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andreleger/Dropbox/phd-uqo/"/>
    </mc:Choice>
  </mc:AlternateContent>
  <xr:revisionPtr revIDLastSave="0" documentId="13_ncr:1_{83660361-89EE-C445-A684-6A2E9A279594}" xr6:coauthVersionLast="46" xr6:coauthVersionMax="46" xr10:uidLastSave="{00000000-0000-0000-0000-000000000000}"/>
  <bookViews>
    <workbookView xWindow="11720" yWindow="2460" windowWidth="22740" windowHeight="16040" xr2:uid="{396F55F4-5053-4543-BBFB-425E555048C2}"/>
  </bookViews>
  <sheets>
    <sheet name="Summary" sheetId="52" r:id="rId1"/>
    <sheet name="Validity Test" sheetId="51" r:id="rId2"/>
    <sheet name="Feuil1" sheetId="54" r:id="rId3"/>
    <sheet name="Query results" sheetId="1" r:id="rId4"/>
    <sheet name="Initial tests" sheetId="53" r:id="rId5"/>
    <sheet name="Aligned to facilitate understan" sheetId="48" r:id="rId6"/>
  </sheets>
  <definedNames>
    <definedName name="Q41_sparql_results" localSheetId="2">Feuil1!$A$1:$A$855</definedName>
    <definedName name="Q41_sparql_results" localSheetId="3">'Query results'!$CE$1:$CE$855</definedName>
    <definedName name="Q42_sparql_results" localSheetId="2">Feuil1!$B$1:$B$834</definedName>
    <definedName name="Q42_sparql_results" localSheetId="3">'Query results'!$CG$1:$CG$834</definedName>
    <definedName name="Q43_sparql_results" localSheetId="2">Feuil1!$C$1:$C$803</definedName>
    <definedName name="Q43_sparql_results" localSheetId="3">'Query results'!$CI$1:$CI$803</definedName>
    <definedName name="Q44_sparql_results" localSheetId="2">Feuil1!$D$1:$D$600</definedName>
    <definedName name="Q44_sparql_results" localSheetId="3">'Query results'!$CK$1:$CK$600</definedName>
    <definedName name="Q45_sparql_results" localSheetId="2">Feuil1!$E$1:$E$854</definedName>
    <definedName name="Q45_sparql_results" localSheetId="3">'Query results'!$CM$1:$CM$854</definedName>
    <definedName name="Q46_sparql_results" localSheetId="2">Feuil1!$F$1:$F$728</definedName>
    <definedName name="Q46_sparql_results" localSheetId="3">'Query results'!$CO$1:$CO$728</definedName>
    <definedName name="Q47_sparql_results" localSheetId="2">Feuil1!$G$1:$G$583</definedName>
    <definedName name="Q47_sparql_results" localSheetId="3">'Query results'!$CQ$1:$CQ$583</definedName>
    <definedName name="Q48_sparql_results" localSheetId="2">Feuil1!$H$1:$H$575</definedName>
    <definedName name="Q48_sparql_results" localSheetId="3">'Query results'!$CS$1:$CS$575</definedName>
    <definedName name="Q49_sparql_results" localSheetId="2">Feuil1!$I$1:$I$642</definedName>
    <definedName name="Q49_sparql_results" localSheetId="3">'Query results'!$CU$1:$CU$642</definedName>
    <definedName name="Scenarios_validation_Q1_sparql_results" localSheetId="3">'Query results'!$C$1:$C$641</definedName>
    <definedName name="Scenarios_validation_Q6_sparql_results" localSheetId="3">'Query results'!$M$1:$M$617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34" i="52" l="1"/>
  <c r="AW34" i="52"/>
  <c r="CU372" i="51"/>
  <c r="CU368" i="51"/>
  <c r="CU367" i="51"/>
  <c r="CU366" i="51"/>
  <c r="CU365" i="51"/>
  <c r="CU364" i="51"/>
  <c r="CU363" i="51"/>
  <c r="CU362" i="51"/>
  <c r="CU361" i="51"/>
  <c r="CU360" i="51"/>
  <c r="CU359" i="51"/>
  <c r="CU358" i="51"/>
  <c r="CU357" i="51"/>
  <c r="CU356" i="51"/>
  <c r="CU355" i="51"/>
  <c r="CU354" i="51"/>
  <c r="CU353" i="51"/>
  <c r="CU352" i="51"/>
  <c r="CU351" i="51"/>
  <c r="CU350" i="51"/>
  <c r="CU349" i="51"/>
  <c r="CU348" i="51"/>
  <c r="CU347" i="51"/>
  <c r="CU346" i="51"/>
  <c r="CU345" i="51"/>
  <c r="CU344" i="51"/>
  <c r="CU343" i="51"/>
  <c r="CU342" i="51"/>
  <c r="CU341" i="51"/>
  <c r="CU340" i="51"/>
  <c r="CU339" i="51"/>
  <c r="CU338" i="51"/>
  <c r="CU337" i="51"/>
  <c r="CU336" i="51"/>
  <c r="CU335" i="51"/>
  <c r="CU334" i="51"/>
  <c r="CU333" i="51"/>
  <c r="CU332" i="51"/>
  <c r="CU331" i="51"/>
  <c r="CU330" i="51"/>
  <c r="CU329" i="51"/>
  <c r="CU328" i="51"/>
  <c r="CU327" i="51"/>
  <c r="CU326" i="51"/>
  <c r="CU325" i="51"/>
  <c r="CU324" i="51"/>
  <c r="CU323" i="51"/>
  <c r="CU322" i="51"/>
  <c r="CU321" i="51"/>
  <c r="CU320" i="51"/>
  <c r="CU319" i="51"/>
  <c r="CU318" i="51"/>
  <c r="CU317" i="51"/>
  <c r="CU316" i="51"/>
  <c r="CU315" i="51"/>
  <c r="CU314" i="51"/>
  <c r="CU313" i="51"/>
  <c r="CU312" i="51"/>
  <c r="CU311" i="51"/>
  <c r="CU310" i="51"/>
  <c r="CU309" i="51"/>
  <c r="CU308" i="51"/>
  <c r="CU307" i="51"/>
  <c r="CU306" i="51"/>
  <c r="CU304" i="51"/>
  <c r="CU303" i="51"/>
  <c r="CU302" i="51"/>
  <c r="CU301" i="51"/>
  <c r="CU300" i="51"/>
  <c r="CU299" i="51"/>
  <c r="CU298" i="51"/>
  <c r="CU297" i="51"/>
  <c r="CU296" i="51"/>
  <c r="CU295" i="51"/>
  <c r="CU294" i="51"/>
  <c r="CU293" i="51"/>
  <c r="CU292" i="51"/>
  <c r="CU291" i="51"/>
  <c r="CU290" i="51"/>
  <c r="CU289" i="51"/>
  <c r="CU288" i="51"/>
  <c r="CU287" i="51"/>
  <c r="CU286" i="51"/>
  <c r="CU285" i="51"/>
  <c r="CU284" i="51"/>
  <c r="CU283" i="51"/>
  <c r="CU282" i="51"/>
  <c r="CU281" i="51"/>
  <c r="CU280" i="51"/>
  <c r="CU279" i="51"/>
  <c r="CU278" i="51"/>
  <c r="CU277" i="51"/>
  <c r="CU276" i="51"/>
  <c r="CU275" i="51"/>
  <c r="CU274" i="51"/>
  <c r="CU273" i="51"/>
  <c r="CU272" i="51"/>
  <c r="CU271" i="51"/>
  <c r="CU270" i="51"/>
  <c r="CU269" i="51"/>
  <c r="CU268" i="51"/>
  <c r="CU267" i="51"/>
  <c r="CU266" i="51"/>
  <c r="CU265" i="51"/>
  <c r="CU264" i="51"/>
  <c r="CU263" i="51"/>
  <c r="CU262" i="51"/>
  <c r="CU261" i="51"/>
  <c r="CU260" i="51"/>
  <c r="CU259" i="51"/>
  <c r="CU258" i="51"/>
  <c r="CU257" i="51"/>
  <c r="CU256" i="51"/>
  <c r="CU255" i="51"/>
  <c r="CU254" i="51"/>
  <c r="CU253" i="51"/>
  <c r="CU252" i="51"/>
  <c r="CU251" i="51"/>
  <c r="CU250" i="51"/>
  <c r="CU249" i="51"/>
  <c r="CU248" i="51"/>
  <c r="CU247" i="51"/>
  <c r="CU246" i="51"/>
  <c r="CU245" i="51"/>
  <c r="CU244" i="51"/>
  <c r="CU243" i="51"/>
  <c r="CU242" i="51"/>
  <c r="CU241" i="51"/>
  <c r="CU240" i="51"/>
  <c r="CU239" i="51"/>
  <c r="CU238" i="51"/>
  <c r="CU237" i="51"/>
  <c r="CU236" i="51"/>
  <c r="CU235" i="51"/>
  <c r="CU234" i="51"/>
  <c r="CU233" i="51"/>
  <c r="CU232" i="51"/>
  <c r="CU231" i="51"/>
  <c r="CU230" i="51"/>
  <c r="CU229" i="51"/>
  <c r="CU228" i="51"/>
  <c r="CU227" i="51"/>
  <c r="CU226" i="51"/>
  <c r="CU225" i="51"/>
  <c r="CU224" i="51"/>
  <c r="CU223" i="51"/>
  <c r="CU222" i="51"/>
  <c r="CU221" i="51"/>
  <c r="CU220" i="51"/>
  <c r="CU219" i="51"/>
  <c r="CU218" i="51"/>
  <c r="CU217" i="51"/>
  <c r="CU216" i="51"/>
  <c r="CU215" i="51"/>
  <c r="CU214" i="51"/>
  <c r="CU213" i="51"/>
  <c r="CU212" i="51"/>
  <c r="CU211" i="51"/>
  <c r="CU210" i="51"/>
  <c r="CU209" i="51"/>
  <c r="CU208" i="51"/>
  <c r="CU207" i="51"/>
  <c r="CU206" i="51"/>
  <c r="CU205" i="51"/>
  <c r="CU203" i="51"/>
  <c r="CU202" i="51"/>
  <c r="CU201" i="51"/>
  <c r="CU200" i="51"/>
  <c r="CU199" i="51"/>
  <c r="CU198" i="51"/>
  <c r="CU197" i="51"/>
  <c r="CU196" i="51"/>
  <c r="CU195" i="51"/>
  <c r="CU194" i="51"/>
  <c r="CU193" i="51"/>
  <c r="CU192" i="51"/>
  <c r="CU191" i="51"/>
  <c r="CU190" i="51"/>
  <c r="CU189" i="51"/>
  <c r="CU188" i="51"/>
  <c r="CU187" i="51"/>
  <c r="CU186" i="51"/>
  <c r="CU185" i="51"/>
  <c r="CU184" i="51"/>
  <c r="CU183" i="51"/>
  <c r="CU182" i="51"/>
  <c r="CU181" i="51"/>
  <c r="CU180" i="51"/>
  <c r="CU179" i="51"/>
  <c r="CU178" i="51"/>
  <c r="CU177" i="51"/>
  <c r="CU176" i="51"/>
  <c r="CU175" i="51"/>
  <c r="CU174" i="51"/>
  <c r="CU173" i="51"/>
  <c r="CU172" i="51"/>
  <c r="CU171" i="51"/>
  <c r="CU170" i="51"/>
  <c r="CU169" i="51"/>
  <c r="CU168" i="51"/>
  <c r="CU167" i="51"/>
  <c r="CU166" i="51"/>
  <c r="CU165" i="51"/>
  <c r="CU164" i="51"/>
  <c r="CU163" i="51"/>
  <c r="CU162" i="51"/>
  <c r="CU161" i="51"/>
  <c r="CU160" i="51"/>
  <c r="CU159" i="51"/>
  <c r="CU158" i="51"/>
  <c r="CU157" i="51"/>
  <c r="CU156" i="51"/>
  <c r="CU155" i="51"/>
  <c r="CU154" i="51"/>
  <c r="CU153" i="51"/>
  <c r="CU152" i="51"/>
  <c r="CU151" i="51"/>
  <c r="CU150" i="51"/>
  <c r="CU149" i="51"/>
  <c r="CU148" i="51"/>
  <c r="CU147" i="51"/>
  <c r="CU146" i="51"/>
  <c r="CU145" i="51"/>
  <c r="CU144" i="51"/>
  <c r="CU143" i="51"/>
  <c r="CU142" i="51"/>
  <c r="CU141" i="51"/>
  <c r="CU140" i="51"/>
  <c r="CU139" i="51"/>
  <c r="CU138" i="51"/>
  <c r="CU137" i="51"/>
  <c r="CU136" i="51"/>
  <c r="CU135" i="51"/>
  <c r="CU134" i="51"/>
  <c r="CU133" i="51"/>
  <c r="CU132" i="51"/>
  <c r="CU131" i="51"/>
  <c r="CU130" i="51"/>
  <c r="CU129" i="51"/>
  <c r="CU128" i="51"/>
  <c r="CU127" i="51"/>
  <c r="CU126" i="51"/>
  <c r="CU125" i="51"/>
  <c r="CU124" i="51"/>
  <c r="CU123" i="51"/>
  <c r="CU122" i="51"/>
  <c r="CU121" i="51"/>
  <c r="CU120" i="51"/>
  <c r="CU119" i="51"/>
  <c r="CU118" i="51"/>
  <c r="CU117" i="51"/>
  <c r="CU116" i="51"/>
  <c r="CU115" i="51"/>
  <c r="CU114" i="51"/>
  <c r="CU113" i="51"/>
  <c r="CU112" i="51"/>
  <c r="CU111" i="51"/>
  <c r="CU110" i="51"/>
  <c r="CU109" i="51"/>
  <c r="CU108" i="51"/>
  <c r="CU107" i="51"/>
  <c r="CU106" i="51"/>
  <c r="CU105" i="51"/>
  <c r="CU104" i="51"/>
  <c r="CU102" i="51"/>
  <c r="CU101" i="51"/>
  <c r="CU100" i="51"/>
  <c r="CU99" i="51"/>
  <c r="CU98" i="51"/>
  <c r="CU97" i="51"/>
  <c r="CU96" i="51"/>
  <c r="CU95" i="51"/>
  <c r="CU94" i="51"/>
  <c r="CU93" i="51"/>
  <c r="CU92" i="51"/>
  <c r="CU91" i="51"/>
  <c r="CU90" i="51"/>
  <c r="CU89" i="51"/>
  <c r="CU88" i="51"/>
  <c r="CU87" i="51"/>
  <c r="CU86" i="51"/>
  <c r="CU85" i="51"/>
  <c r="CU84" i="51"/>
  <c r="CU83" i="51"/>
  <c r="CU82" i="51"/>
  <c r="CU81" i="51"/>
  <c r="CU80" i="51"/>
  <c r="CU79" i="51"/>
  <c r="CU78" i="51"/>
  <c r="CU77" i="51"/>
  <c r="CU76" i="51"/>
  <c r="CU75" i="51"/>
  <c r="CU74" i="51"/>
  <c r="CU73" i="51"/>
  <c r="CU72" i="51"/>
  <c r="CU71" i="51"/>
  <c r="CU70" i="51"/>
  <c r="CU69" i="51"/>
  <c r="CU68" i="51"/>
  <c r="CU67" i="51"/>
  <c r="CU66" i="51"/>
  <c r="CU65" i="51"/>
  <c r="CU64" i="51"/>
  <c r="CU63" i="51"/>
  <c r="CU62" i="51"/>
  <c r="CU61" i="51"/>
  <c r="CU60" i="51"/>
  <c r="CU59" i="51"/>
  <c r="CU58" i="51"/>
  <c r="CU57" i="51"/>
  <c r="CU56" i="51"/>
  <c r="CU55" i="51"/>
  <c r="CU54" i="51"/>
  <c r="CU53" i="51"/>
  <c r="CU52" i="51"/>
  <c r="CU51" i="51"/>
  <c r="CU50" i="51"/>
  <c r="CU49" i="51"/>
  <c r="CU48" i="51"/>
  <c r="CU47" i="51"/>
  <c r="CU46" i="51"/>
  <c r="CU45" i="51"/>
  <c r="CU44" i="51"/>
  <c r="CU43" i="51"/>
  <c r="CU42" i="51"/>
  <c r="CU41" i="51"/>
  <c r="CU40" i="51"/>
  <c r="CU39" i="51"/>
  <c r="CU38" i="51"/>
  <c r="CU37" i="51"/>
  <c r="CU36" i="51"/>
  <c r="CU35" i="51"/>
  <c r="CU34" i="51"/>
  <c r="CU33" i="51"/>
  <c r="CU32" i="51"/>
  <c r="CU31" i="51"/>
  <c r="CU30" i="51"/>
  <c r="CU29" i="51"/>
  <c r="CU28" i="51"/>
  <c r="CU27" i="51"/>
  <c r="CU26" i="51"/>
  <c r="CU25" i="51"/>
  <c r="CU24" i="51"/>
  <c r="CU23" i="51"/>
  <c r="CU22" i="51"/>
  <c r="CU21" i="51"/>
  <c r="CU20" i="51"/>
  <c r="CU19" i="51"/>
  <c r="CU18" i="51"/>
  <c r="CU17" i="51"/>
  <c r="CU16" i="51"/>
  <c r="CU15" i="51"/>
  <c r="CU14" i="51"/>
  <c r="CU13" i="51"/>
  <c r="CU12" i="51"/>
  <c r="CU11" i="51"/>
  <c r="CU10" i="51"/>
  <c r="CU9" i="51"/>
  <c r="CU8" i="51"/>
  <c r="CU7" i="51"/>
  <c r="CU6" i="51"/>
  <c r="CU5" i="51"/>
  <c r="CU4" i="51"/>
  <c r="CU3" i="51"/>
  <c r="CU373" i="51" s="1"/>
  <c r="CS368" i="51"/>
  <c r="CS367" i="51"/>
  <c r="CS366" i="51"/>
  <c r="CS365" i="51"/>
  <c r="CS364" i="51"/>
  <c r="CS363" i="51"/>
  <c r="CS362" i="51"/>
  <c r="CS361" i="51"/>
  <c r="CS360" i="51"/>
  <c r="CS359" i="51"/>
  <c r="CS358" i="51"/>
  <c r="CS357" i="51"/>
  <c r="CS356" i="51"/>
  <c r="CS355" i="51"/>
  <c r="CS354" i="51"/>
  <c r="CS353" i="51"/>
  <c r="CS352" i="51"/>
  <c r="CS351" i="51"/>
  <c r="CS350" i="51"/>
  <c r="CS349" i="51"/>
  <c r="CS348" i="51"/>
  <c r="CS347" i="51"/>
  <c r="CS346" i="51"/>
  <c r="CS345" i="51"/>
  <c r="CS344" i="51"/>
  <c r="CS343" i="51"/>
  <c r="CS342" i="51"/>
  <c r="CS341" i="51"/>
  <c r="CS340" i="51"/>
  <c r="CS339" i="51"/>
  <c r="CS338" i="51"/>
  <c r="CS337" i="51"/>
  <c r="CS336" i="51"/>
  <c r="CS335" i="51"/>
  <c r="CS334" i="51"/>
  <c r="CS333" i="51"/>
  <c r="CS332" i="51"/>
  <c r="CS331" i="51"/>
  <c r="CS330" i="51"/>
  <c r="CS329" i="51"/>
  <c r="CS328" i="51"/>
  <c r="CS327" i="51"/>
  <c r="CS326" i="51"/>
  <c r="CS325" i="51"/>
  <c r="CS324" i="51"/>
  <c r="CS323" i="51"/>
  <c r="CS322" i="51"/>
  <c r="CS321" i="51"/>
  <c r="CS320" i="51"/>
  <c r="CS319" i="51"/>
  <c r="CS318" i="51"/>
  <c r="CS317" i="51"/>
  <c r="CS316" i="51"/>
  <c r="CS315" i="51"/>
  <c r="CS314" i="51"/>
  <c r="CS313" i="51"/>
  <c r="CS312" i="51"/>
  <c r="CS311" i="51"/>
  <c r="CS310" i="51"/>
  <c r="CS309" i="51"/>
  <c r="CS308" i="51"/>
  <c r="CS307" i="51"/>
  <c r="CS306" i="51"/>
  <c r="CS304" i="51"/>
  <c r="CS303" i="51"/>
  <c r="CS302" i="51"/>
  <c r="CS301" i="51"/>
  <c r="CS300" i="51"/>
  <c r="CS299" i="51"/>
  <c r="CS298" i="51"/>
  <c r="CS297" i="51"/>
  <c r="CS296" i="51"/>
  <c r="CS295" i="51"/>
  <c r="CS294" i="51"/>
  <c r="CS293" i="51"/>
  <c r="CS292" i="51"/>
  <c r="CS291" i="51"/>
  <c r="CS290" i="51"/>
  <c r="CS289" i="51"/>
  <c r="CS288" i="51"/>
  <c r="CS287" i="51"/>
  <c r="CS286" i="51"/>
  <c r="CS285" i="51"/>
  <c r="CS284" i="51"/>
  <c r="CS283" i="51"/>
  <c r="CS282" i="51"/>
  <c r="CS281" i="51"/>
  <c r="CS280" i="51"/>
  <c r="CS279" i="51"/>
  <c r="CS278" i="51"/>
  <c r="CS277" i="51"/>
  <c r="CS276" i="51"/>
  <c r="CS275" i="51"/>
  <c r="CS274" i="51"/>
  <c r="CS273" i="51"/>
  <c r="CS272" i="51"/>
  <c r="CS271" i="51"/>
  <c r="CS270" i="51"/>
  <c r="CS269" i="51"/>
  <c r="CS268" i="51"/>
  <c r="CS267" i="51"/>
  <c r="CS266" i="51"/>
  <c r="CS265" i="51"/>
  <c r="CS264" i="51"/>
  <c r="CS263" i="51"/>
  <c r="CS262" i="51"/>
  <c r="CS261" i="51"/>
  <c r="CS260" i="51"/>
  <c r="CS259" i="51"/>
  <c r="CS258" i="51"/>
  <c r="CS257" i="51"/>
  <c r="CS256" i="51"/>
  <c r="CS255" i="51"/>
  <c r="CS254" i="51"/>
  <c r="CS253" i="51"/>
  <c r="CS252" i="51"/>
  <c r="CS251" i="51"/>
  <c r="CS250" i="51"/>
  <c r="CS249" i="51"/>
  <c r="CS248" i="51"/>
  <c r="CS247" i="51"/>
  <c r="CS246" i="51"/>
  <c r="CS245" i="51"/>
  <c r="CS244" i="51"/>
  <c r="CS243" i="51"/>
  <c r="CS242" i="51"/>
  <c r="CS241" i="51"/>
  <c r="CS240" i="51"/>
  <c r="CS239" i="51"/>
  <c r="CS238" i="51"/>
  <c r="CS237" i="51"/>
  <c r="CS236" i="51"/>
  <c r="CS235" i="51"/>
  <c r="CS234" i="51"/>
  <c r="CS233" i="51"/>
  <c r="CS232" i="51"/>
  <c r="CS231" i="51"/>
  <c r="CS230" i="51"/>
  <c r="CS229" i="51"/>
  <c r="CS228" i="51"/>
  <c r="CS227" i="51"/>
  <c r="CS226" i="51"/>
  <c r="CS225" i="51"/>
  <c r="CS224" i="51"/>
  <c r="CS223" i="51"/>
  <c r="CS222" i="51"/>
  <c r="CS221" i="51"/>
  <c r="CS220" i="51"/>
  <c r="CS219" i="51"/>
  <c r="CS218" i="51"/>
  <c r="CS217" i="51"/>
  <c r="CS216" i="51"/>
  <c r="CS215" i="51"/>
  <c r="CS214" i="51"/>
  <c r="CS213" i="51"/>
  <c r="CS212" i="51"/>
  <c r="CS211" i="51"/>
  <c r="CS210" i="51"/>
  <c r="CS209" i="51"/>
  <c r="CS208" i="51"/>
  <c r="CS207" i="51"/>
  <c r="CS206" i="51"/>
  <c r="CS205" i="51"/>
  <c r="CS203" i="51"/>
  <c r="CS202" i="51"/>
  <c r="CS201" i="51"/>
  <c r="CS200" i="51"/>
  <c r="CS199" i="51"/>
  <c r="CS198" i="51"/>
  <c r="CS197" i="51"/>
  <c r="CS196" i="51"/>
  <c r="CS195" i="51"/>
  <c r="CS194" i="51"/>
  <c r="CS193" i="51"/>
  <c r="CS192" i="51"/>
  <c r="CS191" i="51"/>
  <c r="CS190" i="51"/>
  <c r="CS189" i="51"/>
  <c r="CS188" i="51"/>
  <c r="CS187" i="51"/>
  <c r="CS186" i="51"/>
  <c r="CS185" i="51"/>
  <c r="CS184" i="51"/>
  <c r="CS183" i="51"/>
  <c r="CS182" i="51"/>
  <c r="CS181" i="51"/>
  <c r="CS180" i="51"/>
  <c r="CS179" i="51"/>
  <c r="CS178" i="51"/>
  <c r="CS177" i="51"/>
  <c r="CS176" i="51"/>
  <c r="CS175" i="51"/>
  <c r="CS174" i="51"/>
  <c r="CS173" i="51"/>
  <c r="CS172" i="51"/>
  <c r="CS171" i="51"/>
  <c r="CS170" i="51"/>
  <c r="CS169" i="51"/>
  <c r="CS168" i="51"/>
  <c r="CS167" i="51"/>
  <c r="CS166" i="51"/>
  <c r="CS165" i="51"/>
  <c r="CS164" i="51"/>
  <c r="CS163" i="51"/>
  <c r="CS162" i="51"/>
  <c r="CS161" i="51"/>
  <c r="CS160" i="51"/>
  <c r="CS159" i="51"/>
  <c r="CS158" i="51"/>
  <c r="CS157" i="51"/>
  <c r="CS156" i="51"/>
  <c r="CS155" i="51"/>
  <c r="CS154" i="51"/>
  <c r="CS153" i="51"/>
  <c r="CS152" i="51"/>
  <c r="CS151" i="51"/>
  <c r="CS150" i="51"/>
  <c r="CS149" i="51"/>
  <c r="CS148" i="51"/>
  <c r="CS147" i="51"/>
  <c r="CS146" i="51"/>
  <c r="CS145" i="51"/>
  <c r="CS144" i="51"/>
  <c r="CS143" i="51"/>
  <c r="CS142" i="51"/>
  <c r="CS141" i="51"/>
  <c r="CS140" i="51"/>
  <c r="CS139" i="51"/>
  <c r="CS138" i="51"/>
  <c r="CS137" i="51"/>
  <c r="CS136" i="51"/>
  <c r="CS135" i="51"/>
  <c r="CS134" i="51"/>
  <c r="CS133" i="51"/>
  <c r="CS132" i="51"/>
  <c r="CS131" i="51"/>
  <c r="CS130" i="51"/>
  <c r="CS129" i="51"/>
  <c r="CS128" i="51"/>
  <c r="CS127" i="51"/>
  <c r="CS126" i="51"/>
  <c r="CS125" i="51"/>
  <c r="CS124" i="51"/>
  <c r="CS123" i="51"/>
  <c r="CS122" i="51"/>
  <c r="CS121" i="51"/>
  <c r="CS120" i="51"/>
  <c r="CS119" i="51"/>
  <c r="CS118" i="51"/>
  <c r="CS117" i="51"/>
  <c r="CS116" i="51"/>
  <c r="CS115" i="51"/>
  <c r="CS114" i="51"/>
  <c r="CS113" i="51"/>
  <c r="CS112" i="51"/>
  <c r="CS111" i="51"/>
  <c r="CS110" i="51"/>
  <c r="CS109" i="51"/>
  <c r="CS108" i="51"/>
  <c r="CS107" i="51"/>
  <c r="CS106" i="51"/>
  <c r="CS105" i="51"/>
  <c r="CS104" i="51"/>
  <c r="CS102" i="51"/>
  <c r="CS101" i="51"/>
  <c r="CS100" i="51"/>
  <c r="CS99" i="51"/>
  <c r="CS98" i="51"/>
  <c r="CS97" i="51"/>
  <c r="CS96" i="51"/>
  <c r="CS95" i="51"/>
  <c r="CS94" i="51"/>
  <c r="CS93" i="51"/>
  <c r="CS92" i="51"/>
  <c r="CS91" i="51"/>
  <c r="CS90" i="51"/>
  <c r="CS89" i="51"/>
  <c r="CS88" i="51"/>
  <c r="CS87" i="51"/>
  <c r="CS86" i="51"/>
  <c r="CS85" i="51"/>
  <c r="CS84" i="51"/>
  <c r="CS83" i="51"/>
  <c r="CS82" i="51"/>
  <c r="CS81" i="51"/>
  <c r="CS80" i="51"/>
  <c r="CS79" i="51"/>
  <c r="CS78" i="51"/>
  <c r="CS77" i="51"/>
  <c r="CS76" i="51"/>
  <c r="CS75" i="51"/>
  <c r="CS74" i="51"/>
  <c r="CS73" i="51"/>
  <c r="CS72" i="51"/>
  <c r="CS71" i="51"/>
  <c r="CS70" i="51"/>
  <c r="CS69" i="51"/>
  <c r="CS68" i="51"/>
  <c r="CS67" i="51"/>
  <c r="CS66" i="51"/>
  <c r="CS65" i="51"/>
  <c r="CS64" i="51"/>
  <c r="CS63" i="51"/>
  <c r="CS62" i="51"/>
  <c r="CS61" i="51"/>
  <c r="CS60" i="51"/>
  <c r="CS59" i="51"/>
  <c r="CS58" i="51"/>
  <c r="CS57" i="51"/>
  <c r="CS56" i="51"/>
  <c r="CS55" i="51"/>
  <c r="CS54" i="51"/>
  <c r="CS53" i="51"/>
  <c r="CS52" i="51"/>
  <c r="CS51" i="51"/>
  <c r="CS50" i="51"/>
  <c r="CS49" i="51"/>
  <c r="CS48" i="51"/>
  <c r="CS47" i="51"/>
  <c r="CS46" i="51"/>
  <c r="CS45" i="51"/>
  <c r="CS44" i="51"/>
  <c r="CS43" i="51"/>
  <c r="CS42" i="51"/>
  <c r="CS41" i="51"/>
  <c r="CS40" i="51"/>
  <c r="CS39" i="51"/>
  <c r="CS38" i="51"/>
  <c r="CS37" i="51"/>
  <c r="CS36" i="51"/>
  <c r="CS35" i="51"/>
  <c r="CS34" i="51"/>
  <c r="CS33" i="51"/>
  <c r="CS32" i="51"/>
  <c r="CS31" i="51"/>
  <c r="CS30" i="51"/>
  <c r="CS29" i="51"/>
  <c r="CS28" i="51"/>
  <c r="CS27" i="51"/>
  <c r="CS26" i="51"/>
  <c r="CS25" i="51"/>
  <c r="CS24" i="51"/>
  <c r="CS23" i="51"/>
  <c r="CS22" i="51"/>
  <c r="CS21" i="51"/>
  <c r="CS20" i="51"/>
  <c r="CS19" i="51"/>
  <c r="CS18" i="51"/>
  <c r="CS17" i="51"/>
  <c r="CS16" i="51"/>
  <c r="CS15" i="51"/>
  <c r="CS14" i="51"/>
  <c r="CS13" i="51"/>
  <c r="CS12" i="51"/>
  <c r="CS11" i="51"/>
  <c r="CS10" i="51"/>
  <c r="CS9" i="51"/>
  <c r="CS8" i="51"/>
  <c r="CS7" i="51"/>
  <c r="CS6" i="51"/>
  <c r="CS5" i="51"/>
  <c r="CS4" i="51"/>
  <c r="CS3" i="51"/>
  <c r="CS373" i="51" s="1"/>
  <c r="CQ368" i="51"/>
  <c r="CQ367" i="51"/>
  <c r="CQ366" i="51"/>
  <c r="CQ365" i="51"/>
  <c r="CQ364" i="51"/>
  <c r="CQ363" i="51"/>
  <c r="CQ362" i="51"/>
  <c r="CQ361" i="51"/>
  <c r="CQ360" i="51"/>
  <c r="CQ359" i="51"/>
  <c r="CQ358" i="51"/>
  <c r="CQ357" i="51"/>
  <c r="CQ356" i="51"/>
  <c r="CQ355" i="51"/>
  <c r="CQ354" i="51"/>
  <c r="CQ353" i="51"/>
  <c r="CQ352" i="51"/>
  <c r="CQ351" i="51"/>
  <c r="CQ350" i="51"/>
  <c r="CQ349" i="51"/>
  <c r="CQ348" i="51"/>
  <c r="CQ347" i="51"/>
  <c r="CQ346" i="51"/>
  <c r="CQ345" i="51"/>
  <c r="CQ344" i="51"/>
  <c r="CQ343" i="51"/>
  <c r="CQ342" i="51"/>
  <c r="CQ341" i="51"/>
  <c r="CQ340" i="51"/>
  <c r="CQ339" i="51"/>
  <c r="CQ338" i="51"/>
  <c r="CQ337" i="51"/>
  <c r="CQ336" i="51"/>
  <c r="CQ335" i="51"/>
  <c r="CQ334" i="51"/>
  <c r="CQ333" i="51"/>
  <c r="CQ332" i="51"/>
  <c r="CQ331" i="51"/>
  <c r="CQ330" i="51"/>
  <c r="CQ329" i="51"/>
  <c r="CQ328" i="51"/>
  <c r="CQ327" i="51"/>
  <c r="CQ326" i="51"/>
  <c r="CQ325" i="51"/>
  <c r="CQ324" i="51"/>
  <c r="CQ323" i="51"/>
  <c r="CQ322" i="51"/>
  <c r="CQ321" i="51"/>
  <c r="CQ320" i="51"/>
  <c r="CQ319" i="51"/>
  <c r="CQ318" i="51"/>
  <c r="CQ317" i="51"/>
  <c r="CQ316" i="51"/>
  <c r="CQ315" i="51"/>
  <c r="CQ314" i="51"/>
  <c r="CQ313" i="51"/>
  <c r="CQ312" i="51"/>
  <c r="CQ311" i="51"/>
  <c r="CQ310" i="51"/>
  <c r="CQ309" i="51"/>
  <c r="CQ308" i="51"/>
  <c r="CQ307" i="51"/>
  <c r="CQ306" i="51"/>
  <c r="CQ304" i="51"/>
  <c r="CQ303" i="51"/>
  <c r="CQ302" i="51"/>
  <c r="CQ301" i="51"/>
  <c r="CQ300" i="51"/>
  <c r="CQ299" i="51"/>
  <c r="CQ298" i="51"/>
  <c r="CQ297" i="51"/>
  <c r="CQ296" i="51"/>
  <c r="CQ295" i="51"/>
  <c r="CQ294" i="51"/>
  <c r="CQ293" i="51"/>
  <c r="CQ292" i="51"/>
  <c r="CQ291" i="51"/>
  <c r="CQ290" i="51"/>
  <c r="CQ289" i="51"/>
  <c r="CQ288" i="51"/>
  <c r="CQ287" i="51"/>
  <c r="CQ286" i="51"/>
  <c r="CQ285" i="51"/>
  <c r="CQ284" i="51"/>
  <c r="CQ283" i="51"/>
  <c r="CQ282" i="51"/>
  <c r="CQ281" i="51"/>
  <c r="CQ280" i="51"/>
  <c r="CQ279" i="51"/>
  <c r="CQ278" i="51"/>
  <c r="CQ277" i="51"/>
  <c r="CQ276" i="51"/>
  <c r="CQ275" i="51"/>
  <c r="CQ274" i="51"/>
  <c r="CQ273" i="51"/>
  <c r="CQ272" i="51"/>
  <c r="CQ271" i="51"/>
  <c r="CQ270" i="51"/>
  <c r="CQ269" i="51"/>
  <c r="CQ268" i="51"/>
  <c r="CQ267" i="51"/>
  <c r="CQ266" i="51"/>
  <c r="CQ265" i="51"/>
  <c r="CQ264" i="51"/>
  <c r="CQ263" i="51"/>
  <c r="CQ262" i="51"/>
  <c r="CQ261" i="51"/>
  <c r="CQ260" i="51"/>
  <c r="CQ259" i="51"/>
  <c r="CQ258" i="51"/>
  <c r="CQ257" i="51"/>
  <c r="CQ256" i="51"/>
  <c r="CQ255" i="51"/>
  <c r="CQ254" i="51"/>
  <c r="CQ253" i="51"/>
  <c r="CQ252" i="51"/>
  <c r="CQ251" i="51"/>
  <c r="CQ250" i="51"/>
  <c r="CQ249" i="51"/>
  <c r="CQ248" i="51"/>
  <c r="CQ247" i="51"/>
  <c r="CQ246" i="51"/>
  <c r="CQ245" i="51"/>
  <c r="CQ244" i="51"/>
  <c r="CQ243" i="51"/>
  <c r="CQ242" i="51"/>
  <c r="CQ241" i="51"/>
  <c r="CQ240" i="51"/>
  <c r="CQ239" i="51"/>
  <c r="CQ238" i="51"/>
  <c r="CQ237" i="51"/>
  <c r="CQ236" i="51"/>
  <c r="CQ235" i="51"/>
  <c r="CQ234" i="51"/>
  <c r="CQ233" i="51"/>
  <c r="CQ232" i="51"/>
  <c r="CQ231" i="51"/>
  <c r="CQ230" i="51"/>
  <c r="CQ229" i="51"/>
  <c r="CQ228" i="51"/>
  <c r="CQ227" i="51"/>
  <c r="CQ226" i="51"/>
  <c r="CQ225" i="51"/>
  <c r="CQ224" i="51"/>
  <c r="CQ223" i="51"/>
  <c r="CQ222" i="51"/>
  <c r="CQ221" i="51"/>
  <c r="CQ220" i="51"/>
  <c r="CQ219" i="51"/>
  <c r="CQ218" i="51"/>
  <c r="CQ217" i="51"/>
  <c r="CQ216" i="51"/>
  <c r="CQ215" i="51"/>
  <c r="CQ214" i="51"/>
  <c r="CQ213" i="51"/>
  <c r="CQ212" i="51"/>
  <c r="CQ211" i="51"/>
  <c r="CQ210" i="51"/>
  <c r="CQ209" i="51"/>
  <c r="CQ208" i="51"/>
  <c r="CQ207" i="51"/>
  <c r="CQ206" i="51"/>
  <c r="CQ205" i="51"/>
  <c r="CQ203" i="51"/>
  <c r="CQ202" i="51"/>
  <c r="CQ201" i="51"/>
  <c r="CQ200" i="51"/>
  <c r="CQ199" i="51"/>
  <c r="CQ198" i="51"/>
  <c r="CQ197" i="51"/>
  <c r="CQ196" i="51"/>
  <c r="CQ195" i="51"/>
  <c r="CQ194" i="51"/>
  <c r="CQ193" i="51"/>
  <c r="CQ192" i="51"/>
  <c r="CQ191" i="51"/>
  <c r="CQ190" i="51"/>
  <c r="CQ189" i="51"/>
  <c r="CQ188" i="51"/>
  <c r="CQ187" i="51"/>
  <c r="CQ186" i="51"/>
  <c r="CQ185" i="51"/>
  <c r="CQ184" i="51"/>
  <c r="CQ183" i="51"/>
  <c r="CQ182" i="51"/>
  <c r="CQ181" i="51"/>
  <c r="CQ180" i="51"/>
  <c r="CQ179" i="51"/>
  <c r="CQ178" i="51"/>
  <c r="CQ177" i="51"/>
  <c r="CQ176" i="51"/>
  <c r="CQ175" i="51"/>
  <c r="CQ174" i="51"/>
  <c r="CQ173" i="51"/>
  <c r="CQ172" i="51"/>
  <c r="CQ171" i="51"/>
  <c r="CQ170" i="51"/>
  <c r="CQ169" i="51"/>
  <c r="CQ168" i="51"/>
  <c r="CQ167" i="51"/>
  <c r="CQ166" i="51"/>
  <c r="CQ165" i="51"/>
  <c r="CQ164" i="51"/>
  <c r="CQ163" i="51"/>
  <c r="CQ162" i="51"/>
  <c r="CQ161" i="51"/>
  <c r="CQ160" i="51"/>
  <c r="CQ159" i="51"/>
  <c r="CQ158" i="51"/>
  <c r="CQ157" i="51"/>
  <c r="CQ156" i="51"/>
  <c r="CQ155" i="51"/>
  <c r="CQ154" i="51"/>
  <c r="CQ153" i="51"/>
  <c r="CQ152" i="51"/>
  <c r="CQ151" i="51"/>
  <c r="CQ150" i="51"/>
  <c r="CQ149" i="51"/>
  <c r="CQ148" i="51"/>
  <c r="CQ147" i="51"/>
  <c r="CQ146" i="51"/>
  <c r="CQ145" i="51"/>
  <c r="CQ144" i="51"/>
  <c r="CQ143" i="51"/>
  <c r="CQ142" i="51"/>
  <c r="CQ141" i="51"/>
  <c r="CQ140" i="51"/>
  <c r="CQ139" i="51"/>
  <c r="CQ138" i="51"/>
  <c r="CQ137" i="51"/>
  <c r="CQ136" i="51"/>
  <c r="CQ135" i="51"/>
  <c r="CQ134" i="51"/>
  <c r="CQ133" i="51"/>
  <c r="CQ132" i="51"/>
  <c r="CQ131" i="51"/>
  <c r="CQ130" i="51"/>
  <c r="CQ129" i="51"/>
  <c r="CQ128" i="51"/>
  <c r="CQ127" i="51"/>
  <c r="CQ126" i="51"/>
  <c r="CQ125" i="51"/>
  <c r="CQ124" i="51"/>
  <c r="CQ123" i="51"/>
  <c r="CQ122" i="51"/>
  <c r="CQ121" i="51"/>
  <c r="CQ120" i="51"/>
  <c r="CQ119" i="51"/>
  <c r="CQ118" i="51"/>
  <c r="CQ117" i="51"/>
  <c r="CQ116" i="51"/>
  <c r="CQ115" i="51"/>
  <c r="CQ114" i="51"/>
  <c r="CQ113" i="51"/>
  <c r="CQ112" i="51"/>
  <c r="CQ111" i="51"/>
  <c r="CQ110" i="51"/>
  <c r="CQ109" i="51"/>
  <c r="CQ108" i="51"/>
  <c r="CQ107" i="51"/>
  <c r="CQ106" i="51"/>
  <c r="CQ105" i="51"/>
  <c r="CQ104" i="51"/>
  <c r="CQ102" i="51"/>
  <c r="CQ101" i="51"/>
  <c r="CQ100" i="51"/>
  <c r="CQ99" i="51"/>
  <c r="CQ98" i="51"/>
  <c r="CQ97" i="51"/>
  <c r="CQ96" i="51"/>
  <c r="CQ95" i="51"/>
  <c r="CQ94" i="51"/>
  <c r="CQ93" i="51"/>
  <c r="CQ92" i="51"/>
  <c r="CQ91" i="51"/>
  <c r="CQ90" i="51"/>
  <c r="CQ89" i="51"/>
  <c r="CQ88" i="51"/>
  <c r="CQ87" i="51"/>
  <c r="CQ86" i="51"/>
  <c r="CQ85" i="51"/>
  <c r="CQ84" i="51"/>
  <c r="CQ83" i="51"/>
  <c r="CQ82" i="51"/>
  <c r="CQ81" i="51"/>
  <c r="CQ80" i="51"/>
  <c r="CQ79" i="51"/>
  <c r="CQ78" i="51"/>
  <c r="CQ77" i="51"/>
  <c r="CQ76" i="51"/>
  <c r="CQ75" i="51"/>
  <c r="CQ74" i="51"/>
  <c r="CQ73" i="51"/>
  <c r="CQ72" i="51"/>
  <c r="CQ71" i="51"/>
  <c r="CQ70" i="51"/>
  <c r="CQ69" i="51"/>
  <c r="CQ68" i="51"/>
  <c r="CQ67" i="51"/>
  <c r="CQ66" i="51"/>
  <c r="CQ65" i="51"/>
  <c r="CQ64" i="51"/>
  <c r="CQ63" i="51"/>
  <c r="CQ62" i="51"/>
  <c r="CQ61" i="51"/>
  <c r="CQ60" i="51"/>
  <c r="CQ59" i="51"/>
  <c r="CQ58" i="51"/>
  <c r="CQ57" i="51"/>
  <c r="CQ56" i="51"/>
  <c r="CQ55" i="51"/>
  <c r="CQ54" i="51"/>
  <c r="CQ53" i="51"/>
  <c r="CQ52" i="51"/>
  <c r="CQ51" i="51"/>
  <c r="CQ50" i="51"/>
  <c r="CQ49" i="51"/>
  <c r="CQ48" i="51"/>
  <c r="CQ47" i="51"/>
  <c r="CQ46" i="51"/>
  <c r="CQ45" i="51"/>
  <c r="CQ44" i="51"/>
  <c r="CQ43" i="51"/>
  <c r="CQ42" i="51"/>
  <c r="CQ41" i="51"/>
  <c r="CQ40" i="51"/>
  <c r="CQ39" i="51"/>
  <c r="CQ38" i="51"/>
  <c r="CQ37" i="51"/>
  <c r="CQ36" i="51"/>
  <c r="CQ35" i="51"/>
  <c r="CQ34" i="51"/>
  <c r="CQ33" i="51"/>
  <c r="CQ32" i="51"/>
  <c r="CQ31" i="51"/>
  <c r="CQ30" i="51"/>
  <c r="CQ29" i="51"/>
  <c r="CQ28" i="51"/>
  <c r="CQ27" i="51"/>
  <c r="CQ26" i="51"/>
  <c r="CQ25" i="51"/>
  <c r="CQ24" i="51"/>
  <c r="CQ23" i="51"/>
  <c r="CQ22" i="51"/>
  <c r="CQ21" i="51"/>
  <c r="CQ20" i="51"/>
  <c r="CQ19" i="51"/>
  <c r="CQ18" i="51"/>
  <c r="CQ17" i="51"/>
  <c r="CQ16" i="51"/>
  <c r="CQ15" i="51"/>
  <c r="CQ14" i="51"/>
  <c r="CQ13" i="51"/>
  <c r="CQ12" i="51"/>
  <c r="CQ11" i="51"/>
  <c r="CQ10" i="51"/>
  <c r="CQ9" i="51"/>
  <c r="CQ8" i="51"/>
  <c r="CQ7" i="51"/>
  <c r="CQ6" i="51"/>
  <c r="CQ374" i="51" s="1"/>
  <c r="CQ5" i="51"/>
  <c r="CQ4" i="51"/>
  <c r="CQ3" i="51"/>
  <c r="CQ373" i="51" s="1"/>
  <c r="CO368" i="51"/>
  <c r="CO367" i="51"/>
  <c r="CO366" i="51"/>
  <c r="CO365" i="51"/>
  <c r="CO364" i="51"/>
  <c r="CO363" i="51"/>
  <c r="CO362" i="51"/>
  <c r="CO361" i="51"/>
  <c r="CO360" i="51"/>
  <c r="CO359" i="51"/>
  <c r="CO358" i="51"/>
  <c r="CO357" i="51"/>
  <c r="CO356" i="51"/>
  <c r="CO355" i="51"/>
  <c r="CO354" i="51"/>
  <c r="CO353" i="51"/>
  <c r="CO352" i="51"/>
  <c r="CO351" i="51"/>
  <c r="CO350" i="51"/>
  <c r="CO349" i="51"/>
  <c r="CO348" i="51"/>
  <c r="CO347" i="51"/>
  <c r="CO346" i="51"/>
  <c r="CO345" i="51"/>
  <c r="CO344" i="51"/>
  <c r="CO343" i="51"/>
  <c r="CO342" i="51"/>
  <c r="CO341" i="51"/>
  <c r="CO340" i="51"/>
  <c r="CO339" i="51"/>
  <c r="CO338" i="51"/>
  <c r="CO337" i="51"/>
  <c r="CO336" i="51"/>
  <c r="CO335" i="51"/>
  <c r="CO334" i="51"/>
  <c r="CO333" i="51"/>
  <c r="CO332" i="51"/>
  <c r="CO331" i="51"/>
  <c r="CO330" i="51"/>
  <c r="CO329" i="51"/>
  <c r="CO328" i="51"/>
  <c r="CO327" i="51"/>
  <c r="CO326" i="51"/>
  <c r="CO325" i="51"/>
  <c r="CO324" i="51"/>
  <c r="CO323" i="51"/>
  <c r="CO322" i="51"/>
  <c r="CO321" i="51"/>
  <c r="CO320" i="51"/>
  <c r="CO319" i="51"/>
  <c r="CO318" i="51"/>
  <c r="CO317" i="51"/>
  <c r="CO316" i="51"/>
  <c r="CO315" i="51"/>
  <c r="CO314" i="51"/>
  <c r="CO313" i="51"/>
  <c r="CO312" i="51"/>
  <c r="CO311" i="51"/>
  <c r="CO310" i="51"/>
  <c r="CO309" i="51"/>
  <c r="CO308" i="51"/>
  <c r="CO307" i="51"/>
  <c r="CO306" i="51"/>
  <c r="CO304" i="51"/>
  <c r="CO303" i="51"/>
  <c r="CO302" i="51"/>
  <c r="CO301" i="51"/>
  <c r="CO300" i="51"/>
  <c r="CO299" i="51"/>
  <c r="CO298" i="51"/>
  <c r="CO297" i="51"/>
  <c r="CO296" i="51"/>
  <c r="CO295" i="51"/>
  <c r="CO294" i="51"/>
  <c r="CO293" i="51"/>
  <c r="CO292" i="51"/>
  <c r="CO291" i="51"/>
  <c r="CO290" i="51"/>
  <c r="CO289" i="51"/>
  <c r="CO288" i="51"/>
  <c r="CO287" i="51"/>
  <c r="CO286" i="51"/>
  <c r="CO285" i="51"/>
  <c r="CO284" i="51"/>
  <c r="CO283" i="51"/>
  <c r="CO282" i="51"/>
  <c r="CO281" i="51"/>
  <c r="CO280" i="51"/>
  <c r="CO279" i="51"/>
  <c r="CO278" i="51"/>
  <c r="CO277" i="51"/>
  <c r="CO276" i="51"/>
  <c r="CO275" i="51"/>
  <c r="CO274" i="51"/>
  <c r="CO273" i="51"/>
  <c r="CO272" i="51"/>
  <c r="CO271" i="51"/>
  <c r="CO270" i="51"/>
  <c r="CO269" i="51"/>
  <c r="CO268" i="51"/>
  <c r="CO267" i="51"/>
  <c r="CO266" i="51"/>
  <c r="CO265" i="51"/>
  <c r="CO264" i="51"/>
  <c r="CO263" i="51"/>
  <c r="CO262" i="51"/>
  <c r="CO261" i="51"/>
  <c r="CO260" i="51"/>
  <c r="CO259" i="51"/>
  <c r="CO258" i="51"/>
  <c r="CO257" i="51"/>
  <c r="CO256" i="51"/>
  <c r="CO255" i="51"/>
  <c r="CO254" i="51"/>
  <c r="CO253" i="51"/>
  <c r="CO252" i="51"/>
  <c r="CO251" i="51"/>
  <c r="CO250" i="51"/>
  <c r="CO249" i="51"/>
  <c r="CO248" i="51"/>
  <c r="CO247" i="51"/>
  <c r="CO246" i="51"/>
  <c r="CO245" i="51"/>
  <c r="CO244" i="51"/>
  <c r="CO243" i="51"/>
  <c r="CO242" i="51"/>
  <c r="CO241" i="51"/>
  <c r="CO240" i="51"/>
  <c r="CO239" i="51"/>
  <c r="CO238" i="51"/>
  <c r="CO237" i="51"/>
  <c r="CO236" i="51"/>
  <c r="CO235" i="51"/>
  <c r="CO234" i="51"/>
  <c r="CO233" i="51"/>
  <c r="CO232" i="51"/>
  <c r="CO231" i="51"/>
  <c r="CO230" i="51"/>
  <c r="CO229" i="51"/>
  <c r="CO228" i="51"/>
  <c r="CO227" i="51"/>
  <c r="CO226" i="51"/>
  <c r="CO225" i="51"/>
  <c r="CO224" i="51"/>
  <c r="CO223" i="51"/>
  <c r="CO222" i="51"/>
  <c r="CO221" i="51"/>
  <c r="CO220" i="51"/>
  <c r="CO219" i="51"/>
  <c r="CO218" i="51"/>
  <c r="CO217" i="51"/>
  <c r="CO216" i="51"/>
  <c r="CO215" i="51"/>
  <c r="CO214" i="51"/>
  <c r="CO213" i="51"/>
  <c r="CO212" i="51"/>
  <c r="CO211" i="51"/>
  <c r="CO210" i="51"/>
  <c r="CO209" i="51"/>
  <c r="CO208" i="51"/>
  <c r="CO207" i="51"/>
  <c r="CO206" i="51"/>
  <c r="CO205" i="51"/>
  <c r="CO203" i="51"/>
  <c r="CO202" i="51"/>
  <c r="CO201" i="51"/>
  <c r="CO200" i="51"/>
  <c r="CO199" i="51"/>
  <c r="CO198" i="51"/>
  <c r="CO197" i="51"/>
  <c r="CO196" i="51"/>
  <c r="CO195" i="51"/>
  <c r="CO194" i="51"/>
  <c r="CO193" i="51"/>
  <c r="CO192" i="51"/>
  <c r="CO191" i="51"/>
  <c r="CO190" i="51"/>
  <c r="CO189" i="51"/>
  <c r="CO188" i="51"/>
  <c r="CO187" i="51"/>
  <c r="CO186" i="51"/>
  <c r="CO185" i="51"/>
  <c r="CO184" i="51"/>
  <c r="CO183" i="51"/>
  <c r="CO182" i="51"/>
  <c r="CO181" i="51"/>
  <c r="CO180" i="51"/>
  <c r="CO179" i="51"/>
  <c r="CO178" i="51"/>
  <c r="CO177" i="51"/>
  <c r="CO176" i="51"/>
  <c r="CO175" i="51"/>
  <c r="CO174" i="51"/>
  <c r="CO173" i="51"/>
  <c r="CO172" i="51"/>
  <c r="CO171" i="51"/>
  <c r="CO170" i="51"/>
  <c r="CO169" i="51"/>
  <c r="CO168" i="51"/>
  <c r="CO167" i="51"/>
  <c r="CO166" i="51"/>
  <c r="CO165" i="51"/>
  <c r="CO164" i="51"/>
  <c r="CO163" i="51"/>
  <c r="CO162" i="51"/>
  <c r="CO161" i="51"/>
  <c r="CO160" i="51"/>
  <c r="CO159" i="51"/>
  <c r="CO158" i="51"/>
  <c r="CO157" i="51"/>
  <c r="CO156" i="51"/>
  <c r="CO155" i="51"/>
  <c r="CO154" i="51"/>
  <c r="CO153" i="51"/>
  <c r="CO152" i="51"/>
  <c r="CO151" i="51"/>
  <c r="CO150" i="51"/>
  <c r="CO149" i="51"/>
  <c r="CO148" i="51"/>
  <c r="CO147" i="51"/>
  <c r="CO146" i="51"/>
  <c r="CO145" i="51"/>
  <c r="CO144" i="51"/>
  <c r="CO143" i="51"/>
  <c r="CO142" i="51"/>
  <c r="CO141" i="51"/>
  <c r="CO140" i="51"/>
  <c r="CO139" i="51"/>
  <c r="CO138" i="51"/>
  <c r="CO137" i="51"/>
  <c r="CO136" i="51"/>
  <c r="CO135" i="51"/>
  <c r="CO134" i="51"/>
  <c r="CO133" i="51"/>
  <c r="CO132" i="51"/>
  <c r="CO131" i="51"/>
  <c r="CO130" i="51"/>
  <c r="CO129" i="51"/>
  <c r="CO128" i="51"/>
  <c r="CO127" i="51"/>
  <c r="CO126" i="51"/>
  <c r="CO125" i="51"/>
  <c r="CO124" i="51"/>
  <c r="CO123" i="51"/>
  <c r="CO122" i="51"/>
  <c r="CO121" i="51"/>
  <c r="CO120" i="51"/>
  <c r="CO119" i="51"/>
  <c r="CO118" i="51"/>
  <c r="CO117" i="51"/>
  <c r="CO116" i="51"/>
  <c r="CO115" i="51"/>
  <c r="CO114" i="51"/>
  <c r="CO113" i="51"/>
  <c r="CO112" i="51"/>
  <c r="CO111" i="51"/>
  <c r="CO110" i="51"/>
  <c r="CO109" i="51"/>
  <c r="CO108" i="51"/>
  <c r="CO107" i="51"/>
  <c r="CO106" i="51"/>
  <c r="CO105" i="51"/>
  <c r="CO104" i="51"/>
  <c r="CO102" i="51"/>
  <c r="CO101" i="51"/>
  <c r="CO100" i="51"/>
  <c r="CO99" i="51"/>
  <c r="CO98" i="51"/>
  <c r="CO97" i="51"/>
  <c r="CO96" i="51"/>
  <c r="CO95" i="51"/>
  <c r="CO94" i="51"/>
  <c r="CO93" i="51"/>
  <c r="CO92" i="51"/>
  <c r="CO91" i="51"/>
  <c r="CO90" i="51"/>
  <c r="CO89" i="51"/>
  <c r="CO88" i="51"/>
  <c r="CO87" i="51"/>
  <c r="CO86" i="51"/>
  <c r="CO85" i="51"/>
  <c r="CO84" i="51"/>
  <c r="CO83" i="51"/>
  <c r="CO82" i="51"/>
  <c r="CO81" i="51"/>
  <c r="CO80" i="51"/>
  <c r="CO79" i="51"/>
  <c r="CO78" i="51"/>
  <c r="CO77" i="51"/>
  <c r="CO76" i="51"/>
  <c r="CO75" i="51"/>
  <c r="CO74" i="51"/>
  <c r="CO73" i="51"/>
  <c r="CO72" i="51"/>
  <c r="CO71" i="51"/>
  <c r="CO70" i="51"/>
  <c r="CO69" i="51"/>
  <c r="CO68" i="51"/>
  <c r="CO67" i="51"/>
  <c r="CO66" i="51"/>
  <c r="CO65" i="51"/>
  <c r="CO64" i="51"/>
  <c r="CO63" i="51"/>
  <c r="CO62" i="51"/>
  <c r="CO61" i="51"/>
  <c r="CO60" i="51"/>
  <c r="CO59" i="51"/>
  <c r="CO58" i="51"/>
  <c r="CO57" i="51"/>
  <c r="CO56" i="51"/>
  <c r="CO55" i="51"/>
  <c r="CO54" i="51"/>
  <c r="CO53" i="51"/>
  <c r="CO52" i="51"/>
  <c r="CO51" i="51"/>
  <c r="CO50" i="51"/>
  <c r="CO49" i="51"/>
  <c r="CO48" i="51"/>
  <c r="CO47" i="51"/>
  <c r="CO46" i="51"/>
  <c r="CO45" i="51"/>
  <c r="CO44" i="51"/>
  <c r="CO43" i="51"/>
  <c r="CO42" i="51"/>
  <c r="CO41" i="51"/>
  <c r="CO40" i="51"/>
  <c r="CO39" i="51"/>
  <c r="CO38" i="51"/>
  <c r="CO37" i="51"/>
  <c r="CO36" i="51"/>
  <c r="CO35" i="51"/>
  <c r="CO34" i="51"/>
  <c r="CO33" i="51"/>
  <c r="CO32" i="51"/>
  <c r="CO31" i="51"/>
  <c r="CO30" i="51"/>
  <c r="CO29" i="51"/>
  <c r="CO28" i="51"/>
  <c r="CO27" i="51"/>
  <c r="CO26" i="51"/>
  <c r="CO25" i="51"/>
  <c r="CO24" i="51"/>
  <c r="CO23" i="51"/>
  <c r="CO22" i="51"/>
  <c r="CO21" i="51"/>
  <c r="CO20" i="51"/>
  <c r="CO19" i="51"/>
  <c r="CO18" i="51"/>
  <c r="CO17" i="51"/>
  <c r="CO16" i="51"/>
  <c r="CO15" i="51"/>
  <c r="CO14" i="51"/>
  <c r="CO13" i="51"/>
  <c r="CO12" i="51"/>
  <c r="CO11" i="51"/>
  <c r="CO10" i="51"/>
  <c r="CO9" i="51"/>
  <c r="CO8" i="51"/>
  <c r="CO7" i="51"/>
  <c r="CO6" i="51"/>
  <c r="CO370" i="51" s="1"/>
  <c r="CO5" i="51"/>
  <c r="CO4" i="51"/>
  <c r="CO3" i="51"/>
  <c r="CO373" i="51" s="1"/>
  <c r="CM368" i="51"/>
  <c r="CM367" i="51"/>
  <c r="CM366" i="51"/>
  <c r="CM365" i="51"/>
  <c r="CM364" i="51"/>
  <c r="CM363" i="51"/>
  <c r="CM362" i="51"/>
  <c r="CM361" i="51"/>
  <c r="CM360" i="51"/>
  <c r="CM359" i="51"/>
  <c r="CM358" i="51"/>
  <c r="CM357" i="51"/>
  <c r="CM356" i="51"/>
  <c r="CM355" i="51"/>
  <c r="CM354" i="51"/>
  <c r="CM353" i="51"/>
  <c r="CM352" i="51"/>
  <c r="CM351" i="51"/>
  <c r="CM350" i="51"/>
  <c r="CM349" i="51"/>
  <c r="CM348" i="51"/>
  <c r="CM347" i="51"/>
  <c r="CM346" i="51"/>
  <c r="CM345" i="51"/>
  <c r="CM344" i="51"/>
  <c r="CM343" i="51"/>
  <c r="CM342" i="51"/>
  <c r="CM341" i="51"/>
  <c r="CM340" i="51"/>
  <c r="CM339" i="51"/>
  <c r="CM338" i="51"/>
  <c r="CM337" i="51"/>
  <c r="CM336" i="51"/>
  <c r="CM335" i="51"/>
  <c r="CM334" i="51"/>
  <c r="CM333" i="51"/>
  <c r="CM332" i="51"/>
  <c r="CM331" i="51"/>
  <c r="CM330" i="51"/>
  <c r="CM329" i="51"/>
  <c r="CM328" i="51"/>
  <c r="CM327" i="51"/>
  <c r="CM326" i="51"/>
  <c r="CM325" i="51"/>
  <c r="CM324" i="51"/>
  <c r="CM323" i="51"/>
  <c r="CM322" i="51"/>
  <c r="CM321" i="51"/>
  <c r="CM320" i="51"/>
  <c r="CM319" i="51"/>
  <c r="CM318" i="51"/>
  <c r="CM317" i="51"/>
  <c r="CM316" i="51"/>
  <c r="CM315" i="51"/>
  <c r="CM314" i="51"/>
  <c r="CM313" i="51"/>
  <c r="CM312" i="51"/>
  <c r="CM311" i="51"/>
  <c r="CM310" i="51"/>
  <c r="CM309" i="51"/>
  <c r="CM308" i="51"/>
  <c r="CM307" i="51"/>
  <c r="CM306" i="51"/>
  <c r="CM304" i="51"/>
  <c r="CM303" i="51"/>
  <c r="CM302" i="51"/>
  <c r="CM301" i="51"/>
  <c r="CM300" i="51"/>
  <c r="CM299" i="51"/>
  <c r="CM298" i="51"/>
  <c r="CM297" i="51"/>
  <c r="CM296" i="51"/>
  <c r="CM295" i="51"/>
  <c r="CM294" i="51"/>
  <c r="CM293" i="51"/>
  <c r="CM292" i="51"/>
  <c r="CM291" i="51"/>
  <c r="CM290" i="51"/>
  <c r="CM289" i="51"/>
  <c r="CM288" i="51"/>
  <c r="CM287" i="51"/>
  <c r="CM286" i="51"/>
  <c r="CM285" i="51"/>
  <c r="CM284" i="51"/>
  <c r="CM283" i="51"/>
  <c r="CM282" i="51"/>
  <c r="CM281" i="51"/>
  <c r="CM280" i="51"/>
  <c r="CM279" i="51"/>
  <c r="CM278" i="51"/>
  <c r="CM277" i="51"/>
  <c r="CM276" i="51"/>
  <c r="CM275" i="51"/>
  <c r="CM274" i="51"/>
  <c r="CM273" i="51"/>
  <c r="CM272" i="51"/>
  <c r="CM271" i="51"/>
  <c r="CM270" i="51"/>
  <c r="CM269" i="51"/>
  <c r="CM268" i="51"/>
  <c r="CM267" i="51"/>
  <c r="CM266" i="51"/>
  <c r="CM265" i="51"/>
  <c r="CM264" i="51"/>
  <c r="CM263" i="51"/>
  <c r="CM262" i="51"/>
  <c r="CM261" i="51"/>
  <c r="CM260" i="51"/>
  <c r="CM259" i="51"/>
  <c r="CM258" i="51"/>
  <c r="CM257" i="51"/>
  <c r="CM256" i="51"/>
  <c r="CM255" i="51"/>
  <c r="CM254" i="51"/>
  <c r="CM253" i="51"/>
  <c r="CM252" i="51"/>
  <c r="CM251" i="51"/>
  <c r="CM250" i="51"/>
  <c r="CM249" i="51"/>
  <c r="CM248" i="51"/>
  <c r="CM247" i="51"/>
  <c r="CM246" i="51"/>
  <c r="CM245" i="51"/>
  <c r="CM244" i="51"/>
  <c r="CM243" i="51"/>
  <c r="CM242" i="51"/>
  <c r="CM241" i="51"/>
  <c r="CM240" i="51"/>
  <c r="CM239" i="51"/>
  <c r="CM238" i="51"/>
  <c r="CM237" i="51"/>
  <c r="CM236" i="51"/>
  <c r="CM235" i="51"/>
  <c r="CM234" i="51"/>
  <c r="CM233" i="51"/>
  <c r="CM232" i="51"/>
  <c r="CM231" i="51"/>
  <c r="CM230" i="51"/>
  <c r="CM229" i="51"/>
  <c r="CM228" i="51"/>
  <c r="CM227" i="51"/>
  <c r="CM226" i="51"/>
  <c r="CM225" i="51"/>
  <c r="CM224" i="51"/>
  <c r="CM223" i="51"/>
  <c r="CM222" i="51"/>
  <c r="CM221" i="51"/>
  <c r="CM220" i="51"/>
  <c r="CM219" i="51"/>
  <c r="CM218" i="51"/>
  <c r="CM217" i="51"/>
  <c r="CM216" i="51"/>
  <c r="CM215" i="51"/>
  <c r="CM214" i="51"/>
  <c r="CM213" i="51"/>
  <c r="CM212" i="51"/>
  <c r="CM211" i="51"/>
  <c r="CM210" i="51"/>
  <c r="CM209" i="51"/>
  <c r="CM208" i="51"/>
  <c r="CM207" i="51"/>
  <c r="CM206" i="51"/>
  <c r="CM205" i="51"/>
  <c r="CM203" i="51"/>
  <c r="CM202" i="51"/>
  <c r="CM201" i="51"/>
  <c r="CM200" i="51"/>
  <c r="CM199" i="51"/>
  <c r="CM198" i="51"/>
  <c r="CM197" i="51"/>
  <c r="CM196" i="51"/>
  <c r="CM195" i="51"/>
  <c r="CM194" i="51"/>
  <c r="CM193" i="51"/>
  <c r="CM192" i="51"/>
  <c r="CM191" i="51"/>
  <c r="CM190" i="51"/>
  <c r="CM189" i="51"/>
  <c r="CM188" i="51"/>
  <c r="CM187" i="51"/>
  <c r="CM186" i="51"/>
  <c r="CM185" i="51"/>
  <c r="CM184" i="51"/>
  <c r="CM183" i="51"/>
  <c r="CM182" i="51"/>
  <c r="CM181" i="51"/>
  <c r="CM180" i="51"/>
  <c r="CM179" i="51"/>
  <c r="CM178" i="51"/>
  <c r="CM177" i="51"/>
  <c r="CM176" i="51"/>
  <c r="CM175" i="51"/>
  <c r="CM174" i="51"/>
  <c r="CM173" i="51"/>
  <c r="CM172" i="51"/>
  <c r="CM171" i="51"/>
  <c r="CM170" i="51"/>
  <c r="CM169" i="51"/>
  <c r="CM168" i="51"/>
  <c r="CM167" i="51"/>
  <c r="CM166" i="51"/>
  <c r="CM165" i="51"/>
  <c r="CM164" i="51"/>
  <c r="CM163" i="51"/>
  <c r="CM162" i="51"/>
  <c r="CM161" i="51"/>
  <c r="CM160" i="51"/>
  <c r="CM159" i="51"/>
  <c r="CM158" i="51"/>
  <c r="CM157" i="51"/>
  <c r="CM156" i="51"/>
  <c r="CM155" i="51"/>
  <c r="CM154" i="51"/>
  <c r="CM153" i="51"/>
  <c r="CM152" i="51"/>
  <c r="CM151" i="51"/>
  <c r="CM150" i="51"/>
  <c r="CM149" i="51"/>
  <c r="CM148" i="51"/>
  <c r="CM147" i="51"/>
  <c r="CM146" i="51"/>
  <c r="CM145" i="51"/>
  <c r="CM144" i="51"/>
  <c r="CM143" i="51"/>
  <c r="CM142" i="51"/>
  <c r="CM141" i="51"/>
  <c r="CM140" i="51"/>
  <c r="CM139" i="51"/>
  <c r="CM138" i="51"/>
  <c r="CM137" i="51"/>
  <c r="CM136" i="51"/>
  <c r="CM135" i="51"/>
  <c r="CM134" i="51"/>
  <c r="CM133" i="51"/>
  <c r="CM132" i="51"/>
  <c r="CM131" i="51"/>
  <c r="CM130" i="51"/>
  <c r="CM129" i="51"/>
  <c r="CM128" i="51"/>
  <c r="CM127" i="51"/>
  <c r="CM126" i="51"/>
  <c r="CM125" i="51"/>
  <c r="CM124" i="51"/>
  <c r="CM123" i="51"/>
  <c r="CM122" i="51"/>
  <c r="CM121" i="51"/>
  <c r="CM120" i="51"/>
  <c r="CM119" i="51"/>
  <c r="CM118" i="51"/>
  <c r="CM117" i="51"/>
  <c r="CM116" i="51"/>
  <c r="CM115" i="51"/>
  <c r="CM114" i="51"/>
  <c r="CM113" i="51"/>
  <c r="CM112" i="51"/>
  <c r="CM111" i="51"/>
  <c r="CM110" i="51"/>
  <c r="CM109" i="51"/>
  <c r="CM108" i="51"/>
  <c r="CM107" i="51"/>
  <c r="CM106" i="51"/>
  <c r="CM105" i="51"/>
  <c r="CM104" i="51"/>
  <c r="CM102" i="51"/>
  <c r="CM101" i="51"/>
  <c r="CM100" i="51"/>
  <c r="CM99" i="51"/>
  <c r="CM98" i="51"/>
  <c r="CM97" i="51"/>
  <c r="CM96" i="51"/>
  <c r="CM95" i="51"/>
  <c r="CM94" i="51"/>
  <c r="CM93" i="51"/>
  <c r="CM92" i="51"/>
  <c r="CM91" i="51"/>
  <c r="CM90" i="51"/>
  <c r="CM89" i="51"/>
  <c r="CM88" i="51"/>
  <c r="CM87" i="51"/>
  <c r="CM86" i="51"/>
  <c r="CM85" i="51"/>
  <c r="CM84" i="51"/>
  <c r="CM83" i="51"/>
  <c r="CM82" i="51"/>
  <c r="CM81" i="51"/>
  <c r="CM80" i="51"/>
  <c r="CM79" i="51"/>
  <c r="CM78" i="51"/>
  <c r="CM77" i="51"/>
  <c r="CM76" i="51"/>
  <c r="CM75" i="51"/>
  <c r="CM74" i="51"/>
  <c r="CM73" i="51"/>
  <c r="CM72" i="51"/>
  <c r="CM71" i="51"/>
  <c r="CM70" i="51"/>
  <c r="CM69" i="51"/>
  <c r="CM68" i="51"/>
  <c r="CM67" i="51"/>
  <c r="CM66" i="51"/>
  <c r="CM65" i="51"/>
  <c r="CM64" i="51"/>
  <c r="CM63" i="51"/>
  <c r="CM62" i="51"/>
  <c r="CM61" i="51"/>
  <c r="CM60" i="51"/>
  <c r="CM59" i="51"/>
  <c r="CM58" i="51"/>
  <c r="CM57" i="51"/>
  <c r="CM56" i="51"/>
  <c r="CM55" i="51"/>
  <c r="CM54" i="51"/>
  <c r="CM53" i="51"/>
  <c r="CM52" i="51"/>
  <c r="CM51" i="51"/>
  <c r="CM50" i="51"/>
  <c r="CM49" i="51"/>
  <c r="CM48" i="51"/>
  <c r="CM47" i="51"/>
  <c r="CM46" i="51"/>
  <c r="CM45" i="51"/>
  <c r="CM44" i="51"/>
  <c r="CM43" i="51"/>
  <c r="CM42" i="51"/>
  <c r="CM41" i="51"/>
  <c r="CM40" i="51"/>
  <c r="CM39" i="51"/>
  <c r="CM38" i="51"/>
  <c r="CM37" i="51"/>
  <c r="CM36" i="51"/>
  <c r="CM35" i="51"/>
  <c r="CM34" i="51"/>
  <c r="CM33" i="51"/>
  <c r="CM32" i="51"/>
  <c r="CM31" i="51"/>
  <c r="CM30" i="51"/>
  <c r="CM29" i="51"/>
  <c r="CM28" i="51"/>
  <c r="CM27" i="51"/>
  <c r="CM26" i="51"/>
  <c r="CM25" i="51"/>
  <c r="CM24" i="51"/>
  <c r="CM23" i="51"/>
  <c r="CM22" i="51"/>
  <c r="CM21" i="51"/>
  <c r="CM20" i="51"/>
  <c r="CM19" i="51"/>
  <c r="CM18" i="51"/>
  <c r="CM17" i="51"/>
  <c r="CM16" i="51"/>
  <c r="CM15" i="51"/>
  <c r="CM14" i="51"/>
  <c r="CM13" i="51"/>
  <c r="CM12" i="51"/>
  <c r="CM11" i="51"/>
  <c r="CM10" i="51"/>
  <c r="CM9" i="51"/>
  <c r="CM8" i="51"/>
  <c r="CM7" i="51"/>
  <c r="CM6" i="51"/>
  <c r="CM370" i="51" s="1"/>
  <c r="CM5" i="51"/>
  <c r="CM4" i="51"/>
  <c r="CM3" i="51"/>
  <c r="CM373" i="51" s="1"/>
  <c r="CK368" i="51"/>
  <c r="CK367" i="51"/>
  <c r="CK366" i="51"/>
  <c r="CK365" i="51"/>
  <c r="CK364" i="51"/>
  <c r="CK363" i="51"/>
  <c r="CK362" i="51"/>
  <c r="CK361" i="51"/>
  <c r="CK360" i="51"/>
  <c r="CK359" i="51"/>
  <c r="CK358" i="51"/>
  <c r="CK357" i="51"/>
  <c r="CK356" i="51"/>
  <c r="CK355" i="51"/>
  <c r="CK354" i="51"/>
  <c r="CK353" i="51"/>
  <c r="CK352" i="51"/>
  <c r="CK351" i="51"/>
  <c r="CK350" i="51"/>
  <c r="CK349" i="51"/>
  <c r="CK348" i="51"/>
  <c r="CK347" i="51"/>
  <c r="CK346" i="51"/>
  <c r="CK345" i="51"/>
  <c r="CK344" i="51"/>
  <c r="CK343" i="51"/>
  <c r="CK342" i="51"/>
  <c r="CK341" i="51"/>
  <c r="CK340" i="51"/>
  <c r="CK339" i="51"/>
  <c r="CK338" i="51"/>
  <c r="CK337" i="51"/>
  <c r="CK336" i="51"/>
  <c r="CK335" i="51"/>
  <c r="CK334" i="51"/>
  <c r="CK333" i="51"/>
  <c r="CK332" i="51"/>
  <c r="CK331" i="51"/>
  <c r="CK330" i="51"/>
  <c r="CK329" i="51"/>
  <c r="CK328" i="51"/>
  <c r="CK327" i="51"/>
  <c r="CK326" i="51"/>
  <c r="CK325" i="51"/>
  <c r="CK324" i="51"/>
  <c r="CK323" i="51"/>
  <c r="CK322" i="51"/>
  <c r="CK321" i="51"/>
  <c r="CK320" i="51"/>
  <c r="CK319" i="51"/>
  <c r="CK318" i="51"/>
  <c r="CK317" i="51"/>
  <c r="CK316" i="51"/>
  <c r="CK315" i="51"/>
  <c r="CK314" i="51"/>
  <c r="CK313" i="51"/>
  <c r="CK312" i="51"/>
  <c r="CK311" i="51"/>
  <c r="CK310" i="51"/>
  <c r="CK309" i="51"/>
  <c r="CK308" i="51"/>
  <c r="CK307" i="51"/>
  <c r="CK306" i="51"/>
  <c r="CK304" i="51"/>
  <c r="CK303" i="51"/>
  <c r="CK302" i="51"/>
  <c r="CK301" i="51"/>
  <c r="CK300" i="51"/>
  <c r="CK299" i="51"/>
  <c r="CK298" i="51"/>
  <c r="CK297" i="51"/>
  <c r="CK296" i="51"/>
  <c r="CK295" i="51"/>
  <c r="CK294" i="51"/>
  <c r="CK293" i="51"/>
  <c r="CK292" i="51"/>
  <c r="CK291" i="51"/>
  <c r="CK290" i="51"/>
  <c r="CK289" i="51"/>
  <c r="CK288" i="51"/>
  <c r="CK287" i="51"/>
  <c r="CK286" i="51"/>
  <c r="CK285" i="51"/>
  <c r="CK284" i="51"/>
  <c r="CK283" i="51"/>
  <c r="CK282" i="51"/>
  <c r="CK281" i="51"/>
  <c r="CK280" i="51"/>
  <c r="CK279" i="51"/>
  <c r="CK278" i="51"/>
  <c r="CK277" i="51"/>
  <c r="CK276" i="51"/>
  <c r="CK275" i="51"/>
  <c r="CK274" i="51"/>
  <c r="CK273" i="51"/>
  <c r="CK272" i="51"/>
  <c r="CK271" i="51"/>
  <c r="CK270" i="51"/>
  <c r="CK269" i="51"/>
  <c r="CK268" i="51"/>
  <c r="CK267" i="51"/>
  <c r="CK266" i="51"/>
  <c r="CK265" i="51"/>
  <c r="CK264" i="51"/>
  <c r="CK263" i="51"/>
  <c r="CK262" i="51"/>
  <c r="CK261" i="51"/>
  <c r="CK260" i="51"/>
  <c r="CK259" i="51"/>
  <c r="CK258" i="51"/>
  <c r="CK257" i="51"/>
  <c r="CK256" i="51"/>
  <c r="CK255" i="51"/>
  <c r="CK254" i="51"/>
  <c r="CK253" i="51"/>
  <c r="CK252" i="51"/>
  <c r="CK251" i="51"/>
  <c r="CK250" i="51"/>
  <c r="CK249" i="51"/>
  <c r="CK248" i="51"/>
  <c r="CK247" i="51"/>
  <c r="CK246" i="51"/>
  <c r="CK245" i="51"/>
  <c r="CK244" i="51"/>
  <c r="CK243" i="51"/>
  <c r="CK242" i="51"/>
  <c r="CK241" i="51"/>
  <c r="CK240" i="51"/>
  <c r="CK239" i="51"/>
  <c r="CK238" i="51"/>
  <c r="CK237" i="51"/>
  <c r="CK236" i="51"/>
  <c r="CK235" i="51"/>
  <c r="CK234" i="51"/>
  <c r="CK233" i="51"/>
  <c r="CK232" i="51"/>
  <c r="CK231" i="51"/>
  <c r="CK230" i="51"/>
  <c r="CK229" i="51"/>
  <c r="CK228" i="51"/>
  <c r="CK227" i="51"/>
  <c r="CK226" i="51"/>
  <c r="CK225" i="51"/>
  <c r="CK224" i="51"/>
  <c r="CK223" i="51"/>
  <c r="CK222" i="51"/>
  <c r="CK221" i="51"/>
  <c r="CK220" i="51"/>
  <c r="CK219" i="51"/>
  <c r="CK218" i="51"/>
  <c r="CK217" i="51"/>
  <c r="CK216" i="51"/>
  <c r="CK215" i="51"/>
  <c r="CK214" i="51"/>
  <c r="CK213" i="51"/>
  <c r="CK212" i="51"/>
  <c r="CK211" i="51"/>
  <c r="CK210" i="51"/>
  <c r="CK209" i="51"/>
  <c r="CK208" i="51"/>
  <c r="CK207" i="51"/>
  <c r="CK206" i="51"/>
  <c r="CK205" i="51"/>
  <c r="CK203" i="51"/>
  <c r="CK202" i="51"/>
  <c r="CK201" i="51"/>
  <c r="CK200" i="51"/>
  <c r="CK199" i="51"/>
  <c r="CK198" i="51"/>
  <c r="CK197" i="51"/>
  <c r="CK196" i="51"/>
  <c r="CK195" i="51"/>
  <c r="CK194" i="51"/>
  <c r="CK193" i="51"/>
  <c r="CK192" i="51"/>
  <c r="CK191" i="51"/>
  <c r="CK190" i="51"/>
  <c r="CK189" i="51"/>
  <c r="CK188" i="51"/>
  <c r="CK187" i="51"/>
  <c r="CK186" i="51"/>
  <c r="CK185" i="51"/>
  <c r="CK184" i="51"/>
  <c r="CK183" i="51"/>
  <c r="CK182" i="51"/>
  <c r="CK181" i="51"/>
  <c r="CK180" i="51"/>
  <c r="CK179" i="51"/>
  <c r="CK178" i="51"/>
  <c r="CK177" i="51"/>
  <c r="CK176" i="51"/>
  <c r="CK175" i="51"/>
  <c r="CK174" i="51"/>
  <c r="CK173" i="51"/>
  <c r="CK172" i="51"/>
  <c r="CK171" i="51"/>
  <c r="CK170" i="51"/>
  <c r="CK169" i="51"/>
  <c r="CK168" i="51"/>
  <c r="CK167" i="51"/>
  <c r="CK166" i="51"/>
  <c r="CK165" i="51"/>
  <c r="CK164" i="51"/>
  <c r="CK163" i="51"/>
  <c r="CK162" i="51"/>
  <c r="CK161" i="51"/>
  <c r="CK160" i="51"/>
  <c r="CK159" i="51"/>
  <c r="CK158" i="51"/>
  <c r="CK157" i="51"/>
  <c r="CK156" i="51"/>
  <c r="CK155" i="51"/>
  <c r="CK154" i="51"/>
  <c r="CK153" i="51"/>
  <c r="CK152" i="51"/>
  <c r="CK151" i="51"/>
  <c r="CK150" i="51"/>
  <c r="CK149" i="51"/>
  <c r="CK148" i="51"/>
  <c r="CK147" i="51"/>
  <c r="CK146" i="51"/>
  <c r="CK145" i="51"/>
  <c r="CK144" i="51"/>
  <c r="CK143" i="51"/>
  <c r="CK142" i="51"/>
  <c r="CK141" i="51"/>
  <c r="CK140" i="51"/>
  <c r="CK139" i="51"/>
  <c r="CK138" i="51"/>
  <c r="CK137" i="51"/>
  <c r="CK136" i="51"/>
  <c r="CK135" i="51"/>
  <c r="CK134" i="51"/>
  <c r="CK133" i="51"/>
  <c r="CK132" i="51"/>
  <c r="CK131" i="51"/>
  <c r="CK130" i="51"/>
  <c r="CK129" i="51"/>
  <c r="CK128" i="51"/>
  <c r="CK127" i="51"/>
  <c r="CK126" i="51"/>
  <c r="CK125" i="51"/>
  <c r="CK124" i="51"/>
  <c r="CK123" i="51"/>
  <c r="CK122" i="51"/>
  <c r="CK121" i="51"/>
  <c r="CK120" i="51"/>
  <c r="CK119" i="51"/>
  <c r="CK118" i="51"/>
  <c r="CK117" i="51"/>
  <c r="CK116" i="51"/>
  <c r="CK115" i="51"/>
  <c r="CK114" i="51"/>
  <c r="CK113" i="51"/>
  <c r="CK112" i="51"/>
  <c r="CK111" i="51"/>
  <c r="CK110" i="51"/>
  <c r="CK109" i="51"/>
  <c r="CK108" i="51"/>
  <c r="CK107" i="51"/>
  <c r="CK106" i="51"/>
  <c r="CK105" i="51"/>
  <c r="CK104" i="51"/>
  <c r="CK102" i="51"/>
  <c r="CK101" i="51"/>
  <c r="CK100" i="51"/>
  <c r="CK99" i="51"/>
  <c r="CK98" i="51"/>
  <c r="CK97" i="51"/>
  <c r="CK96" i="51"/>
  <c r="CK95" i="51"/>
  <c r="CK94" i="51"/>
  <c r="CK93" i="51"/>
  <c r="CK92" i="51"/>
  <c r="CK91" i="51"/>
  <c r="CK90" i="51"/>
  <c r="CK89" i="51"/>
  <c r="CK88" i="51"/>
  <c r="CK87" i="51"/>
  <c r="CK86" i="51"/>
  <c r="CK85" i="51"/>
  <c r="CK84" i="51"/>
  <c r="CK83" i="51"/>
  <c r="CK82" i="51"/>
  <c r="CK81" i="51"/>
  <c r="CK80" i="51"/>
  <c r="CK79" i="51"/>
  <c r="CK78" i="51"/>
  <c r="CK77" i="51"/>
  <c r="CK76" i="51"/>
  <c r="CK75" i="51"/>
  <c r="CK74" i="51"/>
  <c r="CK73" i="51"/>
  <c r="CK72" i="51"/>
  <c r="CK71" i="51"/>
  <c r="CK70" i="51"/>
  <c r="CK69" i="51"/>
  <c r="CK68" i="51"/>
  <c r="CK67" i="51"/>
  <c r="CK66" i="51"/>
  <c r="CK65" i="51"/>
  <c r="CK64" i="51"/>
  <c r="CK63" i="51"/>
  <c r="CK62" i="51"/>
  <c r="CK61" i="51"/>
  <c r="CK60" i="51"/>
  <c r="CK59" i="51"/>
  <c r="CK58" i="51"/>
  <c r="CK57" i="51"/>
  <c r="CK56" i="51"/>
  <c r="CK55" i="51"/>
  <c r="CK54" i="51"/>
  <c r="CK53" i="51"/>
  <c r="CK52" i="51"/>
  <c r="CK51" i="51"/>
  <c r="CK50" i="51"/>
  <c r="CK49" i="51"/>
  <c r="CK48" i="51"/>
  <c r="CK47" i="51"/>
  <c r="CK46" i="51"/>
  <c r="CK45" i="51"/>
  <c r="CK44" i="51"/>
  <c r="CK43" i="51"/>
  <c r="CK42" i="51"/>
  <c r="CK41" i="51"/>
  <c r="CK40" i="51"/>
  <c r="CK39" i="51"/>
  <c r="CK38" i="51"/>
  <c r="CK37" i="51"/>
  <c r="CK36" i="51"/>
  <c r="CK35" i="51"/>
  <c r="CK34" i="51"/>
  <c r="CK33" i="51"/>
  <c r="CK32" i="51"/>
  <c r="CK31" i="51"/>
  <c r="CK30" i="51"/>
  <c r="CK29" i="51"/>
  <c r="CK28" i="51"/>
  <c r="CK27" i="51"/>
  <c r="CK26" i="51"/>
  <c r="CK25" i="51"/>
  <c r="CK24" i="51"/>
  <c r="CK23" i="51"/>
  <c r="CK22" i="51"/>
  <c r="CK21" i="51"/>
  <c r="CK20" i="51"/>
  <c r="CK19" i="51"/>
  <c r="CK18" i="51"/>
  <c r="CK17" i="51"/>
  <c r="CK16" i="51"/>
  <c r="CK15" i="51"/>
  <c r="CK14" i="51"/>
  <c r="CK13" i="51"/>
  <c r="CK12" i="51"/>
  <c r="CK11" i="51"/>
  <c r="CK10" i="51"/>
  <c r="CK9" i="51"/>
  <c r="CK8" i="51"/>
  <c r="CK7" i="51"/>
  <c r="CK6" i="51"/>
  <c r="CK374" i="51" s="1"/>
  <c r="CK5" i="51"/>
  <c r="CK4" i="51"/>
  <c r="CK3" i="51"/>
  <c r="CK373" i="51" s="1"/>
  <c r="CI368" i="51"/>
  <c r="CI367" i="51"/>
  <c r="CI366" i="51"/>
  <c r="CI365" i="51"/>
  <c r="CI364" i="51"/>
  <c r="CI363" i="51"/>
  <c r="CI362" i="51"/>
  <c r="CI361" i="51"/>
  <c r="CI360" i="51"/>
  <c r="CI359" i="51"/>
  <c r="CI358" i="51"/>
  <c r="CI357" i="51"/>
  <c r="CI356" i="51"/>
  <c r="CI355" i="51"/>
  <c r="CI354" i="51"/>
  <c r="CI353" i="51"/>
  <c r="CI352" i="51"/>
  <c r="CI351" i="51"/>
  <c r="CI350" i="51"/>
  <c r="CI349" i="51"/>
  <c r="CI348" i="51"/>
  <c r="CI347" i="51"/>
  <c r="CI346" i="51"/>
  <c r="CI345" i="51"/>
  <c r="CI344" i="51"/>
  <c r="CI343" i="51"/>
  <c r="CI342" i="51"/>
  <c r="CI341" i="51"/>
  <c r="CI340" i="51"/>
  <c r="CI339" i="51"/>
  <c r="CI338" i="51"/>
  <c r="CI337" i="51"/>
  <c r="CI336" i="51"/>
  <c r="CI335" i="51"/>
  <c r="CI334" i="51"/>
  <c r="CI333" i="51"/>
  <c r="CI332" i="51"/>
  <c r="CI331" i="51"/>
  <c r="CI330" i="51"/>
  <c r="CI329" i="51"/>
  <c r="CI328" i="51"/>
  <c r="CI327" i="51"/>
  <c r="CI326" i="51"/>
  <c r="CI325" i="51"/>
  <c r="CI324" i="51"/>
  <c r="CI323" i="51"/>
  <c r="CI322" i="51"/>
  <c r="CI321" i="51"/>
  <c r="CI320" i="51"/>
  <c r="CI319" i="51"/>
  <c r="CI318" i="51"/>
  <c r="CI317" i="51"/>
  <c r="CI316" i="51"/>
  <c r="CI315" i="51"/>
  <c r="CI314" i="51"/>
  <c r="CI313" i="51"/>
  <c r="CI312" i="51"/>
  <c r="CI311" i="51"/>
  <c r="CI310" i="51"/>
  <c r="CI309" i="51"/>
  <c r="CI308" i="51"/>
  <c r="CI307" i="51"/>
  <c r="CI306" i="51"/>
  <c r="CI304" i="51"/>
  <c r="CI303" i="51"/>
  <c r="CI302" i="51"/>
  <c r="CI301" i="51"/>
  <c r="CI300" i="51"/>
  <c r="CI299" i="51"/>
  <c r="CI298" i="51"/>
  <c r="CI297" i="51"/>
  <c r="CI296" i="51"/>
  <c r="CI295" i="51"/>
  <c r="CI294" i="51"/>
  <c r="CI293" i="51"/>
  <c r="CI292" i="51"/>
  <c r="CI291" i="51"/>
  <c r="CI290" i="51"/>
  <c r="CI289" i="51"/>
  <c r="CI288" i="51"/>
  <c r="CI287" i="51"/>
  <c r="CI286" i="51"/>
  <c r="CI285" i="51"/>
  <c r="CI284" i="51"/>
  <c r="CI283" i="51"/>
  <c r="CI282" i="51"/>
  <c r="CI281" i="51"/>
  <c r="CI280" i="51"/>
  <c r="CI279" i="51"/>
  <c r="CI278" i="51"/>
  <c r="CI277" i="51"/>
  <c r="CI276" i="51"/>
  <c r="CI275" i="51"/>
  <c r="CI274" i="51"/>
  <c r="CI273" i="51"/>
  <c r="CI272" i="51"/>
  <c r="CI271" i="51"/>
  <c r="CI270" i="51"/>
  <c r="CI269" i="51"/>
  <c r="CI268" i="51"/>
  <c r="CI267" i="51"/>
  <c r="CI266" i="51"/>
  <c r="CI265" i="51"/>
  <c r="CI264" i="51"/>
  <c r="CI263" i="51"/>
  <c r="CI262" i="51"/>
  <c r="CI261" i="51"/>
  <c r="CI260" i="51"/>
  <c r="CI259" i="51"/>
  <c r="CI258" i="51"/>
  <c r="CI257" i="51"/>
  <c r="CI256" i="51"/>
  <c r="CI255" i="51"/>
  <c r="CI254" i="51"/>
  <c r="CI253" i="51"/>
  <c r="CI252" i="51"/>
  <c r="CI251" i="51"/>
  <c r="CI250" i="51"/>
  <c r="CI249" i="51"/>
  <c r="CI248" i="51"/>
  <c r="CI247" i="51"/>
  <c r="CI246" i="51"/>
  <c r="CI245" i="51"/>
  <c r="CI244" i="51"/>
  <c r="CI243" i="51"/>
  <c r="CI242" i="51"/>
  <c r="CI241" i="51"/>
  <c r="CI240" i="51"/>
  <c r="CI239" i="51"/>
  <c r="CI238" i="51"/>
  <c r="CI237" i="51"/>
  <c r="CI236" i="51"/>
  <c r="CI235" i="51"/>
  <c r="CI234" i="51"/>
  <c r="CI233" i="51"/>
  <c r="CI232" i="51"/>
  <c r="CI231" i="51"/>
  <c r="CI230" i="51"/>
  <c r="CI229" i="51"/>
  <c r="CI228" i="51"/>
  <c r="CI227" i="51"/>
  <c r="CI226" i="51"/>
  <c r="CI225" i="51"/>
  <c r="CI224" i="51"/>
  <c r="CI223" i="51"/>
  <c r="CI222" i="51"/>
  <c r="CI221" i="51"/>
  <c r="CI220" i="51"/>
  <c r="CI219" i="51"/>
  <c r="CI218" i="51"/>
  <c r="CI217" i="51"/>
  <c r="CI216" i="51"/>
  <c r="CI215" i="51"/>
  <c r="CI214" i="51"/>
  <c r="CI213" i="51"/>
  <c r="CI212" i="51"/>
  <c r="CI211" i="51"/>
  <c r="CI210" i="51"/>
  <c r="CI209" i="51"/>
  <c r="CI208" i="51"/>
  <c r="CI207" i="51"/>
  <c r="CI206" i="51"/>
  <c r="CI205" i="51"/>
  <c r="CI203" i="51"/>
  <c r="CI202" i="51"/>
  <c r="CI201" i="51"/>
  <c r="CI200" i="51"/>
  <c r="CI199" i="51"/>
  <c r="CI198" i="51"/>
  <c r="CI197" i="51"/>
  <c r="CI196" i="51"/>
  <c r="CI195" i="51"/>
  <c r="CI194" i="51"/>
  <c r="CI193" i="51"/>
  <c r="CI192" i="51"/>
  <c r="CI191" i="51"/>
  <c r="CI190" i="51"/>
  <c r="CI189" i="51"/>
  <c r="CI188" i="51"/>
  <c r="CI187" i="51"/>
  <c r="CI186" i="51"/>
  <c r="CI185" i="51"/>
  <c r="CI184" i="51"/>
  <c r="CI183" i="51"/>
  <c r="CI182" i="51"/>
  <c r="CI181" i="51"/>
  <c r="CI180" i="51"/>
  <c r="CI179" i="51"/>
  <c r="CI178" i="51"/>
  <c r="CI177" i="51"/>
  <c r="CI176" i="51"/>
  <c r="CI175" i="51"/>
  <c r="CI174" i="51"/>
  <c r="CI173" i="51"/>
  <c r="CI172" i="51"/>
  <c r="CI171" i="51"/>
  <c r="CI170" i="51"/>
  <c r="CI169" i="51"/>
  <c r="CI168" i="51"/>
  <c r="CI167" i="51"/>
  <c r="CI166" i="51"/>
  <c r="CI165" i="51"/>
  <c r="CI164" i="51"/>
  <c r="CI163" i="51"/>
  <c r="CI162" i="51"/>
  <c r="CI161" i="51"/>
  <c r="CI160" i="51"/>
  <c r="CI159" i="51"/>
  <c r="CI158" i="51"/>
  <c r="CI157" i="51"/>
  <c r="CI156" i="51"/>
  <c r="CI155" i="51"/>
  <c r="CI154" i="51"/>
  <c r="CI153" i="51"/>
  <c r="CI152" i="51"/>
  <c r="CI151" i="51"/>
  <c r="CI150" i="51"/>
  <c r="CI149" i="51"/>
  <c r="CI148" i="51"/>
  <c r="CI147" i="51"/>
  <c r="CI146" i="51"/>
  <c r="CI145" i="51"/>
  <c r="CI144" i="51"/>
  <c r="CI143" i="51"/>
  <c r="CI142" i="51"/>
  <c r="CI141" i="51"/>
  <c r="CI140" i="51"/>
  <c r="CI139" i="51"/>
  <c r="CI138" i="51"/>
  <c r="CI137" i="51"/>
  <c r="CI136" i="51"/>
  <c r="CI135" i="51"/>
  <c r="CI134" i="51"/>
  <c r="CI133" i="51"/>
  <c r="CI132" i="51"/>
  <c r="CI131" i="51"/>
  <c r="CI130" i="51"/>
  <c r="CI129" i="51"/>
  <c r="CI128" i="51"/>
  <c r="CI127" i="51"/>
  <c r="CI126" i="51"/>
  <c r="CI125" i="51"/>
  <c r="CI124" i="51"/>
  <c r="CI123" i="51"/>
  <c r="CI122" i="51"/>
  <c r="CI121" i="51"/>
  <c r="CI120" i="51"/>
  <c r="CI119" i="51"/>
  <c r="CI118" i="51"/>
  <c r="CI117" i="51"/>
  <c r="CI116" i="51"/>
  <c r="CI115" i="51"/>
  <c r="CI114" i="51"/>
  <c r="CI113" i="51"/>
  <c r="CI112" i="51"/>
  <c r="CI111" i="51"/>
  <c r="CI110" i="51"/>
  <c r="CI109" i="51"/>
  <c r="CI108" i="51"/>
  <c r="CI107" i="51"/>
  <c r="CI106" i="51"/>
  <c r="CI105" i="51"/>
  <c r="CI104" i="51"/>
  <c r="CI102" i="51"/>
  <c r="CI101" i="51"/>
  <c r="CI100" i="51"/>
  <c r="CI99" i="51"/>
  <c r="CI98" i="51"/>
  <c r="CI97" i="51"/>
  <c r="CI96" i="51"/>
  <c r="CI95" i="51"/>
  <c r="CI94" i="51"/>
  <c r="CI93" i="51"/>
  <c r="CI92" i="51"/>
  <c r="CI91" i="51"/>
  <c r="CI90" i="51"/>
  <c r="CI89" i="51"/>
  <c r="CI88" i="51"/>
  <c r="CI87" i="51"/>
  <c r="CI86" i="51"/>
  <c r="CI85" i="51"/>
  <c r="CI84" i="51"/>
  <c r="CI83" i="51"/>
  <c r="CI82" i="51"/>
  <c r="CI81" i="51"/>
  <c r="CI80" i="51"/>
  <c r="CI79" i="51"/>
  <c r="CI78" i="51"/>
  <c r="CI77" i="51"/>
  <c r="CI76" i="51"/>
  <c r="CI75" i="51"/>
  <c r="CI74" i="51"/>
  <c r="CI73" i="51"/>
  <c r="CI72" i="51"/>
  <c r="CI71" i="51"/>
  <c r="CI70" i="51"/>
  <c r="CI69" i="51"/>
  <c r="CI68" i="51"/>
  <c r="CI67" i="51"/>
  <c r="CI66" i="51"/>
  <c r="CI65" i="51"/>
  <c r="CI64" i="51"/>
  <c r="CI63" i="51"/>
  <c r="CI62" i="51"/>
  <c r="CI61" i="51"/>
  <c r="CI60" i="51"/>
  <c r="CI59" i="51"/>
  <c r="CI58" i="51"/>
  <c r="CI57" i="51"/>
  <c r="CI56" i="51"/>
  <c r="CI55" i="51"/>
  <c r="CI54" i="51"/>
  <c r="CI53" i="51"/>
  <c r="CI52" i="51"/>
  <c r="CI51" i="51"/>
  <c r="CI50" i="51"/>
  <c r="CI49" i="51"/>
  <c r="CI48" i="51"/>
  <c r="CI47" i="51"/>
  <c r="CI46" i="51"/>
  <c r="CI45" i="51"/>
  <c r="CI44" i="51"/>
  <c r="CI43" i="51"/>
  <c r="CI42" i="51"/>
  <c r="CI41" i="51"/>
  <c r="CI40" i="51"/>
  <c r="CI39" i="51"/>
  <c r="CI38" i="51"/>
  <c r="CI37" i="51"/>
  <c r="CI36" i="51"/>
  <c r="CI35" i="51"/>
  <c r="CI34" i="51"/>
  <c r="CI33" i="51"/>
  <c r="CI32" i="51"/>
  <c r="CI31" i="51"/>
  <c r="CI30" i="51"/>
  <c r="CI29" i="51"/>
  <c r="CI28" i="51"/>
  <c r="CI27" i="51"/>
  <c r="CI26" i="51"/>
  <c r="CI25" i="51"/>
  <c r="CI24" i="51"/>
  <c r="CI23" i="51"/>
  <c r="CI22" i="51"/>
  <c r="CI21" i="51"/>
  <c r="CI20" i="51"/>
  <c r="CI19" i="51"/>
  <c r="CI18" i="51"/>
  <c r="CI17" i="51"/>
  <c r="CI16" i="51"/>
  <c r="CI15" i="51"/>
  <c r="CI14" i="51"/>
  <c r="CI13" i="51"/>
  <c r="CI12" i="51"/>
  <c r="CI11" i="51"/>
  <c r="CI10" i="51"/>
  <c r="CI9" i="51"/>
  <c r="CI8" i="51"/>
  <c r="CI7" i="51"/>
  <c r="CI6" i="51"/>
  <c r="CI370" i="51" s="1"/>
  <c r="CI5" i="51"/>
  <c r="CI4" i="51"/>
  <c r="CI372" i="51" s="1"/>
  <c r="CI3" i="51"/>
  <c r="CI373" i="51" s="1"/>
  <c r="CG368" i="51"/>
  <c r="CG367" i="51"/>
  <c r="CG366" i="51"/>
  <c r="CG365" i="51"/>
  <c r="CG364" i="51"/>
  <c r="CG363" i="51"/>
  <c r="CG362" i="51"/>
  <c r="CG361" i="51"/>
  <c r="CG360" i="51"/>
  <c r="CG359" i="51"/>
  <c r="CG358" i="51"/>
  <c r="CG357" i="51"/>
  <c r="CG356" i="51"/>
  <c r="CG355" i="51"/>
  <c r="CG354" i="51"/>
  <c r="CG353" i="51"/>
  <c r="CG352" i="51"/>
  <c r="CG351" i="51"/>
  <c r="CG350" i="51"/>
  <c r="CG349" i="51"/>
  <c r="CG348" i="51"/>
  <c r="CG347" i="51"/>
  <c r="CG346" i="51"/>
  <c r="CG345" i="51"/>
  <c r="CG344" i="51"/>
  <c r="CG343" i="51"/>
  <c r="CG342" i="51"/>
  <c r="CG341" i="51"/>
  <c r="CG340" i="51"/>
  <c r="CG339" i="51"/>
  <c r="CG338" i="51"/>
  <c r="CG337" i="51"/>
  <c r="CG336" i="51"/>
  <c r="CG335" i="51"/>
  <c r="CG334" i="51"/>
  <c r="CG333" i="51"/>
  <c r="CG332" i="51"/>
  <c r="CG331" i="51"/>
  <c r="CG330" i="51"/>
  <c r="CG329" i="51"/>
  <c r="CG328" i="51"/>
  <c r="CG327" i="51"/>
  <c r="CG326" i="51"/>
  <c r="CG325" i="51"/>
  <c r="CG324" i="51"/>
  <c r="CG323" i="51"/>
  <c r="CG322" i="51"/>
  <c r="CG321" i="51"/>
  <c r="CG320" i="51"/>
  <c r="CG319" i="51"/>
  <c r="CG318" i="51"/>
  <c r="CG317" i="51"/>
  <c r="CG316" i="51"/>
  <c r="CG315" i="51"/>
  <c r="CG314" i="51"/>
  <c r="CG313" i="51"/>
  <c r="CG312" i="51"/>
  <c r="CG311" i="51"/>
  <c r="CG310" i="51"/>
  <c r="CG309" i="51"/>
  <c r="CG308" i="51"/>
  <c r="CG307" i="51"/>
  <c r="CG306" i="51"/>
  <c r="CG304" i="51"/>
  <c r="CG303" i="51"/>
  <c r="CG302" i="51"/>
  <c r="CG301" i="51"/>
  <c r="CG300" i="51"/>
  <c r="CG299" i="51"/>
  <c r="CG298" i="51"/>
  <c r="CG297" i="51"/>
  <c r="CG296" i="51"/>
  <c r="CG295" i="51"/>
  <c r="CG294" i="51"/>
  <c r="CG293" i="51"/>
  <c r="CG292" i="51"/>
  <c r="CG291" i="51"/>
  <c r="CG290" i="51"/>
  <c r="CG289" i="51"/>
  <c r="CG288" i="51"/>
  <c r="CG287" i="51"/>
  <c r="CG286" i="51"/>
  <c r="CG285" i="51"/>
  <c r="CG284" i="51"/>
  <c r="CG283" i="51"/>
  <c r="CG282" i="51"/>
  <c r="CG281" i="51"/>
  <c r="CG280" i="51"/>
  <c r="CG279" i="51"/>
  <c r="CG278" i="51"/>
  <c r="CG277" i="51"/>
  <c r="CG276" i="51"/>
  <c r="CG275" i="51"/>
  <c r="CG274" i="51"/>
  <c r="CG273" i="51"/>
  <c r="CG272" i="51"/>
  <c r="CG271" i="51"/>
  <c r="CG270" i="51"/>
  <c r="CG269" i="51"/>
  <c r="CG268" i="51"/>
  <c r="CG267" i="51"/>
  <c r="CG266" i="51"/>
  <c r="CG265" i="51"/>
  <c r="CG264" i="51"/>
  <c r="CG263" i="51"/>
  <c r="CG262" i="51"/>
  <c r="CG261" i="51"/>
  <c r="CG260" i="51"/>
  <c r="CG259" i="51"/>
  <c r="CG258" i="51"/>
  <c r="CG257" i="51"/>
  <c r="CG256" i="51"/>
  <c r="CG255" i="51"/>
  <c r="CG254" i="51"/>
  <c r="CG253" i="51"/>
  <c r="CG252" i="51"/>
  <c r="CG251" i="51"/>
  <c r="CG250" i="51"/>
  <c r="CG249" i="51"/>
  <c r="CG248" i="51"/>
  <c r="CG247" i="51"/>
  <c r="CG246" i="51"/>
  <c r="CG245" i="51"/>
  <c r="CG244" i="51"/>
  <c r="CG243" i="51"/>
  <c r="CG242" i="51"/>
  <c r="CG241" i="51"/>
  <c r="CG240" i="51"/>
  <c r="CG239" i="51"/>
  <c r="CG238" i="51"/>
  <c r="CG237" i="51"/>
  <c r="CG236" i="51"/>
  <c r="CG235" i="51"/>
  <c r="CG234" i="51"/>
  <c r="CG233" i="51"/>
  <c r="CG232" i="51"/>
  <c r="CG231" i="51"/>
  <c r="CG230" i="51"/>
  <c r="CG229" i="51"/>
  <c r="CG228" i="51"/>
  <c r="CG227" i="51"/>
  <c r="CG226" i="51"/>
  <c r="CG225" i="51"/>
  <c r="CG224" i="51"/>
  <c r="CG223" i="51"/>
  <c r="CG222" i="51"/>
  <c r="CG221" i="51"/>
  <c r="CG220" i="51"/>
  <c r="CG219" i="51"/>
  <c r="CG218" i="51"/>
  <c r="CG217" i="51"/>
  <c r="CG216" i="51"/>
  <c r="CG215" i="51"/>
  <c r="CG214" i="51"/>
  <c r="CG213" i="51"/>
  <c r="CG212" i="51"/>
  <c r="CG211" i="51"/>
  <c r="CG210" i="51"/>
  <c r="CG209" i="51"/>
  <c r="CG208" i="51"/>
  <c r="CG207" i="51"/>
  <c r="CG206" i="51"/>
  <c r="CG205" i="51"/>
  <c r="CG203" i="51"/>
  <c r="CG202" i="51"/>
  <c r="CG201" i="51"/>
  <c r="CG200" i="51"/>
  <c r="CG199" i="51"/>
  <c r="CG198" i="51"/>
  <c r="CG197" i="51"/>
  <c r="CG196" i="51"/>
  <c r="CG195" i="51"/>
  <c r="CG194" i="51"/>
  <c r="CG193" i="51"/>
  <c r="CG192" i="51"/>
  <c r="CG191" i="51"/>
  <c r="CG190" i="51"/>
  <c r="CG189" i="51"/>
  <c r="CG188" i="51"/>
  <c r="CG187" i="51"/>
  <c r="CG186" i="51"/>
  <c r="CG185" i="51"/>
  <c r="CG184" i="51"/>
  <c r="CG183" i="51"/>
  <c r="CG182" i="51"/>
  <c r="CG181" i="51"/>
  <c r="CG180" i="51"/>
  <c r="CG179" i="51"/>
  <c r="CG178" i="51"/>
  <c r="CG177" i="51"/>
  <c r="CG176" i="51"/>
  <c r="CG175" i="51"/>
  <c r="CG174" i="51"/>
  <c r="CG173" i="51"/>
  <c r="CG172" i="51"/>
  <c r="CG171" i="51"/>
  <c r="CG170" i="51"/>
  <c r="CG169" i="51"/>
  <c r="CG168" i="51"/>
  <c r="CG167" i="51"/>
  <c r="CG166" i="51"/>
  <c r="CG165" i="51"/>
  <c r="CG164" i="51"/>
  <c r="CG163" i="51"/>
  <c r="CG162" i="51"/>
  <c r="CG161" i="51"/>
  <c r="CG160" i="51"/>
  <c r="CG159" i="51"/>
  <c r="CG158" i="51"/>
  <c r="CG157" i="51"/>
  <c r="CG156" i="51"/>
  <c r="CG155" i="51"/>
  <c r="CG154" i="51"/>
  <c r="CG153" i="51"/>
  <c r="CG152" i="51"/>
  <c r="CG151" i="51"/>
  <c r="CG150" i="51"/>
  <c r="CG149" i="51"/>
  <c r="CG148" i="51"/>
  <c r="CG147" i="51"/>
  <c r="CG146" i="51"/>
  <c r="CG145" i="51"/>
  <c r="CG144" i="51"/>
  <c r="CG143" i="51"/>
  <c r="CG142" i="51"/>
  <c r="CG141" i="51"/>
  <c r="CG140" i="51"/>
  <c r="CG139" i="51"/>
  <c r="CG138" i="51"/>
  <c r="CG137" i="51"/>
  <c r="CG136" i="51"/>
  <c r="CG135" i="51"/>
  <c r="CG134" i="51"/>
  <c r="CG133" i="51"/>
  <c r="CG132" i="51"/>
  <c r="CG131" i="51"/>
  <c r="CG130" i="51"/>
  <c r="CG129" i="51"/>
  <c r="CG128" i="51"/>
  <c r="CG127" i="51"/>
  <c r="CG126" i="51"/>
  <c r="CG125" i="51"/>
  <c r="CG124" i="51"/>
  <c r="CG123" i="51"/>
  <c r="CG122" i="51"/>
  <c r="CG121" i="51"/>
  <c r="CG120" i="51"/>
  <c r="CG119" i="51"/>
  <c r="CG118" i="51"/>
  <c r="CG117" i="51"/>
  <c r="CG116" i="51"/>
  <c r="CG115" i="51"/>
  <c r="CG114" i="51"/>
  <c r="CG113" i="51"/>
  <c r="CG112" i="51"/>
  <c r="CG111" i="51"/>
  <c r="CG110" i="51"/>
  <c r="CG109" i="51"/>
  <c r="CG108" i="51"/>
  <c r="CG107" i="51"/>
  <c r="CG106" i="51"/>
  <c r="CG105" i="51"/>
  <c r="CG104" i="51"/>
  <c r="CG102" i="51"/>
  <c r="CG101" i="51"/>
  <c r="CG100" i="51"/>
  <c r="CG99" i="51"/>
  <c r="CG98" i="51"/>
  <c r="CG97" i="51"/>
  <c r="CG96" i="51"/>
  <c r="CG95" i="51"/>
  <c r="CG94" i="51"/>
  <c r="CG93" i="51"/>
  <c r="CG92" i="51"/>
  <c r="CG91" i="51"/>
  <c r="CG90" i="51"/>
  <c r="CG89" i="51"/>
  <c r="CG88" i="51"/>
  <c r="CG87" i="51"/>
  <c r="CG86" i="51"/>
  <c r="CG85" i="51"/>
  <c r="CG84" i="51"/>
  <c r="CG83" i="51"/>
  <c r="CG82" i="51"/>
  <c r="CG81" i="51"/>
  <c r="CG80" i="51"/>
  <c r="CG79" i="51"/>
  <c r="CG78" i="51"/>
  <c r="CG77" i="51"/>
  <c r="CG76" i="51"/>
  <c r="CG75" i="51"/>
  <c r="CG74" i="51"/>
  <c r="CG73" i="51"/>
  <c r="CG72" i="51"/>
  <c r="CG71" i="51"/>
  <c r="CG70" i="51"/>
  <c r="CG69" i="51"/>
  <c r="CG68" i="51"/>
  <c r="CG67" i="51"/>
  <c r="CG66" i="51"/>
  <c r="CG65" i="51"/>
  <c r="CG64" i="51"/>
  <c r="CG63" i="51"/>
  <c r="CG62" i="51"/>
  <c r="CG61" i="51"/>
  <c r="CG60" i="51"/>
  <c r="CG59" i="51"/>
  <c r="CG58" i="51"/>
  <c r="CG57" i="51"/>
  <c r="CG56" i="51"/>
  <c r="CG55" i="51"/>
  <c r="CG54" i="51"/>
  <c r="CG53" i="51"/>
  <c r="CG52" i="51"/>
  <c r="CG51" i="51"/>
  <c r="CG50" i="51"/>
  <c r="CG49" i="51"/>
  <c r="CG48" i="51"/>
  <c r="CG47" i="51"/>
  <c r="CG46" i="51"/>
  <c r="CG45" i="51"/>
  <c r="CG44" i="51"/>
  <c r="CG43" i="51"/>
  <c r="CG42" i="51"/>
  <c r="CG41" i="51"/>
  <c r="CG40" i="51"/>
  <c r="CG39" i="51"/>
  <c r="CG38" i="51"/>
  <c r="CG37" i="51"/>
  <c r="CG36" i="51"/>
  <c r="CG35" i="51"/>
  <c r="CG34" i="51"/>
  <c r="CG33" i="51"/>
  <c r="CG32" i="51"/>
  <c r="CG31" i="51"/>
  <c r="CG30" i="51"/>
  <c r="CG29" i="51"/>
  <c r="CG28" i="51"/>
  <c r="CG27" i="51"/>
  <c r="CG26" i="51"/>
  <c r="CG25" i="51"/>
  <c r="CG24" i="51"/>
  <c r="CG23" i="51"/>
  <c r="CG22" i="51"/>
  <c r="CG21" i="51"/>
  <c r="CG20" i="51"/>
  <c r="CG19" i="51"/>
  <c r="CG18" i="51"/>
  <c r="CG17" i="51"/>
  <c r="CG16" i="51"/>
  <c r="CG15" i="51"/>
  <c r="CG14" i="51"/>
  <c r="CG13" i="51"/>
  <c r="CG12" i="51"/>
  <c r="CG11" i="51"/>
  <c r="CG10" i="51"/>
  <c r="CG9" i="51"/>
  <c r="CG8" i="51"/>
  <c r="CG7" i="51"/>
  <c r="CG6" i="51"/>
  <c r="CG370" i="51" s="1"/>
  <c r="CG5" i="51"/>
  <c r="CG4" i="51"/>
  <c r="CG3" i="51"/>
  <c r="CG373" i="51" s="1"/>
  <c r="CE368" i="51"/>
  <c r="CE367" i="51"/>
  <c r="CE366" i="51"/>
  <c r="CE365" i="51"/>
  <c r="CE364" i="51"/>
  <c r="CE363" i="51"/>
  <c r="CE362" i="51"/>
  <c r="CE361" i="51"/>
  <c r="CE360" i="51"/>
  <c r="CE359" i="51"/>
  <c r="CE358" i="51"/>
  <c r="CE357" i="51"/>
  <c r="CE356" i="51"/>
  <c r="CE355" i="51"/>
  <c r="CE354" i="51"/>
  <c r="CE353" i="51"/>
  <c r="CE352" i="51"/>
  <c r="CE351" i="51"/>
  <c r="CE350" i="51"/>
  <c r="CE349" i="51"/>
  <c r="CE348" i="51"/>
  <c r="CE347" i="51"/>
  <c r="CE346" i="51"/>
  <c r="CE345" i="51"/>
  <c r="CE344" i="51"/>
  <c r="CE343" i="51"/>
  <c r="CE342" i="51"/>
  <c r="CE341" i="51"/>
  <c r="CE340" i="51"/>
  <c r="CE339" i="51"/>
  <c r="CE338" i="51"/>
  <c r="CE337" i="51"/>
  <c r="CE336" i="51"/>
  <c r="CE335" i="51"/>
  <c r="CE334" i="51"/>
  <c r="CE333" i="51"/>
  <c r="CE332" i="51"/>
  <c r="CE331" i="51"/>
  <c r="CE330" i="51"/>
  <c r="CE329" i="51"/>
  <c r="CE328" i="51"/>
  <c r="CE327" i="51"/>
  <c r="CE326" i="51"/>
  <c r="CE325" i="51"/>
  <c r="CE324" i="51"/>
  <c r="CE323" i="51"/>
  <c r="CE322" i="51"/>
  <c r="CE321" i="51"/>
  <c r="CE320" i="51"/>
  <c r="CE319" i="51"/>
  <c r="CE318" i="51"/>
  <c r="CE317" i="51"/>
  <c r="CE316" i="51"/>
  <c r="CE315" i="51"/>
  <c r="CE314" i="51"/>
  <c r="CE313" i="51"/>
  <c r="CE312" i="51"/>
  <c r="CE311" i="51"/>
  <c r="CE310" i="51"/>
  <c r="CE309" i="51"/>
  <c r="CE308" i="51"/>
  <c r="CE307" i="51"/>
  <c r="CE306" i="51"/>
  <c r="CE304" i="51"/>
  <c r="CE303" i="51"/>
  <c r="CE302" i="51"/>
  <c r="CE301" i="51"/>
  <c r="CE300" i="51"/>
  <c r="CE299" i="51"/>
  <c r="CE298" i="51"/>
  <c r="CE297" i="51"/>
  <c r="CE296" i="51"/>
  <c r="CE295" i="51"/>
  <c r="CE294" i="51"/>
  <c r="CE293" i="51"/>
  <c r="CE292" i="51"/>
  <c r="CE291" i="51"/>
  <c r="CE290" i="51"/>
  <c r="CE289" i="51"/>
  <c r="CE288" i="51"/>
  <c r="CE287" i="51"/>
  <c r="CE286" i="51"/>
  <c r="CE285" i="51"/>
  <c r="CE284" i="51"/>
  <c r="CE283" i="51"/>
  <c r="CE282" i="51"/>
  <c r="CE281" i="51"/>
  <c r="CE280" i="51"/>
  <c r="CE279" i="51"/>
  <c r="CE278" i="51"/>
  <c r="CE277" i="51"/>
  <c r="CE276" i="51"/>
  <c r="CE275" i="51"/>
  <c r="CE274" i="51"/>
  <c r="CE273" i="51"/>
  <c r="CE272" i="51"/>
  <c r="CE271" i="51"/>
  <c r="CE270" i="51"/>
  <c r="CE269" i="51"/>
  <c r="CE268" i="51"/>
  <c r="CE267" i="51"/>
  <c r="CE266" i="51"/>
  <c r="CE265" i="51"/>
  <c r="CE264" i="51"/>
  <c r="CE263" i="51"/>
  <c r="CE262" i="51"/>
  <c r="CE261" i="51"/>
  <c r="CE260" i="51"/>
  <c r="CE259" i="51"/>
  <c r="CE258" i="51"/>
  <c r="CE257" i="51"/>
  <c r="CE256" i="51"/>
  <c r="CE255" i="51"/>
  <c r="CE254" i="51"/>
  <c r="CE253" i="51"/>
  <c r="CE252" i="51"/>
  <c r="CE251" i="51"/>
  <c r="CE250" i="51"/>
  <c r="CE249" i="51"/>
  <c r="CE248" i="51"/>
  <c r="CE247" i="51"/>
  <c r="CE246" i="51"/>
  <c r="CE245" i="51"/>
  <c r="CE244" i="51"/>
  <c r="CE243" i="51"/>
  <c r="CE242" i="51"/>
  <c r="CE241" i="51"/>
  <c r="CE240" i="51"/>
  <c r="CE239" i="51"/>
  <c r="CE238" i="51"/>
  <c r="CE237" i="51"/>
  <c r="CE236" i="51"/>
  <c r="CE235" i="51"/>
  <c r="CE234" i="51"/>
  <c r="CE233" i="51"/>
  <c r="CE232" i="51"/>
  <c r="CE231" i="51"/>
  <c r="CE230" i="51"/>
  <c r="CE229" i="51"/>
  <c r="CE228" i="51"/>
  <c r="CE227" i="51"/>
  <c r="CE226" i="51"/>
  <c r="CE225" i="51"/>
  <c r="CE224" i="51"/>
  <c r="CE223" i="51"/>
  <c r="CE222" i="51"/>
  <c r="CE221" i="51"/>
  <c r="CE220" i="51"/>
  <c r="CE219" i="51"/>
  <c r="CE218" i="51"/>
  <c r="CE217" i="51"/>
  <c r="CE216" i="51"/>
  <c r="CE215" i="51"/>
  <c r="CE214" i="51"/>
  <c r="CE213" i="51"/>
  <c r="CE212" i="51"/>
  <c r="CE211" i="51"/>
  <c r="CE210" i="51"/>
  <c r="CE209" i="51"/>
  <c r="CE208" i="51"/>
  <c r="CE207" i="51"/>
  <c r="CE206" i="51"/>
  <c r="CE205" i="51"/>
  <c r="CE203" i="51"/>
  <c r="CE202" i="51"/>
  <c r="CE201" i="51"/>
  <c r="CE200" i="51"/>
  <c r="CE199" i="51"/>
  <c r="CE198" i="51"/>
  <c r="CE197" i="51"/>
  <c r="CE196" i="51"/>
  <c r="CE195" i="51"/>
  <c r="CE194" i="51"/>
  <c r="CE193" i="51"/>
  <c r="CE192" i="51"/>
  <c r="CE191" i="51"/>
  <c r="CE190" i="51"/>
  <c r="CE189" i="51"/>
  <c r="CE188" i="51"/>
  <c r="CE187" i="51"/>
  <c r="CE186" i="51"/>
  <c r="CE185" i="51"/>
  <c r="CE184" i="51"/>
  <c r="CE183" i="51"/>
  <c r="CE182" i="51"/>
  <c r="CE181" i="51"/>
  <c r="CE180" i="51"/>
  <c r="CE179" i="51"/>
  <c r="CE178" i="51"/>
  <c r="CE177" i="51"/>
  <c r="CE176" i="51"/>
  <c r="CE175" i="51"/>
  <c r="CE174" i="51"/>
  <c r="CE173" i="51"/>
  <c r="CE172" i="51"/>
  <c r="CE171" i="51"/>
  <c r="CE170" i="51"/>
  <c r="CE169" i="51"/>
  <c r="CE168" i="51"/>
  <c r="CE167" i="51"/>
  <c r="CE166" i="51"/>
  <c r="CE165" i="51"/>
  <c r="CE164" i="51"/>
  <c r="CE163" i="51"/>
  <c r="CE162" i="51"/>
  <c r="CE161" i="51"/>
  <c r="CE160" i="51"/>
  <c r="CE159" i="51"/>
  <c r="CE158" i="51"/>
  <c r="CE157" i="51"/>
  <c r="CE156" i="51"/>
  <c r="CE155" i="51"/>
  <c r="CE154" i="51"/>
  <c r="CE153" i="51"/>
  <c r="CE152" i="51"/>
  <c r="CE151" i="51"/>
  <c r="CE150" i="51"/>
  <c r="CE149" i="51"/>
  <c r="CE148" i="51"/>
  <c r="CE147" i="51"/>
  <c r="CE146" i="51"/>
  <c r="CE145" i="51"/>
  <c r="CE144" i="51"/>
  <c r="CE143" i="51"/>
  <c r="CE142" i="51"/>
  <c r="CE141" i="51"/>
  <c r="CE140" i="51"/>
  <c r="CE139" i="51"/>
  <c r="CE138" i="51"/>
  <c r="CE137" i="51"/>
  <c r="CE136" i="51"/>
  <c r="CE135" i="51"/>
  <c r="CE134" i="51"/>
  <c r="CE133" i="51"/>
  <c r="CE132" i="51"/>
  <c r="CE131" i="51"/>
  <c r="CE130" i="51"/>
  <c r="CE129" i="51"/>
  <c r="CE128" i="51"/>
  <c r="CE127" i="51"/>
  <c r="CE126" i="51"/>
  <c r="CE125" i="51"/>
  <c r="CE124" i="51"/>
  <c r="CE123" i="51"/>
  <c r="CE122" i="51"/>
  <c r="CE121" i="51"/>
  <c r="CE120" i="51"/>
  <c r="CE119" i="51"/>
  <c r="CE118" i="51"/>
  <c r="CE117" i="51"/>
  <c r="CE116" i="51"/>
  <c r="CE115" i="51"/>
  <c r="CE114" i="51"/>
  <c r="CE113" i="51"/>
  <c r="CE112" i="51"/>
  <c r="CE111" i="51"/>
  <c r="CE110" i="51"/>
  <c r="CE109" i="51"/>
  <c r="CE108" i="51"/>
  <c r="CE107" i="51"/>
  <c r="CE106" i="51"/>
  <c r="CE105" i="51"/>
  <c r="CE104" i="51"/>
  <c r="CE102" i="51"/>
  <c r="CE101" i="51"/>
  <c r="CE100" i="51"/>
  <c r="CE99" i="51"/>
  <c r="CE98" i="51"/>
  <c r="CE97" i="51"/>
  <c r="CE96" i="51"/>
  <c r="CE95" i="51"/>
  <c r="CE94" i="51"/>
  <c r="CE93" i="51"/>
  <c r="CE92" i="51"/>
  <c r="CE91" i="51"/>
  <c r="CE90" i="51"/>
  <c r="CE89" i="51"/>
  <c r="CE88" i="51"/>
  <c r="CE87" i="51"/>
  <c r="CE86" i="51"/>
  <c r="CE85" i="51"/>
  <c r="CE84" i="51"/>
  <c r="CE83" i="51"/>
  <c r="CE82" i="51"/>
  <c r="CE81" i="51"/>
  <c r="CE80" i="51"/>
  <c r="CE79" i="51"/>
  <c r="CE78" i="51"/>
  <c r="CE77" i="51"/>
  <c r="CE76" i="51"/>
  <c r="CE75" i="51"/>
  <c r="CE74" i="51"/>
  <c r="CE73" i="51"/>
  <c r="CE72" i="51"/>
  <c r="CE71" i="51"/>
  <c r="CE70" i="51"/>
  <c r="CE69" i="51"/>
  <c r="CE68" i="51"/>
  <c r="CE67" i="51"/>
  <c r="CE66" i="51"/>
  <c r="CE65" i="51"/>
  <c r="CE64" i="51"/>
  <c r="CE63" i="51"/>
  <c r="CE62" i="51"/>
  <c r="CE61" i="51"/>
  <c r="CE60" i="51"/>
  <c r="CE59" i="51"/>
  <c r="CE58" i="51"/>
  <c r="CE57" i="51"/>
  <c r="CE56" i="51"/>
  <c r="CE55" i="51"/>
  <c r="CE54" i="51"/>
  <c r="CE53" i="51"/>
  <c r="CE52" i="51"/>
  <c r="CE51" i="51"/>
  <c r="CE50" i="51"/>
  <c r="CE49" i="51"/>
  <c r="CE48" i="51"/>
  <c r="CE47" i="51"/>
  <c r="CE46" i="51"/>
  <c r="CE45" i="51"/>
  <c r="CE44" i="51"/>
  <c r="CE43" i="51"/>
  <c r="CE42" i="51"/>
  <c r="CE41" i="51"/>
  <c r="CE40" i="51"/>
  <c r="CE39" i="51"/>
  <c r="CE38" i="51"/>
  <c r="CE37" i="51"/>
  <c r="CE36" i="51"/>
  <c r="CE35" i="51"/>
  <c r="CE34" i="51"/>
  <c r="CE33" i="51"/>
  <c r="CE32" i="51"/>
  <c r="CE31" i="51"/>
  <c r="CE30" i="51"/>
  <c r="CE29" i="51"/>
  <c r="CE28" i="51"/>
  <c r="CE27" i="51"/>
  <c r="CE26" i="51"/>
  <c r="CE25" i="51"/>
  <c r="CE24" i="51"/>
  <c r="CE23" i="51"/>
  <c r="CE22" i="51"/>
  <c r="CE21" i="51"/>
  <c r="CE20" i="51"/>
  <c r="CE19" i="51"/>
  <c r="CE18" i="51"/>
  <c r="CE17" i="51"/>
  <c r="CE16" i="51"/>
  <c r="CE15" i="51"/>
  <c r="CE14" i="51"/>
  <c r="CE13" i="51"/>
  <c r="CE12" i="51"/>
  <c r="CE11" i="51"/>
  <c r="CE10" i="51"/>
  <c r="CE9" i="51"/>
  <c r="CE8" i="51"/>
  <c r="CE7" i="51"/>
  <c r="CE6" i="51"/>
  <c r="CE5" i="51"/>
  <c r="CE4" i="51"/>
  <c r="CE3" i="51"/>
  <c r="CE373" i="51" s="1"/>
  <c r="CT364" i="1"/>
  <c r="CT363" i="1"/>
  <c r="CT362" i="1"/>
  <c r="CT361" i="1"/>
  <c r="CT360" i="1"/>
  <c r="CT359" i="1"/>
  <c r="CT358" i="1"/>
  <c r="CT357" i="1"/>
  <c r="CT356" i="1"/>
  <c r="CT355" i="1"/>
  <c r="CT354" i="1"/>
  <c r="CT353" i="1"/>
  <c r="CT352" i="1"/>
  <c r="CT351" i="1"/>
  <c r="CT350" i="1"/>
  <c r="CT349" i="1"/>
  <c r="CT348" i="1"/>
  <c r="CT347" i="1"/>
  <c r="CT346" i="1"/>
  <c r="CT345" i="1"/>
  <c r="CT344" i="1"/>
  <c r="CT343" i="1"/>
  <c r="CT342" i="1"/>
  <c r="CT341" i="1"/>
  <c r="CT340" i="1"/>
  <c r="CT339" i="1"/>
  <c r="CT338" i="1"/>
  <c r="CT337" i="1"/>
  <c r="CT336" i="1"/>
  <c r="CT335" i="1"/>
  <c r="CT334" i="1"/>
  <c r="CT333" i="1"/>
  <c r="CT332" i="1"/>
  <c r="CT331" i="1"/>
  <c r="CT330" i="1"/>
  <c r="CT329" i="1"/>
  <c r="CT328" i="1"/>
  <c r="CT327" i="1"/>
  <c r="CT326" i="1"/>
  <c r="CT325" i="1"/>
  <c r="CT324" i="1"/>
  <c r="CT323" i="1"/>
  <c r="CT322" i="1"/>
  <c r="CT321" i="1"/>
  <c r="CT320" i="1"/>
  <c r="CT319" i="1"/>
  <c r="CT318" i="1"/>
  <c r="CT317" i="1"/>
  <c r="CT316" i="1"/>
  <c r="CT315" i="1"/>
  <c r="CT314" i="1"/>
  <c r="CT313" i="1"/>
  <c r="CT312" i="1"/>
  <c r="CT311" i="1"/>
  <c r="CT310" i="1"/>
  <c r="CT309" i="1"/>
  <c r="CT308" i="1"/>
  <c r="CT307" i="1"/>
  <c r="CT306" i="1"/>
  <c r="CT305" i="1"/>
  <c r="CT304" i="1"/>
  <c r="CT303" i="1"/>
  <c r="CT302" i="1"/>
  <c r="CT301" i="1"/>
  <c r="CT300" i="1"/>
  <c r="CT299" i="1"/>
  <c r="CT298" i="1"/>
  <c r="CT297" i="1"/>
  <c r="CT296" i="1"/>
  <c r="CT295" i="1"/>
  <c r="CT294" i="1"/>
  <c r="CT293" i="1"/>
  <c r="CT292" i="1"/>
  <c r="CT291" i="1"/>
  <c r="CT290" i="1"/>
  <c r="CT289" i="1"/>
  <c r="CT288" i="1"/>
  <c r="CT287" i="1"/>
  <c r="CT286" i="1"/>
  <c r="CT285" i="1"/>
  <c r="CT284" i="1"/>
  <c r="CT283" i="1"/>
  <c r="CT282" i="1"/>
  <c r="CT281" i="1"/>
  <c r="CT280" i="1"/>
  <c r="CT279" i="1"/>
  <c r="CT278" i="1"/>
  <c r="CT277" i="1"/>
  <c r="CT276" i="1"/>
  <c r="CT275" i="1"/>
  <c r="CT274" i="1"/>
  <c r="CT273" i="1"/>
  <c r="CT272" i="1"/>
  <c r="CT271" i="1"/>
  <c r="CT270" i="1"/>
  <c r="CT269" i="1"/>
  <c r="CT268" i="1"/>
  <c r="CT267" i="1"/>
  <c r="CT266" i="1"/>
  <c r="CT265" i="1"/>
  <c r="CT264" i="1"/>
  <c r="CT263" i="1"/>
  <c r="CT262" i="1"/>
  <c r="CT261" i="1"/>
  <c r="CT260" i="1"/>
  <c r="CT259" i="1"/>
  <c r="CT258" i="1"/>
  <c r="CT257" i="1"/>
  <c r="CT256" i="1"/>
  <c r="CT255" i="1"/>
  <c r="CT254" i="1"/>
  <c r="CT253" i="1"/>
  <c r="CT252" i="1"/>
  <c r="CT251" i="1"/>
  <c r="CT250" i="1"/>
  <c r="CT249" i="1"/>
  <c r="CT248" i="1"/>
  <c r="CT247" i="1"/>
  <c r="CT246" i="1"/>
  <c r="CT245" i="1"/>
  <c r="CT244" i="1"/>
  <c r="CT243" i="1"/>
  <c r="CT242" i="1"/>
  <c r="CT241" i="1"/>
  <c r="CT240" i="1"/>
  <c r="CT239" i="1"/>
  <c r="CT238" i="1"/>
  <c r="CT237" i="1"/>
  <c r="CT236" i="1"/>
  <c r="CT235" i="1"/>
  <c r="CT234" i="1"/>
  <c r="CT233" i="1"/>
  <c r="CT232" i="1"/>
  <c r="CT231" i="1"/>
  <c r="CT230" i="1"/>
  <c r="CT229" i="1"/>
  <c r="CT228" i="1"/>
  <c r="CT227" i="1"/>
  <c r="CT226" i="1"/>
  <c r="CT225" i="1"/>
  <c r="CT224" i="1"/>
  <c r="CT223" i="1"/>
  <c r="CT222" i="1"/>
  <c r="CT221" i="1"/>
  <c r="CT220" i="1"/>
  <c r="CT219" i="1"/>
  <c r="CT218" i="1"/>
  <c r="CT217" i="1"/>
  <c r="CT216" i="1"/>
  <c r="CT215" i="1"/>
  <c r="CT214" i="1"/>
  <c r="CT213" i="1"/>
  <c r="CT212" i="1"/>
  <c r="CT211" i="1"/>
  <c r="CT210" i="1"/>
  <c r="CT209" i="1"/>
  <c r="CT208" i="1"/>
  <c r="CT207" i="1"/>
  <c r="CT206" i="1"/>
  <c r="CT205" i="1"/>
  <c r="CT204" i="1"/>
  <c r="CT203" i="1"/>
  <c r="CT202" i="1"/>
  <c r="CT201" i="1"/>
  <c r="CT200" i="1"/>
  <c r="CT199" i="1"/>
  <c r="CT198" i="1"/>
  <c r="CT197" i="1"/>
  <c r="CT196" i="1"/>
  <c r="CT195" i="1"/>
  <c r="CT194" i="1"/>
  <c r="CT193" i="1"/>
  <c r="CT192" i="1"/>
  <c r="CT191" i="1"/>
  <c r="CT190" i="1"/>
  <c r="CT189" i="1"/>
  <c r="CT188" i="1"/>
  <c r="CT187" i="1"/>
  <c r="CT186" i="1"/>
  <c r="CT185" i="1"/>
  <c r="CT184" i="1"/>
  <c r="CT183" i="1"/>
  <c r="CT182" i="1"/>
  <c r="CT181" i="1"/>
  <c r="CT180" i="1"/>
  <c r="CT179" i="1"/>
  <c r="CT178" i="1"/>
  <c r="CT177" i="1"/>
  <c r="CT176" i="1"/>
  <c r="CT175" i="1"/>
  <c r="CT174" i="1"/>
  <c r="CT173" i="1"/>
  <c r="CT172" i="1"/>
  <c r="CT171" i="1"/>
  <c r="CT170" i="1"/>
  <c r="CT169" i="1"/>
  <c r="CT168" i="1"/>
  <c r="CT167" i="1"/>
  <c r="CT166" i="1"/>
  <c r="CT165" i="1"/>
  <c r="CT164" i="1"/>
  <c r="CT163" i="1"/>
  <c r="CT162" i="1"/>
  <c r="CT161" i="1"/>
  <c r="CT160" i="1"/>
  <c r="CT159" i="1"/>
  <c r="CT158" i="1"/>
  <c r="CT157" i="1"/>
  <c r="CT156" i="1"/>
  <c r="CT155" i="1"/>
  <c r="CT154" i="1"/>
  <c r="CT153" i="1"/>
  <c r="CT152" i="1"/>
  <c r="CT151" i="1"/>
  <c r="CT150" i="1"/>
  <c r="CT149" i="1"/>
  <c r="CT148" i="1"/>
  <c r="CT147" i="1"/>
  <c r="CT146" i="1"/>
  <c r="CT145" i="1"/>
  <c r="CT144" i="1"/>
  <c r="CT143" i="1"/>
  <c r="CT142" i="1"/>
  <c r="CT141" i="1"/>
  <c r="CT140" i="1"/>
  <c r="CT139" i="1"/>
  <c r="CT138" i="1"/>
  <c r="CT137" i="1"/>
  <c r="CT136" i="1"/>
  <c r="CT135" i="1"/>
  <c r="CT134" i="1"/>
  <c r="CT133" i="1"/>
  <c r="CT132" i="1"/>
  <c r="CT131" i="1"/>
  <c r="CT130" i="1"/>
  <c r="CT129" i="1"/>
  <c r="CT128" i="1"/>
  <c r="CT127" i="1"/>
  <c r="CT126" i="1"/>
  <c r="CT125" i="1"/>
  <c r="CT124" i="1"/>
  <c r="CT123" i="1"/>
  <c r="CT122" i="1"/>
  <c r="CT121" i="1"/>
  <c r="CT120" i="1"/>
  <c r="CT119" i="1"/>
  <c r="CT118" i="1"/>
  <c r="CT117" i="1"/>
  <c r="CT116" i="1"/>
  <c r="CT115" i="1"/>
  <c r="CT114" i="1"/>
  <c r="CT113" i="1"/>
  <c r="CT112" i="1"/>
  <c r="CT111" i="1"/>
  <c r="CT110" i="1"/>
  <c r="CT109" i="1"/>
  <c r="CT108" i="1"/>
  <c r="CT107" i="1"/>
  <c r="CT106" i="1"/>
  <c r="CT105" i="1"/>
  <c r="CT104" i="1"/>
  <c r="CT103" i="1"/>
  <c r="CT102" i="1"/>
  <c r="CT101" i="1"/>
  <c r="CT100" i="1"/>
  <c r="CT99" i="1"/>
  <c r="CT98" i="1"/>
  <c r="CT97" i="1"/>
  <c r="CT96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T78" i="1"/>
  <c r="CT77" i="1"/>
  <c r="CT76" i="1"/>
  <c r="CT75" i="1"/>
  <c r="CT74" i="1"/>
  <c r="CT73" i="1"/>
  <c r="CT72" i="1"/>
  <c r="CT71" i="1"/>
  <c r="CT70" i="1"/>
  <c r="CT69" i="1"/>
  <c r="CT68" i="1"/>
  <c r="CT67" i="1"/>
  <c r="CT66" i="1"/>
  <c r="CT65" i="1"/>
  <c r="CT64" i="1"/>
  <c r="CT63" i="1"/>
  <c r="CT62" i="1"/>
  <c r="CT61" i="1"/>
  <c r="CT60" i="1"/>
  <c r="CT59" i="1"/>
  <c r="CT58" i="1"/>
  <c r="CT57" i="1"/>
  <c r="CT56" i="1"/>
  <c r="CT55" i="1"/>
  <c r="CT54" i="1"/>
  <c r="CT53" i="1"/>
  <c r="CT52" i="1"/>
  <c r="CT51" i="1"/>
  <c r="CT50" i="1"/>
  <c r="CT49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T4" i="1"/>
  <c r="CT3" i="1"/>
  <c r="CT2" i="1"/>
  <c r="CT1" i="1"/>
  <c r="CR364" i="1"/>
  <c r="CR363" i="1"/>
  <c r="CR362" i="1"/>
  <c r="CR361" i="1"/>
  <c r="CR360" i="1"/>
  <c r="CR359" i="1"/>
  <c r="CR358" i="1"/>
  <c r="CR357" i="1"/>
  <c r="CR356" i="1"/>
  <c r="CR355" i="1"/>
  <c r="CR354" i="1"/>
  <c r="CR353" i="1"/>
  <c r="CR352" i="1"/>
  <c r="CR351" i="1"/>
  <c r="CR350" i="1"/>
  <c r="CR349" i="1"/>
  <c r="CR348" i="1"/>
  <c r="CR347" i="1"/>
  <c r="CR346" i="1"/>
  <c r="CR345" i="1"/>
  <c r="CR344" i="1"/>
  <c r="CR343" i="1"/>
  <c r="CR342" i="1"/>
  <c r="CR341" i="1"/>
  <c r="CR340" i="1"/>
  <c r="CR339" i="1"/>
  <c r="CR338" i="1"/>
  <c r="CR337" i="1"/>
  <c r="CR336" i="1"/>
  <c r="CR335" i="1"/>
  <c r="CR334" i="1"/>
  <c r="CR333" i="1"/>
  <c r="CR332" i="1"/>
  <c r="CR331" i="1"/>
  <c r="CR330" i="1"/>
  <c r="CR329" i="1"/>
  <c r="CR328" i="1"/>
  <c r="CR327" i="1"/>
  <c r="CR326" i="1"/>
  <c r="CR325" i="1"/>
  <c r="CR324" i="1"/>
  <c r="CR323" i="1"/>
  <c r="CR322" i="1"/>
  <c r="CR321" i="1"/>
  <c r="CR320" i="1"/>
  <c r="CR319" i="1"/>
  <c r="CR318" i="1"/>
  <c r="CR317" i="1"/>
  <c r="CR316" i="1"/>
  <c r="CR315" i="1"/>
  <c r="CR314" i="1"/>
  <c r="CR313" i="1"/>
  <c r="CR312" i="1"/>
  <c r="CR311" i="1"/>
  <c r="CR310" i="1"/>
  <c r="CR309" i="1"/>
  <c r="CR308" i="1"/>
  <c r="CR307" i="1"/>
  <c r="CR306" i="1"/>
  <c r="CR305" i="1"/>
  <c r="CR304" i="1"/>
  <c r="CR303" i="1"/>
  <c r="CR302" i="1"/>
  <c r="CR301" i="1"/>
  <c r="CR300" i="1"/>
  <c r="CR299" i="1"/>
  <c r="CR298" i="1"/>
  <c r="CR297" i="1"/>
  <c r="CR296" i="1"/>
  <c r="CR295" i="1"/>
  <c r="CR294" i="1"/>
  <c r="CR293" i="1"/>
  <c r="CR292" i="1"/>
  <c r="CR291" i="1"/>
  <c r="CR290" i="1"/>
  <c r="CR289" i="1"/>
  <c r="CR288" i="1"/>
  <c r="CR287" i="1"/>
  <c r="CR286" i="1"/>
  <c r="CR285" i="1"/>
  <c r="CR284" i="1"/>
  <c r="CR283" i="1"/>
  <c r="CR282" i="1"/>
  <c r="CR281" i="1"/>
  <c r="CR280" i="1"/>
  <c r="CR279" i="1"/>
  <c r="CR278" i="1"/>
  <c r="CR277" i="1"/>
  <c r="CR276" i="1"/>
  <c r="CR275" i="1"/>
  <c r="CR274" i="1"/>
  <c r="CR273" i="1"/>
  <c r="CR272" i="1"/>
  <c r="CR271" i="1"/>
  <c r="CR270" i="1"/>
  <c r="CR269" i="1"/>
  <c r="CR268" i="1"/>
  <c r="CR267" i="1"/>
  <c r="CR266" i="1"/>
  <c r="CR265" i="1"/>
  <c r="CR264" i="1"/>
  <c r="CR263" i="1"/>
  <c r="CR262" i="1"/>
  <c r="CR261" i="1"/>
  <c r="CR260" i="1"/>
  <c r="CR259" i="1"/>
  <c r="CR258" i="1"/>
  <c r="CR257" i="1"/>
  <c r="CR256" i="1"/>
  <c r="CR255" i="1"/>
  <c r="CR254" i="1"/>
  <c r="CR253" i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R4" i="1"/>
  <c r="CR3" i="1"/>
  <c r="CR2" i="1"/>
  <c r="CR1" i="1"/>
  <c r="CP364" i="1"/>
  <c r="CP363" i="1"/>
  <c r="CP362" i="1"/>
  <c r="CP361" i="1"/>
  <c r="CP360" i="1"/>
  <c r="CP359" i="1"/>
  <c r="CP358" i="1"/>
  <c r="CP357" i="1"/>
  <c r="CP356" i="1"/>
  <c r="CP355" i="1"/>
  <c r="CP354" i="1"/>
  <c r="CP353" i="1"/>
  <c r="CP352" i="1"/>
  <c r="CP351" i="1"/>
  <c r="CP350" i="1"/>
  <c r="CP349" i="1"/>
  <c r="CP348" i="1"/>
  <c r="CP347" i="1"/>
  <c r="CP346" i="1"/>
  <c r="CP345" i="1"/>
  <c r="CP344" i="1"/>
  <c r="CP343" i="1"/>
  <c r="CP342" i="1"/>
  <c r="CP341" i="1"/>
  <c r="CP340" i="1"/>
  <c r="CP339" i="1"/>
  <c r="CP338" i="1"/>
  <c r="CP337" i="1"/>
  <c r="CP336" i="1"/>
  <c r="CP335" i="1"/>
  <c r="CP334" i="1"/>
  <c r="CP333" i="1"/>
  <c r="CP332" i="1"/>
  <c r="CP331" i="1"/>
  <c r="CP330" i="1"/>
  <c r="CP329" i="1"/>
  <c r="CP328" i="1"/>
  <c r="CP327" i="1"/>
  <c r="CP326" i="1"/>
  <c r="CP325" i="1"/>
  <c r="CP324" i="1"/>
  <c r="CP323" i="1"/>
  <c r="CP322" i="1"/>
  <c r="CP321" i="1"/>
  <c r="CP320" i="1"/>
  <c r="CP319" i="1"/>
  <c r="CP318" i="1"/>
  <c r="CP317" i="1"/>
  <c r="CP316" i="1"/>
  <c r="CP315" i="1"/>
  <c r="CP314" i="1"/>
  <c r="CP313" i="1"/>
  <c r="CP312" i="1"/>
  <c r="CP311" i="1"/>
  <c r="CP310" i="1"/>
  <c r="CP309" i="1"/>
  <c r="CP308" i="1"/>
  <c r="CP307" i="1"/>
  <c r="CP306" i="1"/>
  <c r="CP305" i="1"/>
  <c r="CP304" i="1"/>
  <c r="CP303" i="1"/>
  <c r="CP302" i="1"/>
  <c r="CP301" i="1"/>
  <c r="CP300" i="1"/>
  <c r="CP299" i="1"/>
  <c r="CP298" i="1"/>
  <c r="CP297" i="1"/>
  <c r="CP296" i="1"/>
  <c r="CP295" i="1"/>
  <c r="CP294" i="1"/>
  <c r="CP293" i="1"/>
  <c r="CP292" i="1"/>
  <c r="CP291" i="1"/>
  <c r="CP290" i="1"/>
  <c r="CP289" i="1"/>
  <c r="CP288" i="1"/>
  <c r="CP287" i="1"/>
  <c r="CP286" i="1"/>
  <c r="CP285" i="1"/>
  <c r="CP284" i="1"/>
  <c r="CP283" i="1"/>
  <c r="CP282" i="1"/>
  <c r="CP281" i="1"/>
  <c r="CP280" i="1"/>
  <c r="CP279" i="1"/>
  <c r="CP278" i="1"/>
  <c r="CP277" i="1"/>
  <c r="CP276" i="1"/>
  <c r="CP275" i="1"/>
  <c r="CP274" i="1"/>
  <c r="CP273" i="1"/>
  <c r="CP272" i="1"/>
  <c r="CP271" i="1"/>
  <c r="CP270" i="1"/>
  <c r="CP269" i="1"/>
  <c r="CP268" i="1"/>
  <c r="CP267" i="1"/>
  <c r="CP266" i="1"/>
  <c r="CP265" i="1"/>
  <c r="CP264" i="1"/>
  <c r="CP263" i="1"/>
  <c r="CP262" i="1"/>
  <c r="CP261" i="1"/>
  <c r="CP260" i="1"/>
  <c r="CP259" i="1"/>
  <c r="CP258" i="1"/>
  <c r="CP257" i="1"/>
  <c r="CP256" i="1"/>
  <c r="CP255" i="1"/>
  <c r="CP254" i="1"/>
  <c r="CP253" i="1"/>
  <c r="CP252" i="1"/>
  <c r="CP251" i="1"/>
  <c r="CP250" i="1"/>
  <c r="CP249" i="1"/>
  <c r="CP248" i="1"/>
  <c r="CP247" i="1"/>
  <c r="CP246" i="1"/>
  <c r="CP245" i="1"/>
  <c r="CP244" i="1"/>
  <c r="CP243" i="1"/>
  <c r="CP242" i="1"/>
  <c r="CP241" i="1"/>
  <c r="CP240" i="1"/>
  <c r="CP239" i="1"/>
  <c r="CP238" i="1"/>
  <c r="CP237" i="1"/>
  <c r="CP236" i="1"/>
  <c r="CP235" i="1"/>
  <c r="CP234" i="1"/>
  <c r="CP233" i="1"/>
  <c r="CP232" i="1"/>
  <c r="CP231" i="1"/>
  <c r="CP230" i="1"/>
  <c r="CP229" i="1"/>
  <c r="CP228" i="1"/>
  <c r="CP227" i="1"/>
  <c r="CP226" i="1"/>
  <c r="CP225" i="1"/>
  <c r="CP224" i="1"/>
  <c r="CP223" i="1"/>
  <c r="CP222" i="1"/>
  <c r="CP221" i="1"/>
  <c r="CP220" i="1"/>
  <c r="CP219" i="1"/>
  <c r="CP218" i="1"/>
  <c r="CP217" i="1"/>
  <c r="CP216" i="1"/>
  <c r="CP215" i="1"/>
  <c r="CP214" i="1"/>
  <c r="CP213" i="1"/>
  <c r="CP212" i="1"/>
  <c r="CP211" i="1"/>
  <c r="CP210" i="1"/>
  <c r="CP209" i="1"/>
  <c r="CP208" i="1"/>
  <c r="CP207" i="1"/>
  <c r="CP206" i="1"/>
  <c r="CP205" i="1"/>
  <c r="CP204" i="1"/>
  <c r="CP203" i="1"/>
  <c r="CP202" i="1"/>
  <c r="CP201" i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8" i="1"/>
  <c r="CP187" i="1"/>
  <c r="CP186" i="1"/>
  <c r="CP185" i="1"/>
  <c r="CP184" i="1"/>
  <c r="CP183" i="1"/>
  <c r="CP182" i="1"/>
  <c r="CP181" i="1"/>
  <c r="CP180" i="1"/>
  <c r="CP179" i="1"/>
  <c r="CP178" i="1"/>
  <c r="CP177" i="1"/>
  <c r="CP176" i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3" i="1"/>
  <c r="CP132" i="1"/>
  <c r="CP131" i="1"/>
  <c r="CP130" i="1"/>
  <c r="CP129" i="1"/>
  <c r="CP128" i="1"/>
  <c r="CP127" i="1"/>
  <c r="CP126" i="1"/>
  <c r="CP125" i="1"/>
  <c r="CP124" i="1"/>
  <c r="CP123" i="1"/>
  <c r="CP122" i="1"/>
  <c r="CP121" i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P4" i="1"/>
  <c r="CP3" i="1"/>
  <c r="CP2" i="1"/>
  <c r="CP1" i="1"/>
  <c r="CN364" i="1"/>
  <c r="CN363" i="1"/>
  <c r="CN362" i="1"/>
  <c r="CN361" i="1"/>
  <c r="CN360" i="1"/>
  <c r="CN359" i="1"/>
  <c r="CN358" i="1"/>
  <c r="CN357" i="1"/>
  <c r="CN356" i="1"/>
  <c r="CN355" i="1"/>
  <c r="CN354" i="1"/>
  <c r="CN353" i="1"/>
  <c r="CN352" i="1"/>
  <c r="CN351" i="1"/>
  <c r="CN350" i="1"/>
  <c r="CN349" i="1"/>
  <c r="CN348" i="1"/>
  <c r="CN347" i="1"/>
  <c r="CN346" i="1"/>
  <c r="CN345" i="1"/>
  <c r="CN344" i="1"/>
  <c r="CN343" i="1"/>
  <c r="CN342" i="1"/>
  <c r="CN341" i="1"/>
  <c r="CN340" i="1"/>
  <c r="CN339" i="1"/>
  <c r="CN338" i="1"/>
  <c r="CN337" i="1"/>
  <c r="CN336" i="1"/>
  <c r="CN335" i="1"/>
  <c r="CN334" i="1"/>
  <c r="CN333" i="1"/>
  <c r="CN332" i="1"/>
  <c r="CN331" i="1"/>
  <c r="CN330" i="1"/>
  <c r="CN329" i="1"/>
  <c r="CN328" i="1"/>
  <c r="CN327" i="1"/>
  <c r="CN326" i="1"/>
  <c r="CN325" i="1"/>
  <c r="CN324" i="1"/>
  <c r="CN323" i="1"/>
  <c r="CN322" i="1"/>
  <c r="CN321" i="1"/>
  <c r="CN320" i="1"/>
  <c r="CN319" i="1"/>
  <c r="CN318" i="1"/>
  <c r="CN317" i="1"/>
  <c r="CN316" i="1"/>
  <c r="CN315" i="1"/>
  <c r="CN314" i="1"/>
  <c r="CN313" i="1"/>
  <c r="CN312" i="1"/>
  <c r="CN311" i="1"/>
  <c r="CN310" i="1"/>
  <c r="CN309" i="1"/>
  <c r="CN308" i="1"/>
  <c r="CN307" i="1"/>
  <c r="CN306" i="1"/>
  <c r="CN305" i="1"/>
  <c r="CN304" i="1"/>
  <c r="CN303" i="1"/>
  <c r="CN302" i="1"/>
  <c r="CN301" i="1"/>
  <c r="CN300" i="1"/>
  <c r="CN299" i="1"/>
  <c r="CN298" i="1"/>
  <c r="CN297" i="1"/>
  <c r="CN296" i="1"/>
  <c r="CN295" i="1"/>
  <c r="CN294" i="1"/>
  <c r="CN293" i="1"/>
  <c r="CN292" i="1"/>
  <c r="CN291" i="1"/>
  <c r="CN290" i="1"/>
  <c r="CN289" i="1"/>
  <c r="CN288" i="1"/>
  <c r="CN287" i="1"/>
  <c r="CN286" i="1"/>
  <c r="CN285" i="1"/>
  <c r="CN284" i="1"/>
  <c r="CN283" i="1"/>
  <c r="CN282" i="1"/>
  <c r="CN281" i="1"/>
  <c r="CN280" i="1"/>
  <c r="CN279" i="1"/>
  <c r="CN278" i="1"/>
  <c r="CN277" i="1"/>
  <c r="CN276" i="1"/>
  <c r="CN275" i="1"/>
  <c r="CN274" i="1"/>
  <c r="CN273" i="1"/>
  <c r="CN272" i="1"/>
  <c r="CN271" i="1"/>
  <c r="CN270" i="1"/>
  <c r="CN269" i="1"/>
  <c r="CN268" i="1"/>
  <c r="CN267" i="1"/>
  <c r="CN266" i="1"/>
  <c r="CN265" i="1"/>
  <c r="CN264" i="1"/>
  <c r="CN263" i="1"/>
  <c r="CN262" i="1"/>
  <c r="CN261" i="1"/>
  <c r="CN260" i="1"/>
  <c r="CN259" i="1"/>
  <c r="CN258" i="1"/>
  <c r="CN257" i="1"/>
  <c r="CN256" i="1"/>
  <c r="CN255" i="1"/>
  <c r="CN254" i="1"/>
  <c r="CN253" i="1"/>
  <c r="CN252" i="1"/>
  <c r="CN251" i="1"/>
  <c r="CN250" i="1"/>
  <c r="CN249" i="1"/>
  <c r="CN248" i="1"/>
  <c r="CN247" i="1"/>
  <c r="CN246" i="1"/>
  <c r="CN245" i="1"/>
  <c r="CN244" i="1"/>
  <c r="CN243" i="1"/>
  <c r="CN242" i="1"/>
  <c r="CN241" i="1"/>
  <c r="CN240" i="1"/>
  <c r="CN239" i="1"/>
  <c r="CN238" i="1"/>
  <c r="CN237" i="1"/>
  <c r="CN236" i="1"/>
  <c r="CN235" i="1"/>
  <c r="CN234" i="1"/>
  <c r="CN233" i="1"/>
  <c r="CN232" i="1"/>
  <c r="CN231" i="1"/>
  <c r="CN230" i="1"/>
  <c r="CN229" i="1"/>
  <c r="CN228" i="1"/>
  <c r="CN227" i="1"/>
  <c r="CN226" i="1"/>
  <c r="CN225" i="1"/>
  <c r="CN224" i="1"/>
  <c r="CN223" i="1"/>
  <c r="CN222" i="1"/>
  <c r="CN221" i="1"/>
  <c r="CN220" i="1"/>
  <c r="CN219" i="1"/>
  <c r="CN218" i="1"/>
  <c r="CN217" i="1"/>
  <c r="CN216" i="1"/>
  <c r="CN215" i="1"/>
  <c r="CN214" i="1"/>
  <c r="CN213" i="1"/>
  <c r="CN212" i="1"/>
  <c r="CN211" i="1"/>
  <c r="CN210" i="1"/>
  <c r="CN209" i="1"/>
  <c r="CN208" i="1"/>
  <c r="CN207" i="1"/>
  <c r="CN206" i="1"/>
  <c r="CN205" i="1"/>
  <c r="CN204" i="1"/>
  <c r="CN203" i="1"/>
  <c r="CN202" i="1"/>
  <c r="CN201" i="1"/>
  <c r="CN200" i="1"/>
  <c r="CN199" i="1"/>
  <c r="CN198" i="1"/>
  <c r="CN197" i="1"/>
  <c r="CN196" i="1"/>
  <c r="CN195" i="1"/>
  <c r="CN194" i="1"/>
  <c r="CN193" i="1"/>
  <c r="CN192" i="1"/>
  <c r="CN191" i="1"/>
  <c r="CN190" i="1"/>
  <c r="CN189" i="1"/>
  <c r="CN188" i="1"/>
  <c r="CN187" i="1"/>
  <c r="CN186" i="1"/>
  <c r="CN185" i="1"/>
  <c r="CN184" i="1"/>
  <c r="CN183" i="1"/>
  <c r="CN182" i="1"/>
  <c r="CN181" i="1"/>
  <c r="CN180" i="1"/>
  <c r="CN179" i="1"/>
  <c r="CN178" i="1"/>
  <c r="CN177" i="1"/>
  <c r="CN176" i="1"/>
  <c r="CN175" i="1"/>
  <c r="CN174" i="1"/>
  <c r="CN173" i="1"/>
  <c r="CN172" i="1"/>
  <c r="CN171" i="1"/>
  <c r="CN170" i="1"/>
  <c r="CN169" i="1"/>
  <c r="CN168" i="1"/>
  <c r="CN167" i="1"/>
  <c r="CN166" i="1"/>
  <c r="CN165" i="1"/>
  <c r="CN164" i="1"/>
  <c r="CN163" i="1"/>
  <c r="CN162" i="1"/>
  <c r="CN161" i="1"/>
  <c r="CN160" i="1"/>
  <c r="CN159" i="1"/>
  <c r="CN158" i="1"/>
  <c r="CN157" i="1"/>
  <c r="CN156" i="1"/>
  <c r="CN155" i="1"/>
  <c r="CN154" i="1"/>
  <c r="CN153" i="1"/>
  <c r="CN152" i="1"/>
  <c r="CN151" i="1"/>
  <c r="CN150" i="1"/>
  <c r="CN149" i="1"/>
  <c r="CN148" i="1"/>
  <c r="CN147" i="1"/>
  <c r="CN146" i="1"/>
  <c r="CN145" i="1"/>
  <c r="CN144" i="1"/>
  <c r="CN143" i="1"/>
  <c r="CN142" i="1"/>
  <c r="CN141" i="1"/>
  <c r="CN140" i="1"/>
  <c r="CN139" i="1"/>
  <c r="CN138" i="1"/>
  <c r="CN137" i="1"/>
  <c r="CN136" i="1"/>
  <c r="CN135" i="1"/>
  <c r="CN134" i="1"/>
  <c r="CN133" i="1"/>
  <c r="CN132" i="1"/>
  <c r="CN131" i="1"/>
  <c r="CN130" i="1"/>
  <c r="CN129" i="1"/>
  <c r="CN128" i="1"/>
  <c r="CN127" i="1"/>
  <c r="CN126" i="1"/>
  <c r="CN125" i="1"/>
  <c r="CN124" i="1"/>
  <c r="CN123" i="1"/>
  <c r="CN122" i="1"/>
  <c r="CN121" i="1"/>
  <c r="CN120" i="1"/>
  <c r="CN119" i="1"/>
  <c r="CN118" i="1"/>
  <c r="CN117" i="1"/>
  <c r="CN116" i="1"/>
  <c r="CN115" i="1"/>
  <c r="CN114" i="1"/>
  <c r="CN113" i="1"/>
  <c r="CN112" i="1"/>
  <c r="CN111" i="1"/>
  <c r="CN110" i="1"/>
  <c r="CN109" i="1"/>
  <c r="CN108" i="1"/>
  <c r="CN107" i="1"/>
  <c r="CN106" i="1"/>
  <c r="CN105" i="1"/>
  <c r="CN104" i="1"/>
  <c r="CN103" i="1"/>
  <c r="CN102" i="1"/>
  <c r="CN101" i="1"/>
  <c r="CN100" i="1"/>
  <c r="CN99" i="1"/>
  <c r="CN98" i="1"/>
  <c r="CN97" i="1"/>
  <c r="CN96" i="1"/>
  <c r="CN95" i="1"/>
  <c r="CN94" i="1"/>
  <c r="CN93" i="1"/>
  <c r="CN92" i="1"/>
  <c r="CN91" i="1"/>
  <c r="CN90" i="1"/>
  <c r="CN89" i="1"/>
  <c r="CN88" i="1"/>
  <c r="CN87" i="1"/>
  <c r="CN86" i="1"/>
  <c r="CN85" i="1"/>
  <c r="CN84" i="1"/>
  <c r="CN83" i="1"/>
  <c r="CN82" i="1"/>
  <c r="CN81" i="1"/>
  <c r="CN80" i="1"/>
  <c r="CN79" i="1"/>
  <c r="CN78" i="1"/>
  <c r="CN77" i="1"/>
  <c r="CN76" i="1"/>
  <c r="CN75" i="1"/>
  <c r="CN74" i="1"/>
  <c r="CN73" i="1"/>
  <c r="CN72" i="1"/>
  <c r="CN71" i="1"/>
  <c r="CN70" i="1"/>
  <c r="CN69" i="1"/>
  <c r="CN68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50" i="1"/>
  <c r="CN49" i="1"/>
  <c r="CN48" i="1"/>
  <c r="CN47" i="1"/>
  <c r="CN46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N4" i="1"/>
  <c r="CN3" i="1"/>
  <c r="CN2" i="1"/>
  <c r="CN1" i="1"/>
  <c r="CL364" i="1"/>
  <c r="CL363" i="1"/>
  <c r="CL362" i="1"/>
  <c r="CL361" i="1"/>
  <c r="CL360" i="1"/>
  <c r="CL359" i="1"/>
  <c r="CL358" i="1"/>
  <c r="CL357" i="1"/>
  <c r="CL356" i="1"/>
  <c r="CL355" i="1"/>
  <c r="CL354" i="1"/>
  <c r="CL353" i="1"/>
  <c r="CL352" i="1"/>
  <c r="CL351" i="1"/>
  <c r="CL350" i="1"/>
  <c r="CL349" i="1"/>
  <c r="CL348" i="1"/>
  <c r="CL347" i="1"/>
  <c r="CL346" i="1"/>
  <c r="CL345" i="1"/>
  <c r="CL344" i="1"/>
  <c r="CL343" i="1"/>
  <c r="CL342" i="1"/>
  <c r="CL341" i="1"/>
  <c r="CL340" i="1"/>
  <c r="CL339" i="1"/>
  <c r="CL338" i="1"/>
  <c r="CL337" i="1"/>
  <c r="CL336" i="1"/>
  <c r="CL335" i="1"/>
  <c r="CL334" i="1"/>
  <c r="CL333" i="1"/>
  <c r="CL332" i="1"/>
  <c r="CL331" i="1"/>
  <c r="CL330" i="1"/>
  <c r="CL329" i="1"/>
  <c r="CL328" i="1"/>
  <c r="CL327" i="1"/>
  <c r="CL326" i="1"/>
  <c r="CL325" i="1"/>
  <c r="CL324" i="1"/>
  <c r="CL323" i="1"/>
  <c r="CL322" i="1"/>
  <c r="CL321" i="1"/>
  <c r="CL320" i="1"/>
  <c r="CL319" i="1"/>
  <c r="CL318" i="1"/>
  <c r="CL317" i="1"/>
  <c r="CL316" i="1"/>
  <c r="CL315" i="1"/>
  <c r="CL314" i="1"/>
  <c r="CL313" i="1"/>
  <c r="CL312" i="1"/>
  <c r="CL311" i="1"/>
  <c r="CL310" i="1"/>
  <c r="CL309" i="1"/>
  <c r="CL308" i="1"/>
  <c r="CL307" i="1"/>
  <c r="CL306" i="1"/>
  <c r="CL305" i="1"/>
  <c r="CL304" i="1"/>
  <c r="CL303" i="1"/>
  <c r="CL302" i="1"/>
  <c r="CL301" i="1"/>
  <c r="CL300" i="1"/>
  <c r="CL299" i="1"/>
  <c r="CL298" i="1"/>
  <c r="CL297" i="1"/>
  <c r="CL296" i="1"/>
  <c r="CL295" i="1"/>
  <c r="CL294" i="1"/>
  <c r="CL293" i="1"/>
  <c r="CL292" i="1"/>
  <c r="CL291" i="1"/>
  <c r="CL290" i="1"/>
  <c r="CL289" i="1"/>
  <c r="CL288" i="1"/>
  <c r="CL287" i="1"/>
  <c r="CL286" i="1"/>
  <c r="CL285" i="1"/>
  <c r="CL284" i="1"/>
  <c r="CL283" i="1"/>
  <c r="CL282" i="1"/>
  <c r="CL281" i="1"/>
  <c r="CL280" i="1"/>
  <c r="CL279" i="1"/>
  <c r="CL278" i="1"/>
  <c r="CL277" i="1"/>
  <c r="CL276" i="1"/>
  <c r="CL275" i="1"/>
  <c r="CL274" i="1"/>
  <c r="CL273" i="1"/>
  <c r="CL272" i="1"/>
  <c r="CL271" i="1"/>
  <c r="CL270" i="1"/>
  <c r="CL269" i="1"/>
  <c r="CL268" i="1"/>
  <c r="CL267" i="1"/>
  <c r="CL266" i="1"/>
  <c r="CL265" i="1"/>
  <c r="CL264" i="1"/>
  <c r="CL263" i="1"/>
  <c r="CL262" i="1"/>
  <c r="CL261" i="1"/>
  <c r="CL260" i="1"/>
  <c r="CL259" i="1"/>
  <c r="CL258" i="1"/>
  <c r="CL257" i="1"/>
  <c r="CL256" i="1"/>
  <c r="CL255" i="1"/>
  <c r="CL254" i="1"/>
  <c r="CL253" i="1"/>
  <c r="CL252" i="1"/>
  <c r="CL251" i="1"/>
  <c r="CL250" i="1"/>
  <c r="CL249" i="1"/>
  <c r="CL248" i="1"/>
  <c r="CL247" i="1"/>
  <c r="CL246" i="1"/>
  <c r="CL245" i="1"/>
  <c r="CL244" i="1"/>
  <c r="CL243" i="1"/>
  <c r="CL242" i="1"/>
  <c r="CL241" i="1"/>
  <c r="CL240" i="1"/>
  <c r="CL239" i="1"/>
  <c r="CL238" i="1"/>
  <c r="CL237" i="1"/>
  <c r="CL236" i="1"/>
  <c r="CL235" i="1"/>
  <c r="CL234" i="1"/>
  <c r="CL233" i="1"/>
  <c r="CL232" i="1"/>
  <c r="CL231" i="1"/>
  <c r="CL230" i="1"/>
  <c r="CL229" i="1"/>
  <c r="CL228" i="1"/>
  <c r="CL227" i="1"/>
  <c r="CL226" i="1"/>
  <c r="CL225" i="1"/>
  <c r="CL224" i="1"/>
  <c r="CL223" i="1"/>
  <c r="CL222" i="1"/>
  <c r="CL221" i="1"/>
  <c r="CL220" i="1"/>
  <c r="CL219" i="1"/>
  <c r="CL218" i="1"/>
  <c r="CL217" i="1"/>
  <c r="CL216" i="1"/>
  <c r="CL215" i="1"/>
  <c r="CL214" i="1"/>
  <c r="CL213" i="1"/>
  <c r="CL212" i="1"/>
  <c r="CL211" i="1"/>
  <c r="CL210" i="1"/>
  <c r="CL209" i="1"/>
  <c r="CL208" i="1"/>
  <c r="CL207" i="1"/>
  <c r="CL206" i="1"/>
  <c r="CL205" i="1"/>
  <c r="CL204" i="1"/>
  <c r="CL203" i="1"/>
  <c r="CL202" i="1"/>
  <c r="CL201" i="1"/>
  <c r="CL200" i="1"/>
  <c r="CL199" i="1"/>
  <c r="CL198" i="1"/>
  <c r="CL197" i="1"/>
  <c r="CL196" i="1"/>
  <c r="CL195" i="1"/>
  <c r="CL194" i="1"/>
  <c r="CL193" i="1"/>
  <c r="CL192" i="1"/>
  <c r="CL191" i="1"/>
  <c r="CL190" i="1"/>
  <c r="CL189" i="1"/>
  <c r="CL188" i="1"/>
  <c r="CL187" i="1"/>
  <c r="CL186" i="1"/>
  <c r="CL185" i="1"/>
  <c r="CL184" i="1"/>
  <c r="CL183" i="1"/>
  <c r="CL182" i="1"/>
  <c r="CL181" i="1"/>
  <c r="CL180" i="1"/>
  <c r="CL179" i="1"/>
  <c r="CL178" i="1"/>
  <c r="CL177" i="1"/>
  <c r="CL176" i="1"/>
  <c r="CL175" i="1"/>
  <c r="CL174" i="1"/>
  <c r="CL173" i="1"/>
  <c r="CL172" i="1"/>
  <c r="CL171" i="1"/>
  <c r="CL170" i="1"/>
  <c r="CL169" i="1"/>
  <c r="CL168" i="1"/>
  <c r="CL167" i="1"/>
  <c r="CL166" i="1"/>
  <c r="CL165" i="1"/>
  <c r="CL164" i="1"/>
  <c r="CL163" i="1"/>
  <c r="CL162" i="1"/>
  <c r="CL161" i="1"/>
  <c r="CL160" i="1"/>
  <c r="CL159" i="1"/>
  <c r="CL158" i="1"/>
  <c r="CL157" i="1"/>
  <c r="CL156" i="1"/>
  <c r="CL155" i="1"/>
  <c r="CL154" i="1"/>
  <c r="CL153" i="1"/>
  <c r="CL152" i="1"/>
  <c r="CL151" i="1"/>
  <c r="CL150" i="1"/>
  <c r="CL149" i="1"/>
  <c r="CL148" i="1"/>
  <c r="CL147" i="1"/>
  <c r="CL146" i="1"/>
  <c r="CL145" i="1"/>
  <c r="CL144" i="1"/>
  <c r="CL143" i="1"/>
  <c r="CL142" i="1"/>
  <c r="CL141" i="1"/>
  <c r="CL140" i="1"/>
  <c r="CL139" i="1"/>
  <c r="CL138" i="1"/>
  <c r="CL137" i="1"/>
  <c r="CL136" i="1"/>
  <c r="CL135" i="1"/>
  <c r="CL134" i="1"/>
  <c r="CL133" i="1"/>
  <c r="CL132" i="1"/>
  <c r="CL131" i="1"/>
  <c r="CL130" i="1"/>
  <c r="CL129" i="1"/>
  <c r="CL128" i="1"/>
  <c r="CL127" i="1"/>
  <c r="CL126" i="1"/>
  <c r="CL125" i="1"/>
  <c r="CL124" i="1"/>
  <c r="CL123" i="1"/>
  <c r="CL122" i="1"/>
  <c r="CL121" i="1"/>
  <c r="CL120" i="1"/>
  <c r="CL119" i="1"/>
  <c r="CL118" i="1"/>
  <c r="CL117" i="1"/>
  <c r="CL116" i="1"/>
  <c r="CL115" i="1"/>
  <c r="CL114" i="1"/>
  <c r="CL113" i="1"/>
  <c r="CL112" i="1"/>
  <c r="CL111" i="1"/>
  <c r="CL110" i="1"/>
  <c r="CL109" i="1"/>
  <c r="CL108" i="1"/>
  <c r="CL107" i="1"/>
  <c r="CL106" i="1"/>
  <c r="CL105" i="1"/>
  <c r="CL104" i="1"/>
  <c r="CL103" i="1"/>
  <c r="CL102" i="1"/>
  <c r="CL101" i="1"/>
  <c r="CL100" i="1"/>
  <c r="CL99" i="1"/>
  <c r="CL98" i="1"/>
  <c r="CL97" i="1"/>
  <c r="CL96" i="1"/>
  <c r="CL95" i="1"/>
  <c r="CL94" i="1"/>
  <c r="CL93" i="1"/>
  <c r="CL92" i="1"/>
  <c r="CL91" i="1"/>
  <c r="CL90" i="1"/>
  <c r="CL89" i="1"/>
  <c r="CL88" i="1"/>
  <c r="CL87" i="1"/>
  <c r="CL86" i="1"/>
  <c r="CL85" i="1"/>
  <c r="CL84" i="1"/>
  <c r="CL83" i="1"/>
  <c r="CL82" i="1"/>
  <c r="CL81" i="1"/>
  <c r="CL80" i="1"/>
  <c r="CL79" i="1"/>
  <c r="CL78" i="1"/>
  <c r="CL77" i="1"/>
  <c r="CL76" i="1"/>
  <c r="CL75" i="1"/>
  <c r="CL74" i="1"/>
  <c r="CL73" i="1"/>
  <c r="CL72" i="1"/>
  <c r="CL71" i="1"/>
  <c r="CL70" i="1"/>
  <c r="CL69" i="1"/>
  <c r="CL68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9" i="1"/>
  <c r="CL48" i="1"/>
  <c r="CL47" i="1"/>
  <c r="CL46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7" i="1"/>
  <c r="CL26" i="1"/>
  <c r="CL25" i="1"/>
  <c r="CL24" i="1"/>
  <c r="CL23" i="1"/>
  <c r="CL22" i="1"/>
  <c r="CL21" i="1"/>
  <c r="CL20" i="1"/>
  <c r="CL19" i="1"/>
  <c r="CL18" i="1"/>
  <c r="CL17" i="1"/>
  <c r="CL16" i="1"/>
  <c r="CL15" i="1"/>
  <c r="CL14" i="1"/>
  <c r="CL13" i="1"/>
  <c r="CL12" i="1"/>
  <c r="CL11" i="1"/>
  <c r="CL10" i="1"/>
  <c r="CL9" i="1"/>
  <c r="CL8" i="1"/>
  <c r="CL7" i="1"/>
  <c r="CL6" i="1"/>
  <c r="CL5" i="1"/>
  <c r="CL4" i="1"/>
  <c r="CL3" i="1"/>
  <c r="CL2" i="1"/>
  <c r="CL1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J1" i="1"/>
  <c r="CH364" i="1"/>
  <c r="CH363" i="1"/>
  <c r="CH362" i="1"/>
  <c r="CH361" i="1"/>
  <c r="CH360" i="1"/>
  <c r="CH359" i="1"/>
  <c r="CH358" i="1"/>
  <c r="CH357" i="1"/>
  <c r="CH356" i="1"/>
  <c r="CH355" i="1"/>
  <c r="CH354" i="1"/>
  <c r="CH353" i="1"/>
  <c r="CH352" i="1"/>
  <c r="CH351" i="1"/>
  <c r="CH350" i="1"/>
  <c r="CH349" i="1"/>
  <c r="CH348" i="1"/>
  <c r="CH347" i="1"/>
  <c r="CH346" i="1"/>
  <c r="CH345" i="1"/>
  <c r="CH344" i="1"/>
  <c r="CH343" i="1"/>
  <c r="CH342" i="1"/>
  <c r="CH341" i="1"/>
  <c r="CH340" i="1"/>
  <c r="CH339" i="1"/>
  <c r="CH338" i="1"/>
  <c r="CH337" i="1"/>
  <c r="CH336" i="1"/>
  <c r="CH335" i="1"/>
  <c r="CH334" i="1"/>
  <c r="CH333" i="1"/>
  <c r="CH332" i="1"/>
  <c r="CH331" i="1"/>
  <c r="CH330" i="1"/>
  <c r="CH329" i="1"/>
  <c r="CH328" i="1"/>
  <c r="CH327" i="1"/>
  <c r="CH326" i="1"/>
  <c r="CH325" i="1"/>
  <c r="CH324" i="1"/>
  <c r="CH323" i="1"/>
  <c r="CH322" i="1"/>
  <c r="CH321" i="1"/>
  <c r="CH320" i="1"/>
  <c r="CH319" i="1"/>
  <c r="CH318" i="1"/>
  <c r="CH317" i="1"/>
  <c r="CH316" i="1"/>
  <c r="CH315" i="1"/>
  <c r="CH314" i="1"/>
  <c r="CH313" i="1"/>
  <c r="CH312" i="1"/>
  <c r="CH311" i="1"/>
  <c r="CH310" i="1"/>
  <c r="CH309" i="1"/>
  <c r="CH308" i="1"/>
  <c r="CH307" i="1"/>
  <c r="CH306" i="1"/>
  <c r="CH305" i="1"/>
  <c r="CH304" i="1"/>
  <c r="CH303" i="1"/>
  <c r="CH302" i="1"/>
  <c r="CH301" i="1"/>
  <c r="CH300" i="1"/>
  <c r="CH299" i="1"/>
  <c r="CH298" i="1"/>
  <c r="CH297" i="1"/>
  <c r="CH296" i="1"/>
  <c r="CH295" i="1"/>
  <c r="CH294" i="1"/>
  <c r="CH293" i="1"/>
  <c r="CH292" i="1"/>
  <c r="CH291" i="1"/>
  <c r="CH290" i="1"/>
  <c r="CH289" i="1"/>
  <c r="CH288" i="1"/>
  <c r="CH287" i="1"/>
  <c r="CH286" i="1"/>
  <c r="CH285" i="1"/>
  <c r="CH284" i="1"/>
  <c r="CH283" i="1"/>
  <c r="CH282" i="1"/>
  <c r="CH281" i="1"/>
  <c r="CH280" i="1"/>
  <c r="CH279" i="1"/>
  <c r="CH278" i="1"/>
  <c r="CH277" i="1"/>
  <c r="CH276" i="1"/>
  <c r="CH275" i="1"/>
  <c r="CH274" i="1"/>
  <c r="CH273" i="1"/>
  <c r="CH272" i="1"/>
  <c r="CH271" i="1"/>
  <c r="CH270" i="1"/>
  <c r="CH269" i="1"/>
  <c r="CH268" i="1"/>
  <c r="CH267" i="1"/>
  <c r="CH266" i="1"/>
  <c r="CH265" i="1"/>
  <c r="CH264" i="1"/>
  <c r="CH263" i="1"/>
  <c r="CH262" i="1"/>
  <c r="CH261" i="1"/>
  <c r="CH260" i="1"/>
  <c r="CH259" i="1"/>
  <c r="CH258" i="1"/>
  <c r="CH257" i="1"/>
  <c r="CH256" i="1"/>
  <c r="CH255" i="1"/>
  <c r="CH254" i="1"/>
  <c r="CH253" i="1"/>
  <c r="CH252" i="1"/>
  <c r="CH251" i="1"/>
  <c r="CH250" i="1"/>
  <c r="CH249" i="1"/>
  <c r="CH248" i="1"/>
  <c r="CH247" i="1"/>
  <c r="CH246" i="1"/>
  <c r="CH245" i="1"/>
  <c r="CH244" i="1"/>
  <c r="CH243" i="1"/>
  <c r="CH242" i="1"/>
  <c r="CH241" i="1"/>
  <c r="CH240" i="1"/>
  <c r="CH239" i="1"/>
  <c r="CH238" i="1"/>
  <c r="CH237" i="1"/>
  <c r="CH236" i="1"/>
  <c r="CH235" i="1"/>
  <c r="CH234" i="1"/>
  <c r="CH233" i="1"/>
  <c r="CH232" i="1"/>
  <c r="CH231" i="1"/>
  <c r="CH230" i="1"/>
  <c r="CH229" i="1"/>
  <c r="CH228" i="1"/>
  <c r="CH227" i="1"/>
  <c r="CH226" i="1"/>
  <c r="CH225" i="1"/>
  <c r="CH224" i="1"/>
  <c r="CH223" i="1"/>
  <c r="CH222" i="1"/>
  <c r="CH221" i="1"/>
  <c r="CH220" i="1"/>
  <c r="CH219" i="1"/>
  <c r="CH218" i="1"/>
  <c r="CH217" i="1"/>
  <c r="CH216" i="1"/>
  <c r="CH215" i="1"/>
  <c r="CH214" i="1"/>
  <c r="CH213" i="1"/>
  <c r="CH212" i="1"/>
  <c r="CH211" i="1"/>
  <c r="CH210" i="1"/>
  <c r="CH209" i="1"/>
  <c r="CH208" i="1"/>
  <c r="CH207" i="1"/>
  <c r="CH206" i="1"/>
  <c r="CH205" i="1"/>
  <c r="CH204" i="1"/>
  <c r="CH203" i="1"/>
  <c r="CH202" i="1"/>
  <c r="CH201" i="1"/>
  <c r="CH200" i="1"/>
  <c r="CH199" i="1"/>
  <c r="CH198" i="1"/>
  <c r="CH197" i="1"/>
  <c r="CH196" i="1"/>
  <c r="CH195" i="1"/>
  <c r="CH194" i="1"/>
  <c r="CH193" i="1"/>
  <c r="CH192" i="1"/>
  <c r="CH191" i="1"/>
  <c r="CH190" i="1"/>
  <c r="CH189" i="1"/>
  <c r="CH188" i="1"/>
  <c r="CH187" i="1"/>
  <c r="CH186" i="1"/>
  <c r="CH185" i="1"/>
  <c r="CH184" i="1"/>
  <c r="CH183" i="1"/>
  <c r="CH182" i="1"/>
  <c r="CH181" i="1"/>
  <c r="CH180" i="1"/>
  <c r="CH179" i="1"/>
  <c r="CH178" i="1"/>
  <c r="CH177" i="1"/>
  <c r="CH176" i="1"/>
  <c r="CH175" i="1"/>
  <c r="CH174" i="1"/>
  <c r="CH173" i="1"/>
  <c r="CH172" i="1"/>
  <c r="CH171" i="1"/>
  <c r="CH170" i="1"/>
  <c r="CH169" i="1"/>
  <c r="CH168" i="1"/>
  <c r="CH167" i="1"/>
  <c r="CH166" i="1"/>
  <c r="CH165" i="1"/>
  <c r="CH164" i="1"/>
  <c r="CH163" i="1"/>
  <c r="CH162" i="1"/>
  <c r="CH161" i="1"/>
  <c r="CH160" i="1"/>
  <c r="CH159" i="1"/>
  <c r="CH158" i="1"/>
  <c r="CH157" i="1"/>
  <c r="CH156" i="1"/>
  <c r="CH155" i="1"/>
  <c r="CH154" i="1"/>
  <c r="CH153" i="1"/>
  <c r="CH152" i="1"/>
  <c r="CH151" i="1"/>
  <c r="CH150" i="1"/>
  <c r="CH149" i="1"/>
  <c r="CH148" i="1"/>
  <c r="CH147" i="1"/>
  <c r="CH146" i="1"/>
  <c r="CH145" i="1"/>
  <c r="CH144" i="1"/>
  <c r="CH143" i="1"/>
  <c r="CH142" i="1"/>
  <c r="CH141" i="1"/>
  <c r="CH140" i="1"/>
  <c r="CH139" i="1"/>
  <c r="CH138" i="1"/>
  <c r="CH137" i="1"/>
  <c r="CH136" i="1"/>
  <c r="CH135" i="1"/>
  <c r="CH134" i="1"/>
  <c r="CH133" i="1"/>
  <c r="CH132" i="1"/>
  <c r="CH131" i="1"/>
  <c r="CH130" i="1"/>
  <c r="CH129" i="1"/>
  <c r="CH128" i="1"/>
  <c r="CH127" i="1"/>
  <c r="CH126" i="1"/>
  <c r="CH125" i="1"/>
  <c r="CH124" i="1"/>
  <c r="CH123" i="1"/>
  <c r="CH122" i="1"/>
  <c r="CH121" i="1"/>
  <c r="CH120" i="1"/>
  <c r="CH119" i="1"/>
  <c r="CH118" i="1"/>
  <c r="CH117" i="1"/>
  <c r="CH116" i="1"/>
  <c r="CH115" i="1"/>
  <c r="CH114" i="1"/>
  <c r="CH113" i="1"/>
  <c r="CH112" i="1"/>
  <c r="CH111" i="1"/>
  <c r="CH110" i="1"/>
  <c r="CH109" i="1"/>
  <c r="CH108" i="1"/>
  <c r="CH107" i="1"/>
  <c r="CH106" i="1"/>
  <c r="CH105" i="1"/>
  <c r="CH104" i="1"/>
  <c r="CH103" i="1"/>
  <c r="CH102" i="1"/>
  <c r="CH101" i="1"/>
  <c r="CH100" i="1"/>
  <c r="CH99" i="1"/>
  <c r="CH98" i="1"/>
  <c r="CH97" i="1"/>
  <c r="CH96" i="1"/>
  <c r="CH95" i="1"/>
  <c r="CH94" i="1"/>
  <c r="CH93" i="1"/>
  <c r="CH92" i="1"/>
  <c r="CH91" i="1"/>
  <c r="CH90" i="1"/>
  <c r="CH89" i="1"/>
  <c r="CH88" i="1"/>
  <c r="CH87" i="1"/>
  <c r="CH86" i="1"/>
  <c r="CH85" i="1"/>
  <c r="CH84" i="1"/>
  <c r="CH83" i="1"/>
  <c r="CH82" i="1"/>
  <c r="CH81" i="1"/>
  <c r="CH80" i="1"/>
  <c r="CH79" i="1"/>
  <c r="CH78" i="1"/>
  <c r="CH77" i="1"/>
  <c r="CH76" i="1"/>
  <c r="CH75" i="1"/>
  <c r="CH74" i="1"/>
  <c r="CH73" i="1"/>
  <c r="CH72" i="1"/>
  <c r="CH71" i="1"/>
  <c r="CH70" i="1"/>
  <c r="CH69" i="1"/>
  <c r="CH68" i="1"/>
  <c r="CH67" i="1"/>
  <c r="CH66" i="1"/>
  <c r="CH65" i="1"/>
  <c r="CH64" i="1"/>
  <c r="CH63" i="1"/>
  <c r="CH62" i="1"/>
  <c r="CH61" i="1"/>
  <c r="CH60" i="1"/>
  <c r="CH59" i="1"/>
  <c r="CH58" i="1"/>
  <c r="CH57" i="1"/>
  <c r="CH56" i="1"/>
  <c r="CH55" i="1"/>
  <c r="CH54" i="1"/>
  <c r="CH53" i="1"/>
  <c r="CH52" i="1"/>
  <c r="CH51" i="1"/>
  <c r="CH50" i="1"/>
  <c r="CH49" i="1"/>
  <c r="CH48" i="1"/>
  <c r="CH47" i="1"/>
  <c r="CH46" i="1"/>
  <c r="CH45" i="1"/>
  <c r="CH44" i="1"/>
  <c r="CH43" i="1"/>
  <c r="CH42" i="1"/>
  <c r="CH41" i="1"/>
  <c r="CH40" i="1"/>
  <c r="CH39" i="1"/>
  <c r="CH38" i="1"/>
  <c r="CH37" i="1"/>
  <c r="CH36" i="1"/>
  <c r="CH35" i="1"/>
  <c r="CH34" i="1"/>
  <c r="CH33" i="1"/>
  <c r="CH32" i="1"/>
  <c r="CH31" i="1"/>
  <c r="CH30" i="1"/>
  <c r="CH29" i="1"/>
  <c r="CH28" i="1"/>
  <c r="CH27" i="1"/>
  <c r="CH26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H4" i="1"/>
  <c r="CH3" i="1"/>
  <c r="CH2" i="1"/>
  <c r="CH1" i="1"/>
  <c r="CF364" i="1"/>
  <c r="CF363" i="1"/>
  <c r="CF362" i="1"/>
  <c r="CF361" i="1"/>
  <c r="CF360" i="1"/>
  <c r="CF359" i="1"/>
  <c r="CF358" i="1"/>
  <c r="CF357" i="1"/>
  <c r="CF356" i="1"/>
  <c r="CF355" i="1"/>
  <c r="CF354" i="1"/>
  <c r="CF353" i="1"/>
  <c r="CF352" i="1"/>
  <c r="CF351" i="1"/>
  <c r="CF350" i="1"/>
  <c r="CF349" i="1"/>
  <c r="CF348" i="1"/>
  <c r="CF347" i="1"/>
  <c r="CF346" i="1"/>
  <c r="CF345" i="1"/>
  <c r="CF344" i="1"/>
  <c r="CF343" i="1"/>
  <c r="CF342" i="1"/>
  <c r="CF341" i="1"/>
  <c r="CF340" i="1"/>
  <c r="CF339" i="1"/>
  <c r="CF338" i="1"/>
  <c r="CF337" i="1"/>
  <c r="CF336" i="1"/>
  <c r="CF335" i="1"/>
  <c r="CF334" i="1"/>
  <c r="CF333" i="1"/>
  <c r="CF332" i="1"/>
  <c r="CF331" i="1"/>
  <c r="CF330" i="1"/>
  <c r="CF329" i="1"/>
  <c r="CF328" i="1"/>
  <c r="CF327" i="1"/>
  <c r="CF326" i="1"/>
  <c r="CF325" i="1"/>
  <c r="CF324" i="1"/>
  <c r="CF323" i="1"/>
  <c r="CF322" i="1"/>
  <c r="CF321" i="1"/>
  <c r="CF320" i="1"/>
  <c r="CF319" i="1"/>
  <c r="CF318" i="1"/>
  <c r="CF317" i="1"/>
  <c r="CF316" i="1"/>
  <c r="CF315" i="1"/>
  <c r="CF314" i="1"/>
  <c r="CF313" i="1"/>
  <c r="CF312" i="1"/>
  <c r="CF311" i="1"/>
  <c r="CF310" i="1"/>
  <c r="CF309" i="1"/>
  <c r="CF308" i="1"/>
  <c r="CF307" i="1"/>
  <c r="CF306" i="1"/>
  <c r="CF305" i="1"/>
  <c r="CF304" i="1"/>
  <c r="CF303" i="1"/>
  <c r="CF302" i="1"/>
  <c r="CF301" i="1"/>
  <c r="CF300" i="1"/>
  <c r="CF299" i="1"/>
  <c r="CF298" i="1"/>
  <c r="CF297" i="1"/>
  <c r="CF296" i="1"/>
  <c r="CF295" i="1"/>
  <c r="CF294" i="1"/>
  <c r="CF293" i="1"/>
  <c r="CF292" i="1"/>
  <c r="CF291" i="1"/>
  <c r="CF290" i="1"/>
  <c r="CF289" i="1"/>
  <c r="CF288" i="1"/>
  <c r="CF287" i="1"/>
  <c r="CF286" i="1"/>
  <c r="CF285" i="1"/>
  <c r="CF284" i="1"/>
  <c r="CF283" i="1"/>
  <c r="CF282" i="1"/>
  <c r="CF281" i="1"/>
  <c r="CF280" i="1"/>
  <c r="CF279" i="1"/>
  <c r="CF278" i="1"/>
  <c r="CF277" i="1"/>
  <c r="CF276" i="1"/>
  <c r="CF275" i="1"/>
  <c r="CF274" i="1"/>
  <c r="CF273" i="1"/>
  <c r="CF272" i="1"/>
  <c r="CF271" i="1"/>
  <c r="CF270" i="1"/>
  <c r="CF269" i="1"/>
  <c r="CF268" i="1"/>
  <c r="CF267" i="1"/>
  <c r="CF266" i="1"/>
  <c r="CF265" i="1"/>
  <c r="CF264" i="1"/>
  <c r="CF263" i="1"/>
  <c r="CF262" i="1"/>
  <c r="CF261" i="1"/>
  <c r="CF260" i="1"/>
  <c r="CF259" i="1"/>
  <c r="CF258" i="1"/>
  <c r="CF257" i="1"/>
  <c r="CF256" i="1"/>
  <c r="CF255" i="1"/>
  <c r="CF254" i="1"/>
  <c r="CF253" i="1"/>
  <c r="CF252" i="1"/>
  <c r="CF251" i="1"/>
  <c r="CF250" i="1"/>
  <c r="CF249" i="1"/>
  <c r="CF248" i="1"/>
  <c r="CF247" i="1"/>
  <c r="CF246" i="1"/>
  <c r="CF245" i="1"/>
  <c r="CF244" i="1"/>
  <c r="CF243" i="1"/>
  <c r="CF242" i="1"/>
  <c r="CF241" i="1"/>
  <c r="CF240" i="1"/>
  <c r="CF239" i="1"/>
  <c r="CF238" i="1"/>
  <c r="CF237" i="1"/>
  <c r="CF236" i="1"/>
  <c r="CF235" i="1"/>
  <c r="CF234" i="1"/>
  <c r="CF233" i="1"/>
  <c r="CF232" i="1"/>
  <c r="CF231" i="1"/>
  <c r="CF230" i="1"/>
  <c r="CF229" i="1"/>
  <c r="CF228" i="1"/>
  <c r="CF227" i="1"/>
  <c r="CF226" i="1"/>
  <c r="CF225" i="1"/>
  <c r="CF224" i="1"/>
  <c r="CF223" i="1"/>
  <c r="CF222" i="1"/>
  <c r="CF221" i="1"/>
  <c r="CF220" i="1"/>
  <c r="CF219" i="1"/>
  <c r="CF218" i="1"/>
  <c r="CF217" i="1"/>
  <c r="CF216" i="1"/>
  <c r="CF215" i="1"/>
  <c r="CF214" i="1"/>
  <c r="CF213" i="1"/>
  <c r="CF212" i="1"/>
  <c r="CF211" i="1"/>
  <c r="CF210" i="1"/>
  <c r="CF209" i="1"/>
  <c r="CF208" i="1"/>
  <c r="CF207" i="1"/>
  <c r="CF206" i="1"/>
  <c r="CF205" i="1"/>
  <c r="CF204" i="1"/>
  <c r="CF203" i="1"/>
  <c r="CF202" i="1"/>
  <c r="CF201" i="1"/>
  <c r="CF200" i="1"/>
  <c r="CF199" i="1"/>
  <c r="CF198" i="1"/>
  <c r="CF197" i="1"/>
  <c r="CF196" i="1"/>
  <c r="CF195" i="1"/>
  <c r="CF194" i="1"/>
  <c r="CF193" i="1"/>
  <c r="CF192" i="1"/>
  <c r="CF191" i="1"/>
  <c r="CF190" i="1"/>
  <c r="CF189" i="1"/>
  <c r="CF188" i="1"/>
  <c r="CF187" i="1"/>
  <c r="CF186" i="1"/>
  <c r="CF185" i="1"/>
  <c r="CF184" i="1"/>
  <c r="CF183" i="1"/>
  <c r="CF182" i="1"/>
  <c r="CF181" i="1"/>
  <c r="CF180" i="1"/>
  <c r="CF179" i="1"/>
  <c r="CF178" i="1"/>
  <c r="CF177" i="1"/>
  <c r="CF176" i="1"/>
  <c r="CF175" i="1"/>
  <c r="CF174" i="1"/>
  <c r="CF173" i="1"/>
  <c r="CF172" i="1"/>
  <c r="CF171" i="1"/>
  <c r="CF170" i="1"/>
  <c r="CF169" i="1"/>
  <c r="CF168" i="1"/>
  <c r="CF167" i="1"/>
  <c r="CF166" i="1"/>
  <c r="CF165" i="1"/>
  <c r="CF164" i="1"/>
  <c r="CF163" i="1"/>
  <c r="CF162" i="1"/>
  <c r="CF161" i="1"/>
  <c r="CF160" i="1"/>
  <c r="CF159" i="1"/>
  <c r="CF158" i="1"/>
  <c r="CF157" i="1"/>
  <c r="CF156" i="1"/>
  <c r="CF155" i="1"/>
  <c r="CF154" i="1"/>
  <c r="CF153" i="1"/>
  <c r="CF152" i="1"/>
  <c r="CF151" i="1"/>
  <c r="CF150" i="1"/>
  <c r="CF149" i="1"/>
  <c r="CF148" i="1"/>
  <c r="CF147" i="1"/>
  <c r="CF146" i="1"/>
  <c r="CF145" i="1"/>
  <c r="CF144" i="1"/>
  <c r="CF143" i="1"/>
  <c r="CF142" i="1"/>
  <c r="CF141" i="1"/>
  <c r="CF140" i="1"/>
  <c r="CF139" i="1"/>
  <c r="CF138" i="1"/>
  <c r="CF137" i="1"/>
  <c r="CF136" i="1"/>
  <c r="CF135" i="1"/>
  <c r="CF134" i="1"/>
  <c r="CF133" i="1"/>
  <c r="CF132" i="1"/>
  <c r="CF131" i="1"/>
  <c r="CF130" i="1"/>
  <c r="CF129" i="1"/>
  <c r="CF128" i="1"/>
  <c r="CF127" i="1"/>
  <c r="CF126" i="1"/>
  <c r="CF125" i="1"/>
  <c r="CF124" i="1"/>
  <c r="CF123" i="1"/>
  <c r="CF122" i="1"/>
  <c r="CF121" i="1"/>
  <c r="CF120" i="1"/>
  <c r="CF119" i="1"/>
  <c r="CF118" i="1"/>
  <c r="CF117" i="1"/>
  <c r="CF116" i="1"/>
  <c r="CF115" i="1"/>
  <c r="CF114" i="1"/>
  <c r="CF113" i="1"/>
  <c r="CF112" i="1"/>
  <c r="CF111" i="1"/>
  <c r="CF110" i="1"/>
  <c r="CF109" i="1"/>
  <c r="CF108" i="1"/>
  <c r="CF107" i="1"/>
  <c r="CF106" i="1"/>
  <c r="CF105" i="1"/>
  <c r="CF104" i="1"/>
  <c r="CF103" i="1"/>
  <c r="CF102" i="1"/>
  <c r="CF101" i="1"/>
  <c r="CF100" i="1"/>
  <c r="CF99" i="1"/>
  <c r="CF98" i="1"/>
  <c r="CF97" i="1"/>
  <c r="CF96" i="1"/>
  <c r="CF95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4" i="1"/>
  <c r="CF63" i="1"/>
  <c r="CF62" i="1"/>
  <c r="CF61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CF3" i="1"/>
  <c r="CF2" i="1"/>
  <c r="CF1" i="1"/>
  <c r="CD364" i="1"/>
  <c r="CD363" i="1"/>
  <c r="CD362" i="1"/>
  <c r="CD361" i="1"/>
  <c r="CD360" i="1"/>
  <c r="CD359" i="1"/>
  <c r="CD358" i="1"/>
  <c r="CD357" i="1"/>
  <c r="CD356" i="1"/>
  <c r="CD355" i="1"/>
  <c r="CD354" i="1"/>
  <c r="CD353" i="1"/>
  <c r="CD352" i="1"/>
  <c r="CD351" i="1"/>
  <c r="CD350" i="1"/>
  <c r="CD349" i="1"/>
  <c r="CD348" i="1"/>
  <c r="CD347" i="1"/>
  <c r="CD346" i="1"/>
  <c r="CD345" i="1"/>
  <c r="CD344" i="1"/>
  <c r="CD343" i="1"/>
  <c r="CD342" i="1"/>
  <c r="CD341" i="1"/>
  <c r="CD340" i="1"/>
  <c r="CD339" i="1"/>
  <c r="CD338" i="1"/>
  <c r="CD337" i="1"/>
  <c r="CD336" i="1"/>
  <c r="CD335" i="1"/>
  <c r="CD334" i="1"/>
  <c r="CD333" i="1"/>
  <c r="CD332" i="1"/>
  <c r="CD331" i="1"/>
  <c r="CD330" i="1"/>
  <c r="CD329" i="1"/>
  <c r="CD328" i="1"/>
  <c r="CD327" i="1"/>
  <c r="CD326" i="1"/>
  <c r="CD325" i="1"/>
  <c r="CD324" i="1"/>
  <c r="CD323" i="1"/>
  <c r="CD322" i="1"/>
  <c r="CD321" i="1"/>
  <c r="CD320" i="1"/>
  <c r="CD319" i="1"/>
  <c r="CD318" i="1"/>
  <c r="CD317" i="1"/>
  <c r="CD316" i="1"/>
  <c r="CD315" i="1"/>
  <c r="CD314" i="1"/>
  <c r="CD313" i="1"/>
  <c r="CD312" i="1"/>
  <c r="CD311" i="1"/>
  <c r="CD310" i="1"/>
  <c r="CD309" i="1"/>
  <c r="CD308" i="1"/>
  <c r="CD307" i="1"/>
  <c r="CD306" i="1"/>
  <c r="CD305" i="1"/>
  <c r="CD304" i="1"/>
  <c r="CD303" i="1"/>
  <c r="CD302" i="1"/>
  <c r="CD301" i="1"/>
  <c r="CD300" i="1"/>
  <c r="CD299" i="1"/>
  <c r="CD298" i="1"/>
  <c r="CD297" i="1"/>
  <c r="CD296" i="1"/>
  <c r="CD295" i="1"/>
  <c r="CD294" i="1"/>
  <c r="CD293" i="1"/>
  <c r="CD292" i="1"/>
  <c r="CD291" i="1"/>
  <c r="CD290" i="1"/>
  <c r="CD289" i="1"/>
  <c r="CD288" i="1"/>
  <c r="CD287" i="1"/>
  <c r="CD286" i="1"/>
  <c r="CD285" i="1"/>
  <c r="CD284" i="1"/>
  <c r="CD283" i="1"/>
  <c r="CD282" i="1"/>
  <c r="CD281" i="1"/>
  <c r="CD280" i="1"/>
  <c r="CD279" i="1"/>
  <c r="CD278" i="1"/>
  <c r="CD277" i="1"/>
  <c r="CD276" i="1"/>
  <c r="CD275" i="1"/>
  <c r="CD274" i="1"/>
  <c r="CD273" i="1"/>
  <c r="CD272" i="1"/>
  <c r="CD271" i="1"/>
  <c r="CD270" i="1"/>
  <c r="CD269" i="1"/>
  <c r="CD268" i="1"/>
  <c r="CD267" i="1"/>
  <c r="CD266" i="1"/>
  <c r="CD265" i="1"/>
  <c r="CD264" i="1"/>
  <c r="CD263" i="1"/>
  <c r="CD262" i="1"/>
  <c r="CD261" i="1"/>
  <c r="CD260" i="1"/>
  <c r="CD259" i="1"/>
  <c r="CD258" i="1"/>
  <c r="CD257" i="1"/>
  <c r="CD256" i="1"/>
  <c r="CD255" i="1"/>
  <c r="CD254" i="1"/>
  <c r="CD253" i="1"/>
  <c r="CD252" i="1"/>
  <c r="CD251" i="1"/>
  <c r="CD250" i="1"/>
  <c r="CD249" i="1"/>
  <c r="CD248" i="1"/>
  <c r="CD247" i="1"/>
  <c r="CD246" i="1"/>
  <c r="CD245" i="1"/>
  <c r="CD244" i="1"/>
  <c r="CD243" i="1"/>
  <c r="CD242" i="1"/>
  <c r="CD241" i="1"/>
  <c r="CD240" i="1"/>
  <c r="CD239" i="1"/>
  <c r="CD238" i="1"/>
  <c r="CD237" i="1"/>
  <c r="CD236" i="1"/>
  <c r="CD235" i="1"/>
  <c r="CD234" i="1"/>
  <c r="CD233" i="1"/>
  <c r="CD232" i="1"/>
  <c r="CD231" i="1"/>
  <c r="CD230" i="1"/>
  <c r="CD229" i="1"/>
  <c r="CD228" i="1"/>
  <c r="CD227" i="1"/>
  <c r="CD226" i="1"/>
  <c r="CD225" i="1"/>
  <c r="CD224" i="1"/>
  <c r="CD223" i="1"/>
  <c r="CD222" i="1"/>
  <c r="CD221" i="1"/>
  <c r="CD220" i="1"/>
  <c r="CD219" i="1"/>
  <c r="CD218" i="1"/>
  <c r="CD217" i="1"/>
  <c r="CD216" i="1"/>
  <c r="CD215" i="1"/>
  <c r="CD214" i="1"/>
  <c r="CD213" i="1"/>
  <c r="CD212" i="1"/>
  <c r="CD211" i="1"/>
  <c r="CD210" i="1"/>
  <c r="CD209" i="1"/>
  <c r="CD208" i="1"/>
  <c r="CD207" i="1"/>
  <c r="CD206" i="1"/>
  <c r="CD205" i="1"/>
  <c r="CD204" i="1"/>
  <c r="CD203" i="1"/>
  <c r="CD202" i="1"/>
  <c r="CD201" i="1"/>
  <c r="CD200" i="1"/>
  <c r="CD199" i="1"/>
  <c r="CD198" i="1"/>
  <c r="CD197" i="1"/>
  <c r="CD196" i="1"/>
  <c r="CD195" i="1"/>
  <c r="CD194" i="1"/>
  <c r="CD193" i="1"/>
  <c r="CD192" i="1"/>
  <c r="CD191" i="1"/>
  <c r="CD190" i="1"/>
  <c r="CD189" i="1"/>
  <c r="CD188" i="1"/>
  <c r="CD187" i="1"/>
  <c r="CD186" i="1"/>
  <c r="CD185" i="1"/>
  <c r="CD184" i="1"/>
  <c r="CD183" i="1"/>
  <c r="CD182" i="1"/>
  <c r="CD181" i="1"/>
  <c r="CD180" i="1"/>
  <c r="CD179" i="1"/>
  <c r="CD178" i="1"/>
  <c r="CD177" i="1"/>
  <c r="CD176" i="1"/>
  <c r="CD175" i="1"/>
  <c r="CD174" i="1"/>
  <c r="CD173" i="1"/>
  <c r="CD172" i="1"/>
  <c r="CD171" i="1"/>
  <c r="CD170" i="1"/>
  <c r="CD169" i="1"/>
  <c r="CD168" i="1"/>
  <c r="CD167" i="1"/>
  <c r="CD166" i="1"/>
  <c r="CD165" i="1"/>
  <c r="CD164" i="1"/>
  <c r="CD163" i="1"/>
  <c r="CD162" i="1"/>
  <c r="CD161" i="1"/>
  <c r="CD160" i="1"/>
  <c r="CD159" i="1"/>
  <c r="CD158" i="1"/>
  <c r="CD157" i="1"/>
  <c r="CD156" i="1"/>
  <c r="CD155" i="1"/>
  <c r="CD154" i="1"/>
  <c r="CD153" i="1"/>
  <c r="CD152" i="1"/>
  <c r="CD151" i="1"/>
  <c r="CD150" i="1"/>
  <c r="CD149" i="1"/>
  <c r="CD148" i="1"/>
  <c r="CD147" i="1"/>
  <c r="CD146" i="1"/>
  <c r="CD145" i="1"/>
  <c r="CD144" i="1"/>
  <c r="CD143" i="1"/>
  <c r="CD142" i="1"/>
  <c r="CD141" i="1"/>
  <c r="CD140" i="1"/>
  <c r="CD139" i="1"/>
  <c r="CD138" i="1"/>
  <c r="CD137" i="1"/>
  <c r="CD136" i="1"/>
  <c r="CD135" i="1"/>
  <c r="CD134" i="1"/>
  <c r="CD133" i="1"/>
  <c r="CD132" i="1"/>
  <c r="CD131" i="1"/>
  <c r="CD130" i="1"/>
  <c r="CD129" i="1"/>
  <c r="CD128" i="1"/>
  <c r="CD127" i="1"/>
  <c r="CD126" i="1"/>
  <c r="CD125" i="1"/>
  <c r="CD124" i="1"/>
  <c r="CD123" i="1"/>
  <c r="CD122" i="1"/>
  <c r="CD121" i="1"/>
  <c r="CD120" i="1"/>
  <c r="CD119" i="1"/>
  <c r="CD118" i="1"/>
  <c r="CD117" i="1"/>
  <c r="CD116" i="1"/>
  <c r="CD115" i="1"/>
  <c r="CD114" i="1"/>
  <c r="CD113" i="1"/>
  <c r="CD112" i="1"/>
  <c r="CD111" i="1"/>
  <c r="CD110" i="1"/>
  <c r="CD109" i="1"/>
  <c r="CD108" i="1"/>
  <c r="CD107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D77" i="1"/>
  <c r="CD76" i="1"/>
  <c r="CD75" i="1"/>
  <c r="CD74" i="1"/>
  <c r="CD73" i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CD2" i="1"/>
  <c r="CD1" i="1"/>
  <c r="AY9" i="52"/>
  <c r="AZ9" i="52"/>
  <c r="BA9" i="52" s="1"/>
  <c r="AY10" i="52"/>
  <c r="AZ10" i="52"/>
  <c r="BA10" i="52" s="1"/>
  <c r="AZ8" i="52"/>
  <c r="BA8" i="52" s="1"/>
  <c r="AY8" i="52"/>
  <c r="BB10" i="52"/>
  <c r="BB9" i="52"/>
  <c r="BB8" i="52"/>
  <c r="B208" i="51"/>
  <c r="E208" i="51" s="1"/>
  <c r="B207" i="51"/>
  <c r="B206" i="51"/>
  <c r="B205" i="51"/>
  <c r="BI205" i="51" s="1"/>
  <c r="B212" i="51"/>
  <c r="B214" i="51"/>
  <c r="B216" i="51"/>
  <c r="B225" i="51"/>
  <c r="BS225" i="51" s="1"/>
  <c r="B224" i="51"/>
  <c r="B223" i="51"/>
  <c r="B222" i="51"/>
  <c r="B221" i="51"/>
  <c r="W221" i="51" s="1"/>
  <c r="B220" i="51"/>
  <c r="B219" i="51"/>
  <c r="B218" i="51"/>
  <c r="B217" i="51"/>
  <c r="B226" i="51"/>
  <c r="B227" i="51"/>
  <c r="B237" i="51"/>
  <c r="B236" i="51"/>
  <c r="W236" i="51" s="1"/>
  <c r="B235" i="51"/>
  <c r="B234" i="51"/>
  <c r="B233" i="51"/>
  <c r="B232" i="51"/>
  <c r="AK232" i="51" s="1"/>
  <c r="B231" i="51"/>
  <c r="B230" i="51"/>
  <c r="B238" i="51"/>
  <c r="B239" i="51"/>
  <c r="E239" i="51" s="1"/>
  <c r="B240" i="51"/>
  <c r="B247" i="51"/>
  <c r="B246" i="51"/>
  <c r="B245" i="51"/>
  <c r="BA245" i="51" s="1"/>
  <c r="B244" i="51"/>
  <c r="B243" i="51"/>
  <c r="B248" i="51"/>
  <c r="B249" i="51"/>
  <c r="BC249" i="51" s="1"/>
  <c r="B250" i="51"/>
  <c r="B251" i="51"/>
  <c r="B252" i="51"/>
  <c r="B253" i="51"/>
  <c r="BW253" i="51" s="1"/>
  <c r="B263" i="51"/>
  <c r="B262" i="51"/>
  <c r="B261" i="51"/>
  <c r="B260" i="51"/>
  <c r="BA260" i="51" s="1"/>
  <c r="B259" i="51"/>
  <c r="B258" i="51"/>
  <c r="B257" i="51"/>
  <c r="B256" i="51"/>
  <c r="AW256" i="51" s="1"/>
  <c r="B255" i="51"/>
  <c r="B254" i="51"/>
  <c r="B264" i="51"/>
  <c r="B265" i="51"/>
  <c r="B266" i="51"/>
  <c r="B267" i="51"/>
  <c r="B268" i="51"/>
  <c r="B269" i="51"/>
  <c r="B271" i="51"/>
  <c r="B272" i="51"/>
  <c r="B273" i="51"/>
  <c r="B274" i="51"/>
  <c r="B275" i="51"/>
  <c r="B278" i="51"/>
  <c r="B286" i="51"/>
  <c r="B283" i="51"/>
  <c r="B281" i="51"/>
  <c r="W281" i="51" s="1"/>
  <c r="B294" i="51"/>
  <c r="B293" i="51"/>
  <c r="B292" i="51"/>
  <c r="B290" i="51"/>
  <c r="BS290" i="51" s="1"/>
  <c r="B299" i="51"/>
  <c r="B300" i="51"/>
  <c r="B301" i="51"/>
  <c r="B302" i="51"/>
  <c r="B306" i="51"/>
  <c r="B309" i="51"/>
  <c r="B310" i="51"/>
  <c r="B312" i="51"/>
  <c r="BS312" i="51" s="1"/>
  <c r="B313" i="51"/>
  <c r="B314" i="51"/>
  <c r="B315" i="51"/>
  <c r="BS315" i="51" s="1"/>
  <c r="B316" i="51"/>
  <c r="B317" i="51"/>
  <c r="B319" i="51"/>
  <c r="B320" i="51"/>
  <c r="BW320" i="51" s="1"/>
  <c r="B321" i="51"/>
  <c r="BC321" i="51" s="1"/>
  <c r="B322" i="51"/>
  <c r="B323" i="51"/>
  <c r="B324" i="51"/>
  <c r="B325" i="51"/>
  <c r="W325" i="51" s="1"/>
  <c r="B326" i="51"/>
  <c r="B327" i="51"/>
  <c r="B328" i="51"/>
  <c r="B330" i="51"/>
  <c r="BC330" i="51" s="1"/>
  <c r="B331" i="51"/>
  <c r="B332" i="51"/>
  <c r="B333" i="51"/>
  <c r="B334" i="51"/>
  <c r="BG334" i="51" s="1"/>
  <c r="B336" i="51"/>
  <c r="B337" i="51"/>
  <c r="B338" i="51"/>
  <c r="BQ338" i="51" s="1"/>
  <c r="B339" i="51"/>
  <c r="B341" i="51"/>
  <c r="B342" i="51"/>
  <c r="B343" i="51"/>
  <c r="B344" i="51"/>
  <c r="B345" i="51"/>
  <c r="B346" i="51"/>
  <c r="B347" i="51"/>
  <c r="O347" i="51" s="1"/>
  <c r="B349" i="51"/>
  <c r="B352" i="51"/>
  <c r="B353" i="51"/>
  <c r="CA353" i="51" s="1"/>
  <c r="B354" i="51"/>
  <c r="B355" i="51"/>
  <c r="B356" i="51"/>
  <c r="B357" i="51"/>
  <c r="CC357" i="51" s="1"/>
  <c r="B358" i="51"/>
  <c r="M358" i="51" s="1"/>
  <c r="B359" i="51"/>
  <c r="B361" i="51"/>
  <c r="BW361" i="51" s="1"/>
  <c r="B362" i="51"/>
  <c r="BQ362" i="51" s="1"/>
  <c r="B363" i="51"/>
  <c r="B364" i="51"/>
  <c r="BY364" i="51" s="1"/>
  <c r="B365" i="51"/>
  <c r="BW365" i="51" s="1"/>
  <c r="B366" i="51"/>
  <c r="AY366" i="51" s="1"/>
  <c r="B368" i="51"/>
  <c r="AW368" i="51" s="1"/>
  <c r="CA271" i="51"/>
  <c r="B203" i="51"/>
  <c r="B202" i="51"/>
  <c r="B201" i="51"/>
  <c r="B200" i="51"/>
  <c r="CC200" i="51" s="1"/>
  <c r="B199" i="51"/>
  <c r="B198" i="51"/>
  <c r="B197" i="51"/>
  <c r="B196" i="51"/>
  <c r="BW196" i="51" s="1"/>
  <c r="B195" i="51"/>
  <c r="B194" i="51"/>
  <c r="B193" i="51"/>
  <c r="B191" i="51"/>
  <c r="O191" i="51" s="1"/>
  <c r="B188" i="51"/>
  <c r="B187" i="51"/>
  <c r="B186" i="51"/>
  <c r="B185" i="51"/>
  <c r="AQ185" i="51" s="1"/>
  <c r="B184" i="51"/>
  <c r="B183" i="51"/>
  <c r="B180" i="51"/>
  <c r="B179" i="51"/>
  <c r="M179" i="51" s="1"/>
  <c r="B178" i="51"/>
  <c r="B177" i="51"/>
  <c r="B176" i="51"/>
  <c r="B175" i="51"/>
  <c r="AW175" i="51" s="1"/>
  <c r="B174" i="51"/>
  <c r="B173" i="51"/>
  <c r="B172" i="51"/>
  <c r="B171" i="51"/>
  <c r="B170" i="51"/>
  <c r="B169" i="51"/>
  <c r="B168" i="51"/>
  <c r="B167" i="51"/>
  <c r="AQ167" i="51" s="1"/>
  <c r="B166" i="51"/>
  <c r="B165" i="51"/>
  <c r="B164" i="51"/>
  <c r="B163" i="51"/>
  <c r="BC163" i="51" s="1"/>
  <c r="B162" i="51"/>
  <c r="B161" i="51"/>
  <c r="B160" i="51"/>
  <c r="B159" i="51"/>
  <c r="AI159" i="51" s="1"/>
  <c r="B158" i="51"/>
  <c r="B157" i="51"/>
  <c r="B156" i="51"/>
  <c r="B155" i="51"/>
  <c r="AU155" i="51" s="1"/>
  <c r="B154" i="51"/>
  <c r="B153" i="51"/>
  <c r="B152" i="51"/>
  <c r="B151" i="51"/>
  <c r="BO151" i="51" s="1"/>
  <c r="B148" i="51"/>
  <c r="B147" i="51"/>
  <c r="B146" i="51"/>
  <c r="B145" i="51"/>
  <c r="AU145" i="51" s="1"/>
  <c r="B144" i="51"/>
  <c r="BY144" i="51" s="1"/>
  <c r="B141" i="51"/>
  <c r="B140" i="51"/>
  <c r="B139" i="51"/>
  <c r="AY139" i="51" s="1"/>
  <c r="B138" i="51"/>
  <c r="B137" i="51"/>
  <c r="B136" i="51"/>
  <c r="B132" i="51"/>
  <c r="AE132" i="51" s="1"/>
  <c r="B130" i="51"/>
  <c r="B128" i="51"/>
  <c r="B126" i="51"/>
  <c r="B125" i="51"/>
  <c r="AY125" i="51" s="1"/>
  <c r="B124" i="51"/>
  <c r="B123" i="51"/>
  <c r="B121" i="51"/>
  <c r="CA121" i="51" s="1"/>
  <c r="B120" i="51"/>
  <c r="CA120" i="51" s="1"/>
  <c r="B119" i="51"/>
  <c r="B118" i="51"/>
  <c r="B117" i="51"/>
  <c r="CA117" i="51" s="1"/>
  <c r="B115" i="51"/>
  <c r="BU115" i="51" s="1"/>
  <c r="B114" i="51"/>
  <c r="B113" i="51"/>
  <c r="B111" i="51"/>
  <c r="CA111" i="51" s="1"/>
  <c r="B106" i="51"/>
  <c r="BQ106" i="51" s="1"/>
  <c r="B105" i="51"/>
  <c r="B104" i="51"/>
  <c r="B102" i="51"/>
  <c r="B101" i="51"/>
  <c r="AC101" i="51" s="1"/>
  <c r="B100" i="51"/>
  <c r="B99" i="51"/>
  <c r="B98" i="51"/>
  <c r="B97" i="51"/>
  <c r="CA97" i="51" s="1"/>
  <c r="B92" i="51"/>
  <c r="B91" i="51"/>
  <c r="B90" i="51"/>
  <c r="B89" i="51"/>
  <c r="BE89" i="51" s="1"/>
  <c r="B88" i="51"/>
  <c r="B69" i="51"/>
  <c r="B68" i="51"/>
  <c r="B70" i="51"/>
  <c r="BO70" i="51" s="1"/>
  <c r="B71" i="51"/>
  <c r="B72" i="51"/>
  <c r="B73" i="51"/>
  <c r="B74" i="51"/>
  <c r="S74" i="51" s="1"/>
  <c r="B75" i="51"/>
  <c r="B76" i="51"/>
  <c r="B77" i="51"/>
  <c r="B78" i="51"/>
  <c r="BE78" i="51" s="1"/>
  <c r="B79" i="51"/>
  <c r="B80" i="51"/>
  <c r="B81" i="51"/>
  <c r="B82" i="51"/>
  <c r="BE82" i="51" s="1"/>
  <c r="B83" i="51"/>
  <c r="B84" i="51"/>
  <c r="B85" i="51"/>
  <c r="B86" i="51"/>
  <c r="Y86" i="51" s="1"/>
  <c r="B67" i="51"/>
  <c r="B66" i="51"/>
  <c r="B65" i="51"/>
  <c r="B64" i="51"/>
  <c r="BW64" i="51" s="1"/>
  <c r="B63" i="51"/>
  <c r="B61" i="51"/>
  <c r="B60" i="51"/>
  <c r="B59" i="51"/>
  <c r="BQ59" i="51" s="1"/>
  <c r="B57" i="51"/>
  <c r="B55" i="51"/>
  <c r="B53" i="51"/>
  <c r="B52" i="51"/>
  <c r="CC52" i="51" s="1"/>
  <c r="B51" i="51"/>
  <c r="B50" i="51"/>
  <c r="B49" i="51"/>
  <c r="B48" i="51"/>
  <c r="BW48" i="51" s="1"/>
  <c r="B47" i="51"/>
  <c r="B44" i="51"/>
  <c r="B40" i="51"/>
  <c r="B38" i="51"/>
  <c r="BQ38" i="51" s="1"/>
  <c r="B34" i="51"/>
  <c r="B33" i="51"/>
  <c r="B32" i="51"/>
  <c r="B29" i="51"/>
  <c r="CA29" i="51" s="1"/>
  <c r="B25" i="51"/>
  <c r="B24" i="51"/>
  <c r="B22" i="51"/>
  <c r="B17" i="51"/>
  <c r="BU17" i="51" s="1"/>
  <c r="B13" i="51"/>
  <c r="B12" i="51"/>
  <c r="B9" i="51"/>
  <c r="B8" i="51"/>
  <c r="CC8" i="51" s="1"/>
  <c r="B7" i="51"/>
  <c r="B10" i="51"/>
  <c r="B6" i="51"/>
  <c r="B5" i="51"/>
  <c r="CC5" i="51" s="1"/>
  <c r="B4" i="51"/>
  <c r="B3" i="51"/>
  <c r="CC368" i="51"/>
  <c r="CC367" i="51"/>
  <c r="CA367" i="51"/>
  <c r="BY367" i="51"/>
  <c r="BW367" i="51"/>
  <c r="BU367" i="51"/>
  <c r="BS367" i="51"/>
  <c r="BQ367" i="51"/>
  <c r="BO367" i="51"/>
  <c r="BM367" i="51"/>
  <c r="BK367" i="51"/>
  <c r="BI367" i="51"/>
  <c r="BG367" i="51"/>
  <c r="BE367" i="51"/>
  <c r="BC367" i="51"/>
  <c r="BA367" i="51"/>
  <c r="AY367" i="51"/>
  <c r="AW367" i="51"/>
  <c r="AU367" i="51"/>
  <c r="AS367" i="51"/>
  <c r="AQ367" i="51"/>
  <c r="AO367" i="51"/>
  <c r="AM367" i="51"/>
  <c r="AK367" i="51"/>
  <c r="AI367" i="51"/>
  <c r="AG367" i="51"/>
  <c r="AE367" i="51"/>
  <c r="AC367" i="51"/>
  <c r="AA367" i="51"/>
  <c r="Y367" i="51"/>
  <c r="W367" i="51"/>
  <c r="U367" i="51"/>
  <c r="S367" i="51"/>
  <c r="Q367" i="51"/>
  <c r="O367" i="51"/>
  <c r="M367" i="51"/>
  <c r="K367" i="51"/>
  <c r="I367" i="51"/>
  <c r="G367" i="51"/>
  <c r="E367" i="51"/>
  <c r="C367" i="51"/>
  <c r="BG366" i="51"/>
  <c r="AA366" i="51"/>
  <c r="K366" i="51"/>
  <c r="CA365" i="51"/>
  <c r="BY365" i="51"/>
  <c r="BU365" i="51"/>
  <c r="BS365" i="51"/>
  <c r="BQ365" i="51"/>
  <c r="BO365" i="51"/>
  <c r="BM365" i="51"/>
  <c r="BK365" i="51"/>
  <c r="BI365" i="51"/>
  <c r="BG365" i="51"/>
  <c r="BE365" i="51"/>
  <c r="BC365" i="51"/>
  <c r="BA365" i="51"/>
  <c r="AY365" i="51"/>
  <c r="AW365" i="51"/>
  <c r="AU365" i="51"/>
  <c r="AS365" i="51"/>
  <c r="AQ365" i="51"/>
  <c r="AO365" i="51"/>
  <c r="AM365" i="51"/>
  <c r="AK365" i="51"/>
  <c r="AI365" i="51"/>
  <c r="AG365" i="51"/>
  <c r="AE365" i="51"/>
  <c r="AC365" i="51"/>
  <c r="AA365" i="51"/>
  <c r="Y365" i="51"/>
  <c r="W365" i="51"/>
  <c r="U365" i="51"/>
  <c r="S365" i="51"/>
  <c r="Q365" i="51"/>
  <c r="O365" i="51"/>
  <c r="M365" i="51"/>
  <c r="K365" i="51"/>
  <c r="I365" i="51"/>
  <c r="G365" i="51"/>
  <c r="E365" i="51"/>
  <c r="C365" i="51"/>
  <c r="BU362" i="51"/>
  <c r="AY362" i="51"/>
  <c r="AO362" i="51"/>
  <c r="K362" i="51"/>
  <c r="CA361" i="51"/>
  <c r="BY361" i="51"/>
  <c r="BU361" i="51"/>
  <c r="BS361" i="51"/>
  <c r="BQ361" i="51"/>
  <c r="BO361" i="51"/>
  <c r="BM361" i="51"/>
  <c r="BK361" i="51"/>
  <c r="BI361" i="51"/>
  <c r="BG361" i="51"/>
  <c r="BE361" i="51"/>
  <c r="BC361" i="51"/>
  <c r="BA361" i="51"/>
  <c r="AY361" i="51"/>
  <c r="AW361" i="51"/>
  <c r="AU361" i="51"/>
  <c r="AS361" i="51"/>
  <c r="AQ361" i="51"/>
  <c r="AO361" i="51"/>
  <c r="AM361" i="51"/>
  <c r="AK361" i="51"/>
  <c r="AI361" i="51"/>
  <c r="AG361" i="51"/>
  <c r="AE361" i="51"/>
  <c r="AC361" i="51"/>
  <c r="AA361" i="51"/>
  <c r="Y361" i="51"/>
  <c r="W361" i="51"/>
  <c r="U361" i="51"/>
  <c r="S361" i="51"/>
  <c r="Q361" i="51"/>
  <c r="O361" i="51"/>
  <c r="M361" i="51"/>
  <c r="K361" i="51"/>
  <c r="I361" i="51"/>
  <c r="G361" i="51"/>
  <c r="E361" i="51"/>
  <c r="C361" i="51"/>
  <c r="CC360" i="51"/>
  <c r="CA360" i="51"/>
  <c r="BY360" i="51"/>
  <c r="BW360" i="51"/>
  <c r="BU360" i="51"/>
  <c r="BS360" i="51"/>
  <c r="BQ360" i="51"/>
  <c r="BO360" i="51"/>
  <c r="BM360" i="51"/>
  <c r="BK360" i="51"/>
  <c r="BI360" i="51"/>
  <c r="BG360" i="51"/>
  <c r="BE360" i="51"/>
  <c r="BC360" i="51"/>
  <c r="BA360" i="51"/>
  <c r="AY360" i="51"/>
  <c r="AW360" i="51"/>
  <c r="AU360" i="51"/>
  <c r="AS360" i="51"/>
  <c r="AQ360" i="51"/>
  <c r="AO360" i="51"/>
  <c r="AM360" i="51"/>
  <c r="AK360" i="51"/>
  <c r="AI360" i="51"/>
  <c r="AG360" i="51"/>
  <c r="AE360" i="51"/>
  <c r="AC360" i="51"/>
  <c r="AA360" i="51"/>
  <c r="Y360" i="51"/>
  <c r="W360" i="51"/>
  <c r="U360" i="51"/>
  <c r="S360" i="51"/>
  <c r="Q360" i="51"/>
  <c r="O360" i="51"/>
  <c r="M360" i="51"/>
  <c r="K360" i="51"/>
  <c r="I360" i="51"/>
  <c r="G360" i="51"/>
  <c r="E360" i="51"/>
  <c r="C360" i="51"/>
  <c r="BQ357" i="51"/>
  <c r="BG357" i="51"/>
  <c r="AQ357" i="51"/>
  <c r="AA357" i="51"/>
  <c r="I357" i="51"/>
  <c r="CC356" i="51"/>
  <c r="CA356" i="51"/>
  <c r="BY356" i="51"/>
  <c r="BW356" i="51"/>
  <c r="BU356" i="51"/>
  <c r="BS356" i="51"/>
  <c r="BQ356" i="51"/>
  <c r="BO356" i="51"/>
  <c r="BM356" i="51"/>
  <c r="BK356" i="51"/>
  <c r="BI356" i="51"/>
  <c r="BG356" i="51"/>
  <c r="BE356" i="51"/>
  <c r="BC356" i="51"/>
  <c r="BA356" i="51"/>
  <c r="AY356" i="51"/>
  <c r="AW356" i="51"/>
  <c r="AU356" i="51"/>
  <c r="AS356" i="51"/>
  <c r="AQ356" i="51"/>
  <c r="AO356" i="51"/>
  <c r="AM356" i="51"/>
  <c r="AK356" i="51"/>
  <c r="AI356" i="51"/>
  <c r="AG356" i="51"/>
  <c r="AE356" i="51"/>
  <c r="AC356" i="51"/>
  <c r="AA356" i="51"/>
  <c r="Y356" i="51"/>
  <c r="W356" i="51"/>
  <c r="U356" i="51"/>
  <c r="S356" i="51"/>
  <c r="Q356" i="51"/>
  <c r="O356" i="51"/>
  <c r="M356" i="51"/>
  <c r="K356" i="51"/>
  <c r="I356" i="51"/>
  <c r="G356" i="51"/>
  <c r="E356" i="51"/>
  <c r="C356" i="51"/>
  <c r="CC353" i="51"/>
  <c r="BM353" i="51"/>
  <c r="BG353" i="51"/>
  <c r="AW353" i="51"/>
  <c r="AI353" i="51"/>
  <c r="AG353" i="51"/>
  <c r="W353" i="51"/>
  <c r="O353" i="51"/>
  <c r="C353" i="51"/>
  <c r="CC352" i="51"/>
  <c r="CA352" i="51"/>
  <c r="BY352" i="51"/>
  <c r="BW352" i="51"/>
  <c r="BU352" i="51"/>
  <c r="BS352" i="51"/>
  <c r="BQ352" i="51"/>
  <c r="BO352" i="51"/>
  <c r="BM352" i="51"/>
  <c r="BK352" i="51"/>
  <c r="BI352" i="51"/>
  <c r="BG352" i="51"/>
  <c r="BE352" i="51"/>
  <c r="BC352" i="51"/>
  <c r="BA352" i="51"/>
  <c r="AY352" i="51"/>
  <c r="AW352" i="51"/>
  <c r="AU352" i="51"/>
  <c r="AS352" i="51"/>
  <c r="AQ352" i="51"/>
  <c r="AO352" i="51"/>
  <c r="AM352" i="51"/>
  <c r="AK352" i="51"/>
  <c r="AI352" i="51"/>
  <c r="AG352" i="51"/>
  <c r="AE352" i="51"/>
  <c r="AC352" i="51"/>
  <c r="AA352" i="51"/>
  <c r="Y352" i="51"/>
  <c r="W352" i="51"/>
  <c r="U352" i="51"/>
  <c r="S352" i="51"/>
  <c r="Q352" i="51"/>
  <c r="O352" i="51"/>
  <c r="M352" i="51"/>
  <c r="K352" i="51"/>
  <c r="I352" i="51"/>
  <c r="G352" i="51"/>
  <c r="E352" i="51"/>
  <c r="C352" i="51"/>
  <c r="CC351" i="51"/>
  <c r="CA351" i="51"/>
  <c r="BY351" i="51"/>
  <c r="BW351" i="51"/>
  <c r="BU351" i="51"/>
  <c r="BS351" i="51"/>
  <c r="BQ351" i="51"/>
  <c r="BO351" i="51"/>
  <c r="BM351" i="51"/>
  <c r="BK351" i="51"/>
  <c r="BI351" i="51"/>
  <c r="BG351" i="51"/>
  <c r="BE351" i="51"/>
  <c r="BC351" i="51"/>
  <c r="BA351" i="51"/>
  <c r="AY351" i="51"/>
  <c r="AW351" i="51"/>
  <c r="AU351" i="51"/>
  <c r="AS351" i="51"/>
  <c r="AQ351" i="51"/>
  <c r="AO351" i="51"/>
  <c r="AM351" i="51"/>
  <c r="AK351" i="51"/>
  <c r="AI351" i="51"/>
  <c r="AG351" i="51"/>
  <c r="AE351" i="51"/>
  <c r="AC351" i="51"/>
  <c r="AA351" i="51"/>
  <c r="Y351" i="51"/>
  <c r="W351" i="51"/>
  <c r="U351" i="51"/>
  <c r="S351" i="51"/>
  <c r="Q351" i="51"/>
  <c r="O351" i="51"/>
  <c r="M351" i="51"/>
  <c r="K351" i="51"/>
  <c r="I351" i="51"/>
  <c r="G351" i="51"/>
  <c r="E351" i="51"/>
  <c r="C351" i="51"/>
  <c r="CC350" i="51"/>
  <c r="CA350" i="51"/>
  <c r="BY350" i="51"/>
  <c r="BW350" i="51"/>
  <c r="BU350" i="51"/>
  <c r="BS350" i="51"/>
  <c r="BQ350" i="51"/>
  <c r="BO350" i="51"/>
  <c r="BM350" i="51"/>
  <c r="BK350" i="51"/>
  <c r="BI350" i="51"/>
  <c r="BG350" i="51"/>
  <c r="BE350" i="51"/>
  <c r="BC350" i="51"/>
  <c r="BA350" i="51"/>
  <c r="AY350" i="51"/>
  <c r="AW350" i="51"/>
  <c r="AU350" i="51"/>
  <c r="AS350" i="51"/>
  <c r="AQ350" i="51"/>
  <c r="AO350" i="51"/>
  <c r="AM350" i="51"/>
  <c r="AK350" i="51"/>
  <c r="AI350" i="51"/>
  <c r="AG350" i="51"/>
  <c r="AE350" i="51"/>
  <c r="AC350" i="51"/>
  <c r="AA350" i="51"/>
  <c r="Y350" i="51"/>
  <c r="W350" i="51"/>
  <c r="U350" i="51"/>
  <c r="S350" i="51"/>
  <c r="Q350" i="51"/>
  <c r="O350" i="51"/>
  <c r="M350" i="51"/>
  <c r="K350" i="51"/>
  <c r="I350" i="51"/>
  <c r="G350" i="51"/>
  <c r="E350" i="51"/>
  <c r="C350" i="51"/>
  <c r="CC348" i="51"/>
  <c r="CA348" i="51"/>
  <c r="BY348" i="51"/>
  <c r="BW348" i="51"/>
  <c r="BU348" i="51"/>
  <c r="BS348" i="51"/>
  <c r="BQ348" i="51"/>
  <c r="BO348" i="51"/>
  <c r="BM348" i="51"/>
  <c r="BK348" i="51"/>
  <c r="BI348" i="51"/>
  <c r="BG348" i="51"/>
  <c r="BE348" i="51"/>
  <c r="BC348" i="51"/>
  <c r="BA348" i="51"/>
  <c r="AY348" i="51"/>
  <c r="AW348" i="51"/>
  <c r="AU348" i="51"/>
  <c r="AS348" i="51"/>
  <c r="AQ348" i="51"/>
  <c r="AO348" i="51"/>
  <c r="AM348" i="51"/>
  <c r="AK348" i="51"/>
  <c r="AI348" i="51"/>
  <c r="AG348" i="51"/>
  <c r="AE348" i="51"/>
  <c r="AC348" i="51"/>
  <c r="AA348" i="51"/>
  <c r="Y348" i="51"/>
  <c r="W348" i="51"/>
  <c r="U348" i="51"/>
  <c r="S348" i="51"/>
  <c r="Q348" i="51"/>
  <c r="O348" i="51"/>
  <c r="M348" i="51"/>
  <c r="K348" i="51"/>
  <c r="I348" i="51"/>
  <c r="G348" i="51"/>
  <c r="E348" i="51"/>
  <c r="C348" i="51"/>
  <c r="CA346" i="51"/>
  <c r="BW346" i="51"/>
  <c r="BQ346" i="51"/>
  <c r="BK346" i="51"/>
  <c r="BI346" i="51"/>
  <c r="BA346" i="51"/>
  <c r="AY346" i="51"/>
  <c r="AU346" i="51"/>
  <c r="AM346" i="51"/>
  <c r="AK346" i="51"/>
  <c r="AE346" i="51"/>
  <c r="AA346" i="51"/>
  <c r="U346" i="51"/>
  <c r="S346" i="51"/>
  <c r="K346" i="51"/>
  <c r="G346" i="51"/>
  <c r="E346" i="51"/>
  <c r="CC345" i="51"/>
  <c r="CA345" i="51"/>
  <c r="BY345" i="51"/>
  <c r="BW345" i="51"/>
  <c r="BU345" i="51"/>
  <c r="BS345" i="51"/>
  <c r="BQ345" i="51"/>
  <c r="BO345" i="51"/>
  <c r="BM345" i="51"/>
  <c r="BK345" i="51"/>
  <c r="BI345" i="51"/>
  <c r="BG345" i="51"/>
  <c r="BE345" i="51"/>
  <c r="BC345" i="51"/>
  <c r="BA345" i="51"/>
  <c r="AY345" i="51"/>
  <c r="AW345" i="51"/>
  <c r="AU345" i="51"/>
  <c r="AS345" i="51"/>
  <c r="AQ345" i="51"/>
  <c r="AO345" i="51"/>
  <c r="AM345" i="51"/>
  <c r="AK345" i="51"/>
  <c r="AI345" i="51"/>
  <c r="AG345" i="51"/>
  <c r="AE345" i="51"/>
  <c r="AC345" i="51"/>
  <c r="AA345" i="51"/>
  <c r="Y345" i="51"/>
  <c r="W345" i="51"/>
  <c r="U345" i="51"/>
  <c r="S345" i="51"/>
  <c r="Q345" i="51"/>
  <c r="O345" i="51"/>
  <c r="M345" i="51"/>
  <c r="K345" i="51"/>
  <c r="I345" i="51"/>
  <c r="G345" i="51"/>
  <c r="E345" i="51"/>
  <c r="C345" i="51"/>
  <c r="BY342" i="51"/>
  <c r="BW342" i="51"/>
  <c r="BQ342" i="51"/>
  <c r="BK342" i="51"/>
  <c r="BG342" i="51"/>
  <c r="BC342" i="51"/>
  <c r="AU342" i="51"/>
  <c r="AS342" i="51"/>
  <c r="AQ342" i="51"/>
  <c r="AI342" i="51"/>
  <c r="AE342" i="51"/>
  <c r="AA342" i="51"/>
  <c r="U342" i="51"/>
  <c r="O342" i="51"/>
  <c r="M342" i="51"/>
  <c r="E342" i="51"/>
  <c r="C342" i="51"/>
  <c r="CC341" i="51"/>
  <c r="CA341" i="51"/>
  <c r="BY341" i="51"/>
  <c r="BW341" i="51"/>
  <c r="BU341" i="51"/>
  <c r="BS341" i="51"/>
  <c r="BQ341" i="51"/>
  <c r="BO341" i="51"/>
  <c r="BM341" i="51"/>
  <c r="BK341" i="51"/>
  <c r="BI341" i="51"/>
  <c r="BG341" i="51"/>
  <c r="BE341" i="51"/>
  <c r="BC341" i="51"/>
  <c r="BA341" i="51"/>
  <c r="AY341" i="51"/>
  <c r="AW341" i="51"/>
  <c r="AU341" i="51"/>
  <c r="AS341" i="51"/>
  <c r="AQ341" i="51"/>
  <c r="AO341" i="51"/>
  <c r="AM341" i="51"/>
  <c r="AK341" i="51"/>
  <c r="AI341" i="51"/>
  <c r="AG341" i="51"/>
  <c r="AE341" i="51"/>
  <c r="AC341" i="51"/>
  <c r="AA341" i="51"/>
  <c r="Y341" i="51"/>
  <c r="W341" i="51"/>
  <c r="U341" i="51"/>
  <c r="S341" i="51"/>
  <c r="Q341" i="51"/>
  <c r="O341" i="51"/>
  <c r="M341" i="51"/>
  <c r="K341" i="51"/>
  <c r="I341" i="51"/>
  <c r="G341" i="51"/>
  <c r="E341" i="51"/>
  <c r="C341" i="51"/>
  <c r="CC340" i="51"/>
  <c r="CA340" i="51"/>
  <c r="BY340" i="51"/>
  <c r="BW340" i="51"/>
  <c r="BU340" i="51"/>
  <c r="BS340" i="51"/>
  <c r="BQ340" i="51"/>
  <c r="BO340" i="51"/>
  <c r="BM340" i="51"/>
  <c r="BK340" i="51"/>
  <c r="BI340" i="51"/>
  <c r="BG340" i="51"/>
  <c r="BE340" i="51"/>
  <c r="BC340" i="51"/>
  <c r="BA340" i="51"/>
  <c r="AY340" i="51"/>
  <c r="AW340" i="51"/>
  <c r="AU340" i="51"/>
  <c r="AS340" i="51"/>
  <c r="AQ340" i="51"/>
  <c r="AO340" i="51"/>
  <c r="AM340" i="51"/>
  <c r="AK340" i="51"/>
  <c r="AI340" i="51"/>
  <c r="AG340" i="51"/>
  <c r="AE340" i="51"/>
  <c r="AC340" i="51"/>
  <c r="AA340" i="51"/>
  <c r="Y340" i="51"/>
  <c r="W340" i="51"/>
  <c r="U340" i="51"/>
  <c r="S340" i="51"/>
  <c r="Q340" i="51"/>
  <c r="O340" i="51"/>
  <c r="M340" i="51"/>
  <c r="K340" i="51"/>
  <c r="I340" i="51"/>
  <c r="G340" i="51"/>
  <c r="E340" i="51"/>
  <c r="C340" i="51"/>
  <c r="CA337" i="51"/>
  <c r="BS337" i="51"/>
  <c r="BQ337" i="51"/>
  <c r="BK337" i="51"/>
  <c r="BG337" i="51"/>
  <c r="BC337" i="51"/>
  <c r="BA337" i="51"/>
  <c r="AU337" i="51"/>
  <c r="AS337" i="51"/>
  <c r="AQ337" i="51"/>
  <c r="AK337" i="51"/>
  <c r="AI337" i="51"/>
  <c r="AE337" i="51"/>
  <c r="AA337" i="51"/>
  <c r="W337" i="51"/>
  <c r="U337" i="51"/>
  <c r="O337" i="51"/>
  <c r="M337" i="51"/>
  <c r="K337" i="51"/>
  <c r="E337" i="51"/>
  <c r="C337" i="51"/>
  <c r="CC336" i="51"/>
  <c r="CA336" i="51"/>
  <c r="BY336" i="51"/>
  <c r="BW336" i="51"/>
  <c r="BU336" i="51"/>
  <c r="BS336" i="51"/>
  <c r="BQ336" i="51"/>
  <c r="BO336" i="51"/>
  <c r="BM336" i="51"/>
  <c r="BK336" i="51"/>
  <c r="BI336" i="51"/>
  <c r="BG336" i="51"/>
  <c r="BE336" i="51"/>
  <c r="BC336" i="51"/>
  <c r="BA336" i="51"/>
  <c r="AY336" i="51"/>
  <c r="AW336" i="51"/>
  <c r="AU336" i="51"/>
  <c r="AS336" i="51"/>
  <c r="AQ336" i="51"/>
  <c r="AO336" i="51"/>
  <c r="AM336" i="51"/>
  <c r="AK336" i="51"/>
  <c r="AI336" i="51"/>
  <c r="AG336" i="51"/>
  <c r="AE336" i="51"/>
  <c r="AC336" i="51"/>
  <c r="AA336" i="51"/>
  <c r="Y336" i="51"/>
  <c r="W336" i="51"/>
  <c r="U336" i="51"/>
  <c r="S336" i="51"/>
  <c r="Q336" i="51"/>
  <c r="O336" i="51"/>
  <c r="M336" i="51"/>
  <c r="K336" i="51"/>
  <c r="I336" i="51"/>
  <c r="G336" i="51"/>
  <c r="E336" i="51"/>
  <c r="C336" i="51"/>
  <c r="CC335" i="51"/>
  <c r="CA335" i="51"/>
  <c r="BY335" i="51"/>
  <c r="BW335" i="51"/>
  <c r="BU335" i="51"/>
  <c r="BS335" i="51"/>
  <c r="BQ335" i="51"/>
  <c r="BO335" i="51"/>
  <c r="BM335" i="51"/>
  <c r="BK335" i="51"/>
  <c r="BI335" i="51"/>
  <c r="BG335" i="51"/>
  <c r="BE335" i="51"/>
  <c r="BC335" i="51"/>
  <c r="BA335" i="51"/>
  <c r="AY335" i="51"/>
  <c r="AW335" i="51"/>
  <c r="AU335" i="51"/>
  <c r="AS335" i="51"/>
  <c r="AQ335" i="51"/>
  <c r="AO335" i="51"/>
  <c r="AM335" i="51"/>
  <c r="AK335" i="51"/>
  <c r="AI335" i="51"/>
  <c r="AG335" i="51"/>
  <c r="AE335" i="51"/>
  <c r="AC335" i="51"/>
  <c r="AA335" i="51"/>
  <c r="Y335" i="51"/>
  <c r="W335" i="51"/>
  <c r="U335" i="51"/>
  <c r="S335" i="51"/>
  <c r="Q335" i="51"/>
  <c r="O335" i="51"/>
  <c r="M335" i="51"/>
  <c r="K335" i="51"/>
  <c r="I335" i="51"/>
  <c r="G335" i="51"/>
  <c r="E335" i="51"/>
  <c r="C335" i="51"/>
  <c r="CA332" i="51"/>
  <c r="BW332" i="51"/>
  <c r="BS332" i="51"/>
  <c r="BQ332" i="51"/>
  <c r="BK332" i="51"/>
  <c r="BI332" i="51"/>
  <c r="BG332" i="51"/>
  <c r="BA332" i="51"/>
  <c r="AY332" i="51"/>
  <c r="AU332" i="51"/>
  <c r="AQ332" i="51"/>
  <c r="AM332" i="51"/>
  <c r="AK332" i="51"/>
  <c r="AE332" i="51"/>
  <c r="AC332" i="51"/>
  <c r="AA332" i="51"/>
  <c r="U332" i="51"/>
  <c r="S332" i="51"/>
  <c r="O332" i="51"/>
  <c r="K332" i="51"/>
  <c r="G332" i="51"/>
  <c r="E332" i="51"/>
  <c r="CC331" i="51"/>
  <c r="CA331" i="51"/>
  <c r="BY331" i="51"/>
  <c r="BW331" i="51"/>
  <c r="BU331" i="51"/>
  <c r="BS331" i="51"/>
  <c r="BQ331" i="51"/>
  <c r="BO331" i="51"/>
  <c r="BM331" i="51"/>
  <c r="BK331" i="51"/>
  <c r="BI331" i="51"/>
  <c r="BG331" i="51"/>
  <c r="BE331" i="51"/>
  <c r="BC331" i="51"/>
  <c r="BA331" i="51"/>
  <c r="AY331" i="51"/>
  <c r="AW331" i="51"/>
  <c r="AU331" i="51"/>
  <c r="AS331" i="51"/>
  <c r="AQ331" i="51"/>
  <c r="AO331" i="51"/>
  <c r="AM331" i="51"/>
  <c r="AK331" i="51"/>
  <c r="AI331" i="51"/>
  <c r="AG331" i="51"/>
  <c r="AE331" i="51"/>
  <c r="AC331" i="51"/>
  <c r="AA331" i="51"/>
  <c r="Y331" i="51"/>
  <c r="W331" i="51"/>
  <c r="U331" i="51"/>
  <c r="S331" i="51"/>
  <c r="Q331" i="51"/>
  <c r="O331" i="51"/>
  <c r="M331" i="51"/>
  <c r="K331" i="51"/>
  <c r="I331" i="51"/>
  <c r="G331" i="51"/>
  <c r="E331" i="51"/>
  <c r="C331" i="51"/>
  <c r="CC329" i="51"/>
  <c r="CA329" i="51"/>
  <c r="BY329" i="51"/>
  <c r="BW329" i="51"/>
  <c r="BU329" i="51"/>
  <c r="BS329" i="51"/>
  <c r="BQ329" i="51"/>
  <c r="BO329" i="51"/>
  <c r="BM329" i="51"/>
  <c r="BK329" i="51"/>
  <c r="BI329" i="51"/>
  <c r="BG329" i="51"/>
  <c r="BE329" i="51"/>
  <c r="BC329" i="51"/>
  <c r="BA329" i="51"/>
  <c r="AY329" i="51"/>
  <c r="AW329" i="51"/>
  <c r="AU329" i="51"/>
  <c r="AS329" i="51"/>
  <c r="AQ329" i="51"/>
  <c r="AO329" i="51"/>
  <c r="AM329" i="51"/>
  <c r="AK329" i="51"/>
  <c r="AI329" i="51"/>
  <c r="AG329" i="51"/>
  <c r="AE329" i="51"/>
  <c r="AC329" i="51"/>
  <c r="AA329" i="51"/>
  <c r="Y329" i="51"/>
  <c r="W329" i="51"/>
  <c r="U329" i="51"/>
  <c r="S329" i="51"/>
  <c r="Q329" i="51"/>
  <c r="O329" i="51"/>
  <c r="M329" i="51"/>
  <c r="K329" i="51"/>
  <c r="I329" i="51"/>
  <c r="G329" i="51"/>
  <c r="E329" i="51"/>
  <c r="C329" i="51"/>
  <c r="CA327" i="51"/>
  <c r="BY327" i="51"/>
  <c r="BW327" i="51"/>
  <c r="BQ327" i="51"/>
  <c r="BO327" i="51"/>
  <c r="BK327" i="51"/>
  <c r="BG327" i="51"/>
  <c r="BC327" i="51"/>
  <c r="BA327" i="51"/>
  <c r="AU327" i="51"/>
  <c r="AS327" i="51"/>
  <c r="AQ327" i="51"/>
  <c r="AK327" i="51"/>
  <c r="AI327" i="51"/>
  <c r="AE327" i="51"/>
  <c r="AA327" i="51"/>
  <c r="W327" i="51"/>
  <c r="U327" i="51"/>
  <c r="O327" i="51"/>
  <c r="M327" i="51"/>
  <c r="K327" i="51"/>
  <c r="E327" i="51"/>
  <c r="C327" i="51"/>
  <c r="CC326" i="51"/>
  <c r="CA326" i="51"/>
  <c r="BY326" i="51"/>
  <c r="BW326" i="51"/>
  <c r="BU326" i="51"/>
  <c r="BS326" i="51"/>
  <c r="BQ326" i="51"/>
  <c r="BO326" i="51"/>
  <c r="BM326" i="51"/>
  <c r="BK326" i="51"/>
  <c r="BI326" i="51"/>
  <c r="BG326" i="51"/>
  <c r="BE326" i="51"/>
  <c r="BC326" i="51"/>
  <c r="BA326" i="51"/>
  <c r="AY326" i="51"/>
  <c r="AW326" i="51"/>
  <c r="AU326" i="51"/>
  <c r="AS326" i="51"/>
  <c r="AQ326" i="51"/>
  <c r="AO326" i="51"/>
  <c r="AM326" i="51"/>
  <c r="AK326" i="51"/>
  <c r="AI326" i="51"/>
  <c r="AG326" i="51"/>
  <c r="AE326" i="51"/>
  <c r="AC326" i="51"/>
  <c r="AA326" i="51"/>
  <c r="Y326" i="51"/>
  <c r="W326" i="51"/>
  <c r="U326" i="51"/>
  <c r="S326" i="51"/>
  <c r="Q326" i="51"/>
  <c r="O326" i="51"/>
  <c r="M326" i="51"/>
  <c r="K326" i="51"/>
  <c r="I326" i="51"/>
  <c r="G326" i="51"/>
  <c r="E326" i="51"/>
  <c r="C326" i="51"/>
  <c r="CA323" i="51"/>
  <c r="BW323" i="51"/>
  <c r="BS323" i="51"/>
  <c r="BQ323" i="51"/>
  <c r="BK323" i="51"/>
  <c r="BI323" i="51"/>
  <c r="BG323" i="51"/>
  <c r="BA323" i="51"/>
  <c r="AY323" i="51"/>
  <c r="AU323" i="51"/>
  <c r="AQ323" i="51"/>
  <c r="AM323" i="51"/>
  <c r="AK323" i="51"/>
  <c r="AE323" i="51"/>
  <c r="AC323" i="51"/>
  <c r="AA323" i="51"/>
  <c r="U323" i="51"/>
  <c r="S323" i="51"/>
  <c r="O323" i="51"/>
  <c r="K323" i="51"/>
  <c r="G323" i="51"/>
  <c r="E323" i="51"/>
  <c r="CC322" i="51"/>
  <c r="CA322" i="51"/>
  <c r="BY322" i="51"/>
  <c r="BW322" i="51"/>
  <c r="BU322" i="51"/>
  <c r="BS322" i="51"/>
  <c r="BQ322" i="51"/>
  <c r="BO322" i="51"/>
  <c r="BM322" i="51"/>
  <c r="BK322" i="51"/>
  <c r="BI322" i="51"/>
  <c r="BG322" i="51"/>
  <c r="BE322" i="51"/>
  <c r="BC322" i="51"/>
  <c r="BA322" i="51"/>
  <c r="AY322" i="51"/>
  <c r="AW322" i="51"/>
  <c r="AU322" i="51"/>
  <c r="AS322" i="51"/>
  <c r="AQ322" i="51"/>
  <c r="AO322" i="51"/>
  <c r="AM322" i="51"/>
  <c r="AK322" i="51"/>
  <c r="AI322" i="51"/>
  <c r="AG322" i="51"/>
  <c r="AE322" i="51"/>
  <c r="AC322" i="51"/>
  <c r="AA322" i="51"/>
  <c r="Y322" i="51"/>
  <c r="W322" i="51"/>
  <c r="U322" i="51"/>
  <c r="S322" i="51"/>
  <c r="Q322" i="51"/>
  <c r="O322" i="51"/>
  <c r="M322" i="51"/>
  <c r="K322" i="51"/>
  <c r="I322" i="51"/>
  <c r="G322" i="51"/>
  <c r="E322" i="51"/>
  <c r="C322" i="51"/>
  <c r="CA319" i="51"/>
  <c r="BY319" i="51"/>
  <c r="BW319" i="51"/>
  <c r="BQ319" i="51"/>
  <c r="BO319" i="51"/>
  <c r="BK319" i="51"/>
  <c r="BG319" i="51"/>
  <c r="BC319" i="51"/>
  <c r="BA319" i="51"/>
  <c r="AU319" i="51"/>
  <c r="AS319" i="51"/>
  <c r="AQ319" i="51"/>
  <c r="AK319" i="51"/>
  <c r="AI319" i="51"/>
  <c r="AE319" i="51"/>
  <c r="AA319" i="51"/>
  <c r="W319" i="51"/>
  <c r="U319" i="51"/>
  <c r="O319" i="51"/>
  <c r="M319" i="51"/>
  <c r="K319" i="51"/>
  <c r="E319" i="51"/>
  <c r="C319" i="51"/>
  <c r="CC318" i="51"/>
  <c r="CA318" i="51"/>
  <c r="BY318" i="51"/>
  <c r="BW318" i="51"/>
  <c r="BU318" i="51"/>
  <c r="BS318" i="51"/>
  <c r="BQ318" i="51"/>
  <c r="BO318" i="51"/>
  <c r="BM318" i="51"/>
  <c r="BK318" i="51"/>
  <c r="BI318" i="51"/>
  <c r="BG318" i="51"/>
  <c r="BE318" i="51"/>
  <c r="BC318" i="51"/>
  <c r="BA318" i="51"/>
  <c r="AY318" i="51"/>
  <c r="AW318" i="51"/>
  <c r="AU318" i="51"/>
  <c r="AS318" i="51"/>
  <c r="AQ318" i="51"/>
  <c r="AO318" i="51"/>
  <c r="AM318" i="51"/>
  <c r="AK318" i="51"/>
  <c r="AI318" i="51"/>
  <c r="AG318" i="51"/>
  <c r="AE318" i="51"/>
  <c r="AC318" i="51"/>
  <c r="AA318" i="51"/>
  <c r="Y318" i="51"/>
  <c r="W318" i="51"/>
  <c r="U318" i="51"/>
  <c r="S318" i="51"/>
  <c r="Q318" i="51"/>
  <c r="O318" i="51"/>
  <c r="M318" i="51"/>
  <c r="K318" i="51"/>
  <c r="I318" i="51"/>
  <c r="G318" i="51"/>
  <c r="E318" i="51"/>
  <c r="C318" i="51"/>
  <c r="CC317" i="51"/>
  <c r="CA317" i="51"/>
  <c r="BY317" i="51"/>
  <c r="BW317" i="51"/>
  <c r="BU317" i="51"/>
  <c r="BS317" i="51"/>
  <c r="BQ317" i="51"/>
  <c r="BO317" i="51"/>
  <c r="BM317" i="51"/>
  <c r="BK317" i="51"/>
  <c r="BI317" i="51"/>
  <c r="BG317" i="51"/>
  <c r="BE317" i="51"/>
  <c r="BC317" i="51"/>
  <c r="BA317" i="51"/>
  <c r="AY317" i="51"/>
  <c r="AW317" i="51"/>
  <c r="AU317" i="51"/>
  <c r="AS317" i="51"/>
  <c r="AQ317" i="51"/>
  <c r="AO317" i="51"/>
  <c r="AM317" i="51"/>
  <c r="AK317" i="51"/>
  <c r="AI317" i="51"/>
  <c r="AG317" i="51"/>
  <c r="AE317" i="51"/>
  <c r="AC317" i="51"/>
  <c r="AA317" i="51"/>
  <c r="Y317" i="51"/>
  <c r="W317" i="51"/>
  <c r="U317" i="51"/>
  <c r="S317" i="51"/>
  <c r="Q317" i="51"/>
  <c r="O317" i="51"/>
  <c r="M317" i="51"/>
  <c r="K317" i="51"/>
  <c r="I317" i="51"/>
  <c r="G317" i="51"/>
  <c r="E317" i="51"/>
  <c r="C317" i="51"/>
  <c r="CA314" i="51"/>
  <c r="BY314" i="51"/>
  <c r="BW314" i="51"/>
  <c r="BS314" i="51"/>
  <c r="BQ314" i="51"/>
  <c r="BO314" i="51"/>
  <c r="BK314" i="51"/>
  <c r="BI314" i="51"/>
  <c r="BG314" i="51"/>
  <c r="BC314" i="51"/>
  <c r="BA314" i="51"/>
  <c r="AY314" i="51"/>
  <c r="AU314" i="51"/>
  <c r="AS314" i="51"/>
  <c r="AQ314" i="51"/>
  <c r="AM314" i="51"/>
  <c r="AK314" i="51"/>
  <c r="AI314" i="51"/>
  <c r="AE314" i="51"/>
  <c r="AC314" i="51"/>
  <c r="AA314" i="51"/>
  <c r="W314" i="51"/>
  <c r="U314" i="51"/>
  <c r="S314" i="51"/>
  <c r="Q314" i="51"/>
  <c r="O314" i="51"/>
  <c r="M314" i="51"/>
  <c r="K314" i="51"/>
  <c r="I314" i="51"/>
  <c r="G314" i="51"/>
  <c r="E314" i="51"/>
  <c r="C314" i="51"/>
  <c r="CC313" i="51"/>
  <c r="CA313" i="51"/>
  <c r="BY313" i="51"/>
  <c r="BW313" i="51"/>
  <c r="BU313" i="51"/>
  <c r="BS313" i="51"/>
  <c r="BQ313" i="51"/>
  <c r="BO313" i="51"/>
  <c r="BM313" i="51"/>
  <c r="BK313" i="51"/>
  <c r="BI313" i="51"/>
  <c r="BG313" i="51"/>
  <c r="BE313" i="51"/>
  <c r="BC313" i="51"/>
  <c r="BA313" i="51"/>
  <c r="AY313" i="51"/>
  <c r="AW313" i="51"/>
  <c r="AU313" i="51"/>
  <c r="AS313" i="51"/>
  <c r="AQ313" i="51"/>
  <c r="AO313" i="51"/>
  <c r="AM313" i="51"/>
  <c r="AK313" i="51"/>
  <c r="AI313" i="51"/>
  <c r="AG313" i="51"/>
  <c r="AE313" i="51"/>
  <c r="AC313" i="51"/>
  <c r="AA313" i="51"/>
  <c r="Y313" i="51"/>
  <c r="W313" i="51"/>
  <c r="U313" i="51"/>
  <c r="S313" i="51"/>
  <c r="Q313" i="51"/>
  <c r="O313" i="51"/>
  <c r="M313" i="51"/>
  <c r="K313" i="51"/>
  <c r="I313" i="51"/>
  <c r="G313" i="51"/>
  <c r="E313" i="51"/>
  <c r="C313" i="51"/>
  <c r="CC311" i="51"/>
  <c r="CA311" i="51"/>
  <c r="BY311" i="51"/>
  <c r="BW311" i="51"/>
  <c r="BU311" i="51"/>
  <c r="BS311" i="51"/>
  <c r="BQ311" i="51"/>
  <c r="BO311" i="51"/>
  <c r="BM311" i="51"/>
  <c r="BK311" i="51"/>
  <c r="BI311" i="51"/>
  <c r="BG311" i="51"/>
  <c r="BE311" i="51"/>
  <c r="BC311" i="51"/>
  <c r="BA311" i="51"/>
  <c r="AY311" i="51"/>
  <c r="AW311" i="51"/>
  <c r="AU311" i="51"/>
  <c r="AS311" i="51"/>
  <c r="AQ311" i="51"/>
  <c r="AO311" i="51"/>
  <c r="AM311" i="51"/>
  <c r="AK311" i="51"/>
  <c r="AI311" i="51"/>
  <c r="AG311" i="51"/>
  <c r="AE311" i="51"/>
  <c r="AC311" i="51"/>
  <c r="AA311" i="51"/>
  <c r="Y311" i="51"/>
  <c r="W311" i="51"/>
  <c r="U311" i="51"/>
  <c r="S311" i="51"/>
  <c r="Q311" i="51"/>
  <c r="O311" i="51"/>
  <c r="M311" i="51"/>
  <c r="K311" i="51"/>
  <c r="I311" i="51"/>
  <c r="G311" i="51"/>
  <c r="E311" i="51"/>
  <c r="C311" i="51"/>
  <c r="CC309" i="51"/>
  <c r="CA309" i="51"/>
  <c r="BY309" i="51"/>
  <c r="BW309" i="51"/>
  <c r="BU309" i="51"/>
  <c r="BS309" i="51"/>
  <c r="BQ309" i="51"/>
  <c r="BO309" i="51"/>
  <c r="BM309" i="51"/>
  <c r="BK309" i="51"/>
  <c r="BI309" i="51"/>
  <c r="BG309" i="51"/>
  <c r="BE309" i="51"/>
  <c r="BC309" i="51"/>
  <c r="BA309" i="51"/>
  <c r="AY309" i="51"/>
  <c r="AW309" i="51"/>
  <c r="AU309" i="51"/>
  <c r="AS309" i="51"/>
  <c r="AQ309" i="51"/>
  <c r="AO309" i="51"/>
  <c r="AM309" i="51"/>
  <c r="AK309" i="51"/>
  <c r="AI309" i="51"/>
  <c r="AG309" i="51"/>
  <c r="AE309" i="51"/>
  <c r="AC309" i="51"/>
  <c r="AA309" i="51"/>
  <c r="Y309" i="51"/>
  <c r="W309" i="51"/>
  <c r="U309" i="51"/>
  <c r="S309" i="51"/>
  <c r="Q309" i="51"/>
  <c r="O309" i="51"/>
  <c r="M309" i="51"/>
  <c r="K309" i="51"/>
  <c r="I309" i="51"/>
  <c r="G309" i="51"/>
  <c r="E309" i="51"/>
  <c r="C309" i="51"/>
  <c r="CC308" i="51"/>
  <c r="CA308" i="51"/>
  <c r="BY308" i="51"/>
  <c r="BW308" i="51"/>
  <c r="BU308" i="51"/>
  <c r="BS308" i="51"/>
  <c r="BQ308" i="51"/>
  <c r="BO308" i="51"/>
  <c r="BM308" i="51"/>
  <c r="BK308" i="51"/>
  <c r="BI308" i="51"/>
  <c r="BG308" i="51"/>
  <c r="BE308" i="51"/>
  <c r="BC308" i="51"/>
  <c r="BA308" i="51"/>
  <c r="AY308" i="51"/>
  <c r="AW308" i="51"/>
  <c r="AU308" i="51"/>
  <c r="AS308" i="51"/>
  <c r="AQ308" i="51"/>
  <c r="AO308" i="51"/>
  <c r="AM308" i="51"/>
  <c r="AK308" i="51"/>
  <c r="AI308" i="51"/>
  <c r="AG308" i="51"/>
  <c r="AE308" i="51"/>
  <c r="AC308" i="51"/>
  <c r="AA308" i="51"/>
  <c r="Y308" i="51"/>
  <c r="W308" i="51"/>
  <c r="U308" i="51"/>
  <c r="S308" i="51"/>
  <c r="Q308" i="51"/>
  <c r="O308" i="51"/>
  <c r="M308" i="51"/>
  <c r="K308" i="51"/>
  <c r="I308" i="51"/>
  <c r="G308" i="51"/>
  <c r="E308" i="51"/>
  <c r="C308" i="51"/>
  <c r="CC307" i="51"/>
  <c r="CA307" i="51"/>
  <c r="BY307" i="51"/>
  <c r="BW307" i="51"/>
  <c r="BU307" i="51"/>
  <c r="BS307" i="51"/>
  <c r="BQ307" i="51"/>
  <c r="BO307" i="51"/>
  <c r="BM307" i="51"/>
  <c r="BK307" i="51"/>
  <c r="BI307" i="51"/>
  <c r="BG307" i="51"/>
  <c r="BE307" i="51"/>
  <c r="BC307" i="51"/>
  <c r="BA307" i="51"/>
  <c r="AY307" i="51"/>
  <c r="AW307" i="51"/>
  <c r="AU307" i="51"/>
  <c r="AS307" i="51"/>
  <c r="AQ307" i="51"/>
  <c r="AO307" i="51"/>
  <c r="AM307" i="51"/>
  <c r="AK307" i="51"/>
  <c r="AI307" i="51"/>
  <c r="AG307" i="51"/>
  <c r="AE307" i="51"/>
  <c r="AC307" i="51"/>
  <c r="AA307" i="51"/>
  <c r="Y307" i="51"/>
  <c r="W307" i="51"/>
  <c r="U307" i="51"/>
  <c r="S307" i="51"/>
  <c r="Q307" i="51"/>
  <c r="O307" i="51"/>
  <c r="M307" i="51"/>
  <c r="K307" i="51"/>
  <c r="I307" i="51"/>
  <c r="G307" i="51"/>
  <c r="E307" i="51"/>
  <c r="C307" i="51"/>
  <c r="CC306" i="51"/>
  <c r="CA306" i="51"/>
  <c r="BY306" i="51"/>
  <c r="BW306" i="51"/>
  <c r="BU306" i="51"/>
  <c r="BS306" i="51"/>
  <c r="BQ306" i="51"/>
  <c r="BO306" i="51"/>
  <c r="BM306" i="51"/>
  <c r="BK306" i="51"/>
  <c r="BI306" i="51"/>
  <c r="BG306" i="51"/>
  <c r="BE306" i="51"/>
  <c r="BC306" i="51"/>
  <c r="BA306" i="51"/>
  <c r="AY306" i="51"/>
  <c r="AW306" i="51"/>
  <c r="AU306" i="51"/>
  <c r="AS306" i="51"/>
  <c r="AQ306" i="51"/>
  <c r="AO306" i="51"/>
  <c r="AM306" i="51"/>
  <c r="AK306" i="51"/>
  <c r="AI306" i="51"/>
  <c r="AG306" i="51"/>
  <c r="AE306" i="51"/>
  <c r="AC306" i="51"/>
  <c r="AA306" i="51"/>
  <c r="Y306" i="51"/>
  <c r="W306" i="51"/>
  <c r="U306" i="51"/>
  <c r="S306" i="51"/>
  <c r="Q306" i="51"/>
  <c r="O306" i="51"/>
  <c r="M306" i="51"/>
  <c r="K306" i="51"/>
  <c r="I306" i="51"/>
  <c r="G306" i="51"/>
  <c r="E306" i="51"/>
  <c r="C306" i="51"/>
  <c r="CC304" i="51"/>
  <c r="CA304" i="51"/>
  <c r="BY304" i="51"/>
  <c r="BW304" i="51"/>
  <c r="BU304" i="51"/>
  <c r="BS304" i="51"/>
  <c r="BQ304" i="51"/>
  <c r="BO304" i="51"/>
  <c r="BM304" i="51"/>
  <c r="BK304" i="51"/>
  <c r="BI304" i="51"/>
  <c r="BG304" i="51"/>
  <c r="BE304" i="51"/>
  <c r="BC304" i="51"/>
  <c r="BA304" i="51"/>
  <c r="AY304" i="51"/>
  <c r="AW304" i="51"/>
  <c r="AU304" i="51"/>
  <c r="AS304" i="51"/>
  <c r="AQ304" i="51"/>
  <c r="AO304" i="51"/>
  <c r="AM304" i="51"/>
  <c r="AK304" i="51"/>
  <c r="AI304" i="51"/>
  <c r="AG304" i="51"/>
  <c r="AE304" i="51"/>
  <c r="AC304" i="51"/>
  <c r="AA304" i="51"/>
  <c r="Y304" i="51"/>
  <c r="W304" i="51"/>
  <c r="U304" i="51"/>
  <c r="S304" i="51"/>
  <c r="Q304" i="51"/>
  <c r="O304" i="51"/>
  <c r="M304" i="51"/>
  <c r="K304" i="51"/>
  <c r="I304" i="51"/>
  <c r="G304" i="51"/>
  <c r="E304" i="51"/>
  <c r="C304" i="51"/>
  <c r="CC303" i="51"/>
  <c r="CA303" i="51"/>
  <c r="BY303" i="51"/>
  <c r="BW303" i="51"/>
  <c r="BU303" i="51"/>
  <c r="BS303" i="51"/>
  <c r="BQ303" i="51"/>
  <c r="BO303" i="51"/>
  <c r="BM303" i="51"/>
  <c r="BK303" i="51"/>
  <c r="BI303" i="51"/>
  <c r="BG303" i="51"/>
  <c r="BE303" i="51"/>
  <c r="BC303" i="51"/>
  <c r="BA303" i="51"/>
  <c r="AY303" i="51"/>
  <c r="AW303" i="51"/>
  <c r="AU303" i="51"/>
  <c r="AS303" i="51"/>
  <c r="AQ303" i="51"/>
  <c r="AO303" i="51"/>
  <c r="AM303" i="51"/>
  <c r="AK303" i="51"/>
  <c r="AI303" i="51"/>
  <c r="AG303" i="51"/>
  <c r="AE303" i="51"/>
  <c r="AC303" i="51"/>
  <c r="AA303" i="51"/>
  <c r="Y303" i="51"/>
  <c r="W303" i="51"/>
  <c r="U303" i="51"/>
  <c r="S303" i="51"/>
  <c r="Q303" i="51"/>
  <c r="O303" i="51"/>
  <c r="M303" i="51"/>
  <c r="K303" i="51"/>
  <c r="I303" i="51"/>
  <c r="G303" i="51"/>
  <c r="E303" i="51"/>
  <c r="C303" i="51"/>
  <c r="CC300" i="51"/>
  <c r="CA300" i="51"/>
  <c r="BY300" i="51"/>
  <c r="BW300" i="51"/>
  <c r="BU300" i="51"/>
  <c r="BS300" i="51"/>
  <c r="BQ300" i="51"/>
  <c r="BO300" i="51"/>
  <c r="BM300" i="51"/>
  <c r="BK300" i="51"/>
  <c r="BI300" i="51"/>
  <c r="BG300" i="51"/>
  <c r="BE300" i="51"/>
  <c r="BC300" i="51"/>
  <c r="BA300" i="51"/>
  <c r="AY300" i="51"/>
  <c r="AW300" i="51"/>
  <c r="AU300" i="51"/>
  <c r="AS300" i="51"/>
  <c r="AQ300" i="51"/>
  <c r="AO300" i="51"/>
  <c r="AM300" i="51"/>
  <c r="AK300" i="51"/>
  <c r="AI300" i="51"/>
  <c r="AG300" i="51"/>
  <c r="AE300" i="51"/>
  <c r="AC300" i="51"/>
  <c r="AA300" i="51"/>
  <c r="Y300" i="51"/>
  <c r="W300" i="51"/>
  <c r="U300" i="51"/>
  <c r="S300" i="51"/>
  <c r="Q300" i="51"/>
  <c r="O300" i="51"/>
  <c r="M300" i="51"/>
  <c r="K300" i="51"/>
  <c r="I300" i="51"/>
  <c r="G300" i="51"/>
  <c r="E300" i="51"/>
  <c r="C300" i="51"/>
  <c r="CC299" i="51"/>
  <c r="CA299" i="51"/>
  <c r="BY299" i="51"/>
  <c r="BW299" i="51"/>
  <c r="BU299" i="51"/>
  <c r="BS299" i="51"/>
  <c r="BQ299" i="51"/>
  <c r="BO299" i="51"/>
  <c r="BM299" i="51"/>
  <c r="BK299" i="51"/>
  <c r="BI299" i="51"/>
  <c r="BG299" i="51"/>
  <c r="BE299" i="51"/>
  <c r="BC299" i="51"/>
  <c r="BA299" i="51"/>
  <c r="AY299" i="51"/>
  <c r="AW299" i="51"/>
  <c r="AU299" i="51"/>
  <c r="AS299" i="51"/>
  <c r="AQ299" i="51"/>
  <c r="AO299" i="51"/>
  <c r="AM299" i="51"/>
  <c r="AK299" i="51"/>
  <c r="AI299" i="51"/>
  <c r="AG299" i="51"/>
  <c r="AE299" i="51"/>
  <c r="AC299" i="51"/>
  <c r="AA299" i="51"/>
  <c r="Y299" i="51"/>
  <c r="W299" i="51"/>
  <c r="U299" i="51"/>
  <c r="S299" i="51"/>
  <c r="Q299" i="51"/>
  <c r="O299" i="51"/>
  <c r="M299" i="51"/>
  <c r="K299" i="51"/>
  <c r="I299" i="51"/>
  <c r="G299" i="51"/>
  <c r="E299" i="51"/>
  <c r="C299" i="51"/>
  <c r="CC298" i="51"/>
  <c r="CA298" i="51"/>
  <c r="BY298" i="51"/>
  <c r="BW298" i="51"/>
  <c r="BU298" i="51"/>
  <c r="BS298" i="51"/>
  <c r="BQ298" i="51"/>
  <c r="BO298" i="51"/>
  <c r="BM298" i="51"/>
  <c r="BK298" i="51"/>
  <c r="BI298" i="51"/>
  <c r="BG298" i="51"/>
  <c r="BE298" i="51"/>
  <c r="BC298" i="51"/>
  <c r="BA298" i="51"/>
  <c r="AY298" i="51"/>
  <c r="AW298" i="51"/>
  <c r="AU298" i="51"/>
  <c r="AS298" i="51"/>
  <c r="AQ298" i="51"/>
  <c r="AO298" i="51"/>
  <c r="AM298" i="51"/>
  <c r="AK298" i="51"/>
  <c r="AI298" i="51"/>
  <c r="AG298" i="51"/>
  <c r="AE298" i="51"/>
  <c r="AC298" i="51"/>
  <c r="AA298" i="51"/>
  <c r="Y298" i="51"/>
  <c r="W298" i="51"/>
  <c r="U298" i="51"/>
  <c r="S298" i="51"/>
  <c r="Q298" i="51"/>
  <c r="O298" i="51"/>
  <c r="M298" i="51"/>
  <c r="K298" i="51"/>
  <c r="I298" i="51"/>
  <c r="G298" i="51"/>
  <c r="E298" i="51"/>
  <c r="C298" i="51"/>
  <c r="CC297" i="51"/>
  <c r="CA297" i="51"/>
  <c r="BY297" i="51"/>
  <c r="BW297" i="51"/>
  <c r="BU297" i="51"/>
  <c r="BS297" i="51"/>
  <c r="BQ297" i="51"/>
  <c r="BO297" i="51"/>
  <c r="BM297" i="51"/>
  <c r="BK297" i="51"/>
  <c r="BI297" i="51"/>
  <c r="BG297" i="51"/>
  <c r="BE297" i="51"/>
  <c r="BC297" i="51"/>
  <c r="BA297" i="51"/>
  <c r="AY297" i="51"/>
  <c r="AW297" i="51"/>
  <c r="AU297" i="51"/>
  <c r="AS297" i="51"/>
  <c r="AQ297" i="51"/>
  <c r="AO297" i="51"/>
  <c r="AM297" i="51"/>
  <c r="AK297" i="51"/>
  <c r="AI297" i="51"/>
  <c r="AG297" i="51"/>
  <c r="AE297" i="51"/>
  <c r="AC297" i="51"/>
  <c r="AA297" i="51"/>
  <c r="Y297" i="51"/>
  <c r="W297" i="51"/>
  <c r="U297" i="51"/>
  <c r="S297" i="51"/>
  <c r="Q297" i="51"/>
  <c r="O297" i="51"/>
  <c r="M297" i="51"/>
  <c r="K297" i="51"/>
  <c r="I297" i="51"/>
  <c r="G297" i="51"/>
  <c r="E297" i="51"/>
  <c r="C297" i="51"/>
  <c r="CC296" i="51"/>
  <c r="CA296" i="51"/>
  <c r="BY296" i="51"/>
  <c r="BW296" i="51"/>
  <c r="BU296" i="51"/>
  <c r="BS296" i="51"/>
  <c r="BQ296" i="51"/>
  <c r="BO296" i="51"/>
  <c r="BM296" i="51"/>
  <c r="BK296" i="51"/>
  <c r="BI296" i="51"/>
  <c r="BG296" i="51"/>
  <c r="BE296" i="51"/>
  <c r="BC296" i="51"/>
  <c r="BA296" i="51"/>
  <c r="AY296" i="51"/>
  <c r="AW296" i="51"/>
  <c r="AU296" i="51"/>
  <c r="AS296" i="51"/>
  <c r="AQ296" i="51"/>
  <c r="AO296" i="51"/>
  <c r="AM296" i="51"/>
  <c r="AK296" i="51"/>
  <c r="AI296" i="51"/>
  <c r="AG296" i="51"/>
  <c r="AE296" i="51"/>
  <c r="AC296" i="51"/>
  <c r="AA296" i="51"/>
  <c r="Y296" i="51"/>
  <c r="W296" i="51"/>
  <c r="U296" i="51"/>
  <c r="S296" i="51"/>
  <c r="Q296" i="51"/>
  <c r="O296" i="51"/>
  <c r="M296" i="51"/>
  <c r="K296" i="51"/>
  <c r="I296" i="51"/>
  <c r="G296" i="51"/>
  <c r="E296" i="51"/>
  <c r="C296" i="51"/>
  <c r="CC295" i="51"/>
  <c r="CA295" i="51"/>
  <c r="BY295" i="51"/>
  <c r="BW295" i="51"/>
  <c r="BU295" i="51"/>
  <c r="BS295" i="51"/>
  <c r="BQ295" i="51"/>
  <c r="BO295" i="51"/>
  <c r="BM295" i="51"/>
  <c r="BK295" i="51"/>
  <c r="BI295" i="51"/>
  <c r="BG295" i="51"/>
  <c r="BE295" i="51"/>
  <c r="BC295" i="51"/>
  <c r="BA295" i="51"/>
  <c r="AY295" i="51"/>
  <c r="AW295" i="51"/>
  <c r="AU295" i="51"/>
  <c r="AS295" i="51"/>
  <c r="AQ295" i="51"/>
  <c r="AO295" i="51"/>
  <c r="AM295" i="51"/>
  <c r="AK295" i="51"/>
  <c r="AI295" i="51"/>
  <c r="AG295" i="51"/>
  <c r="AE295" i="51"/>
  <c r="AC295" i="51"/>
  <c r="AA295" i="51"/>
  <c r="Y295" i="51"/>
  <c r="W295" i="51"/>
  <c r="U295" i="51"/>
  <c r="S295" i="51"/>
  <c r="Q295" i="51"/>
  <c r="O295" i="51"/>
  <c r="M295" i="51"/>
  <c r="K295" i="51"/>
  <c r="I295" i="51"/>
  <c r="G295" i="51"/>
  <c r="E295" i="51"/>
  <c r="C295" i="51"/>
  <c r="CC294" i="51"/>
  <c r="CA294" i="51"/>
  <c r="BY294" i="51"/>
  <c r="BW294" i="51"/>
  <c r="BU294" i="51"/>
  <c r="BS294" i="51"/>
  <c r="BQ294" i="51"/>
  <c r="BO294" i="51"/>
  <c r="BM294" i="51"/>
  <c r="BK294" i="51"/>
  <c r="BI294" i="51"/>
  <c r="BG294" i="51"/>
  <c r="BE294" i="51"/>
  <c r="BC294" i="51"/>
  <c r="BA294" i="51"/>
  <c r="AY294" i="51"/>
  <c r="AW294" i="51"/>
  <c r="AU294" i="51"/>
  <c r="AS294" i="51"/>
  <c r="AQ294" i="51"/>
  <c r="AO294" i="51"/>
  <c r="AM294" i="51"/>
  <c r="AK294" i="51"/>
  <c r="AI294" i="51"/>
  <c r="AG294" i="51"/>
  <c r="AE294" i="51"/>
  <c r="AC294" i="51"/>
  <c r="AA294" i="51"/>
  <c r="Y294" i="51"/>
  <c r="W294" i="51"/>
  <c r="U294" i="51"/>
  <c r="S294" i="51"/>
  <c r="Q294" i="51"/>
  <c r="O294" i="51"/>
  <c r="M294" i="51"/>
  <c r="K294" i="51"/>
  <c r="I294" i="51"/>
  <c r="G294" i="51"/>
  <c r="E294" i="51"/>
  <c r="C294" i="51"/>
  <c r="CC293" i="51"/>
  <c r="CA293" i="51"/>
  <c r="BY293" i="51"/>
  <c r="BW293" i="51"/>
  <c r="BU293" i="51"/>
  <c r="BS293" i="51"/>
  <c r="BQ293" i="51"/>
  <c r="BO293" i="51"/>
  <c r="BM293" i="51"/>
  <c r="BK293" i="51"/>
  <c r="BI293" i="51"/>
  <c r="BG293" i="51"/>
  <c r="BE293" i="51"/>
  <c r="BC293" i="51"/>
  <c r="BA293" i="51"/>
  <c r="AY293" i="51"/>
  <c r="AW293" i="51"/>
  <c r="AU293" i="51"/>
  <c r="AS293" i="51"/>
  <c r="AQ293" i="51"/>
  <c r="AO293" i="51"/>
  <c r="AM293" i="51"/>
  <c r="AK293" i="51"/>
  <c r="AI293" i="51"/>
  <c r="AG293" i="51"/>
  <c r="AE293" i="51"/>
  <c r="AC293" i="51"/>
  <c r="AA293" i="51"/>
  <c r="Y293" i="51"/>
  <c r="W293" i="51"/>
  <c r="U293" i="51"/>
  <c r="S293" i="51"/>
  <c r="Q293" i="51"/>
  <c r="O293" i="51"/>
  <c r="M293" i="51"/>
  <c r="K293" i="51"/>
  <c r="I293" i="51"/>
  <c r="G293" i="51"/>
  <c r="E293" i="51"/>
  <c r="C293" i="51"/>
  <c r="CC291" i="51"/>
  <c r="CA291" i="51"/>
  <c r="BY291" i="51"/>
  <c r="BW291" i="51"/>
  <c r="BU291" i="51"/>
  <c r="BS291" i="51"/>
  <c r="BQ291" i="51"/>
  <c r="BO291" i="51"/>
  <c r="BM291" i="51"/>
  <c r="BK291" i="51"/>
  <c r="BI291" i="51"/>
  <c r="BG291" i="51"/>
  <c r="BE291" i="51"/>
  <c r="BC291" i="51"/>
  <c r="BA291" i="51"/>
  <c r="AY291" i="51"/>
  <c r="AW291" i="51"/>
  <c r="AU291" i="51"/>
  <c r="AS291" i="51"/>
  <c r="AQ291" i="51"/>
  <c r="AO291" i="51"/>
  <c r="AM291" i="51"/>
  <c r="AK291" i="51"/>
  <c r="AI291" i="51"/>
  <c r="AG291" i="51"/>
  <c r="AE291" i="51"/>
  <c r="AC291" i="51"/>
  <c r="AA291" i="51"/>
  <c r="Y291" i="51"/>
  <c r="W291" i="51"/>
  <c r="U291" i="51"/>
  <c r="S291" i="51"/>
  <c r="Q291" i="51"/>
  <c r="O291" i="51"/>
  <c r="M291" i="51"/>
  <c r="K291" i="51"/>
  <c r="I291" i="51"/>
  <c r="G291" i="51"/>
  <c r="E291" i="51"/>
  <c r="C291" i="51"/>
  <c r="CC289" i="51"/>
  <c r="CA289" i="51"/>
  <c r="BY289" i="51"/>
  <c r="BW289" i="51"/>
  <c r="BU289" i="51"/>
  <c r="BS289" i="51"/>
  <c r="BQ289" i="51"/>
  <c r="BO289" i="51"/>
  <c r="BM289" i="51"/>
  <c r="BK289" i="51"/>
  <c r="BI289" i="51"/>
  <c r="BG289" i="51"/>
  <c r="BE289" i="51"/>
  <c r="BC289" i="51"/>
  <c r="BA289" i="51"/>
  <c r="AY289" i="51"/>
  <c r="AW289" i="51"/>
  <c r="AU289" i="51"/>
  <c r="AS289" i="51"/>
  <c r="AQ289" i="51"/>
  <c r="AO289" i="51"/>
  <c r="AM289" i="51"/>
  <c r="AK289" i="51"/>
  <c r="AI289" i="51"/>
  <c r="AG289" i="51"/>
  <c r="AE289" i="51"/>
  <c r="AC289" i="51"/>
  <c r="AA289" i="51"/>
  <c r="Y289" i="51"/>
  <c r="W289" i="51"/>
  <c r="U289" i="51"/>
  <c r="S289" i="51"/>
  <c r="Q289" i="51"/>
  <c r="O289" i="51"/>
  <c r="M289" i="51"/>
  <c r="K289" i="51"/>
  <c r="I289" i="51"/>
  <c r="G289" i="51"/>
  <c r="E289" i="51"/>
  <c r="C289" i="51"/>
  <c r="CC288" i="51"/>
  <c r="CA288" i="51"/>
  <c r="BY288" i="51"/>
  <c r="BW288" i="51"/>
  <c r="BU288" i="51"/>
  <c r="BS288" i="51"/>
  <c r="BQ288" i="51"/>
  <c r="BO288" i="51"/>
  <c r="BM288" i="51"/>
  <c r="BK288" i="51"/>
  <c r="BI288" i="51"/>
  <c r="BG288" i="51"/>
  <c r="BE288" i="51"/>
  <c r="BC288" i="51"/>
  <c r="BA288" i="51"/>
  <c r="AY288" i="51"/>
  <c r="AW288" i="51"/>
  <c r="AU288" i="51"/>
  <c r="AS288" i="51"/>
  <c r="AQ288" i="51"/>
  <c r="AO288" i="51"/>
  <c r="AM288" i="51"/>
  <c r="AK288" i="51"/>
  <c r="AI288" i="51"/>
  <c r="AG288" i="51"/>
  <c r="AE288" i="51"/>
  <c r="AC288" i="51"/>
  <c r="AA288" i="51"/>
  <c r="Y288" i="51"/>
  <c r="W288" i="51"/>
  <c r="U288" i="51"/>
  <c r="S288" i="51"/>
  <c r="Q288" i="51"/>
  <c r="O288" i="51"/>
  <c r="M288" i="51"/>
  <c r="K288" i="51"/>
  <c r="I288" i="51"/>
  <c r="G288" i="51"/>
  <c r="E288" i="51"/>
  <c r="C288" i="51"/>
  <c r="CC287" i="51"/>
  <c r="CA287" i="51"/>
  <c r="BY287" i="51"/>
  <c r="BW287" i="51"/>
  <c r="BU287" i="51"/>
  <c r="BS287" i="51"/>
  <c r="BQ287" i="51"/>
  <c r="BO287" i="51"/>
  <c r="BM287" i="51"/>
  <c r="BK287" i="51"/>
  <c r="BI287" i="51"/>
  <c r="BG287" i="51"/>
  <c r="BE287" i="51"/>
  <c r="BC287" i="51"/>
  <c r="BA287" i="51"/>
  <c r="AY287" i="51"/>
  <c r="AW287" i="51"/>
  <c r="AU287" i="51"/>
  <c r="AS287" i="51"/>
  <c r="AQ287" i="51"/>
  <c r="AO287" i="51"/>
  <c r="AM287" i="51"/>
  <c r="AK287" i="51"/>
  <c r="AI287" i="51"/>
  <c r="AG287" i="51"/>
  <c r="AE287" i="51"/>
  <c r="AC287" i="51"/>
  <c r="AA287" i="51"/>
  <c r="Y287" i="51"/>
  <c r="W287" i="51"/>
  <c r="U287" i="51"/>
  <c r="S287" i="51"/>
  <c r="Q287" i="51"/>
  <c r="O287" i="51"/>
  <c r="M287" i="51"/>
  <c r="K287" i="51"/>
  <c r="I287" i="51"/>
  <c r="G287" i="51"/>
  <c r="E287" i="51"/>
  <c r="C287" i="51"/>
  <c r="CC286" i="51"/>
  <c r="CA286" i="51"/>
  <c r="BY286" i="51"/>
  <c r="BW286" i="51"/>
  <c r="BU286" i="51"/>
  <c r="BS286" i="51"/>
  <c r="BQ286" i="51"/>
  <c r="BO286" i="51"/>
  <c r="BM286" i="51"/>
  <c r="BK286" i="51"/>
  <c r="BI286" i="51"/>
  <c r="BG286" i="51"/>
  <c r="BE286" i="51"/>
  <c r="BC286" i="51"/>
  <c r="BA286" i="51"/>
  <c r="AY286" i="51"/>
  <c r="AW286" i="51"/>
  <c r="AU286" i="51"/>
  <c r="AS286" i="51"/>
  <c r="AQ286" i="51"/>
  <c r="AO286" i="51"/>
  <c r="AM286" i="51"/>
  <c r="AK286" i="51"/>
  <c r="AI286" i="51"/>
  <c r="AG286" i="51"/>
  <c r="AE286" i="51"/>
  <c r="AC286" i="51"/>
  <c r="AA286" i="51"/>
  <c r="Y286" i="51"/>
  <c r="W286" i="51"/>
  <c r="U286" i="51"/>
  <c r="S286" i="51"/>
  <c r="Q286" i="51"/>
  <c r="O286" i="51"/>
  <c r="M286" i="51"/>
  <c r="K286" i="51"/>
  <c r="I286" i="51"/>
  <c r="G286" i="51"/>
  <c r="E286" i="51"/>
  <c r="C286" i="51"/>
  <c r="CC285" i="51"/>
  <c r="CA285" i="51"/>
  <c r="BY285" i="51"/>
  <c r="BW285" i="51"/>
  <c r="BU285" i="51"/>
  <c r="BS285" i="51"/>
  <c r="BQ285" i="51"/>
  <c r="BO285" i="51"/>
  <c r="BM285" i="51"/>
  <c r="BK285" i="51"/>
  <c r="BI285" i="51"/>
  <c r="BG285" i="51"/>
  <c r="BE285" i="51"/>
  <c r="BC285" i="51"/>
  <c r="BA285" i="51"/>
  <c r="AY285" i="51"/>
  <c r="AW285" i="51"/>
  <c r="AU285" i="51"/>
  <c r="AS285" i="51"/>
  <c r="AQ285" i="51"/>
  <c r="AO285" i="51"/>
  <c r="AM285" i="51"/>
  <c r="AK285" i="51"/>
  <c r="AI285" i="51"/>
  <c r="AG285" i="51"/>
  <c r="AE285" i="51"/>
  <c r="AC285" i="51"/>
  <c r="AA285" i="51"/>
  <c r="Y285" i="51"/>
  <c r="W285" i="51"/>
  <c r="U285" i="51"/>
  <c r="S285" i="51"/>
  <c r="Q285" i="51"/>
  <c r="O285" i="51"/>
  <c r="M285" i="51"/>
  <c r="K285" i="51"/>
  <c r="I285" i="51"/>
  <c r="G285" i="51"/>
  <c r="E285" i="51"/>
  <c r="C285" i="51"/>
  <c r="CC284" i="51"/>
  <c r="CA284" i="51"/>
  <c r="BY284" i="51"/>
  <c r="BW284" i="51"/>
  <c r="BU284" i="51"/>
  <c r="BS284" i="51"/>
  <c r="BQ284" i="51"/>
  <c r="BO284" i="51"/>
  <c r="BM284" i="51"/>
  <c r="BK284" i="51"/>
  <c r="BI284" i="51"/>
  <c r="BG284" i="51"/>
  <c r="BE284" i="51"/>
  <c r="BC284" i="51"/>
  <c r="BA284" i="51"/>
  <c r="AY284" i="51"/>
  <c r="AW284" i="51"/>
  <c r="AU284" i="51"/>
  <c r="AS284" i="51"/>
  <c r="AQ284" i="51"/>
  <c r="AO284" i="51"/>
  <c r="AM284" i="51"/>
  <c r="AK284" i="51"/>
  <c r="AI284" i="51"/>
  <c r="AG284" i="51"/>
  <c r="AE284" i="51"/>
  <c r="AC284" i="51"/>
  <c r="AA284" i="51"/>
  <c r="Y284" i="51"/>
  <c r="W284" i="51"/>
  <c r="U284" i="51"/>
  <c r="S284" i="51"/>
  <c r="Q284" i="51"/>
  <c r="O284" i="51"/>
  <c r="M284" i="51"/>
  <c r="K284" i="51"/>
  <c r="I284" i="51"/>
  <c r="G284" i="51"/>
  <c r="E284" i="51"/>
  <c r="C284" i="51"/>
  <c r="CC282" i="51"/>
  <c r="CA282" i="51"/>
  <c r="BY282" i="51"/>
  <c r="BW282" i="51"/>
  <c r="BU282" i="51"/>
  <c r="BS282" i="51"/>
  <c r="BQ282" i="51"/>
  <c r="BO282" i="51"/>
  <c r="BM282" i="51"/>
  <c r="BK282" i="51"/>
  <c r="BI282" i="51"/>
  <c r="BG282" i="51"/>
  <c r="BE282" i="51"/>
  <c r="BC282" i="51"/>
  <c r="BA282" i="51"/>
  <c r="AY282" i="51"/>
  <c r="AW282" i="51"/>
  <c r="AU282" i="51"/>
  <c r="AS282" i="51"/>
  <c r="AQ282" i="51"/>
  <c r="AO282" i="51"/>
  <c r="AM282" i="51"/>
  <c r="AK282" i="51"/>
  <c r="AI282" i="51"/>
  <c r="AG282" i="51"/>
  <c r="AE282" i="51"/>
  <c r="AC282" i="51"/>
  <c r="AA282" i="51"/>
  <c r="Y282" i="51"/>
  <c r="W282" i="51"/>
  <c r="U282" i="51"/>
  <c r="S282" i="51"/>
  <c r="Q282" i="51"/>
  <c r="O282" i="51"/>
  <c r="M282" i="51"/>
  <c r="K282" i="51"/>
  <c r="I282" i="51"/>
  <c r="G282" i="51"/>
  <c r="E282" i="51"/>
  <c r="C282" i="51"/>
  <c r="CC280" i="51"/>
  <c r="CA280" i="51"/>
  <c r="BY280" i="51"/>
  <c r="BW280" i="51"/>
  <c r="BU280" i="51"/>
  <c r="BS280" i="51"/>
  <c r="BQ280" i="51"/>
  <c r="BO280" i="51"/>
  <c r="BM280" i="51"/>
  <c r="BK280" i="51"/>
  <c r="BI280" i="51"/>
  <c r="BG280" i="51"/>
  <c r="BE280" i="51"/>
  <c r="BC280" i="51"/>
  <c r="BA280" i="51"/>
  <c r="AY280" i="51"/>
  <c r="AW280" i="51"/>
  <c r="AU280" i="51"/>
  <c r="AS280" i="51"/>
  <c r="AQ280" i="51"/>
  <c r="AO280" i="51"/>
  <c r="AM280" i="51"/>
  <c r="AK280" i="51"/>
  <c r="AI280" i="51"/>
  <c r="AG280" i="51"/>
  <c r="AE280" i="51"/>
  <c r="AC280" i="51"/>
  <c r="AA280" i="51"/>
  <c r="Y280" i="51"/>
  <c r="W280" i="51"/>
  <c r="U280" i="51"/>
  <c r="S280" i="51"/>
  <c r="Q280" i="51"/>
  <c r="O280" i="51"/>
  <c r="M280" i="51"/>
  <c r="K280" i="51"/>
  <c r="I280" i="51"/>
  <c r="G280" i="51"/>
  <c r="E280" i="51"/>
  <c r="C280" i="51"/>
  <c r="CC279" i="51"/>
  <c r="CA279" i="51"/>
  <c r="BY279" i="51"/>
  <c r="BW279" i="51"/>
  <c r="BU279" i="51"/>
  <c r="BS279" i="51"/>
  <c r="BQ279" i="51"/>
  <c r="BO279" i="51"/>
  <c r="BM279" i="51"/>
  <c r="BK279" i="51"/>
  <c r="BI279" i="51"/>
  <c r="BG279" i="51"/>
  <c r="BE279" i="51"/>
  <c r="BC279" i="51"/>
  <c r="BA279" i="51"/>
  <c r="AY279" i="51"/>
  <c r="AW279" i="51"/>
  <c r="AU279" i="51"/>
  <c r="AS279" i="51"/>
  <c r="AQ279" i="51"/>
  <c r="AO279" i="51"/>
  <c r="AM279" i="51"/>
  <c r="AK279" i="51"/>
  <c r="AI279" i="51"/>
  <c r="AG279" i="51"/>
  <c r="AE279" i="51"/>
  <c r="AC279" i="51"/>
  <c r="AA279" i="51"/>
  <c r="Y279" i="51"/>
  <c r="W279" i="51"/>
  <c r="U279" i="51"/>
  <c r="S279" i="51"/>
  <c r="Q279" i="51"/>
  <c r="O279" i="51"/>
  <c r="M279" i="51"/>
  <c r="K279" i="51"/>
  <c r="I279" i="51"/>
  <c r="G279" i="51"/>
  <c r="E279" i="51"/>
  <c r="C279" i="51"/>
  <c r="CC278" i="51"/>
  <c r="CA278" i="51"/>
  <c r="BY278" i="51"/>
  <c r="BW278" i="51"/>
  <c r="BU278" i="51"/>
  <c r="BS278" i="51"/>
  <c r="BQ278" i="51"/>
  <c r="BO278" i="51"/>
  <c r="BM278" i="51"/>
  <c r="BK278" i="51"/>
  <c r="BI278" i="51"/>
  <c r="BG278" i="51"/>
  <c r="BE278" i="51"/>
  <c r="BC278" i="51"/>
  <c r="BA278" i="51"/>
  <c r="AY278" i="51"/>
  <c r="AW278" i="51"/>
  <c r="AU278" i="51"/>
  <c r="AS278" i="51"/>
  <c r="AQ278" i="51"/>
  <c r="AO278" i="51"/>
  <c r="AM278" i="51"/>
  <c r="AK278" i="51"/>
  <c r="AI278" i="51"/>
  <c r="AG278" i="51"/>
  <c r="AE278" i="51"/>
  <c r="AC278" i="51"/>
  <c r="AA278" i="51"/>
  <c r="Y278" i="51"/>
  <c r="W278" i="51"/>
  <c r="U278" i="51"/>
  <c r="S278" i="51"/>
  <c r="Q278" i="51"/>
  <c r="O278" i="51"/>
  <c r="M278" i="51"/>
  <c r="K278" i="51"/>
  <c r="I278" i="51"/>
  <c r="G278" i="51"/>
  <c r="E278" i="51"/>
  <c r="C278" i="51"/>
  <c r="CC277" i="51"/>
  <c r="CA277" i="51"/>
  <c r="BY277" i="51"/>
  <c r="BW277" i="51"/>
  <c r="BU277" i="51"/>
  <c r="BS277" i="51"/>
  <c r="BQ277" i="51"/>
  <c r="BO277" i="51"/>
  <c r="BM277" i="51"/>
  <c r="BK277" i="51"/>
  <c r="BI277" i="51"/>
  <c r="BG277" i="51"/>
  <c r="BE277" i="51"/>
  <c r="BC277" i="51"/>
  <c r="BA277" i="51"/>
  <c r="AY277" i="51"/>
  <c r="AW277" i="51"/>
  <c r="AU277" i="51"/>
  <c r="AS277" i="51"/>
  <c r="AQ277" i="51"/>
  <c r="AO277" i="51"/>
  <c r="AM277" i="51"/>
  <c r="AK277" i="51"/>
  <c r="AI277" i="51"/>
  <c r="AG277" i="51"/>
  <c r="AE277" i="51"/>
  <c r="AC277" i="51"/>
  <c r="AA277" i="51"/>
  <c r="Y277" i="51"/>
  <c r="W277" i="51"/>
  <c r="U277" i="51"/>
  <c r="S277" i="51"/>
  <c r="Q277" i="51"/>
  <c r="O277" i="51"/>
  <c r="M277" i="51"/>
  <c r="K277" i="51"/>
  <c r="I277" i="51"/>
  <c r="G277" i="51"/>
  <c r="E277" i="51"/>
  <c r="C277" i="51"/>
  <c r="CC276" i="51"/>
  <c r="CA276" i="51"/>
  <c r="BY276" i="51"/>
  <c r="BW276" i="51"/>
  <c r="BU276" i="51"/>
  <c r="BS276" i="51"/>
  <c r="BQ276" i="51"/>
  <c r="BO276" i="51"/>
  <c r="BM276" i="51"/>
  <c r="BK276" i="51"/>
  <c r="BI276" i="51"/>
  <c r="BG276" i="51"/>
  <c r="BE276" i="51"/>
  <c r="BC276" i="51"/>
  <c r="BA276" i="51"/>
  <c r="AY276" i="51"/>
  <c r="AW276" i="51"/>
  <c r="AU276" i="51"/>
  <c r="AS276" i="51"/>
  <c r="AQ276" i="51"/>
  <c r="AO276" i="51"/>
  <c r="AM276" i="51"/>
  <c r="AK276" i="51"/>
  <c r="AI276" i="51"/>
  <c r="AG276" i="51"/>
  <c r="AE276" i="51"/>
  <c r="AC276" i="51"/>
  <c r="AA276" i="51"/>
  <c r="Y276" i="51"/>
  <c r="W276" i="51"/>
  <c r="U276" i="51"/>
  <c r="S276" i="51"/>
  <c r="Q276" i="51"/>
  <c r="O276" i="51"/>
  <c r="M276" i="51"/>
  <c r="K276" i="51"/>
  <c r="I276" i="51"/>
  <c r="G276" i="51"/>
  <c r="E276" i="51"/>
  <c r="C276" i="51"/>
  <c r="CC273" i="51"/>
  <c r="CA273" i="51"/>
  <c r="BY273" i="51"/>
  <c r="BW273" i="51"/>
  <c r="BU273" i="51"/>
  <c r="BS273" i="51"/>
  <c r="BQ273" i="51"/>
  <c r="BO273" i="51"/>
  <c r="BM273" i="51"/>
  <c r="BK273" i="51"/>
  <c r="BI273" i="51"/>
  <c r="BG273" i="51"/>
  <c r="BE273" i="51"/>
  <c r="BC273" i="51"/>
  <c r="BA273" i="51"/>
  <c r="AY273" i="51"/>
  <c r="AW273" i="51"/>
  <c r="AU273" i="51"/>
  <c r="AS273" i="51"/>
  <c r="AQ273" i="51"/>
  <c r="AO273" i="51"/>
  <c r="AM273" i="51"/>
  <c r="AK273" i="51"/>
  <c r="AI273" i="51"/>
  <c r="AG273" i="51"/>
  <c r="AE273" i="51"/>
  <c r="AC273" i="51"/>
  <c r="AA273" i="51"/>
  <c r="Y273" i="51"/>
  <c r="W273" i="51"/>
  <c r="U273" i="51"/>
  <c r="S273" i="51"/>
  <c r="Q273" i="51"/>
  <c r="O273" i="51"/>
  <c r="M273" i="51"/>
  <c r="K273" i="51"/>
  <c r="I273" i="51"/>
  <c r="G273" i="51"/>
  <c r="E273" i="51"/>
  <c r="C273" i="51"/>
  <c r="CC272" i="51"/>
  <c r="CA272" i="51"/>
  <c r="BY272" i="51"/>
  <c r="BW272" i="51"/>
  <c r="BU272" i="51"/>
  <c r="BS272" i="51"/>
  <c r="BQ272" i="51"/>
  <c r="BO272" i="51"/>
  <c r="BM272" i="51"/>
  <c r="BK272" i="51"/>
  <c r="BI272" i="51"/>
  <c r="BG272" i="51"/>
  <c r="BE272" i="51"/>
  <c r="BC272" i="51"/>
  <c r="BA272" i="51"/>
  <c r="AY272" i="51"/>
  <c r="AW272" i="51"/>
  <c r="AU272" i="51"/>
  <c r="AS272" i="51"/>
  <c r="AQ272" i="51"/>
  <c r="AO272" i="51"/>
  <c r="AM272" i="51"/>
  <c r="AK272" i="51"/>
  <c r="AI272" i="51"/>
  <c r="AG272" i="51"/>
  <c r="AE272" i="51"/>
  <c r="AC272" i="51"/>
  <c r="AA272" i="51"/>
  <c r="Y272" i="51"/>
  <c r="W272" i="51"/>
  <c r="U272" i="51"/>
  <c r="S272" i="51"/>
  <c r="Q272" i="51"/>
  <c r="O272" i="51"/>
  <c r="M272" i="51"/>
  <c r="K272" i="51"/>
  <c r="I272" i="51"/>
  <c r="G272" i="51"/>
  <c r="E272" i="51"/>
  <c r="C272" i="51"/>
  <c r="CC270" i="51"/>
  <c r="CA270" i="51"/>
  <c r="BY270" i="51"/>
  <c r="BW270" i="51"/>
  <c r="BU270" i="51"/>
  <c r="BS270" i="51"/>
  <c r="BQ270" i="51"/>
  <c r="BO270" i="51"/>
  <c r="BM270" i="51"/>
  <c r="BK270" i="51"/>
  <c r="BI270" i="51"/>
  <c r="BG270" i="51"/>
  <c r="BE270" i="51"/>
  <c r="BC270" i="51"/>
  <c r="BA270" i="51"/>
  <c r="AY270" i="51"/>
  <c r="AW270" i="51"/>
  <c r="AU270" i="51"/>
  <c r="AS270" i="51"/>
  <c r="AQ270" i="51"/>
  <c r="AO270" i="51"/>
  <c r="AM270" i="51"/>
  <c r="AK270" i="51"/>
  <c r="AI270" i="51"/>
  <c r="AG270" i="51"/>
  <c r="AE270" i="51"/>
  <c r="AC270" i="51"/>
  <c r="AA270" i="51"/>
  <c r="Y270" i="51"/>
  <c r="W270" i="51"/>
  <c r="U270" i="51"/>
  <c r="S270" i="51"/>
  <c r="Q270" i="51"/>
  <c r="O270" i="51"/>
  <c r="M270" i="51"/>
  <c r="K270" i="51"/>
  <c r="I270" i="51"/>
  <c r="G270" i="51"/>
  <c r="E270" i="51"/>
  <c r="C270" i="51"/>
  <c r="CC268" i="51"/>
  <c r="CA268" i="51"/>
  <c r="BY268" i="51"/>
  <c r="BW268" i="51"/>
  <c r="BU268" i="51"/>
  <c r="BS268" i="51"/>
  <c r="BQ268" i="51"/>
  <c r="BO268" i="51"/>
  <c r="BM268" i="51"/>
  <c r="BK268" i="51"/>
  <c r="BI268" i="51"/>
  <c r="BG268" i="51"/>
  <c r="BE268" i="51"/>
  <c r="BC268" i="51"/>
  <c r="BA268" i="51"/>
  <c r="AY268" i="51"/>
  <c r="AW268" i="51"/>
  <c r="AU268" i="51"/>
  <c r="AS268" i="51"/>
  <c r="AQ268" i="51"/>
  <c r="AO268" i="51"/>
  <c r="AM268" i="51"/>
  <c r="AK268" i="51"/>
  <c r="AI268" i="51"/>
  <c r="AG268" i="51"/>
  <c r="AE268" i="51"/>
  <c r="AC268" i="51"/>
  <c r="AA268" i="51"/>
  <c r="Y268" i="51"/>
  <c r="W268" i="51"/>
  <c r="U268" i="51"/>
  <c r="S268" i="51"/>
  <c r="Q268" i="51"/>
  <c r="O268" i="51"/>
  <c r="M268" i="51"/>
  <c r="K268" i="51"/>
  <c r="I268" i="51"/>
  <c r="G268" i="51"/>
  <c r="E268" i="51"/>
  <c r="C268" i="51"/>
  <c r="CC267" i="51"/>
  <c r="CA267" i="51"/>
  <c r="BY267" i="51"/>
  <c r="BW267" i="51"/>
  <c r="BU267" i="51"/>
  <c r="BS267" i="51"/>
  <c r="BQ267" i="51"/>
  <c r="BO267" i="51"/>
  <c r="BM267" i="51"/>
  <c r="BK267" i="51"/>
  <c r="BI267" i="51"/>
  <c r="BG267" i="51"/>
  <c r="BE267" i="51"/>
  <c r="BC267" i="51"/>
  <c r="BA267" i="51"/>
  <c r="AY267" i="51"/>
  <c r="AW267" i="51"/>
  <c r="AU267" i="51"/>
  <c r="AS267" i="51"/>
  <c r="AQ267" i="51"/>
  <c r="AO267" i="51"/>
  <c r="AM267" i="51"/>
  <c r="AK267" i="51"/>
  <c r="AI267" i="51"/>
  <c r="AG267" i="51"/>
  <c r="AE267" i="51"/>
  <c r="AC267" i="51"/>
  <c r="AA267" i="51"/>
  <c r="Y267" i="51"/>
  <c r="W267" i="51"/>
  <c r="U267" i="51"/>
  <c r="S267" i="51"/>
  <c r="Q267" i="51"/>
  <c r="O267" i="51"/>
  <c r="M267" i="51"/>
  <c r="K267" i="51"/>
  <c r="I267" i="51"/>
  <c r="G267" i="51"/>
  <c r="E267" i="51"/>
  <c r="C267" i="51"/>
  <c r="CC264" i="51"/>
  <c r="CA264" i="51"/>
  <c r="BY264" i="51"/>
  <c r="BW264" i="51"/>
  <c r="BU264" i="51"/>
  <c r="BS264" i="51"/>
  <c r="BQ264" i="51"/>
  <c r="BO264" i="51"/>
  <c r="BM264" i="51"/>
  <c r="BK264" i="51"/>
  <c r="BI264" i="51"/>
  <c r="BG264" i="51"/>
  <c r="BE264" i="51"/>
  <c r="BC264" i="51"/>
  <c r="BA264" i="51"/>
  <c r="AY264" i="51"/>
  <c r="AW264" i="51"/>
  <c r="AU264" i="51"/>
  <c r="AS264" i="51"/>
  <c r="AQ264" i="51"/>
  <c r="AO264" i="51"/>
  <c r="AM264" i="51"/>
  <c r="AK264" i="51"/>
  <c r="AI264" i="51"/>
  <c r="AG264" i="51"/>
  <c r="AE264" i="51"/>
  <c r="AC264" i="51"/>
  <c r="AA264" i="51"/>
  <c r="Y264" i="51"/>
  <c r="W264" i="51"/>
  <c r="U264" i="51"/>
  <c r="S264" i="51"/>
  <c r="Q264" i="51"/>
  <c r="O264" i="51"/>
  <c r="M264" i="51"/>
  <c r="K264" i="51"/>
  <c r="I264" i="51"/>
  <c r="G264" i="51"/>
  <c r="E264" i="51"/>
  <c r="C264" i="51"/>
  <c r="CC262" i="51"/>
  <c r="CA262" i="51"/>
  <c r="BY262" i="51"/>
  <c r="BW262" i="51"/>
  <c r="BU262" i="51"/>
  <c r="BS262" i="51"/>
  <c r="BQ262" i="51"/>
  <c r="BO262" i="51"/>
  <c r="BM262" i="51"/>
  <c r="BK262" i="51"/>
  <c r="BI262" i="51"/>
  <c r="BG262" i="51"/>
  <c r="BE262" i="51"/>
  <c r="BC262" i="51"/>
  <c r="BA262" i="51"/>
  <c r="AY262" i="51"/>
  <c r="AW262" i="51"/>
  <c r="AU262" i="51"/>
  <c r="AS262" i="51"/>
  <c r="AQ262" i="51"/>
  <c r="AO262" i="51"/>
  <c r="AM262" i="51"/>
  <c r="AK262" i="51"/>
  <c r="AI262" i="51"/>
  <c r="AG262" i="51"/>
  <c r="AE262" i="51"/>
  <c r="AC262" i="51"/>
  <c r="AA262" i="51"/>
  <c r="Y262" i="51"/>
  <c r="W262" i="51"/>
  <c r="U262" i="51"/>
  <c r="S262" i="51"/>
  <c r="Q262" i="51"/>
  <c r="O262" i="51"/>
  <c r="M262" i="51"/>
  <c r="K262" i="51"/>
  <c r="I262" i="51"/>
  <c r="G262" i="51"/>
  <c r="E262" i="51"/>
  <c r="C262" i="51"/>
  <c r="CC261" i="51"/>
  <c r="CA261" i="51"/>
  <c r="BY261" i="51"/>
  <c r="BW261" i="51"/>
  <c r="BU261" i="51"/>
  <c r="BS261" i="51"/>
  <c r="BQ261" i="51"/>
  <c r="BO261" i="51"/>
  <c r="BM261" i="51"/>
  <c r="BK261" i="51"/>
  <c r="BI261" i="51"/>
  <c r="BG261" i="51"/>
  <c r="BE261" i="51"/>
  <c r="BC261" i="51"/>
  <c r="BA261" i="51"/>
  <c r="AY261" i="51"/>
  <c r="AW261" i="51"/>
  <c r="AU261" i="51"/>
  <c r="AS261" i="51"/>
  <c r="AQ261" i="51"/>
  <c r="AO261" i="51"/>
  <c r="AM261" i="51"/>
  <c r="AK261" i="51"/>
  <c r="AI261" i="51"/>
  <c r="AG261" i="51"/>
  <c r="AE261" i="51"/>
  <c r="AC261" i="51"/>
  <c r="AA261" i="51"/>
  <c r="Y261" i="51"/>
  <c r="W261" i="51"/>
  <c r="U261" i="51"/>
  <c r="S261" i="51"/>
  <c r="Q261" i="51"/>
  <c r="O261" i="51"/>
  <c r="M261" i="51"/>
  <c r="K261" i="51"/>
  <c r="I261" i="51"/>
  <c r="G261" i="51"/>
  <c r="E261" i="51"/>
  <c r="C261" i="51"/>
  <c r="CC258" i="51"/>
  <c r="CA258" i="51"/>
  <c r="BY258" i="51"/>
  <c r="BW258" i="51"/>
  <c r="BU258" i="51"/>
  <c r="BS258" i="51"/>
  <c r="BQ258" i="51"/>
  <c r="BO258" i="51"/>
  <c r="BM258" i="51"/>
  <c r="BK258" i="51"/>
  <c r="BI258" i="51"/>
  <c r="BG258" i="51"/>
  <c r="BE258" i="51"/>
  <c r="BC258" i="51"/>
  <c r="BA258" i="51"/>
  <c r="AY258" i="51"/>
  <c r="AW258" i="51"/>
  <c r="AU258" i="51"/>
  <c r="AS258" i="51"/>
  <c r="AQ258" i="51"/>
  <c r="AO258" i="51"/>
  <c r="AM258" i="51"/>
  <c r="AK258" i="51"/>
  <c r="AI258" i="51"/>
  <c r="AG258" i="51"/>
  <c r="AE258" i="51"/>
  <c r="AC258" i="51"/>
  <c r="AA258" i="51"/>
  <c r="Y258" i="51"/>
  <c r="W258" i="51"/>
  <c r="U258" i="51"/>
  <c r="S258" i="51"/>
  <c r="Q258" i="51"/>
  <c r="O258" i="51"/>
  <c r="M258" i="51"/>
  <c r="K258" i="51"/>
  <c r="I258" i="51"/>
  <c r="G258" i="51"/>
  <c r="E258" i="51"/>
  <c r="C258" i="51"/>
  <c r="CC257" i="51"/>
  <c r="CA257" i="51"/>
  <c r="BY257" i="51"/>
  <c r="BW257" i="51"/>
  <c r="BU257" i="51"/>
  <c r="BS257" i="51"/>
  <c r="BQ257" i="51"/>
  <c r="BO257" i="51"/>
  <c r="BM257" i="51"/>
  <c r="BK257" i="51"/>
  <c r="BI257" i="51"/>
  <c r="BG257" i="51"/>
  <c r="BE257" i="51"/>
  <c r="BC257" i="51"/>
  <c r="BA257" i="51"/>
  <c r="AY257" i="51"/>
  <c r="AW257" i="51"/>
  <c r="AU257" i="51"/>
  <c r="AS257" i="51"/>
  <c r="AQ257" i="51"/>
  <c r="AO257" i="51"/>
  <c r="AM257" i="51"/>
  <c r="AK257" i="51"/>
  <c r="AI257" i="51"/>
  <c r="AG257" i="51"/>
  <c r="AE257" i="51"/>
  <c r="AC257" i="51"/>
  <c r="AA257" i="51"/>
  <c r="Y257" i="51"/>
  <c r="W257" i="51"/>
  <c r="U257" i="51"/>
  <c r="S257" i="51"/>
  <c r="Q257" i="51"/>
  <c r="O257" i="51"/>
  <c r="M257" i="51"/>
  <c r="K257" i="51"/>
  <c r="I257" i="51"/>
  <c r="G257" i="51"/>
  <c r="E257" i="51"/>
  <c r="C257" i="51"/>
  <c r="CC254" i="51"/>
  <c r="CA254" i="51"/>
  <c r="BY254" i="51"/>
  <c r="BW254" i="51"/>
  <c r="BU254" i="51"/>
  <c r="BS254" i="51"/>
  <c r="BQ254" i="51"/>
  <c r="BO254" i="51"/>
  <c r="BM254" i="51"/>
  <c r="BK254" i="51"/>
  <c r="BI254" i="51"/>
  <c r="BG254" i="51"/>
  <c r="BE254" i="51"/>
  <c r="BC254" i="51"/>
  <c r="BA254" i="51"/>
  <c r="AY254" i="51"/>
  <c r="AW254" i="51"/>
  <c r="AU254" i="51"/>
  <c r="AS254" i="51"/>
  <c r="AQ254" i="51"/>
  <c r="AO254" i="51"/>
  <c r="AM254" i="51"/>
  <c r="AK254" i="51"/>
  <c r="AI254" i="51"/>
  <c r="AG254" i="51"/>
  <c r="AE254" i="51"/>
  <c r="AC254" i="51"/>
  <c r="AA254" i="51"/>
  <c r="Y254" i="51"/>
  <c r="W254" i="51"/>
  <c r="U254" i="51"/>
  <c r="S254" i="51"/>
  <c r="Q254" i="51"/>
  <c r="O254" i="51"/>
  <c r="M254" i="51"/>
  <c r="K254" i="51"/>
  <c r="I254" i="51"/>
  <c r="G254" i="51"/>
  <c r="E254" i="51"/>
  <c r="C254" i="51"/>
  <c r="CC252" i="51"/>
  <c r="CA252" i="51"/>
  <c r="BY252" i="51"/>
  <c r="BW252" i="51"/>
  <c r="BU252" i="51"/>
  <c r="BS252" i="51"/>
  <c r="BQ252" i="51"/>
  <c r="BO252" i="51"/>
  <c r="BM252" i="51"/>
  <c r="BK252" i="51"/>
  <c r="BI252" i="51"/>
  <c r="BG252" i="51"/>
  <c r="BE252" i="51"/>
  <c r="BC252" i="51"/>
  <c r="BA252" i="51"/>
  <c r="AY252" i="51"/>
  <c r="AW252" i="51"/>
  <c r="AU252" i="51"/>
  <c r="AS252" i="51"/>
  <c r="AQ252" i="51"/>
  <c r="AO252" i="51"/>
  <c r="AM252" i="51"/>
  <c r="AK252" i="51"/>
  <c r="AI252" i="51"/>
  <c r="AG252" i="51"/>
  <c r="AE252" i="51"/>
  <c r="AC252" i="51"/>
  <c r="AA252" i="51"/>
  <c r="Y252" i="51"/>
  <c r="W252" i="51"/>
  <c r="U252" i="51"/>
  <c r="S252" i="51"/>
  <c r="Q252" i="51"/>
  <c r="O252" i="51"/>
  <c r="M252" i="51"/>
  <c r="K252" i="51"/>
  <c r="I252" i="51"/>
  <c r="G252" i="51"/>
  <c r="E252" i="51"/>
  <c r="C252" i="51"/>
  <c r="CC251" i="51"/>
  <c r="CA251" i="51"/>
  <c r="BY251" i="51"/>
  <c r="BW251" i="51"/>
  <c r="BU251" i="51"/>
  <c r="BS251" i="51"/>
  <c r="BQ251" i="51"/>
  <c r="BO251" i="51"/>
  <c r="BM251" i="51"/>
  <c r="BK251" i="51"/>
  <c r="BI251" i="51"/>
  <c r="BG251" i="51"/>
  <c r="BE251" i="51"/>
  <c r="BC251" i="51"/>
  <c r="BA251" i="51"/>
  <c r="AY251" i="51"/>
  <c r="AW251" i="51"/>
  <c r="AU251" i="51"/>
  <c r="AS251" i="51"/>
  <c r="AQ251" i="51"/>
  <c r="AO251" i="51"/>
  <c r="AM251" i="51"/>
  <c r="AK251" i="51"/>
  <c r="AI251" i="51"/>
  <c r="AG251" i="51"/>
  <c r="AE251" i="51"/>
  <c r="AC251" i="51"/>
  <c r="AA251" i="51"/>
  <c r="Y251" i="51"/>
  <c r="W251" i="51"/>
  <c r="U251" i="51"/>
  <c r="S251" i="51"/>
  <c r="Q251" i="51"/>
  <c r="O251" i="51"/>
  <c r="M251" i="51"/>
  <c r="K251" i="51"/>
  <c r="I251" i="51"/>
  <c r="G251" i="51"/>
  <c r="E251" i="51"/>
  <c r="C251" i="51"/>
  <c r="CC248" i="51"/>
  <c r="CA248" i="51"/>
  <c r="BY248" i="51"/>
  <c r="BW248" i="51"/>
  <c r="BU248" i="51"/>
  <c r="BS248" i="51"/>
  <c r="BQ248" i="51"/>
  <c r="BO248" i="51"/>
  <c r="BM248" i="51"/>
  <c r="BK248" i="51"/>
  <c r="BI248" i="51"/>
  <c r="BG248" i="51"/>
  <c r="BE248" i="51"/>
  <c r="BC248" i="51"/>
  <c r="BA248" i="51"/>
  <c r="AY248" i="51"/>
  <c r="AW248" i="51"/>
  <c r="AU248" i="51"/>
  <c r="AS248" i="51"/>
  <c r="AQ248" i="51"/>
  <c r="AO248" i="51"/>
  <c r="AM248" i="51"/>
  <c r="AK248" i="51"/>
  <c r="AI248" i="51"/>
  <c r="AG248" i="51"/>
  <c r="AE248" i="51"/>
  <c r="AC248" i="51"/>
  <c r="AA248" i="51"/>
  <c r="Y248" i="51"/>
  <c r="W248" i="51"/>
  <c r="U248" i="51"/>
  <c r="S248" i="51"/>
  <c r="Q248" i="51"/>
  <c r="O248" i="51"/>
  <c r="M248" i="51"/>
  <c r="K248" i="51"/>
  <c r="I248" i="51"/>
  <c r="G248" i="51"/>
  <c r="E248" i="51"/>
  <c r="C248" i="51"/>
  <c r="CC247" i="51"/>
  <c r="CA247" i="51"/>
  <c r="BY247" i="51"/>
  <c r="BW247" i="51"/>
  <c r="BU247" i="51"/>
  <c r="BS247" i="51"/>
  <c r="BQ247" i="51"/>
  <c r="BO247" i="51"/>
  <c r="BM247" i="51"/>
  <c r="BK247" i="51"/>
  <c r="BI247" i="51"/>
  <c r="BG247" i="51"/>
  <c r="BE247" i="51"/>
  <c r="BC247" i="51"/>
  <c r="BA247" i="51"/>
  <c r="AY247" i="51"/>
  <c r="AW247" i="51"/>
  <c r="AU247" i="51"/>
  <c r="AS247" i="51"/>
  <c r="AQ247" i="51"/>
  <c r="AO247" i="51"/>
  <c r="AM247" i="51"/>
  <c r="AK247" i="51"/>
  <c r="AI247" i="51"/>
  <c r="AG247" i="51"/>
  <c r="AE247" i="51"/>
  <c r="AC247" i="51"/>
  <c r="AA247" i="51"/>
  <c r="Y247" i="51"/>
  <c r="W247" i="51"/>
  <c r="U247" i="51"/>
  <c r="S247" i="51"/>
  <c r="Q247" i="51"/>
  <c r="O247" i="51"/>
  <c r="M247" i="51"/>
  <c r="K247" i="51"/>
  <c r="I247" i="51"/>
  <c r="G247" i="51"/>
  <c r="E247" i="51"/>
  <c r="C247" i="51"/>
  <c r="CC246" i="51"/>
  <c r="CA246" i="51"/>
  <c r="BY246" i="51"/>
  <c r="BW246" i="51"/>
  <c r="BU246" i="51"/>
  <c r="BS246" i="51"/>
  <c r="BQ246" i="51"/>
  <c r="BO246" i="51"/>
  <c r="BM246" i="51"/>
  <c r="BK246" i="51"/>
  <c r="BI246" i="51"/>
  <c r="BG246" i="51"/>
  <c r="BE246" i="51"/>
  <c r="BC246" i="51"/>
  <c r="BA246" i="51"/>
  <c r="AY246" i="51"/>
  <c r="AW246" i="51"/>
  <c r="AU246" i="51"/>
  <c r="AS246" i="51"/>
  <c r="AQ246" i="51"/>
  <c r="AO246" i="51"/>
  <c r="AM246" i="51"/>
  <c r="AK246" i="51"/>
  <c r="AI246" i="51"/>
  <c r="AG246" i="51"/>
  <c r="AE246" i="51"/>
  <c r="AC246" i="51"/>
  <c r="AA246" i="51"/>
  <c r="Y246" i="51"/>
  <c r="W246" i="51"/>
  <c r="U246" i="51"/>
  <c r="S246" i="51"/>
  <c r="Q246" i="51"/>
  <c r="O246" i="51"/>
  <c r="M246" i="51"/>
  <c r="K246" i="51"/>
  <c r="I246" i="51"/>
  <c r="G246" i="51"/>
  <c r="E246" i="51"/>
  <c r="C246" i="51"/>
  <c r="CC243" i="51"/>
  <c r="CA243" i="51"/>
  <c r="BY243" i="51"/>
  <c r="BW243" i="51"/>
  <c r="BU243" i="51"/>
  <c r="BS243" i="51"/>
  <c r="BQ243" i="51"/>
  <c r="BO243" i="51"/>
  <c r="BM243" i="51"/>
  <c r="BK243" i="51"/>
  <c r="BI243" i="51"/>
  <c r="BG243" i="51"/>
  <c r="BE243" i="51"/>
  <c r="BC243" i="51"/>
  <c r="BA243" i="51"/>
  <c r="AY243" i="51"/>
  <c r="AW243" i="51"/>
  <c r="AU243" i="51"/>
  <c r="AS243" i="51"/>
  <c r="AQ243" i="51"/>
  <c r="AO243" i="51"/>
  <c r="AM243" i="51"/>
  <c r="AK243" i="51"/>
  <c r="AI243" i="51"/>
  <c r="AG243" i="51"/>
  <c r="AE243" i="51"/>
  <c r="AC243" i="51"/>
  <c r="AA243" i="51"/>
  <c r="Y243" i="51"/>
  <c r="W243" i="51"/>
  <c r="U243" i="51"/>
  <c r="S243" i="51"/>
  <c r="Q243" i="51"/>
  <c r="O243" i="51"/>
  <c r="M243" i="51"/>
  <c r="K243" i="51"/>
  <c r="I243" i="51"/>
  <c r="G243" i="51"/>
  <c r="E243" i="51"/>
  <c r="C243" i="51"/>
  <c r="CC242" i="51"/>
  <c r="CA242" i="51"/>
  <c r="BY242" i="51"/>
  <c r="BW242" i="51"/>
  <c r="BU242" i="51"/>
  <c r="BS242" i="51"/>
  <c r="BQ242" i="51"/>
  <c r="BO242" i="51"/>
  <c r="BM242" i="51"/>
  <c r="BK242" i="51"/>
  <c r="BI242" i="51"/>
  <c r="BG242" i="51"/>
  <c r="BE242" i="51"/>
  <c r="BC242" i="51"/>
  <c r="BA242" i="51"/>
  <c r="AY242" i="51"/>
  <c r="AW242" i="51"/>
  <c r="AU242" i="51"/>
  <c r="AS242" i="51"/>
  <c r="AQ242" i="51"/>
  <c r="AO242" i="51"/>
  <c r="AM242" i="51"/>
  <c r="AK242" i="51"/>
  <c r="AI242" i="51"/>
  <c r="AG242" i="51"/>
  <c r="AE242" i="51"/>
  <c r="AC242" i="51"/>
  <c r="AA242" i="51"/>
  <c r="Y242" i="51"/>
  <c r="W242" i="51"/>
  <c r="U242" i="51"/>
  <c r="S242" i="51"/>
  <c r="Q242" i="51"/>
  <c r="O242" i="51"/>
  <c r="M242" i="51"/>
  <c r="K242" i="51"/>
  <c r="I242" i="51"/>
  <c r="G242" i="51"/>
  <c r="E242" i="51"/>
  <c r="C242" i="51"/>
  <c r="CC241" i="51"/>
  <c r="CA241" i="51"/>
  <c r="BY241" i="51"/>
  <c r="BW241" i="51"/>
  <c r="BU241" i="51"/>
  <c r="BS241" i="51"/>
  <c r="BQ241" i="51"/>
  <c r="BO241" i="51"/>
  <c r="BM241" i="51"/>
  <c r="BK241" i="51"/>
  <c r="BI241" i="51"/>
  <c r="BG241" i="51"/>
  <c r="BE241" i="51"/>
  <c r="BC241" i="51"/>
  <c r="BA241" i="51"/>
  <c r="AY241" i="51"/>
  <c r="AW241" i="51"/>
  <c r="AU241" i="51"/>
  <c r="AS241" i="51"/>
  <c r="AQ241" i="51"/>
  <c r="AO241" i="51"/>
  <c r="AM241" i="51"/>
  <c r="AK241" i="51"/>
  <c r="AI241" i="51"/>
  <c r="AG241" i="51"/>
  <c r="AE241" i="51"/>
  <c r="AC241" i="51"/>
  <c r="AA241" i="51"/>
  <c r="Y241" i="51"/>
  <c r="W241" i="51"/>
  <c r="U241" i="51"/>
  <c r="S241" i="51"/>
  <c r="Q241" i="51"/>
  <c r="O241" i="51"/>
  <c r="M241" i="51"/>
  <c r="K241" i="51"/>
  <c r="I241" i="51"/>
  <c r="G241" i="51"/>
  <c r="E241" i="51"/>
  <c r="C241" i="51"/>
  <c r="BS239" i="51"/>
  <c r="CC238" i="51"/>
  <c r="CA238" i="51"/>
  <c r="BY238" i="51"/>
  <c r="BW238" i="51"/>
  <c r="BU238" i="51"/>
  <c r="BS238" i="51"/>
  <c r="BQ238" i="51"/>
  <c r="BO238" i="51"/>
  <c r="BM238" i="51"/>
  <c r="BK238" i="51"/>
  <c r="BI238" i="51"/>
  <c r="BG238" i="51"/>
  <c r="BE238" i="51"/>
  <c r="BC238" i="51"/>
  <c r="BA238" i="51"/>
  <c r="AY238" i="51"/>
  <c r="AW238" i="51"/>
  <c r="AU238" i="51"/>
  <c r="AS238" i="51"/>
  <c r="AQ238" i="51"/>
  <c r="AO238" i="51"/>
  <c r="AM238" i="51"/>
  <c r="AK238" i="51"/>
  <c r="AI238" i="51"/>
  <c r="AG238" i="51"/>
  <c r="AE238" i="51"/>
  <c r="AC238" i="51"/>
  <c r="AA238" i="51"/>
  <c r="Y238" i="51"/>
  <c r="W238" i="51"/>
  <c r="U238" i="51"/>
  <c r="S238" i="51"/>
  <c r="Q238" i="51"/>
  <c r="O238" i="51"/>
  <c r="M238" i="51"/>
  <c r="K238" i="51"/>
  <c r="I238" i="51"/>
  <c r="G238" i="51"/>
  <c r="E238" i="51"/>
  <c r="C238" i="51"/>
  <c r="CC237" i="51"/>
  <c r="CA237" i="51"/>
  <c r="BY237" i="51"/>
  <c r="BW237" i="51"/>
  <c r="BU237" i="51"/>
  <c r="BS237" i="51"/>
  <c r="BQ237" i="51"/>
  <c r="BO237" i="51"/>
  <c r="BM237" i="51"/>
  <c r="BK237" i="51"/>
  <c r="BI237" i="51"/>
  <c r="BG237" i="51"/>
  <c r="BE237" i="51"/>
  <c r="BC237" i="51"/>
  <c r="BA237" i="51"/>
  <c r="AY237" i="51"/>
  <c r="AW237" i="51"/>
  <c r="AU237" i="51"/>
  <c r="AS237" i="51"/>
  <c r="AQ237" i="51"/>
  <c r="AO237" i="51"/>
  <c r="AM237" i="51"/>
  <c r="AK237" i="51"/>
  <c r="AI237" i="51"/>
  <c r="AG237" i="51"/>
  <c r="AE237" i="51"/>
  <c r="AC237" i="51"/>
  <c r="AA237" i="51"/>
  <c r="Y237" i="51"/>
  <c r="W237" i="51"/>
  <c r="U237" i="51"/>
  <c r="S237" i="51"/>
  <c r="Q237" i="51"/>
  <c r="O237" i="51"/>
  <c r="M237" i="51"/>
  <c r="K237" i="51"/>
  <c r="I237" i="51"/>
  <c r="G237" i="51"/>
  <c r="E237" i="51"/>
  <c r="C237" i="51"/>
  <c r="CC234" i="51"/>
  <c r="CA234" i="51"/>
  <c r="BY234" i="51"/>
  <c r="BW234" i="51"/>
  <c r="BU234" i="51"/>
  <c r="BS234" i="51"/>
  <c r="BQ234" i="51"/>
  <c r="BO234" i="51"/>
  <c r="BM234" i="51"/>
  <c r="BK234" i="51"/>
  <c r="BI234" i="51"/>
  <c r="BG234" i="51"/>
  <c r="BE234" i="51"/>
  <c r="BC234" i="51"/>
  <c r="BA234" i="51"/>
  <c r="AY234" i="51"/>
  <c r="AW234" i="51"/>
  <c r="AU234" i="51"/>
  <c r="AS234" i="51"/>
  <c r="AQ234" i="51"/>
  <c r="AO234" i="51"/>
  <c r="AM234" i="51"/>
  <c r="AK234" i="51"/>
  <c r="AI234" i="51"/>
  <c r="AG234" i="51"/>
  <c r="AE234" i="51"/>
  <c r="AC234" i="51"/>
  <c r="AA234" i="51"/>
  <c r="Y234" i="51"/>
  <c r="W234" i="51"/>
  <c r="U234" i="51"/>
  <c r="S234" i="51"/>
  <c r="Q234" i="51"/>
  <c r="O234" i="51"/>
  <c r="M234" i="51"/>
  <c r="K234" i="51"/>
  <c r="I234" i="51"/>
  <c r="G234" i="51"/>
  <c r="E234" i="51"/>
  <c r="C234" i="51"/>
  <c r="CC233" i="51"/>
  <c r="CA233" i="51"/>
  <c r="BY233" i="51"/>
  <c r="BW233" i="51"/>
  <c r="BU233" i="51"/>
  <c r="BS233" i="51"/>
  <c r="BQ233" i="51"/>
  <c r="BO233" i="51"/>
  <c r="BM233" i="51"/>
  <c r="BK233" i="51"/>
  <c r="BI233" i="51"/>
  <c r="BG233" i="51"/>
  <c r="BE233" i="51"/>
  <c r="BC233" i="51"/>
  <c r="BA233" i="51"/>
  <c r="AY233" i="51"/>
  <c r="AW233" i="51"/>
  <c r="AU233" i="51"/>
  <c r="AS233" i="51"/>
  <c r="AQ233" i="51"/>
  <c r="AO233" i="51"/>
  <c r="AM233" i="51"/>
  <c r="AK233" i="51"/>
  <c r="AI233" i="51"/>
  <c r="AG233" i="51"/>
  <c r="AE233" i="51"/>
  <c r="AC233" i="51"/>
  <c r="AA233" i="51"/>
  <c r="Y233" i="51"/>
  <c r="W233" i="51"/>
  <c r="U233" i="51"/>
  <c r="S233" i="51"/>
  <c r="Q233" i="51"/>
  <c r="O233" i="51"/>
  <c r="M233" i="51"/>
  <c r="K233" i="51"/>
  <c r="I233" i="51"/>
  <c r="G233" i="51"/>
  <c r="E233" i="51"/>
  <c r="C233" i="51"/>
  <c r="AM232" i="51"/>
  <c r="CC230" i="51"/>
  <c r="CA230" i="51"/>
  <c r="BY230" i="51"/>
  <c r="BW230" i="51"/>
  <c r="BU230" i="51"/>
  <c r="BS230" i="51"/>
  <c r="BQ230" i="51"/>
  <c r="BO230" i="51"/>
  <c r="BM230" i="51"/>
  <c r="BK230" i="51"/>
  <c r="BI230" i="51"/>
  <c r="BG230" i="51"/>
  <c r="BE230" i="51"/>
  <c r="BC230" i="51"/>
  <c r="BA230" i="51"/>
  <c r="AY230" i="51"/>
  <c r="AW230" i="51"/>
  <c r="AU230" i="51"/>
  <c r="AS230" i="51"/>
  <c r="AQ230" i="51"/>
  <c r="AO230" i="51"/>
  <c r="AM230" i="51"/>
  <c r="AK230" i="51"/>
  <c r="AI230" i="51"/>
  <c r="AG230" i="51"/>
  <c r="AE230" i="51"/>
  <c r="AC230" i="51"/>
  <c r="AA230" i="51"/>
  <c r="Y230" i="51"/>
  <c r="W230" i="51"/>
  <c r="U230" i="51"/>
  <c r="S230" i="51"/>
  <c r="Q230" i="51"/>
  <c r="O230" i="51"/>
  <c r="M230" i="51"/>
  <c r="K230" i="51"/>
  <c r="I230" i="51"/>
  <c r="G230" i="51"/>
  <c r="E230" i="51"/>
  <c r="C230" i="51"/>
  <c r="CC229" i="51"/>
  <c r="CA229" i="51"/>
  <c r="BY229" i="51"/>
  <c r="BW229" i="51"/>
  <c r="BU229" i="51"/>
  <c r="BS229" i="51"/>
  <c r="BQ229" i="51"/>
  <c r="BO229" i="51"/>
  <c r="BM229" i="51"/>
  <c r="BK229" i="51"/>
  <c r="BI229" i="51"/>
  <c r="BG229" i="51"/>
  <c r="BE229" i="51"/>
  <c r="BC229" i="51"/>
  <c r="BA229" i="51"/>
  <c r="AY229" i="51"/>
  <c r="AW229" i="51"/>
  <c r="AU229" i="51"/>
  <c r="AS229" i="51"/>
  <c r="AQ229" i="51"/>
  <c r="AO229" i="51"/>
  <c r="AM229" i="51"/>
  <c r="AK229" i="51"/>
  <c r="AI229" i="51"/>
  <c r="AG229" i="51"/>
  <c r="AE229" i="51"/>
  <c r="AC229" i="51"/>
  <c r="AA229" i="51"/>
  <c r="Y229" i="51"/>
  <c r="W229" i="51"/>
  <c r="U229" i="51"/>
  <c r="S229" i="51"/>
  <c r="Q229" i="51"/>
  <c r="O229" i="51"/>
  <c r="M229" i="51"/>
  <c r="K229" i="51"/>
  <c r="I229" i="51"/>
  <c r="G229" i="51"/>
  <c r="E229" i="51"/>
  <c r="C229" i="51"/>
  <c r="CC228" i="51"/>
  <c r="CA228" i="51"/>
  <c r="BY228" i="51"/>
  <c r="BW228" i="51"/>
  <c r="BU228" i="51"/>
  <c r="BS228" i="51"/>
  <c r="BQ228" i="51"/>
  <c r="BO228" i="51"/>
  <c r="BM228" i="51"/>
  <c r="BK228" i="51"/>
  <c r="BI228" i="51"/>
  <c r="BG228" i="51"/>
  <c r="BE228" i="51"/>
  <c r="BC228" i="51"/>
  <c r="BA228" i="51"/>
  <c r="AY228" i="51"/>
  <c r="AW228" i="51"/>
  <c r="AU228" i="51"/>
  <c r="AS228" i="51"/>
  <c r="AQ228" i="51"/>
  <c r="AO228" i="51"/>
  <c r="AM228" i="51"/>
  <c r="AK228" i="51"/>
  <c r="AI228" i="51"/>
  <c r="AG228" i="51"/>
  <c r="AE228" i="51"/>
  <c r="AC228" i="51"/>
  <c r="AA228" i="51"/>
  <c r="Y228" i="51"/>
  <c r="W228" i="51"/>
  <c r="U228" i="51"/>
  <c r="S228" i="51"/>
  <c r="Q228" i="51"/>
  <c r="O228" i="51"/>
  <c r="M228" i="51"/>
  <c r="K228" i="51"/>
  <c r="I228" i="51"/>
  <c r="G228" i="51"/>
  <c r="E228" i="51"/>
  <c r="C228" i="51"/>
  <c r="CC227" i="51"/>
  <c r="CA227" i="51"/>
  <c r="BY227" i="51"/>
  <c r="BW227" i="51"/>
  <c r="BU227" i="51"/>
  <c r="BS227" i="51"/>
  <c r="BQ227" i="51"/>
  <c r="BO227" i="51"/>
  <c r="BM227" i="51"/>
  <c r="BK227" i="51"/>
  <c r="BI227" i="51"/>
  <c r="BG227" i="51"/>
  <c r="BE227" i="51"/>
  <c r="BC227" i="51"/>
  <c r="BA227" i="51"/>
  <c r="AY227" i="51"/>
  <c r="AW227" i="51"/>
  <c r="AU227" i="51"/>
  <c r="AS227" i="51"/>
  <c r="AQ227" i="51"/>
  <c r="AO227" i="51"/>
  <c r="AM227" i="51"/>
  <c r="AK227" i="51"/>
  <c r="AI227" i="51"/>
  <c r="AG227" i="51"/>
  <c r="AE227" i="51"/>
  <c r="AC227" i="51"/>
  <c r="AA227" i="51"/>
  <c r="Y227" i="51"/>
  <c r="W227" i="51"/>
  <c r="U227" i="51"/>
  <c r="S227" i="51"/>
  <c r="Q227" i="51"/>
  <c r="O227" i="51"/>
  <c r="M227" i="51"/>
  <c r="K227" i="51"/>
  <c r="I227" i="51"/>
  <c r="G227" i="51"/>
  <c r="E227" i="51"/>
  <c r="C227" i="51"/>
  <c r="AM225" i="51"/>
  <c r="W225" i="51"/>
  <c r="CC223" i="51"/>
  <c r="CA223" i="51"/>
  <c r="BY223" i="51"/>
  <c r="BW223" i="51"/>
  <c r="BU223" i="51"/>
  <c r="BS223" i="51"/>
  <c r="BQ223" i="51"/>
  <c r="BO223" i="51"/>
  <c r="BM223" i="51"/>
  <c r="BK223" i="51"/>
  <c r="BI223" i="51"/>
  <c r="BG223" i="51"/>
  <c r="BE223" i="51"/>
  <c r="BC223" i="51"/>
  <c r="BA223" i="51"/>
  <c r="AY223" i="51"/>
  <c r="AW223" i="51"/>
  <c r="AU223" i="51"/>
  <c r="AS223" i="51"/>
  <c r="AQ223" i="51"/>
  <c r="AO223" i="51"/>
  <c r="AM223" i="51"/>
  <c r="AK223" i="51"/>
  <c r="AI223" i="51"/>
  <c r="AG223" i="51"/>
  <c r="AE223" i="51"/>
  <c r="AC223" i="51"/>
  <c r="AA223" i="51"/>
  <c r="Y223" i="51"/>
  <c r="W223" i="51"/>
  <c r="U223" i="51"/>
  <c r="S223" i="51"/>
  <c r="Q223" i="51"/>
  <c r="O223" i="51"/>
  <c r="M223" i="51"/>
  <c r="K223" i="51"/>
  <c r="I223" i="51"/>
  <c r="G223" i="51"/>
  <c r="E223" i="51"/>
  <c r="C223" i="51"/>
  <c r="CC222" i="51"/>
  <c r="CA222" i="51"/>
  <c r="BY222" i="51"/>
  <c r="BW222" i="51"/>
  <c r="BU222" i="51"/>
  <c r="BS222" i="51"/>
  <c r="BQ222" i="51"/>
  <c r="BO222" i="51"/>
  <c r="BM222" i="51"/>
  <c r="BK222" i="51"/>
  <c r="BI222" i="51"/>
  <c r="BG222" i="51"/>
  <c r="BE222" i="51"/>
  <c r="BC222" i="51"/>
  <c r="BA222" i="51"/>
  <c r="AY222" i="51"/>
  <c r="AW222" i="51"/>
  <c r="AU222" i="51"/>
  <c r="AS222" i="51"/>
  <c r="AQ222" i="51"/>
  <c r="AO222" i="51"/>
  <c r="AM222" i="51"/>
  <c r="AK222" i="51"/>
  <c r="AI222" i="51"/>
  <c r="AG222" i="51"/>
  <c r="AE222" i="51"/>
  <c r="AC222" i="51"/>
  <c r="AA222" i="51"/>
  <c r="Y222" i="51"/>
  <c r="W222" i="51"/>
  <c r="U222" i="51"/>
  <c r="S222" i="51"/>
  <c r="Q222" i="51"/>
  <c r="O222" i="51"/>
  <c r="M222" i="51"/>
  <c r="K222" i="51"/>
  <c r="I222" i="51"/>
  <c r="G222" i="51"/>
  <c r="E222" i="51"/>
  <c r="C222" i="51"/>
  <c r="CC219" i="51"/>
  <c r="CA219" i="51"/>
  <c r="BY219" i="51"/>
  <c r="BW219" i="51"/>
  <c r="BU219" i="51"/>
  <c r="BS219" i="51"/>
  <c r="BQ219" i="51"/>
  <c r="BO219" i="51"/>
  <c r="BM219" i="51"/>
  <c r="BK219" i="51"/>
  <c r="BI219" i="51"/>
  <c r="BG219" i="51"/>
  <c r="BE219" i="51"/>
  <c r="BC219" i="51"/>
  <c r="BA219" i="51"/>
  <c r="AY219" i="51"/>
  <c r="AW219" i="51"/>
  <c r="AU219" i="51"/>
  <c r="AS219" i="51"/>
  <c r="AQ219" i="51"/>
  <c r="AO219" i="51"/>
  <c r="AM219" i="51"/>
  <c r="AK219" i="51"/>
  <c r="AI219" i="51"/>
  <c r="AG219" i="51"/>
  <c r="AE219" i="51"/>
  <c r="AC219" i="51"/>
  <c r="AA219" i="51"/>
  <c r="Y219" i="51"/>
  <c r="W219" i="51"/>
  <c r="U219" i="51"/>
  <c r="S219" i="51"/>
  <c r="Q219" i="51"/>
  <c r="O219" i="51"/>
  <c r="M219" i="51"/>
  <c r="K219" i="51"/>
  <c r="I219" i="51"/>
  <c r="G219" i="51"/>
  <c r="E219" i="51"/>
  <c r="C219" i="51"/>
  <c r="CC218" i="51"/>
  <c r="CA218" i="51"/>
  <c r="BY218" i="51"/>
  <c r="BW218" i="51"/>
  <c r="BU218" i="51"/>
  <c r="BS218" i="51"/>
  <c r="BQ218" i="51"/>
  <c r="BO218" i="51"/>
  <c r="BM218" i="51"/>
  <c r="BK218" i="51"/>
  <c r="BI218" i="51"/>
  <c r="BG218" i="51"/>
  <c r="BE218" i="51"/>
  <c r="BC218" i="51"/>
  <c r="BA218" i="51"/>
  <c r="AY218" i="51"/>
  <c r="AW218" i="51"/>
  <c r="AU218" i="51"/>
  <c r="AS218" i="51"/>
  <c r="AQ218" i="51"/>
  <c r="AO218" i="51"/>
  <c r="AM218" i="51"/>
  <c r="AK218" i="51"/>
  <c r="AI218" i="51"/>
  <c r="AG218" i="51"/>
  <c r="AE218" i="51"/>
  <c r="AC218" i="51"/>
  <c r="AA218" i="51"/>
  <c r="Y218" i="51"/>
  <c r="W218" i="51"/>
  <c r="U218" i="51"/>
  <c r="S218" i="51"/>
  <c r="Q218" i="51"/>
  <c r="O218" i="51"/>
  <c r="M218" i="51"/>
  <c r="K218" i="51"/>
  <c r="I218" i="51"/>
  <c r="G218" i="51"/>
  <c r="E218" i="51"/>
  <c r="C218" i="51"/>
  <c r="BS217" i="51"/>
  <c r="G217" i="51"/>
  <c r="CC216" i="51"/>
  <c r="CA216" i="51"/>
  <c r="BY216" i="51"/>
  <c r="BW216" i="51"/>
  <c r="BU216" i="51"/>
  <c r="BS216" i="51"/>
  <c r="BQ216" i="51"/>
  <c r="BO216" i="51"/>
  <c r="BM216" i="51"/>
  <c r="BK216" i="51"/>
  <c r="BI216" i="51"/>
  <c r="BG216" i="51"/>
  <c r="BE216" i="51"/>
  <c r="BC216" i="51"/>
  <c r="BA216" i="51"/>
  <c r="AY216" i="51"/>
  <c r="AW216" i="51"/>
  <c r="AU216" i="51"/>
  <c r="AS216" i="51"/>
  <c r="AQ216" i="51"/>
  <c r="AO216" i="51"/>
  <c r="AM216" i="51"/>
  <c r="AK216" i="51"/>
  <c r="AI216" i="51"/>
  <c r="AG216" i="51"/>
  <c r="AE216" i="51"/>
  <c r="AC216" i="51"/>
  <c r="AA216" i="51"/>
  <c r="Y216" i="51"/>
  <c r="W216" i="51"/>
  <c r="U216" i="51"/>
  <c r="S216" i="51"/>
  <c r="Q216" i="51"/>
  <c r="O216" i="51"/>
  <c r="M216" i="51"/>
  <c r="K216" i="51"/>
  <c r="I216" i="51"/>
  <c r="G216" i="51"/>
  <c r="E216" i="51"/>
  <c r="C216" i="51"/>
  <c r="CC215" i="51"/>
  <c r="CA215" i="51"/>
  <c r="BY215" i="51"/>
  <c r="BW215" i="51"/>
  <c r="BU215" i="51"/>
  <c r="BS215" i="51"/>
  <c r="BQ215" i="51"/>
  <c r="BO215" i="51"/>
  <c r="BM215" i="51"/>
  <c r="BK215" i="51"/>
  <c r="BI215" i="51"/>
  <c r="BG215" i="51"/>
  <c r="BE215" i="51"/>
  <c r="BC215" i="51"/>
  <c r="BA215" i="51"/>
  <c r="AY215" i="51"/>
  <c r="AW215" i="51"/>
  <c r="AU215" i="51"/>
  <c r="AS215" i="51"/>
  <c r="AQ215" i="51"/>
  <c r="AO215" i="51"/>
  <c r="AM215" i="51"/>
  <c r="AK215" i="51"/>
  <c r="AI215" i="51"/>
  <c r="AG215" i="51"/>
  <c r="AE215" i="51"/>
  <c r="AC215" i="51"/>
  <c r="AA215" i="51"/>
  <c r="Y215" i="51"/>
  <c r="W215" i="51"/>
  <c r="U215" i="51"/>
  <c r="S215" i="51"/>
  <c r="Q215" i="51"/>
  <c r="O215" i="51"/>
  <c r="M215" i="51"/>
  <c r="K215" i="51"/>
  <c r="I215" i="51"/>
  <c r="G215" i="51"/>
  <c r="E215" i="51"/>
  <c r="C215" i="51"/>
  <c r="CC214" i="51"/>
  <c r="CA214" i="51"/>
  <c r="BY214" i="51"/>
  <c r="BW214" i="51"/>
  <c r="BU214" i="51"/>
  <c r="BS214" i="51"/>
  <c r="BQ214" i="51"/>
  <c r="BO214" i="51"/>
  <c r="BM214" i="51"/>
  <c r="BK214" i="51"/>
  <c r="BI214" i="51"/>
  <c r="BG214" i="51"/>
  <c r="BE214" i="51"/>
  <c r="BC214" i="51"/>
  <c r="BA214" i="51"/>
  <c r="AY214" i="51"/>
  <c r="AW214" i="51"/>
  <c r="AU214" i="51"/>
  <c r="AS214" i="51"/>
  <c r="AQ214" i="51"/>
  <c r="AO214" i="51"/>
  <c r="AM214" i="51"/>
  <c r="AK214" i="51"/>
  <c r="AI214" i="51"/>
  <c r="AG214" i="51"/>
  <c r="AE214" i="51"/>
  <c r="AC214" i="51"/>
  <c r="AA214" i="51"/>
  <c r="Y214" i="51"/>
  <c r="W214" i="51"/>
  <c r="U214" i="51"/>
  <c r="S214" i="51"/>
  <c r="Q214" i="51"/>
  <c r="O214" i="51"/>
  <c r="M214" i="51"/>
  <c r="K214" i="51"/>
  <c r="I214" i="51"/>
  <c r="G214" i="51"/>
  <c r="E214" i="51"/>
  <c r="C214" i="51"/>
  <c r="CC213" i="51"/>
  <c r="CA213" i="51"/>
  <c r="BY213" i="51"/>
  <c r="BW213" i="51"/>
  <c r="BU213" i="51"/>
  <c r="BS213" i="51"/>
  <c r="BQ213" i="51"/>
  <c r="BO213" i="51"/>
  <c r="BM213" i="51"/>
  <c r="BK213" i="51"/>
  <c r="BI213" i="51"/>
  <c r="BG213" i="51"/>
  <c r="BE213" i="51"/>
  <c r="BC213" i="51"/>
  <c r="BA213" i="51"/>
  <c r="AY213" i="51"/>
  <c r="AW213" i="51"/>
  <c r="AU213" i="51"/>
  <c r="AS213" i="51"/>
  <c r="AQ213" i="51"/>
  <c r="AO213" i="51"/>
  <c r="AM213" i="51"/>
  <c r="AK213" i="51"/>
  <c r="AI213" i="51"/>
  <c r="AG213" i="51"/>
  <c r="AE213" i="51"/>
  <c r="AC213" i="51"/>
  <c r="AA213" i="51"/>
  <c r="Y213" i="51"/>
  <c r="W213" i="51"/>
  <c r="U213" i="51"/>
  <c r="S213" i="51"/>
  <c r="Q213" i="51"/>
  <c r="O213" i="51"/>
  <c r="M213" i="51"/>
  <c r="K213" i="51"/>
  <c r="I213" i="51"/>
  <c r="G213" i="51"/>
  <c r="E213" i="51"/>
  <c r="C213" i="51"/>
  <c r="CC211" i="51"/>
  <c r="CA211" i="51"/>
  <c r="BY211" i="51"/>
  <c r="BW211" i="51"/>
  <c r="BU211" i="51"/>
  <c r="BS211" i="51"/>
  <c r="BQ211" i="51"/>
  <c r="BO211" i="51"/>
  <c r="BM211" i="51"/>
  <c r="BK211" i="51"/>
  <c r="BI211" i="51"/>
  <c r="BG211" i="51"/>
  <c r="BE211" i="51"/>
  <c r="BC211" i="51"/>
  <c r="BA211" i="51"/>
  <c r="AY211" i="51"/>
  <c r="AW211" i="51"/>
  <c r="AU211" i="51"/>
  <c r="AS211" i="51"/>
  <c r="AQ211" i="51"/>
  <c r="AO211" i="51"/>
  <c r="AM211" i="51"/>
  <c r="AK211" i="51"/>
  <c r="AI211" i="51"/>
  <c r="AG211" i="51"/>
  <c r="AE211" i="51"/>
  <c r="AC211" i="51"/>
  <c r="AA211" i="51"/>
  <c r="Y211" i="51"/>
  <c r="W211" i="51"/>
  <c r="U211" i="51"/>
  <c r="S211" i="51"/>
  <c r="Q211" i="51"/>
  <c r="O211" i="51"/>
  <c r="M211" i="51"/>
  <c r="K211" i="51"/>
  <c r="I211" i="51"/>
  <c r="G211" i="51"/>
  <c r="E211" i="51"/>
  <c r="C211" i="51"/>
  <c r="CC210" i="51"/>
  <c r="CA210" i="51"/>
  <c r="BY210" i="51"/>
  <c r="BW210" i="51"/>
  <c r="BU210" i="51"/>
  <c r="BS210" i="51"/>
  <c r="BQ210" i="51"/>
  <c r="BO210" i="51"/>
  <c r="BM210" i="51"/>
  <c r="BK210" i="51"/>
  <c r="BI210" i="51"/>
  <c r="BG210" i="51"/>
  <c r="BE210" i="51"/>
  <c r="BC210" i="51"/>
  <c r="BA210" i="51"/>
  <c r="AY210" i="51"/>
  <c r="AW210" i="51"/>
  <c r="AU210" i="51"/>
  <c r="AS210" i="51"/>
  <c r="AQ210" i="51"/>
  <c r="AO210" i="51"/>
  <c r="AM210" i="51"/>
  <c r="AK210" i="51"/>
  <c r="AI210" i="51"/>
  <c r="AG210" i="51"/>
  <c r="AE210" i="51"/>
  <c r="AC210" i="51"/>
  <c r="AA210" i="51"/>
  <c r="Y210" i="51"/>
  <c r="W210" i="51"/>
  <c r="U210" i="51"/>
  <c r="S210" i="51"/>
  <c r="Q210" i="51"/>
  <c r="O210" i="51"/>
  <c r="M210" i="51"/>
  <c r="K210" i="51"/>
  <c r="I210" i="51"/>
  <c r="G210" i="51"/>
  <c r="E210" i="51"/>
  <c r="C210" i="51"/>
  <c r="CC209" i="51"/>
  <c r="CA209" i="51"/>
  <c r="BY209" i="51"/>
  <c r="BW209" i="51"/>
  <c r="BU209" i="51"/>
  <c r="BS209" i="51"/>
  <c r="BQ209" i="51"/>
  <c r="BO209" i="51"/>
  <c r="BM209" i="51"/>
  <c r="BK209" i="51"/>
  <c r="BI209" i="51"/>
  <c r="BG209" i="51"/>
  <c r="BE209" i="51"/>
  <c r="BC209" i="51"/>
  <c r="BA209" i="51"/>
  <c r="AY209" i="51"/>
  <c r="AW209" i="51"/>
  <c r="AU209" i="51"/>
  <c r="AS209" i="51"/>
  <c r="AQ209" i="51"/>
  <c r="AO209" i="51"/>
  <c r="AM209" i="51"/>
  <c r="AK209" i="51"/>
  <c r="AI209" i="51"/>
  <c r="AG209" i="51"/>
  <c r="AE209" i="51"/>
  <c r="AC209" i="51"/>
  <c r="AA209" i="51"/>
  <c r="Y209" i="51"/>
  <c r="W209" i="51"/>
  <c r="U209" i="51"/>
  <c r="S209" i="51"/>
  <c r="Q209" i="51"/>
  <c r="O209" i="51"/>
  <c r="M209" i="51"/>
  <c r="K209" i="51"/>
  <c r="I209" i="51"/>
  <c r="G209" i="51"/>
  <c r="E209" i="51"/>
  <c r="C209" i="51"/>
  <c r="CC207" i="51"/>
  <c r="CA207" i="51"/>
  <c r="BY207" i="51"/>
  <c r="BW207" i="51"/>
  <c r="BU207" i="51"/>
  <c r="BS207" i="51"/>
  <c r="BQ207" i="51"/>
  <c r="BO207" i="51"/>
  <c r="BM207" i="51"/>
  <c r="BK207" i="51"/>
  <c r="BI207" i="51"/>
  <c r="BG207" i="51"/>
  <c r="BE207" i="51"/>
  <c r="BC207" i="51"/>
  <c r="BA207" i="51"/>
  <c r="AY207" i="51"/>
  <c r="AW207" i="51"/>
  <c r="AU207" i="51"/>
  <c r="AS207" i="51"/>
  <c r="AQ207" i="51"/>
  <c r="AO207" i="51"/>
  <c r="AM207" i="51"/>
  <c r="AK207" i="51"/>
  <c r="AI207" i="51"/>
  <c r="AG207" i="51"/>
  <c r="AE207" i="51"/>
  <c r="AC207" i="51"/>
  <c r="AA207" i="51"/>
  <c r="Y207" i="51"/>
  <c r="W207" i="51"/>
  <c r="U207" i="51"/>
  <c r="S207" i="51"/>
  <c r="Q207" i="51"/>
  <c r="O207" i="51"/>
  <c r="M207" i="51"/>
  <c r="K207" i="51"/>
  <c r="I207" i="51"/>
  <c r="G207" i="51"/>
  <c r="E207" i="51"/>
  <c r="C207" i="51"/>
  <c r="CC206" i="51"/>
  <c r="CA206" i="51"/>
  <c r="BY206" i="51"/>
  <c r="BW206" i="51"/>
  <c r="BU206" i="51"/>
  <c r="BS206" i="51"/>
  <c r="BQ206" i="51"/>
  <c r="BO206" i="51"/>
  <c r="BM206" i="51"/>
  <c r="BK206" i="51"/>
  <c r="BI206" i="51"/>
  <c r="BG206" i="51"/>
  <c r="BE206" i="51"/>
  <c r="BC206" i="51"/>
  <c r="BA206" i="51"/>
  <c r="AY206" i="51"/>
  <c r="AW206" i="51"/>
  <c r="AU206" i="51"/>
  <c r="AS206" i="51"/>
  <c r="AQ206" i="51"/>
  <c r="AO206" i="51"/>
  <c r="AM206" i="51"/>
  <c r="AK206" i="51"/>
  <c r="AI206" i="51"/>
  <c r="AG206" i="51"/>
  <c r="AE206" i="51"/>
  <c r="AC206" i="51"/>
  <c r="AA206" i="51"/>
  <c r="Y206" i="51"/>
  <c r="W206" i="51"/>
  <c r="U206" i="51"/>
  <c r="S206" i="51"/>
  <c r="Q206" i="51"/>
  <c r="O206" i="51"/>
  <c r="M206" i="51"/>
  <c r="K206" i="51"/>
  <c r="I206" i="51"/>
  <c r="G206" i="51"/>
  <c r="E206" i="51"/>
  <c r="C206" i="51"/>
  <c r="BQ205" i="51"/>
  <c r="AS205" i="51"/>
  <c r="AC205" i="51"/>
  <c r="M205" i="51"/>
  <c r="CC203" i="51"/>
  <c r="CA203" i="51"/>
  <c r="BY203" i="51"/>
  <c r="BW203" i="51"/>
  <c r="BU203" i="51"/>
  <c r="BS203" i="51"/>
  <c r="BQ203" i="51"/>
  <c r="BO203" i="51"/>
  <c r="BM203" i="51"/>
  <c r="BK203" i="51"/>
  <c r="BI203" i="51"/>
  <c r="BG203" i="51"/>
  <c r="BE203" i="51"/>
  <c r="BC203" i="51"/>
  <c r="BA203" i="51"/>
  <c r="AY203" i="51"/>
  <c r="AW203" i="51"/>
  <c r="AU203" i="51"/>
  <c r="AS203" i="51"/>
  <c r="AQ203" i="51"/>
  <c r="AO203" i="51"/>
  <c r="AM203" i="51"/>
  <c r="AK203" i="51"/>
  <c r="AI203" i="51"/>
  <c r="AG203" i="51"/>
  <c r="AE203" i="51"/>
  <c r="AC203" i="51"/>
  <c r="AA203" i="51"/>
  <c r="Y203" i="51"/>
  <c r="W203" i="51"/>
  <c r="U203" i="51"/>
  <c r="S203" i="51"/>
  <c r="Q203" i="51"/>
  <c r="O203" i="51"/>
  <c r="M203" i="51"/>
  <c r="K203" i="51"/>
  <c r="I203" i="51"/>
  <c r="G203" i="51"/>
  <c r="E203" i="51"/>
  <c r="C203" i="51"/>
  <c r="CC202" i="51"/>
  <c r="CA202" i="51"/>
  <c r="BY202" i="51"/>
  <c r="BW202" i="51"/>
  <c r="BU202" i="51"/>
  <c r="BS202" i="51"/>
  <c r="BQ202" i="51"/>
  <c r="BO202" i="51"/>
  <c r="BM202" i="51"/>
  <c r="BK202" i="51"/>
  <c r="BI202" i="51"/>
  <c r="BG202" i="51"/>
  <c r="BE202" i="51"/>
  <c r="BC202" i="51"/>
  <c r="BA202" i="51"/>
  <c r="AY202" i="51"/>
  <c r="AW202" i="51"/>
  <c r="AU202" i="51"/>
  <c r="AS202" i="51"/>
  <c r="AQ202" i="51"/>
  <c r="AO202" i="51"/>
  <c r="AM202" i="51"/>
  <c r="AK202" i="51"/>
  <c r="AI202" i="51"/>
  <c r="AG202" i="51"/>
  <c r="AE202" i="51"/>
  <c r="AC202" i="51"/>
  <c r="AA202" i="51"/>
  <c r="Y202" i="51"/>
  <c r="W202" i="51"/>
  <c r="U202" i="51"/>
  <c r="S202" i="51"/>
  <c r="Q202" i="51"/>
  <c r="O202" i="51"/>
  <c r="M202" i="51"/>
  <c r="K202" i="51"/>
  <c r="I202" i="51"/>
  <c r="G202" i="51"/>
  <c r="E202" i="51"/>
  <c r="C202" i="51"/>
  <c r="BM201" i="51"/>
  <c r="BG201" i="51"/>
  <c r="AW201" i="51"/>
  <c r="AA201" i="51"/>
  <c r="Q201" i="51"/>
  <c r="CC199" i="51"/>
  <c r="CA199" i="51"/>
  <c r="BY199" i="51"/>
  <c r="BW199" i="51"/>
  <c r="BU199" i="51"/>
  <c r="BS199" i="51"/>
  <c r="BQ199" i="51"/>
  <c r="BO199" i="51"/>
  <c r="BM199" i="51"/>
  <c r="BK199" i="51"/>
  <c r="BI199" i="51"/>
  <c r="BG199" i="51"/>
  <c r="BE199" i="51"/>
  <c r="BC199" i="51"/>
  <c r="BA199" i="51"/>
  <c r="AY199" i="51"/>
  <c r="AW199" i="51"/>
  <c r="AU199" i="51"/>
  <c r="AS199" i="51"/>
  <c r="AQ199" i="51"/>
  <c r="AO199" i="51"/>
  <c r="AM199" i="51"/>
  <c r="AK199" i="51"/>
  <c r="AI199" i="51"/>
  <c r="AG199" i="51"/>
  <c r="AE199" i="51"/>
  <c r="AC199" i="51"/>
  <c r="AA199" i="51"/>
  <c r="Y199" i="51"/>
  <c r="W199" i="51"/>
  <c r="U199" i="51"/>
  <c r="S199" i="51"/>
  <c r="Q199" i="51"/>
  <c r="O199" i="51"/>
  <c r="M199" i="51"/>
  <c r="K199" i="51"/>
  <c r="I199" i="51"/>
  <c r="G199" i="51"/>
  <c r="E199" i="51"/>
  <c r="C199" i="51"/>
  <c r="CC198" i="51"/>
  <c r="CA198" i="51"/>
  <c r="BY198" i="51"/>
  <c r="BW198" i="51"/>
  <c r="BU198" i="51"/>
  <c r="BS198" i="51"/>
  <c r="BQ198" i="51"/>
  <c r="BO198" i="51"/>
  <c r="BM198" i="51"/>
  <c r="BK198" i="51"/>
  <c r="BI198" i="51"/>
  <c r="BG198" i="51"/>
  <c r="BE198" i="51"/>
  <c r="BC198" i="51"/>
  <c r="BA198" i="51"/>
  <c r="AY198" i="51"/>
  <c r="AW198" i="51"/>
  <c r="AU198" i="51"/>
  <c r="AS198" i="51"/>
  <c r="AQ198" i="51"/>
  <c r="AO198" i="51"/>
  <c r="AM198" i="51"/>
  <c r="AK198" i="51"/>
  <c r="AI198" i="51"/>
  <c r="AG198" i="51"/>
  <c r="AE198" i="51"/>
  <c r="AC198" i="51"/>
  <c r="AA198" i="51"/>
  <c r="Y198" i="51"/>
  <c r="W198" i="51"/>
  <c r="U198" i="51"/>
  <c r="S198" i="51"/>
  <c r="Q198" i="51"/>
  <c r="O198" i="51"/>
  <c r="M198" i="51"/>
  <c r="K198" i="51"/>
  <c r="I198" i="51"/>
  <c r="G198" i="51"/>
  <c r="E198" i="51"/>
  <c r="C198" i="51"/>
  <c r="BW197" i="51"/>
  <c r="BM197" i="51"/>
  <c r="AW197" i="51"/>
  <c r="AG197" i="51"/>
  <c r="Q197" i="51"/>
  <c r="K197" i="51"/>
  <c r="CC195" i="51"/>
  <c r="CA195" i="51"/>
  <c r="BY195" i="51"/>
  <c r="BW195" i="51"/>
  <c r="BU195" i="51"/>
  <c r="BS195" i="51"/>
  <c r="BQ195" i="51"/>
  <c r="BO195" i="51"/>
  <c r="BM195" i="51"/>
  <c r="BK195" i="51"/>
  <c r="BI195" i="51"/>
  <c r="BG195" i="51"/>
  <c r="BE195" i="51"/>
  <c r="BC195" i="51"/>
  <c r="BA195" i="51"/>
  <c r="AY195" i="51"/>
  <c r="AW195" i="51"/>
  <c r="AU195" i="51"/>
  <c r="AS195" i="51"/>
  <c r="AQ195" i="51"/>
  <c r="AO195" i="51"/>
  <c r="AM195" i="51"/>
  <c r="AK195" i="51"/>
  <c r="AI195" i="51"/>
  <c r="AG195" i="51"/>
  <c r="AE195" i="51"/>
  <c r="AC195" i="51"/>
  <c r="AA195" i="51"/>
  <c r="Y195" i="51"/>
  <c r="W195" i="51"/>
  <c r="U195" i="51"/>
  <c r="S195" i="51"/>
  <c r="Q195" i="51"/>
  <c r="O195" i="51"/>
  <c r="M195" i="51"/>
  <c r="K195" i="51"/>
  <c r="I195" i="51"/>
  <c r="G195" i="51"/>
  <c r="E195" i="51"/>
  <c r="C195" i="51"/>
  <c r="CC194" i="51"/>
  <c r="CA194" i="51"/>
  <c r="BY194" i="51"/>
  <c r="BW194" i="51"/>
  <c r="BU194" i="51"/>
  <c r="BS194" i="51"/>
  <c r="BQ194" i="51"/>
  <c r="BO194" i="51"/>
  <c r="BM194" i="51"/>
  <c r="BK194" i="51"/>
  <c r="BI194" i="51"/>
  <c r="BG194" i="51"/>
  <c r="BE194" i="51"/>
  <c r="BC194" i="51"/>
  <c r="BA194" i="51"/>
  <c r="AY194" i="51"/>
  <c r="AW194" i="51"/>
  <c r="AU194" i="51"/>
  <c r="AS194" i="51"/>
  <c r="AQ194" i="51"/>
  <c r="AO194" i="51"/>
  <c r="AM194" i="51"/>
  <c r="AK194" i="51"/>
  <c r="AI194" i="51"/>
  <c r="AG194" i="51"/>
  <c r="AE194" i="51"/>
  <c r="AC194" i="51"/>
  <c r="AA194" i="51"/>
  <c r="Y194" i="51"/>
  <c r="W194" i="51"/>
  <c r="U194" i="51"/>
  <c r="S194" i="51"/>
  <c r="Q194" i="51"/>
  <c r="O194" i="51"/>
  <c r="M194" i="51"/>
  <c r="K194" i="51"/>
  <c r="I194" i="51"/>
  <c r="G194" i="51"/>
  <c r="E194" i="51"/>
  <c r="C194" i="51"/>
  <c r="BM193" i="51"/>
  <c r="BG193" i="51"/>
  <c r="AW193" i="51"/>
  <c r="AA193" i="51"/>
  <c r="Q193" i="51"/>
  <c r="CC192" i="51"/>
  <c r="CA192" i="51"/>
  <c r="BY192" i="51"/>
  <c r="BW192" i="51"/>
  <c r="BU192" i="51"/>
  <c r="BS192" i="51"/>
  <c r="BQ192" i="51"/>
  <c r="BO192" i="51"/>
  <c r="BM192" i="51"/>
  <c r="BK192" i="51"/>
  <c r="BI192" i="51"/>
  <c r="BG192" i="51"/>
  <c r="BE192" i="51"/>
  <c r="BC192" i="51"/>
  <c r="BA192" i="51"/>
  <c r="AY192" i="51"/>
  <c r="AW192" i="51"/>
  <c r="AU192" i="51"/>
  <c r="AS192" i="51"/>
  <c r="AQ192" i="51"/>
  <c r="AO192" i="51"/>
  <c r="AM192" i="51"/>
  <c r="AK192" i="51"/>
  <c r="AI192" i="51"/>
  <c r="AG192" i="51"/>
  <c r="AE192" i="51"/>
  <c r="AC192" i="51"/>
  <c r="AA192" i="51"/>
  <c r="Y192" i="51"/>
  <c r="W192" i="51"/>
  <c r="U192" i="51"/>
  <c r="S192" i="51"/>
  <c r="Q192" i="51"/>
  <c r="O192" i="51"/>
  <c r="M192" i="51"/>
  <c r="K192" i="51"/>
  <c r="I192" i="51"/>
  <c r="G192" i="51"/>
  <c r="E192" i="51"/>
  <c r="C192" i="51"/>
  <c r="CC190" i="51"/>
  <c r="CA190" i="51"/>
  <c r="BY190" i="51"/>
  <c r="BW190" i="51"/>
  <c r="BU190" i="51"/>
  <c r="BS190" i="51"/>
  <c r="BQ190" i="51"/>
  <c r="BO190" i="51"/>
  <c r="BM190" i="51"/>
  <c r="BK190" i="51"/>
  <c r="BI190" i="51"/>
  <c r="BG190" i="51"/>
  <c r="BE190" i="51"/>
  <c r="BC190" i="51"/>
  <c r="BA190" i="51"/>
  <c r="AY190" i="51"/>
  <c r="AW190" i="51"/>
  <c r="AU190" i="51"/>
  <c r="AS190" i="51"/>
  <c r="AQ190" i="51"/>
  <c r="AO190" i="51"/>
  <c r="AM190" i="51"/>
  <c r="AK190" i="51"/>
  <c r="AI190" i="51"/>
  <c r="AG190" i="51"/>
  <c r="AE190" i="51"/>
  <c r="AC190" i="51"/>
  <c r="AA190" i="51"/>
  <c r="Y190" i="51"/>
  <c r="W190" i="51"/>
  <c r="U190" i="51"/>
  <c r="S190" i="51"/>
  <c r="Q190" i="51"/>
  <c r="O190" i="51"/>
  <c r="M190" i="51"/>
  <c r="K190" i="51"/>
  <c r="I190" i="51"/>
  <c r="G190" i="51"/>
  <c r="E190" i="51"/>
  <c r="C190" i="51"/>
  <c r="CC189" i="51"/>
  <c r="CA189" i="51"/>
  <c r="BY189" i="51"/>
  <c r="BW189" i="51"/>
  <c r="BU189" i="51"/>
  <c r="BS189" i="51"/>
  <c r="BQ189" i="51"/>
  <c r="BO189" i="51"/>
  <c r="BM189" i="51"/>
  <c r="BK189" i="51"/>
  <c r="BI189" i="51"/>
  <c r="BG189" i="51"/>
  <c r="BE189" i="51"/>
  <c r="BC189" i="51"/>
  <c r="BA189" i="51"/>
  <c r="AY189" i="51"/>
  <c r="AW189" i="51"/>
  <c r="AU189" i="51"/>
  <c r="AS189" i="51"/>
  <c r="AQ189" i="51"/>
  <c r="AO189" i="51"/>
  <c r="AM189" i="51"/>
  <c r="AK189" i="51"/>
  <c r="AI189" i="51"/>
  <c r="AG189" i="51"/>
  <c r="AE189" i="51"/>
  <c r="AC189" i="51"/>
  <c r="AA189" i="51"/>
  <c r="Y189" i="51"/>
  <c r="W189" i="51"/>
  <c r="U189" i="51"/>
  <c r="S189" i="51"/>
  <c r="Q189" i="51"/>
  <c r="O189" i="51"/>
  <c r="M189" i="51"/>
  <c r="K189" i="51"/>
  <c r="I189" i="51"/>
  <c r="G189" i="51"/>
  <c r="E189" i="51"/>
  <c r="C189" i="51"/>
  <c r="CC188" i="51"/>
  <c r="CA188" i="51"/>
  <c r="BY188" i="51"/>
  <c r="BW188" i="51"/>
  <c r="BU188" i="51"/>
  <c r="BS188" i="51"/>
  <c r="BQ188" i="51"/>
  <c r="BO188" i="51"/>
  <c r="BM188" i="51"/>
  <c r="BK188" i="51"/>
  <c r="BI188" i="51"/>
  <c r="BG188" i="51"/>
  <c r="BE188" i="51"/>
  <c r="BC188" i="51"/>
  <c r="BA188" i="51"/>
  <c r="AY188" i="51"/>
  <c r="AW188" i="51"/>
  <c r="AU188" i="51"/>
  <c r="AS188" i="51"/>
  <c r="AQ188" i="51"/>
  <c r="AO188" i="51"/>
  <c r="AM188" i="51"/>
  <c r="AK188" i="51"/>
  <c r="AI188" i="51"/>
  <c r="AG188" i="51"/>
  <c r="AE188" i="51"/>
  <c r="AC188" i="51"/>
  <c r="AA188" i="51"/>
  <c r="Y188" i="51"/>
  <c r="W188" i="51"/>
  <c r="U188" i="51"/>
  <c r="S188" i="51"/>
  <c r="Q188" i="51"/>
  <c r="O188" i="51"/>
  <c r="M188" i="51"/>
  <c r="K188" i="51"/>
  <c r="I188" i="51"/>
  <c r="G188" i="51"/>
  <c r="E188" i="51"/>
  <c r="C188" i="51"/>
  <c r="CC187" i="51"/>
  <c r="CA187" i="51"/>
  <c r="BY187" i="51"/>
  <c r="BW187" i="51"/>
  <c r="BU187" i="51"/>
  <c r="BS187" i="51"/>
  <c r="BQ187" i="51"/>
  <c r="BO187" i="51"/>
  <c r="BM187" i="51"/>
  <c r="BK187" i="51"/>
  <c r="BI187" i="51"/>
  <c r="BG187" i="51"/>
  <c r="BE187" i="51"/>
  <c r="BC187" i="51"/>
  <c r="BA187" i="51"/>
  <c r="AY187" i="51"/>
  <c r="AW187" i="51"/>
  <c r="AU187" i="51"/>
  <c r="AS187" i="51"/>
  <c r="AQ187" i="51"/>
  <c r="AO187" i="51"/>
  <c r="AM187" i="51"/>
  <c r="AK187" i="51"/>
  <c r="AI187" i="51"/>
  <c r="AG187" i="51"/>
  <c r="AE187" i="51"/>
  <c r="AC187" i="51"/>
  <c r="AA187" i="51"/>
  <c r="Y187" i="51"/>
  <c r="W187" i="51"/>
  <c r="U187" i="51"/>
  <c r="S187" i="51"/>
  <c r="Q187" i="51"/>
  <c r="O187" i="51"/>
  <c r="M187" i="51"/>
  <c r="K187" i="51"/>
  <c r="I187" i="51"/>
  <c r="G187" i="51"/>
  <c r="E187" i="51"/>
  <c r="C187" i="51"/>
  <c r="BW186" i="51"/>
  <c r="BM186" i="51"/>
  <c r="AW186" i="51"/>
  <c r="AG186" i="51"/>
  <c r="Q186" i="51"/>
  <c r="K186" i="51"/>
  <c r="CC184" i="51"/>
  <c r="CA184" i="51"/>
  <c r="BY184" i="51"/>
  <c r="BW184" i="51"/>
  <c r="BU184" i="51"/>
  <c r="BS184" i="51"/>
  <c r="BQ184" i="51"/>
  <c r="BO184" i="51"/>
  <c r="BM184" i="51"/>
  <c r="BK184" i="51"/>
  <c r="BI184" i="51"/>
  <c r="BG184" i="51"/>
  <c r="BE184" i="51"/>
  <c r="BC184" i="51"/>
  <c r="BA184" i="51"/>
  <c r="AY184" i="51"/>
  <c r="AW184" i="51"/>
  <c r="AU184" i="51"/>
  <c r="AS184" i="51"/>
  <c r="AQ184" i="51"/>
  <c r="AO184" i="51"/>
  <c r="AM184" i="51"/>
  <c r="AK184" i="51"/>
  <c r="AI184" i="51"/>
  <c r="AG184" i="51"/>
  <c r="AE184" i="51"/>
  <c r="AC184" i="51"/>
  <c r="AA184" i="51"/>
  <c r="Y184" i="51"/>
  <c r="W184" i="51"/>
  <c r="U184" i="51"/>
  <c r="S184" i="51"/>
  <c r="Q184" i="51"/>
  <c r="O184" i="51"/>
  <c r="M184" i="51"/>
  <c r="K184" i="51"/>
  <c r="I184" i="51"/>
  <c r="G184" i="51"/>
  <c r="E184" i="51"/>
  <c r="C184" i="51"/>
  <c r="CC183" i="51"/>
  <c r="CA183" i="51"/>
  <c r="BY183" i="51"/>
  <c r="BW183" i="51"/>
  <c r="BU183" i="51"/>
  <c r="BS183" i="51"/>
  <c r="BQ183" i="51"/>
  <c r="BO183" i="51"/>
  <c r="BM183" i="51"/>
  <c r="BK183" i="51"/>
  <c r="BI183" i="51"/>
  <c r="BG183" i="51"/>
  <c r="BE183" i="51"/>
  <c r="BC183" i="51"/>
  <c r="BA183" i="51"/>
  <c r="AY183" i="51"/>
  <c r="AW183" i="51"/>
  <c r="AU183" i="51"/>
  <c r="AS183" i="51"/>
  <c r="AQ183" i="51"/>
  <c r="AO183" i="51"/>
  <c r="AM183" i="51"/>
  <c r="AK183" i="51"/>
  <c r="AI183" i="51"/>
  <c r="AG183" i="51"/>
  <c r="AE183" i="51"/>
  <c r="AC183" i="51"/>
  <c r="AA183" i="51"/>
  <c r="Y183" i="51"/>
  <c r="W183" i="51"/>
  <c r="U183" i="51"/>
  <c r="S183" i="51"/>
  <c r="Q183" i="51"/>
  <c r="O183" i="51"/>
  <c r="M183" i="51"/>
  <c r="K183" i="51"/>
  <c r="I183" i="51"/>
  <c r="G183" i="51"/>
  <c r="E183" i="51"/>
  <c r="C183" i="51"/>
  <c r="CC182" i="51"/>
  <c r="CA182" i="51"/>
  <c r="BY182" i="51"/>
  <c r="BW182" i="51"/>
  <c r="BU182" i="51"/>
  <c r="BS182" i="51"/>
  <c r="BQ182" i="51"/>
  <c r="BO182" i="51"/>
  <c r="BM182" i="51"/>
  <c r="BK182" i="51"/>
  <c r="BI182" i="51"/>
  <c r="BG182" i="51"/>
  <c r="BE182" i="51"/>
  <c r="BC182" i="51"/>
  <c r="BA182" i="51"/>
  <c r="AY182" i="51"/>
  <c r="AW182" i="51"/>
  <c r="AU182" i="51"/>
  <c r="AS182" i="51"/>
  <c r="AQ182" i="51"/>
  <c r="AO182" i="51"/>
  <c r="AM182" i="51"/>
  <c r="AK182" i="51"/>
  <c r="AI182" i="51"/>
  <c r="AG182" i="51"/>
  <c r="AE182" i="51"/>
  <c r="AC182" i="51"/>
  <c r="AA182" i="51"/>
  <c r="Y182" i="51"/>
  <c r="W182" i="51"/>
  <c r="U182" i="51"/>
  <c r="S182" i="51"/>
  <c r="Q182" i="51"/>
  <c r="O182" i="51"/>
  <c r="M182" i="51"/>
  <c r="K182" i="51"/>
  <c r="I182" i="51"/>
  <c r="G182" i="51"/>
  <c r="E182" i="51"/>
  <c r="C182" i="51"/>
  <c r="CC181" i="51"/>
  <c r="CA181" i="51"/>
  <c r="BY181" i="51"/>
  <c r="BW181" i="51"/>
  <c r="BU181" i="51"/>
  <c r="BS181" i="51"/>
  <c r="BQ181" i="51"/>
  <c r="BO181" i="51"/>
  <c r="BM181" i="51"/>
  <c r="BK181" i="51"/>
  <c r="BI181" i="51"/>
  <c r="BG181" i="51"/>
  <c r="BE181" i="51"/>
  <c r="BC181" i="51"/>
  <c r="BA181" i="51"/>
  <c r="AY181" i="51"/>
  <c r="AW181" i="51"/>
  <c r="AU181" i="51"/>
  <c r="AS181" i="51"/>
  <c r="AQ181" i="51"/>
  <c r="AO181" i="51"/>
  <c r="AM181" i="51"/>
  <c r="AK181" i="51"/>
  <c r="AI181" i="51"/>
  <c r="AG181" i="51"/>
  <c r="AE181" i="51"/>
  <c r="AC181" i="51"/>
  <c r="AA181" i="51"/>
  <c r="Y181" i="51"/>
  <c r="W181" i="51"/>
  <c r="U181" i="51"/>
  <c r="S181" i="51"/>
  <c r="Q181" i="51"/>
  <c r="O181" i="51"/>
  <c r="M181" i="51"/>
  <c r="K181" i="51"/>
  <c r="I181" i="51"/>
  <c r="G181" i="51"/>
  <c r="E181" i="51"/>
  <c r="C181" i="51"/>
  <c r="BM180" i="51"/>
  <c r="BG180" i="51"/>
  <c r="AW180" i="51"/>
  <c r="AA180" i="51"/>
  <c r="Q180" i="51"/>
  <c r="CC178" i="51"/>
  <c r="CA178" i="51"/>
  <c r="BY178" i="51"/>
  <c r="BW178" i="51"/>
  <c r="BU178" i="51"/>
  <c r="BS178" i="51"/>
  <c r="BQ178" i="51"/>
  <c r="BO178" i="51"/>
  <c r="BM178" i="51"/>
  <c r="BK178" i="51"/>
  <c r="BI178" i="51"/>
  <c r="BG178" i="51"/>
  <c r="BE178" i="51"/>
  <c r="BC178" i="51"/>
  <c r="BA178" i="51"/>
  <c r="AY178" i="51"/>
  <c r="AW178" i="51"/>
  <c r="AU178" i="51"/>
  <c r="AS178" i="51"/>
  <c r="AQ178" i="51"/>
  <c r="AO178" i="51"/>
  <c r="AM178" i="51"/>
  <c r="AK178" i="51"/>
  <c r="AI178" i="51"/>
  <c r="AG178" i="51"/>
  <c r="AE178" i="51"/>
  <c r="AC178" i="51"/>
  <c r="AA178" i="51"/>
  <c r="Y178" i="51"/>
  <c r="W178" i="51"/>
  <c r="U178" i="51"/>
  <c r="S178" i="51"/>
  <c r="Q178" i="51"/>
  <c r="O178" i="51"/>
  <c r="M178" i="51"/>
  <c r="K178" i="51"/>
  <c r="I178" i="51"/>
  <c r="G178" i="51"/>
  <c r="E178" i="51"/>
  <c r="C178" i="51"/>
  <c r="CC177" i="51"/>
  <c r="CA177" i="51"/>
  <c r="BY177" i="51"/>
  <c r="BW177" i="51"/>
  <c r="BU177" i="51"/>
  <c r="BS177" i="51"/>
  <c r="BQ177" i="51"/>
  <c r="BO177" i="51"/>
  <c r="BM177" i="51"/>
  <c r="BK177" i="51"/>
  <c r="BI177" i="51"/>
  <c r="BG177" i="51"/>
  <c r="BE177" i="51"/>
  <c r="BC177" i="51"/>
  <c r="BA177" i="51"/>
  <c r="AY177" i="51"/>
  <c r="AW177" i="51"/>
  <c r="AU177" i="51"/>
  <c r="AS177" i="51"/>
  <c r="AQ177" i="51"/>
  <c r="AO177" i="51"/>
  <c r="AM177" i="51"/>
  <c r="AK177" i="51"/>
  <c r="AI177" i="51"/>
  <c r="AG177" i="51"/>
  <c r="AE177" i="51"/>
  <c r="AC177" i="51"/>
  <c r="AA177" i="51"/>
  <c r="Y177" i="51"/>
  <c r="W177" i="51"/>
  <c r="U177" i="51"/>
  <c r="S177" i="51"/>
  <c r="Q177" i="51"/>
  <c r="O177" i="51"/>
  <c r="M177" i="51"/>
  <c r="K177" i="51"/>
  <c r="I177" i="51"/>
  <c r="G177" i="51"/>
  <c r="E177" i="51"/>
  <c r="C177" i="51"/>
  <c r="BY176" i="51"/>
  <c r="BQ176" i="51"/>
  <c r="BG176" i="51"/>
  <c r="AW176" i="51"/>
  <c r="AK176" i="51"/>
  <c r="AI176" i="51"/>
  <c r="Q176" i="51"/>
  <c r="M176" i="51"/>
  <c r="E176" i="51"/>
  <c r="CC174" i="51"/>
  <c r="CA174" i="51"/>
  <c r="BY174" i="51"/>
  <c r="BW174" i="51"/>
  <c r="BU174" i="51"/>
  <c r="BS174" i="51"/>
  <c r="BQ174" i="51"/>
  <c r="BO174" i="51"/>
  <c r="BM174" i="51"/>
  <c r="BK174" i="51"/>
  <c r="BI174" i="51"/>
  <c r="BG174" i="51"/>
  <c r="BE174" i="51"/>
  <c r="BC174" i="51"/>
  <c r="BA174" i="51"/>
  <c r="AY174" i="51"/>
  <c r="AW174" i="51"/>
  <c r="AU174" i="51"/>
  <c r="AS174" i="51"/>
  <c r="AQ174" i="51"/>
  <c r="AO174" i="51"/>
  <c r="AM174" i="51"/>
  <c r="AK174" i="51"/>
  <c r="AI174" i="51"/>
  <c r="AG174" i="51"/>
  <c r="AE174" i="51"/>
  <c r="AC174" i="51"/>
  <c r="AA174" i="51"/>
  <c r="Y174" i="51"/>
  <c r="W174" i="51"/>
  <c r="U174" i="51"/>
  <c r="S174" i="51"/>
  <c r="Q174" i="51"/>
  <c r="O174" i="51"/>
  <c r="M174" i="51"/>
  <c r="K174" i="51"/>
  <c r="I174" i="51"/>
  <c r="G174" i="51"/>
  <c r="E174" i="51"/>
  <c r="C174" i="51"/>
  <c r="CC173" i="51"/>
  <c r="CA173" i="51"/>
  <c r="BY173" i="51"/>
  <c r="BW173" i="51"/>
  <c r="BU173" i="51"/>
  <c r="BS173" i="51"/>
  <c r="BQ173" i="51"/>
  <c r="BO173" i="51"/>
  <c r="BM173" i="51"/>
  <c r="BK173" i="51"/>
  <c r="BI173" i="51"/>
  <c r="BG173" i="51"/>
  <c r="BE173" i="51"/>
  <c r="BC173" i="51"/>
  <c r="BA173" i="51"/>
  <c r="AY173" i="51"/>
  <c r="AW173" i="51"/>
  <c r="AU173" i="51"/>
  <c r="AS173" i="51"/>
  <c r="AQ173" i="51"/>
  <c r="AO173" i="51"/>
  <c r="AM173" i="51"/>
  <c r="AK173" i="51"/>
  <c r="AI173" i="51"/>
  <c r="AG173" i="51"/>
  <c r="AE173" i="51"/>
  <c r="AC173" i="51"/>
  <c r="AA173" i="51"/>
  <c r="Y173" i="51"/>
  <c r="W173" i="51"/>
  <c r="U173" i="51"/>
  <c r="S173" i="51"/>
  <c r="Q173" i="51"/>
  <c r="O173" i="51"/>
  <c r="M173" i="51"/>
  <c r="K173" i="51"/>
  <c r="I173" i="51"/>
  <c r="G173" i="51"/>
  <c r="E173" i="51"/>
  <c r="C173" i="51"/>
  <c r="BW172" i="51"/>
  <c r="BU172" i="51"/>
  <c r="BO172" i="51"/>
  <c r="BE172" i="51"/>
  <c r="AY172" i="51"/>
  <c r="AQ172" i="51"/>
  <c r="AI172" i="51"/>
  <c r="AA172" i="51"/>
  <c r="Y172" i="51"/>
  <c r="K172" i="51"/>
  <c r="I172" i="51"/>
  <c r="C172" i="51"/>
  <c r="CC170" i="51"/>
  <c r="CA170" i="51"/>
  <c r="BY170" i="51"/>
  <c r="BW170" i="51"/>
  <c r="BU170" i="51"/>
  <c r="BS170" i="51"/>
  <c r="BQ170" i="51"/>
  <c r="BO170" i="51"/>
  <c r="BM170" i="51"/>
  <c r="BK170" i="51"/>
  <c r="BI170" i="51"/>
  <c r="BG170" i="51"/>
  <c r="BE170" i="51"/>
  <c r="BC170" i="51"/>
  <c r="BA170" i="51"/>
  <c r="AY170" i="51"/>
  <c r="AW170" i="51"/>
  <c r="AU170" i="51"/>
  <c r="AS170" i="51"/>
  <c r="AQ170" i="51"/>
  <c r="AO170" i="51"/>
  <c r="AM170" i="51"/>
  <c r="AK170" i="51"/>
  <c r="AI170" i="51"/>
  <c r="AG170" i="51"/>
  <c r="AE170" i="51"/>
  <c r="AC170" i="51"/>
  <c r="AA170" i="51"/>
  <c r="Y170" i="51"/>
  <c r="W170" i="51"/>
  <c r="U170" i="51"/>
  <c r="S170" i="51"/>
  <c r="Q170" i="51"/>
  <c r="O170" i="51"/>
  <c r="M170" i="51"/>
  <c r="K170" i="51"/>
  <c r="I170" i="51"/>
  <c r="G170" i="51"/>
  <c r="E170" i="51"/>
  <c r="C170" i="51"/>
  <c r="CC169" i="51"/>
  <c r="CA169" i="51"/>
  <c r="BY169" i="51"/>
  <c r="BW169" i="51"/>
  <c r="BU169" i="51"/>
  <c r="BS169" i="51"/>
  <c r="BQ169" i="51"/>
  <c r="BO169" i="51"/>
  <c r="BM169" i="51"/>
  <c r="BK169" i="51"/>
  <c r="BI169" i="51"/>
  <c r="BG169" i="51"/>
  <c r="BE169" i="51"/>
  <c r="BC169" i="51"/>
  <c r="BA169" i="51"/>
  <c r="AY169" i="51"/>
  <c r="AW169" i="51"/>
  <c r="AU169" i="51"/>
  <c r="AS169" i="51"/>
  <c r="AQ169" i="51"/>
  <c r="AO169" i="51"/>
  <c r="AM169" i="51"/>
  <c r="AK169" i="51"/>
  <c r="AI169" i="51"/>
  <c r="AG169" i="51"/>
  <c r="AE169" i="51"/>
  <c r="AC169" i="51"/>
  <c r="AA169" i="51"/>
  <c r="Y169" i="51"/>
  <c r="W169" i="51"/>
  <c r="U169" i="51"/>
  <c r="S169" i="51"/>
  <c r="Q169" i="51"/>
  <c r="O169" i="51"/>
  <c r="M169" i="51"/>
  <c r="K169" i="51"/>
  <c r="I169" i="51"/>
  <c r="G169" i="51"/>
  <c r="E169" i="51"/>
  <c r="C169" i="51"/>
  <c r="BW168" i="51"/>
  <c r="BU168" i="51"/>
  <c r="BO168" i="51"/>
  <c r="BE168" i="51"/>
  <c r="AY168" i="51"/>
  <c r="AQ168" i="51"/>
  <c r="AI168" i="51"/>
  <c r="AA168" i="51"/>
  <c r="Y168" i="51"/>
  <c r="K168" i="51"/>
  <c r="I168" i="51"/>
  <c r="C168" i="51"/>
  <c r="CC166" i="51"/>
  <c r="CA166" i="51"/>
  <c r="BY166" i="51"/>
  <c r="BW166" i="51"/>
  <c r="BU166" i="51"/>
  <c r="BS166" i="51"/>
  <c r="BQ166" i="51"/>
  <c r="BO166" i="51"/>
  <c r="BM166" i="51"/>
  <c r="BK166" i="51"/>
  <c r="BI166" i="51"/>
  <c r="BG166" i="51"/>
  <c r="BE166" i="51"/>
  <c r="BC166" i="51"/>
  <c r="BA166" i="51"/>
  <c r="AY166" i="51"/>
  <c r="AW166" i="51"/>
  <c r="AU166" i="51"/>
  <c r="AS166" i="51"/>
  <c r="AQ166" i="51"/>
  <c r="AO166" i="51"/>
  <c r="AM166" i="51"/>
  <c r="AK166" i="51"/>
  <c r="AI166" i="51"/>
  <c r="AG166" i="51"/>
  <c r="AE166" i="51"/>
  <c r="AC166" i="51"/>
  <c r="AA166" i="51"/>
  <c r="Y166" i="51"/>
  <c r="W166" i="51"/>
  <c r="U166" i="51"/>
  <c r="S166" i="51"/>
  <c r="Q166" i="51"/>
  <c r="O166" i="51"/>
  <c r="M166" i="51"/>
  <c r="K166" i="51"/>
  <c r="I166" i="51"/>
  <c r="G166" i="51"/>
  <c r="E166" i="51"/>
  <c r="C166" i="51"/>
  <c r="CC165" i="51"/>
  <c r="CA165" i="51"/>
  <c r="BY165" i="51"/>
  <c r="BW165" i="51"/>
  <c r="BU165" i="51"/>
  <c r="BS165" i="51"/>
  <c r="BQ165" i="51"/>
  <c r="BO165" i="51"/>
  <c r="BM165" i="51"/>
  <c r="BK165" i="51"/>
  <c r="BI165" i="51"/>
  <c r="BG165" i="51"/>
  <c r="BE165" i="51"/>
  <c r="BC165" i="51"/>
  <c r="BA165" i="51"/>
  <c r="AY165" i="51"/>
  <c r="AW165" i="51"/>
  <c r="AU165" i="51"/>
  <c r="AS165" i="51"/>
  <c r="AQ165" i="51"/>
  <c r="AO165" i="51"/>
  <c r="AM165" i="51"/>
  <c r="AK165" i="51"/>
  <c r="AI165" i="51"/>
  <c r="AG165" i="51"/>
  <c r="AE165" i="51"/>
  <c r="AC165" i="51"/>
  <c r="AA165" i="51"/>
  <c r="Y165" i="51"/>
  <c r="W165" i="51"/>
  <c r="U165" i="51"/>
  <c r="S165" i="51"/>
  <c r="Q165" i="51"/>
  <c r="O165" i="51"/>
  <c r="M165" i="51"/>
  <c r="K165" i="51"/>
  <c r="I165" i="51"/>
  <c r="G165" i="51"/>
  <c r="E165" i="51"/>
  <c r="C165" i="51"/>
  <c r="BU164" i="51"/>
  <c r="BO164" i="51"/>
  <c r="BG164" i="51"/>
  <c r="AY164" i="51"/>
  <c r="AQ164" i="51"/>
  <c r="AO164" i="51"/>
  <c r="AA164" i="51"/>
  <c r="Y164" i="51"/>
  <c r="S164" i="51"/>
  <c r="I164" i="51"/>
  <c r="C164" i="51"/>
  <c r="CC162" i="51"/>
  <c r="CA162" i="51"/>
  <c r="BY162" i="51"/>
  <c r="BW162" i="51"/>
  <c r="BU162" i="51"/>
  <c r="BS162" i="51"/>
  <c r="BQ162" i="51"/>
  <c r="BO162" i="51"/>
  <c r="BM162" i="51"/>
  <c r="BK162" i="51"/>
  <c r="BI162" i="51"/>
  <c r="BG162" i="51"/>
  <c r="BE162" i="51"/>
  <c r="BC162" i="51"/>
  <c r="BA162" i="51"/>
  <c r="AY162" i="51"/>
  <c r="AW162" i="51"/>
  <c r="AU162" i="51"/>
  <c r="AS162" i="51"/>
  <c r="AQ162" i="51"/>
  <c r="AO162" i="51"/>
  <c r="AM162" i="51"/>
  <c r="AK162" i="51"/>
  <c r="AI162" i="51"/>
  <c r="AG162" i="51"/>
  <c r="AE162" i="51"/>
  <c r="AC162" i="51"/>
  <c r="AA162" i="51"/>
  <c r="Y162" i="51"/>
  <c r="W162" i="51"/>
  <c r="U162" i="51"/>
  <c r="S162" i="51"/>
  <c r="Q162" i="51"/>
  <c r="O162" i="51"/>
  <c r="M162" i="51"/>
  <c r="K162" i="51"/>
  <c r="I162" i="51"/>
  <c r="G162" i="51"/>
  <c r="E162" i="51"/>
  <c r="C162" i="51"/>
  <c r="CC161" i="51"/>
  <c r="CA161" i="51"/>
  <c r="BY161" i="51"/>
  <c r="BW161" i="51"/>
  <c r="BU161" i="51"/>
  <c r="BS161" i="51"/>
  <c r="BQ161" i="51"/>
  <c r="BO161" i="51"/>
  <c r="BM161" i="51"/>
  <c r="BK161" i="51"/>
  <c r="BI161" i="51"/>
  <c r="BG161" i="51"/>
  <c r="BE161" i="51"/>
  <c r="BC161" i="51"/>
  <c r="BA161" i="51"/>
  <c r="AY161" i="51"/>
  <c r="AW161" i="51"/>
  <c r="AU161" i="51"/>
  <c r="AS161" i="51"/>
  <c r="AQ161" i="51"/>
  <c r="AO161" i="51"/>
  <c r="AM161" i="51"/>
  <c r="AK161" i="51"/>
  <c r="AI161" i="51"/>
  <c r="AG161" i="51"/>
  <c r="AE161" i="51"/>
  <c r="AC161" i="51"/>
  <c r="AA161" i="51"/>
  <c r="Y161" i="51"/>
  <c r="W161" i="51"/>
  <c r="U161" i="51"/>
  <c r="S161" i="51"/>
  <c r="Q161" i="51"/>
  <c r="O161" i="51"/>
  <c r="M161" i="51"/>
  <c r="K161" i="51"/>
  <c r="I161" i="51"/>
  <c r="G161" i="51"/>
  <c r="E161" i="51"/>
  <c r="C161" i="51"/>
  <c r="BY160" i="51"/>
  <c r="BW160" i="51"/>
  <c r="BU160" i="51"/>
  <c r="BO160" i="51"/>
  <c r="BM160" i="51"/>
  <c r="BI160" i="51"/>
  <c r="BE160" i="51"/>
  <c r="BA160" i="51"/>
  <c r="AY160" i="51"/>
  <c r="AS160" i="51"/>
  <c r="AQ160" i="51"/>
  <c r="AO160" i="51"/>
  <c r="AI160" i="51"/>
  <c r="AG160" i="51"/>
  <c r="AC160" i="51"/>
  <c r="Y160" i="51"/>
  <c r="U160" i="51"/>
  <c r="S160" i="51"/>
  <c r="M160" i="51"/>
  <c r="K160" i="51"/>
  <c r="I160" i="51"/>
  <c r="C160" i="51"/>
  <c r="CC158" i="51"/>
  <c r="CA158" i="51"/>
  <c r="BY158" i="51"/>
  <c r="BW158" i="51"/>
  <c r="BU158" i="51"/>
  <c r="BS158" i="51"/>
  <c r="BQ158" i="51"/>
  <c r="BO158" i="51"/>
  <c r="BM158" i="51"/>
  <c r="BK158" i="51"/>
  <c r="BI158" i="51"/>
  <c r="BG158" i="51"/>
  <c r="BE158" i="51"/>
  <c r="BC158" i="51"/>
  <c r="BA158" i="51"/>
  <c r="AY158" i="51"/>
  <c r="AW158" i="51"/>
  <c r="AU158" i="51"/>
  <c r="AS158" i="51"/>
  <c r="AQ158" i="51"/>
  <c r="AO158" i="51"/>
  <c r="AM158" i="51"/>
  <c r="AK158" i="51"/>
  <c r="AI158" i="51"/>
  <c r="AG158" i="51"/>
  <c r="AE158" i="51"/>
  <c r="AC158" i="51"/>
  <c r="AA158" i="51"/>
  <c r="Y158" i="51"/>
  <c r="W158" i="51"/>
  <c r="U158" i="51"/>
  <c r="S158" i="51"/>
  <c r="Q158" i="51"/>
  <c r="O158" i="51"/>
  <c r="M158" i="51"/>
  <c r="K158" i="51"/>
  <c r="I158" i="51"/>
  <c r="G158" i="51"/>
  <c r="E158" i="51"/>
  <c r="C158" i="51"/>
  <c r="CC157" i="51"/>
  <c r="CA157" i="51"/>
  <c r="BY157" i="51"/>
  <c r="BW157" i="51"/>
  <c r="BU157" i="51"/>
  <c r="BS157" i="51"/>
  <c r="BQ157" i="51"/>
  <c r="BO157" i="51"/>
  <c r="BM157" i="51"/>
  <c r="BK157" i="51"/>
  <c r="BI157" i="51"/>
  <c r="BG157" i="51"/>
  <c r="BE157" i="51"/>
  <c r="BC157" i="51"/>
  <c r="BA157" i="51"/>
  <c r="AY157" i="51"/>
  <c r="AW157" i="51"/>
  <c r="AU157" i="51"/>
  <c r="AS157" i="51"/>
  <c r="AQ157" i="51"/>
  <c r="AO157" i="51"/>
  <c r="AM157" i="51"/>
  <c r="AK157" i="51"/>
  <c r="AI157" i="51"/>
  <c r="AG157" i="51"/>
  <c r="AE157" i="51"/>
  <c r="AC157" i="51"/>
  <c r="AA157" i="51"/>
  <c r="Y157" i="51"/>
  <c r="W157" i="51"/>
  <c r="U157" i="51"/>
  <c r="S157" i="51"/>
  <c r="Q157" i="51"/>
  <c r="O157" i="51"/>
  <c r="M157" i="51"/>
  <c r="K157" i="51"/>
  <c r="I157" i="51"/>
  <c r="G157" i="51"/>
  <c r="E157" i="51"/>
  <c r="C157" i="51"/>
  <c r="CC156" i="51"/>
  <c r="BW156" i="51"/>
  <c r="BU156" i="51"/>
  <c r="BQ156" i="51"/>
  <c r="BM156" i="51"/>
  <c r="BI156" i="51"/>
  <c r="BG156" i="51"/>
  <c r="BA156" i="51"/>
  <c r="AY156" i="51"/>
  <c r="AW156" i="51"/>
  <c r="AQ156" i="51"/>
  <c r="AO156" i="51"/>
  <c r="AK156" i="51"/>
  <c r="AG156" i="51"/>
  <c r="AC156" i="51"/>
  <c r="AA156" i="51"/>
  <c r="U156" i="51"/>
  <c r="S156" i="51"/>
  <c r="Q156" i="51"/>
  <c r="K156" i="51"/>
  <c r="I156" i="51"/>
  <c r="E156" i="51"/>
  <c r="CC154" i="51"/>
  <c r="CA154" i="51"/>
  <c r="BY154" i="51"/>
  <c r="BW154" i="51"/>
  <c r="BU154" i="51"/>
  <c r="BS154" i="51"/>
  <c r="BQ154" i="51"/>
  <c r="BO154" i="51"/>
  <c r="BM154" i="51"/>
  <c r="BK154" i="51"/>
  <c r="BI154" i="51"/>
  <c r="BG154" i="51"/>
  <c r="BE154" i="51"/>
  <c r="BC154" i="51"/>
  <c r="BA154" i="51"/>
  <c r="AY154" i="51"/>
  <c r="AW154" i="51"/>
  <c r="AU154" i="51"/>
  <c r="AS154" i="51"/>
  <c r="AQ154" i="51"/>
  <c r="AO154" i="51"/>
  <c r="AM154" i="51"/>
  <c r="AK154" i="51"/>
  <c r="AI154" i="51"/>
  <c r="AG154" i="51"/>
  <c r="AE154" i="51"/>
  <c r="AC154" i="51"/>
  <c r="AA154" i="51"/>
  <c r="Y154" i="51"/>
  <c r="W154" i="51"/>
  <c r="U154" i="51"/>
  <c r="S154" i="51"/>
  <c r="Q154" i="51"/>
  <c r="O154" i="51"/>
  <c r="M154" i="51"/>
  <c r="K154" i="51"/>
  <c r="I154" i="51"/>
  <c r="G154" i="51"/>
  <c r="E154" i="51"/>
  <c r="C154" i="51"/>
  <c r="CC153" i="51"/>
  <c r="CA153" i="51"/>
  <c r="BY153" i="51"/>
  <c r="BW153" i="51"/>
  <c r="BU153" i="51"/>
  <c r="BS153" i="51"/>
  <c r="BQ153" i="51"/>
  <c r="BO153" i="51"/>
  <c r="BM153" i="51"/>
  <c r="BK153" i="51"/>
  <c r="BI153" i="51"/>
  <c r="BG153" i="51"/>
  <c r="BE153" i="51"/>
  <c r="BC153" i="51"/>
  <c r="BA153" i="51"/>
  <c r="AY153" i="51"/>
  <c r="AW153" i="51"/>
  <c r="AU153" i="51"/>
  <c r="AS153" i="51"/>
  <c r="AQ153" i="51"/>
  <c r="AO153" i="51"/>
  <c r="AM153" i="51"/>
  <c r="AK153" i="51"/>
  <c r="AI153" i="51"/>
  <c r="AG153" i="51"/>
  <c r="AE153" i="51"/>
  <c r="AC153" i="51"/>
  <c r="AA153" i="51"/>
  <c r="Y153" i="51"/>
  <c r="W153" i="51"/>
  <c r="U153" i="51"/>
  <c r="S153" i="51"/>
  <c r="Q153" i="51"/>
  <c r="O153" i="51"/>
  <c r="M153" i="51"/>
  <c r="K153" i="51"/>
  <c r="I153" i="51"/>
  <c r="G153" i="51"/>
  <c r="E153" i="51"/>
  <c r="C153" i="51"/>
  <c r="CC152" i="51"/>
  <c r="BW152" i="51"/>
  <c r="BU152" i="51"/>
  <c r="BQ152" i="51"/>
  <c r="BM152" i="51"/>
  <c r="BI152" i="51"/>
  <c r="BG152" i="51"/>
  <c r="BA152" i="51"/>
  <c r="AY152" i="51"/>
  <c r="AW152" i="51"/>
  <c r="AQ152" i="51"/>
  <c r="AO152" i="51"/>
  <c r="AK152" i="51"/>
  <c r="AG152" i="51"/>
  <c r="AC152" i="51"/>
  <c r="AA152" i="51"/>
  <c r="U152" i="51"/>
  <c r="S152" i="51"/>
  <c r="Q152" i="51"/>
  <c r="K152" i="51"/>
  <c r="I152" i="51"/>
  <c r="E152" i="51"/>
  <c r="CC150" i="51"/>
  <c r="CA150" i="51"/>
  <c r="BY150" i="51"/>
  <c r="BW150" i="51"/>
  <c r="BU150" i="51"/>
  <c r="BS150" i="51"/>
  <c r="BQ150" i="51"/>
  <c r="BO150" i="51"/>
  <c r="BM150" i="51"/>
  <c r="BK150" i="51"/>
  <c r="BI150" i="51"/>
  <c r="BG150" i="51"/>
  <c r="BE150" i="51"/>
  <c r="BC150" i="51"/>
  <c r="BA150" i="51"/>
  <c r="AY150" i="51"/>
  <c r="AW150" i="51"/>
  <c r="AU150" i="51"/>
  <c r="AS150" i="51"/>
  <c r="AQ150" i="51"/>
  <c r="AO150" i="51"/>
  <c r="AM150" i="51"/>
  <c r="AK150" i="51"/>
  <c r="AI150" i="51"/>
  <c r="AG150" i="51"/>
  <c r="AE150" i="51"/>
  <c r="AC150" i="51"/>
  <c r="AA150" i="51"/>
  <c r="Y150" i="51"/>
  <c r="W150" i="51"/>
  <c r="U150" i="51"/>
  <c r="S150" i="51"/>
  <c r="Q150" i="51"/>
  <c r="O150" i="51"/>
  <c r="M150" i="51"/>
  <c r="K150" i="51"/>
  <c r="I150" i="51"/>
  <c r="G150" i="51"/>
  <c r="E150" i="51"/>
  <c r="C150" i="51"/>
  <c r="CC149" i="51"/>
  <c r="CA149" i="51"/>
  <c r="BY149" i="51"/>
  <c r="BW149" i="51"/>
  <c r="BU149" i="51"/>
  <c r="BS149" i="51"/>
  <c r="BQ149" i="51"/>
  <c r="BO149" i="51"/>
  <c r="BM149" i="51"/>
  <c r="BK149" i="51"/>
  <c r="BI149" i="51"/>
  <c r="BG149" i="51"/>
  <c r="BE149" i="51"/>
  <c r="BC149" i="51"/>
  <c r="BA149" i="51"/>
  <c r="AY149" i="51"/>
  <c r="AW149" i="51"/>
  <c r="AU149" i="51"/>
  <c r="AS149" i="51"/>
  <c r="AQ149" i="51"/>
  <c r="AO149" i="51"/>
  <c r="AM149" i="51"/>
  <c r="AK149" i="51"/>
  <c r="AI149" i="51"/>
  <c r="AG149" i="51"/>
  <c r="AE149" i="51"/>
  <c r="AC149" i="51"/>
  <c r="AA149" i="51"/>
  <c r="Y149" i="51"/>
  <c r="W149" i="51"/>
  <c r="U149" i="51"/>
  <c r="S149" i="51"/>
  <c r="Q149" i="51"/>
  <c r="O149" i="51"/>
  <c r="M149" i="51"/>
  <c r="K149" i="51"/>
  <c r="I149" i="51"/>
  <c r="G149" i="51"/>
  <c r="E149" i="51"/>
  <c r="C149" i="51"/>
  <c r="CC148" i="51"/>
  <c r="CA148" i="51"/>
  <c r="BY148" i="51"/>
  <c r="BW148" i="51"/>
  <c r="BU148" i="51"/>
  <c r="BS148" i="51"/>
  <c r="BQ148" i="51"/>
  <c r="BO148" i="51"/>
  <c r="BM148" i="51"/>
  <c r="BK148" i="51"/>
  <c r="BI148" i="51"/>
  <c r="BG148" i="51"/>
  <c r="BE148" i="51"/>
  <c r="BC148" i="51"/>
  <c r="BA148" i="51"/>
  <c r="AY148" i="51"/>
  <c r="AW148" i="51"/>
  <c r="AU148" i="51"/>
  <c r="AS148" i="51"/>
  <c r="AQ148" i="51"/>
  <c r="AO148" i="51"/>
  <c r="AM148" i="51"/>
  <c r="AK148" i="51"/>
  <c r="AI148" i="51"/>
  <c r="AG148" i="51"/>
  <c r="AE148" i="51"/>
  <c r="AC148" i="51"/>
  <c r="AA148" i="51"/>
  <c r="Y148" i="51"/>
  <c r="W148" i="51"/>
  <c r="U148" i="51"/>
  <c r="S148" i="51"/>
  <c r="Q148" i="51"/>
  <c r="O148" i="51"/>
  <c r="M148" i="51"/>
  <c r="K148" i="51"/>
  <c r="I148" i="51"/>
  <c r="G148" i="51"/>
  <c r="E148" i="51"/>
  <c r="C148" i="51"/>
  <c r="CC147" i="51"/>
  <c r="CA147" i="51"/>
  <c r="BY147" i="51"/>
  <c r="BW147" i="51"/>
  <c r="BU147" i="51"/>
  <c r="BS147" i="51"/>
  <c r="BQ147" i="51"/>
  <c r="BO147" i="51"/>
  <c r="BM147" i="51"/>
  <c r="BK147" i="51"/>
  <c r="BI147" i="51"/>
  <c r="BG147" i="51"/>
  <c r="BE147" i="51"/>
  <c r="BC147" i="51"/>
  <c r="BA147" i="51"/>
  <c r="AY147" i="51"/>
  <c r="AW147" i="51"/>
  <c r="AU147" i="51"/>
  <c r="AS147" i="51"/>
  <c r="AQ147" i="51"/>
  <c r="AO147" i="51"/>
  <c r="AM147" i="51"/>
  <c r="AK147" i="51"/>
  <c r="AI147" i="51"/>
  <c r="AG147" i="51"/>
  <c r="AE147" i="51"/>
  <c r="AC147" i="51"/>
  <c r="AA147" i="51"/>
  <c r="Y147" i="51"/>
  <c r="W147" i="51"/>
  <c r="U147" i="51"/>
  <c r="S147" i="51"/>
  <c r="Q147" i="51"/>
  <c r="O147" i="51"/>
  <c r="M147" i="51"/>
  <c r="K147" i="51"/>
  <c r="I147" i="51"/>
  <c r="G147" i="51"/>
  <c r="E147" i="51"/>
  <c r="C147" i="51"/>
  <c r="CC146" i="51"/>
  <c r="BY146" i="51"/>
  <c r="BU146" i="51"/>
  <c r="BQ146" i="51"/>
  <c r="BO146" i="51"/>
  <c r="BI146" i="51"/>
  <c r="BG146" i="51"/>
  <c r="BE146" i="51"/>
  <c r="AY146" i="51"/>
  <c r="AW146" i="51"/>
  <c r="AS146" i="51"/>
  <c r="AO146" i="51"/>
  <c r="AK146" i="51"/>
  <c r="AI146" i="51"/>
  <c r="AC146" i="51"/>
  <c r="AA146" i="51"/>
  <c r="Y146" i="51"/>
  <c r="S146" i="51"/>
  <c r="Q146" i="51"/>
  <c r="M146" i="51"/>
  <c r="I146" i="51"/>
  <c r="E146" i="51"/>
  <c r="C146" i="51"/>
  <c r="CC143" i="51"/>
  <c r="CA143" i="51"/>
  <c r="BY143" i="51"/>
  <c r="BW143" i="51"/>
  <c r="BU143" i="51"/>
  <c r="BS143" i="51"/>
  <c r="BQ143" i="51"/>
  <c r="BO143" i="51"/>
  <c r="BM143" i="51"/>
  <c r="BK143" i="51"/>
  <c r="BI143" i="51"/>
  <c r="BG143" i="51"/>
  <c r="BE143" i="51"/>
  <c r="BC143" i="51"/>
  <c r="BA143" i="51"/>
  <c r="AY143" i="51"/>
  <c r="AW143" i="51"/>
  <c r="AU143" i="51"/>
  <c r="AS143" i="51"/>
  <c r="AQ143" i="51"/>
  <c r="AO143" i="51"/>
  <c r="AM143" i="51"/>
  <c r="AK143" i="51"/>
  <c r="AI143" i="51"/>
  <c r="AG143" i="51"/>
  <c r="AE143" i="51"/>
  <c r="AC143" i="51"/>
  <c r="AA143" i="51"/>
  <c r="Y143" i="51"/>
  <c r="W143" i="51"/>
  <c r="U143" i="51"/>
  <c r="S143" i="51"/>
  <c r="Q143" i="51"/>
  <c r="O143" i="51"/>
  <c r="M143" i="51"/>
  <c r="K143" i="51"/>
  <c r="I143" i="51"/>
  <c r="G143" i="51"/>
  <c r="E143" i="51"/>
  <c r="C143" i="51"/>
  <c r="CC142" i="51"/>
  <c r="CA142" i="51"/>
  <c r="BY142" i="51"/>
  <c r="BW142" i="51"/>
  <c r="BU142" i="51"/>
  <c r="BS142" i="51"/>
  <c r="BQ142" i="51"/>
  <c r="BO142" i="51"/>
  <c r="BM142" i="51"/>
  <c r="BK142" i="51"/>
  <c r="BI142" i="51"/>
  <c r="BG142" i="51"/>
  <c r="BE142" i="51"/>
  <c r="BC142" i="51"/>
  <c r="BA142" i="51"/>
  <c r="AY142" i="51"/>
  <c r="AW142" i="51"/>
  <c r="AU142" i="51"/>
  <c r="AS142" i="51"/>
  <c r="AQ142" i="51"/>
  <c r="AO142" i="51"/>
  <c r="AM142" i="51"/>
  <c r="AK142" i="51"/>
  <c r="AI142" i="51"/>
  <c r="AG142" i="51"/>
  <c r="AE142" i="51"/>
  <c r="AC142" i="51"/>
  <c r="AA142" i="51"/>
  <c r="Y142" i="51"/>
  <c r="W142" i="51"/>
  <c r="U142" i="51"/>
  <c r="S142" i="51"/>
  <c r="Q142" i="51"/>
  <c r="O142" i="51"/>
  <c r="M142" i="51"/>
  <c r="K142" i="51"/>
  <c r="I142" i="51"/>
  <c r="G142" i="51"/>
  <c r="E142" i="51"/>
  <c r="C142" i="51"/>
  <c r="CC141" i="51"/>
  <c r="CA141" i="51"/>
  <c r="BY141" i="51"/>
  <c r="BW141" i="51"/>
  <c r="BU141" i="51"/>
  <c r="BS141" i="51"/>
  <c r="BQ141" i="51"/>
  <c r="BO141" i="51"/>
  <c r="BM141" i="51"/>
  <c r="BK141" i="51"/>
  <c r="BI141" i="51"/>
  <c r="BG141" i="51"/>
  <c r="BE141" i="51"/>
  <c r="BC141" i="51"/>
  <c r="BA141" i="51"/>
  <c r="AY141" i="51"/>
  <c r="AW141" i="51"/>
  <c r="AU141" i="51"/>
  <c r="AS141" i="51"/>
  <c r="AQ141" i="51"/>
  <c r="AO141" i="51"/>
  <c r="AM141" i="51"/>
  <c r="AK141" i="51"/>
  <c r="AI141" i="51"/>
  <c r="AG141" i="51"/>
  <c r="AE141" i="51"/>
  <c r="AC141" i="51"/>
  <c r="AA141" i="51"/>
  <c r="Y141" i="51"/>
  <c r="W141" i="51"/>
  <c r="U141" i="51"/>
  <c r="S141" i="51"/>
  <c r="Q141" i="51"/>
  <c r="O141" i="51"/>
  <c r="M141" i="51"/>
  <c r="K141" i="51"/>
  <c r="I141" i="51"/>
  <c r="G141" i="51"/>
  <c r="E141" i="51"/>
  <c r="C141" i="51"/>
  <c r="CC140" i="51"/>
  <c r="BY140" i="51"/>
  <c r="BW140" i="51"/>
  <c r="BQ140" i="51"/>
  <c r="BO140" i="51"/>
  <c r="BM140" i="51"/>
  <c r="BG140" i="51"/>
  <c r="BE140" i="51"/>
  <c r="BA140" i="51"/>
  <c r="AW140" i="51"/>
  <c r="AS140" i="51"/>
  <c r="AQ140" i="51"/>
  <c r="AK140" i="51"/>
  <c r="AI140" i="51"/>
  <c r="AG140" i="51"/>
  <c r="AA140" i="51"/>
  <c r="Y140" i="51"/>
  <c r="U140" i="51"/>
  <c r="Q140" i="51"/>
  <c r="M140" i="51"/>
  <c r="K140" i="51"/>
  <c r="E140" i="51"/>
  <c r="C140" i="51"/>
  <c r="CC138" i="51"/>
  <c r="CA138" i="51"/>
  <c r="BY138" i="51"/>
  <c r="BW138" i="51"/>
  <c r="BU138" i="51"/>
  <c r="BS138" i="51"/>
  <c r="BQ138" i="51"/>
  <c r="BO138" i="51"/>
  <c r="BM138" i="51"/>
  <c r="BK138" i="51"/>
  <c r="BI138" i="51"/>
  <c r="BG138" i="51"/>
  <c r="BE138" i="51"/>
  <c r="BC138" i="51"/>
  <c r="BA138" i="51"/>
  <c r="AY138" i="51"/>
  <c r="AW138" i="51"/>
  <c r="AU138" i="51"/>
  <c r="AS138" i="51"/>
  <c r="AQ138" i="51"/>
  <c r="AO138" i="51"/>
  <c r="AM138" i="51"/>
  <c r="AK138" i="51"/>
  <c r="AI138" i="51"/>
  <c r="AG138" i="51"/>
  <c r="AE138" i="51"/>
  <c r="AC138" i="51"/>
  <c r="AA138" i="51"/>
  <c r="Y138" i="51"/>
  <c r="W138" i="51"/>
  <c r="U138" i="51"/>
  <c r="S138" i="51"/>
  <c r="Q138" i="51"/>
  <c r="O138" i="51"/>
  <c r="M138" i="51"/>
  <c r="K138" i="51"/>
  <c r="I138" i="51"/>
  <c r="G138" i="51"/>
  <c r="E138" i="51"/>
  <c r="C138" i="51"/>
  <c r="CC137" i="51"/>
  <c r="CA137" i="51"/>
  <c r="BY137" i="51"/>
  <c r="BW137" i="51"/>
  <c r="BU137" i="51"/>
  <c r="BS137" i="51"/>
  <c r="BQ137" i="51"/>
  <c r="BO137" i="51"/>
  <c r="BM137" i="51"/>
  <c r="BK137" i="51"/>
  <c r="BI137" i="51"/>
  <c r="BG137" i="51"/>
  <c r="BE137" i="51"/>
  <c r="BC137" i="51"/>
  <c r="BA137" i="51"/>
  <c r="AY137" i="51"/>
  <c r="AW137" i="51"/>
  <c r="AU137" i="51"/>
  <c r="AS137" i="51"/>
  <c r="AQ137" i="51"/>
  <c r="AO137" i="51"/>
  <c r="AM137" i="51"/>
  <c r="AK137" i="51"/>
  <c r="AI137" i="51"/>
  <c r="AG137" i="51"/>
  <c r="AE137" i="51"/>
  <c r="AC137" i="51"/>
  <c r="AA137" i="51"/>
  <c r="Y137" i="51"/>
  <c r="W137" i="51"/>
  <c r="U137" i="51"/>
  <c r="S137" i="51"/>
  <c r="Q137" i="51"/>
  <c r="O137" i="51"/>
  <c r="M137" i="51"/>
  <c r="K137" i="51"/>
  <c r="I137" i="51"/>
  <c r="G137" i="51"/>
  <c r="E137" i="51"/>
  <c r="C137" i="51"/>
  <c r="BY136" i="51"/>
  <c r="BW136" i="51"/>
  <c r="BU136" i="51"/>
  <c r="BO136" i="51"/>
  <c r="BM136" i="51"/>
  <c r="BI136" i="51"/>
  <c r="BE136" i="51"/>
  <c r="BA136" i="51"/>
  <c r="AY136" i="51"/>
  <c r="AS136" i="51"/>
  <c r="AQ136" i="51"/>
  <c r="AO136" i="51"/>
  <c r="AI136" i="51"/>
  <c r="AG136" i="51"/>
  <c r="AC136" i="51"/>
  <c r="Y136" i="51"/>
  <c r="U136" i="51"/>
  <c r="S136" i="51"/>
  <c r="M136" i="51"/>
  <c r="K136" i="51"/>
  <c r="I136" i="51"/>
  <c r="C136" i="51"/>
  <c r="CC135" i="51"/>
  <c r="CA135" i="51"/>
  <c r="BY135" i="51"/>
  <c r="BW135" i="51"/>
  <c r="BU135" i="51"/>
  <c r="BS135" i="51"/>
  <c r="BQ135" i="51"/>
  <c r="BO135" i="51"/>
  <c r="BM135" i="51"/>
  <c r="BK135" i="51"/>
  <c r="BI135" i="51"/>
  <c r="BG135" i="51"/>
  <c r="BE135" i="51"/>
  <c r="BC135" i="51"/>
  <c r="BA135" i="51"/>
  <c r="AY135" i="51"/>
  <c r="AW135" i="51"/>
  <c r="AU135" i="51"/>
  <c r="AS135" i="51"/>
  <c r="AQ135" i="51"/>
  <c r="AO135" i="51"/>
  <c r="AM135" i="51"/>
  <c r="AK135" i="51"/>
  <c r="AI135" i="51"/>
  <c r="AG135" i="51"/>
  <c r="AE135" i="51"/>
  <c r="AC135" i="51"/>
  <c r="AA135" i="51"/>
  <c r="Y135" i="51"/>
  <c r="W135" i="51"/>
  <c r="U135" i="51"/>
  <c r="S135" i="51"/>
  <c r="Q135" i="51"/>
  <c r="O135" i="51"/>
  <c r="M135" i="51"/>
  <c r="K135" i="51"/>
  <c r="I135" i="51"/>
  <c r="G135" i="51"/>
  <c r="E135" i="51"/>
  <c r="C135" i="51"/>
  <c r="CC134" i="51"/>
  <c r="CA134" i="51"/>
  <c r="BY134" i="51"/>
  <c r="BW134" i="51"/>
  <c r="BU134" i="51"/>
  <c r="BS134" i="51"/>
  <c r="BQ134" i="51"/>
  <c r="BO134" i="51"/>
  <c r="BM134" i="51"/>
  <c r="BK134" i="51"/>
  <c r="BI134" i="51"/>
  <c r="BG134" i="51"/>
  <c r="BE134" i="51"/>
  <c r="BC134" i="51"/>
  <c r="BA134" i="51"/>
  <c r="AY134" i="51"/>
  <c r="AW134" i="51"/>
  <c r="AU134" i="51"/>
  <c r="AS134" i="51"/>
  <c r="AQ134" i="51"/>
  <c r="AO134" i="51"/>
  <c r="AM134" i="51"/>
  <c r="AK134" i="51"/>
  <c r="AI134" i="51"/>
  <c r="AG134" i="51"/>
  <c r="AE134" i="51"/>
  <c r="AC134" i="51"/>
  <c r="AA134" i="51"/>
  <c r="Y134" i="51"/>
  <c r="W134" i="51"/>
  <c r="U134" i="51"/>
  <c r="S134" i="51"/>
  <c r="Q134" i="51"/>
  <c r="O134" i="51"/>
  <c r="M134" i="51"/>
  <c r="K134" i="51"/>
  <c r="I134" i="51"/>
  <c r="G134" i="51"/>
  <c r="E134" i="51"/>
  <c r="C134" i="51"/>
  <c r="CC133" i="51"/>
  <c r="CA133" i="51"/>
  <c r="BY133" i="51"/>
  <c r="BW133" i="51"/>
  <c r="BU133" i="51"/>
  <c r="BS133" i="51"/>
  <c r="BQ133" i="51"/>
  <c r="BO133" i="51"/>
  <c r="BM133" i="51"/>
  <c r="BK133" i="51"/>
  <c r="BI133" i="51"/>
  <c r="BG133" i="51"/>
  <c r="BE133" i="51"/>
  <c r="BC133" i="51"/>
  <c r="BA133" i="51"/>
  <c r="AY133" i="51"/>
  <c r="AW133" i="51"/>
  <c r="AU133" i="51"/>
  <c r="AS133" i="51"/>
  <c r="AQ133" i="51"/>
  <c r="AO133" i="51"/>
  <c r="AM133" i="51"/>
  <c r="AK133" i="51"/>
  <c r="AI133" i="51"/>
  <c r="AG133" i="51"/>
  <c r="AE133" i="51"/>
  <c r="AC133" i="51"/>
  <c r="AA133" i="51"/>
  <c r="Y133" i="51"/>
  <c r="W133" i="51"/>
  <c r="U133" i="51"/>
  <c r="S133" i="51"/>
  <c r="Q133" i="51"/>
  <c r="O133" i="51"/>
  <c r="M133" i="51"/>
  <c r="K133" i="51"/>
  <c r="I133" i="51"/>
  <c r="G133" i="51"/>
  <c r="E133" i="51"/>
  <c r="C133" i="51"/>
  <c r="CC131" i="51"/>
  <c r="CA131" i="51"/>
  <c r="BY131" i="51"/>
  <c r="BW131" i="51"/>
  <c r="BU131" i="51"/>
  <c r="BS131" i="51"/>
  <c r="BQ131" i="51"/>
  <c r="BO131" i="51"/>
  <c r="BM131" i="51"/>
  <c r="BK131" i="51"/>
  <c r="BI131" i="51"/>
  <c r="BG131" i="51"/>
  <c r="BE131" i="51"/>
  <c r="BC131" i="51"/>
  <c r="BA131" i="51"/>
  <c r="AY131" i="51"/>
  <c r="AW131" i="51"/>
  <c r="AU131" i="51"/>
  <c r="AS131" i="51"/>
  <c r="AQ131" i="51"/>
  <c r="AO131" i="51"/>
  <c r="AM131" i="51"/>
  <c r="AK131" i="51"/>
  <c r="AI131" i="51"/>
  <c r="AG131" i="51"/>
  <c r="AE131" i="51"/>
  <c r="AC131" i="51"/>
  <c r="AA131" i="51"/>
  <c r="Y131" i="51"/>
  <c r="W131" i="51"/>
  <c r="U131" i="51"/>
  <c r="S131" i="51"/>
  <c r="Q131" i="51"/>
  <c r="O131" i="51"/>
  <c r="M131" i="51"/>
  <c r="K131" i="51"/>
  <c r="I131" i="51"/>
  <c r="G131" i="51"/>
  <c r="E131" i="51"/>
  <c r="C131" i="51"/>
  <c r="CC130" i="51"/>
  <c r="CA130" i="51"/>
  <c r="BY130" i="51"/>
  <c r="BW130" i="51"/>
  <c r="BU130" i="51"/>
  <c r="BS130" i="51"/>
  <c r="BQ130" i="51"/>
  <c r="BO130" i="51"/>
  <c r="BM130" i="51"/>
  <c r="BK130" i="51"/>
  <c r="BI130" i="51"/>
  <c r="BG130" i="51"/>
  <c r="BE130" i="51"/>
  <c r="BC130" i="51"/>
  <c r="BA130" i="51"/>
  <c r="AY130" i="51"/>
  <c r="AW130" i="51"/>
  <c r="AU130" i="51"/>
  <c r="AS130" i="51"/>
  <c r="AQ130" i="51"/>
  <c r="AO130" i="51"/>
  <c r="AM130" i="51"/>
  <c r="AK130" i="51"/>
  <c r="AI130" i="51"/>
  <c r="AG130" i="51"/>
  <c r="AE130" i="51"/>
  <c r="AC130" i="51"/>
  <c r="AA130" i="51"/>
  <c r="Y130" i="51"/>
  <c r="W130" i="51"/>
  <c r="U130" i="51"/>
  <c r="S130" i="51"/>
  <c r="Q130" i="51"/>
  <c r="O130" i="51"/>
  <c r="M130" i="51"/>
  <c r="K130" i="51"/>
  <c r="I130" i="51"/>
  <c r="G130" i="51"/>
  <c r="E130" i="51"/>
  <c r="C130" i="51"/>
  <c r="CC129" i="51"/>
  <c r="CA129" i="51"/>
  <c r="BY129" i="51"/>
  <c r="BW129" i="51"/>
  <c r="BU129" i="51"/>
  <c r="BS129" i="51"/>
  <c r="BQ129" i="51"/>
  <c r="BO129" i="51"/>
  <c r="BM129" i="51"/>
  <c r="BK129" i="51"/>
  <c r="BI129" i="51"/>
  <c r="BG129" i="51"/>
  <c r="BE129" i="51"/>
  <c r="BC129" i="51"/>
  <c r="BA129" i="51"/>
  <c r="AY129" i="51"/>
  <c r="AW129" i="51"/>
  <c r="AU129" i="51"/>
  <c r="AS129" i="51"/>
  <c r="AQ129" i="51"/>
  <c r="AO129" i="51"/>
  <c r="AM129" i="51"/>
  <c r="AK129" i="51"/>
  <c r="AI129" i="51"/>
  <c r="AG129" i="51"/>
  <c r="AE129" i="51"/>
  <c r="AC129" i="51"/>
  <c r="AA129" i="51"/>
  <c r="Y129" i="51"/>
  <c r="W129" i="51"/>
  <c r="U129" i="51"/>
  <c r="S129" i="51"/>
  <c r="Q129" i="51"/>
  <c r="O129" i="51"/>
  <c r="M129" i="51"/>
  <c r="K129" i="51"/>
  <c r="I129" i="51"/>
  <c r="G129" i="51"/>
  <c r="E129" i="51"/>
  <c r="C129" i="51"/>
  <c r="CC128" i="51"/>
  <c r="CA128" i="51"/>
  <c r="BY128" i="51"/>
  <c r="BW128" i="51"/>
  <c r="BU128" i="51"/>
  <c r="BS128" i="51"/>
  <c r="BQ128" i="51"/>
  <c r="BO128" i="51"/>
  <c r="BM128" i="51"/>
  <c r="BK128" i="51"/>
  <c r="BI128" i="51"/>
  <c r="BG128" i="51"/>
  <c r="BE128" i="51"/>
  <c r="BC128" i="51"/>
  <c r="BA128" i="51"/>
  <c r="AY128" i="51"/>
  <c r="AW128" i="51"/>
  <c r="AU128" i="51"/>
  <c r="AS128" i="51"/>
  <c r="AQ128" i="51"/>
  <c r="AO128" i="51"/>
  <c r="AM128" i="51"/>
  <c r="AK128" i="51"/>
  <c r="AI128" i="51"/>
  <c r="AG128" i="51"/>
  <c r="AE128" i="51"/>
  <c r="AC128" i="51"/>
  <c r="AA128" i="51"/>
  <c r="Y128" i="51"/>
  <c r="W128" i="51"/>
  <c r="U128" i="51"/>
  <c r="S128" i="51"/>
  <c r="Q128" i="51"/>
  <c r="O128" i="51"/>
  <c r="M128" i="51"/>
  <c r="K128" i="51"/>
  <c r="I128" i="51"/>
  <c r="G128" i="51"/>
  <c r="E128" i="51"/>
  <c r="C128" i="51"/>
  <c r="CC127" i="51"/>
  <c r="CA127" i="51"/>
  <c r="BY127" i="51"/>
  <c r="BW127" i="51"/>
  <c r="BU127" i="51"/>
  <c r="BS127" i="51"/>
  <c r="BQ127" i="51"/>
  <c r="BO127" i="51"/>
  <c r="BM127" i="51"/>
  <c r="BK127" i="51"/>
  <c r="BI127" i="51"/>
  <c r="BG127" i="51"/>
  <c r="BE127" i="51"/>
  <c r="BC127" i="51"/>
  <c r="BA127" i="51"/>
  <c r="AY127" i="51"/>
  <c r="AW127" i="51"/>
  <c r="AU127" i="51"/>
  <c r="AS127" i="51"/>
  <c r="AQ127" i="51"/>
  <c r="AO127" i="51"/>
  <c r="AM127" i="51"/>
  <c r="AK127" i="51"/>
  <c r="AI127" i="51"/>
  <c r="AG127" i="51"/>
  <c r="AE127" i="51"/>
  <c r="AC127" i="51"/>
  <c r="AA127" i="51"/>
  <c r="Y127" i="51"/>
  <c r="W127" i="51"/>
  <c r="U127" i="51"/>
  <c r="S127" i="51"/>
  <c r="Q127" i="51"/>
  <c r="O127" i="51"/>
  <c r="M127" i="51"/>
  <c r="K127" i="51"/>
  <c r="I127" i="51"/>
  <c r="G127" i="51"/>
  <c r="E127" i="51"/>
  <c r="C127" i="51"/>
  <c r="BY126" i="51"/>
  <c r="BW126" i="51"/>
  <c r="BU126" i="51"/>
  <c r="BO126" i="51"/>
  <c r="BM126" i="51"/>
  <c r="BI126" i="51"/>
  <c r="BE126" i="51"/>
  <c r="BA126" i="51"/>
  <c r="AY126" i="51"/>
  <c r="AS126" i="51"/>
  <c r="AQ126" i="51"/>
  <c r="AO126" i="51"/>
  <c r="AK126" i="51"/>
  <c r="AI126" i="51"/>
  <c r="AG126" i="51"/>
  <c r="AC126" i="51"/>
  <c r="AA126" i="51"/>
  <c r="Y126" i="51"/>
  <c r="U126" i="51"/>
  <c r="S126" i="51"/>
  <c r="Q126" i="51"/>
  <c r="M126" i="51"/>
  <c r="K126" i="51"/>
  <c r="I126" i="51"/>
  <c r="E126" i="51"/>
  <c r="C126" i="51"/>
  <c r="CC124" i="51"/>
  <c r="CA124" i="51"/>
  <c r="BY124" i="51"/>
  <c r="BW124" i="51"/>
  <c r="BU124" i="51"/>
  <c r="BS124" i="51"/>
  <c r="BQ124" i="51"/>
  <c r="BO124" i="51"/>
  <c r="BM124" i="51"/>
  <c r="BK124" i="51"/>
  <c r="BI124" i="51"/>
  <c r="BG124" i="51"/>
  <c r="BE124" i="51"/>
  <c r="BC124" i="51"/>
  <c r="BA124" i="51"/>
  <c r="AY124" i="51"/>
  <c r="AW124" i="51"/>
  <c r="AU124" i="51"/>
  <c r="AS124" i="51"/>
  <c r="AQ124" i="51"/>
  <c r="AO124" i="51"/>
  <c r="AM124" i="51"/>
  <c r="AK124" i="51"/>
  <c r="AI124" i="51"/>
  <c r="AG124" i="51"/>
  <c r="AE124" i="51"/>
  <c r="AC124" i="51"/>
  <c r="AA124" i="51"/>
  <c r="Y124" i="51"/>
  <c r="W124" i="51"/>
  <c r="U124" i="51"/>
  <c r="S124" i="51"/>
  <c r="Q124" i="51"/>
  <c r="O124" i="51"/>
  <c r="M124" i="51"/>
  <c r="K124" i="51"/>
  <c r="I124" i="51"/>
  <c r="G124" i="51"/>
  <c r="E124" i="51"/>
  <c r="C124" i="51"/>
  <c r="CC123" i="51"/>
  <c r="CA123" i="51"/>
  <c r="BY123" i="51"/>
  <c r="BW123" i="51"/>
  <c r="BU123" i="51"/>
  <c r="BS123" i="51"/>
  <c r="BQ123" i="51"/>
  <c r="BO123" i="51"/>
  <c r="BM123" i="51"/>
  <c r="BK123" i="51"/>
  <c r="BI123" i="51"/>
  <c r="BG123" i="51"/>
  <c r="BE123" i="51"/>
  <c r="BC123" i="51"/>
  <c r="BA123" i="51"/>
  <c r="AY123" i="51"/>
  <c r="AW123" i="51"/>
  <c r="AU123" i="51"/>
  <c r="AS123" i="51"/>
  <c r="AQ123" i="51"/>
  <c r="AO123" i="51"/>
  <c r="AM123" i="51"/>
  <c r="AK123" i="51"/>
  <c r="AI123" i="51"/>
  <c r="AG123" i="51"/>
  <c r="AE123" i="51"/>
  <c r="AC123" i="51"/>
  <c r="AA123" i="51"/>
  <c r="Y123" i="51"/>
  <c r="W123" i="51"/>
  <c r="U123" i="51"/>
  <c r="S123" i="51"/>
  <c r="Q123" i="51"/>
  <c r="O123" i="51"/>
  <c r="M123" i="51"/>
  <c r="K123" i="51"/>
  <c r="I123" i="51"/>
  <c r="G123" i="51"/>
  <c r="E123" i="51"/>
  <c r="C123" i="51"/>
  <c r="CC122" i="51"/>
  <c r="CA122" i="51"/>
  <c r="BY122" i="51"/>
  <c r="BW122" i="51"/>
  <c r="BU122" i="51"/>
  <c r="BS122" i="51"/>
  <c r="BQ122" i="51"/>
  <c r="BO122" i="51"/>
  <c r="BM122" i="51"/>
  <c r="BK122" i="51"/>
  <c r="BI122" i="51"/>
  <c r="BG122" i="51"/>
  <c r="BE122" i="51"/>
  <c r="BC122" i="51"/>
  <c r="BA122" i="51"/>
  <c r="AY122" i="51"/>
  <c r="AW122" i="51"/>
  <c r="AU122" i="51"/>
  <c r="AS122" i="51"/>
  <c r="AQ122" i="51"/>
  <c r="AO122" i="51"/>
  <c r="AM122" i="51"/>
  <c r="AK122" i="51"/>
  <c r="AI122" i="51"/>
  <c r="AG122" i="51"/>
  <c r="AE122" i="51"/>
  <c r="AC122" i="51"/>
  <c r="AA122" i="51"/>
  <c r="Y122" i="51"/>
  <c r="W122" i="51"/>
  <c r="U122" i="51"/>
  <c r="S122" i="51"/>
  <c r="Q122" i="51"/>
  <c r="O122" i="51"/>
  <c r="M122" i="51"/>
  <c r="K122" i="51"/>
  <c r="I122" i="51"/>
  <c r="G122" i="51"/>
  <c r="E122" i="51"/>
  <c r="C122" i="51"/>
  <c r="CC121" i="51"/>
  <c r="BY121" i="51"/>
  <c r="BW121" i="51"/>
  <c r="BU121" i="51"/>
  <c r="BQ121" i="51"/>
  <c r="BO121" i="51"/>
  <c r="BM121" i="51"/>
  <c r="BI121" i="51"/>
  <c r="BG121" i="51"/>
  <c r="BE121" i="51"/>
  <c r="BA121" i="51"/>
  <c r="AY121" i="51"/>
  <c r="AW121" i="51"/>
  <c r="AS121" i="51"/>
  <c r="AQ121" i="51"/>
  <c r="AO121" i="51"/>
  <c r="AK121" i="51"/>
  <c r="AI121" i="51"/>
  <c r="AG121" i="51"/>
  <c r="AC121" i="51"/>
  <c r="AA121" i="51"/>
  <c r="Y121" i="51"/>
  <c r="U121" i="51"/>
  <c r="S121" i="51"/>
  <c r="Q121" i="51"/>
  <c r="M121" i="51"/>
  <c r="K121" i="51"/>
  <c r="I121" i="51"/>
  <c r="E121" i="51"/>
  <c r="C121" i="51"/>
  <c r="CC119" i="51"/>
  <c r="CA119" i="51"/>
  <c r="BY119" i="51"/>
  <c r="BW119" i="51"/>
  <c r="BU119" i="51"/>
  <c r="BS119" i="51"/>
  <c r="BQ119" i="51"/>
  <c r="BO119" i="51"/>
  <c r="BM119" i="51"/>
  <c r="BK119" i="51"/>
  <c r="BI119" i="51"/>
  <c r="BG119" i="51"/>
  <c r="BE119" i="51"/>
  <c r="BC119" i="51"/>
  <c r="BA119" i="51"/>
  <c r="AY119" i="51"/>
  <c r="AW119" i="51"/>
  <c r="AU119" i="51"/>
  <c r="AS119" i="51"/>
  <c r="AQ119" i="51"/>
  <c r="AO119" i="51"/>
  <c r="AM119" i="51"/>
  <c r="AK119" i="51"/>
  <c r="AI119" i="51"/>
  <c r="AG119" i="51"/>
  <c r="AE119" i="51"/>
  <c r="AC119" i="51"/>
  <c r="AA119" i="51"/>
  <c r="Y119" i="51"/>
  <c r="W119" i="51"/>
  <c r="U119" i="51"/>
  <c r="S119" i="51"/>
  <c r="Q119" i="51"/>
  <c r="O119" i="51"/>
  <c r="M119" i="51"/>
  <c r="K119" i="51"/>
  <c r="I119" i="51"/>
  <c r="G119" i="51"/>
  <c r="E119" i="51"/>
  <c r="C119" i="51"/>
  <c r="CC118" i="51"/>
  <c r="CA118" i="51"/>
  <c r="BY118" i="51"/>
  <c r="BW118" i="51"/>
  <c r="BU118" i="51"/>
  <c r="BS118" i="51"/>
  <c r="BQ118" i="51"/>
  <c r="BO118" i="51"/>
  <c r="BM118" i="51"/>
  <c r="BK118" i="51"/>
  <c r="BI118" i="51"/>
  <c r="BG118" i="51"/>
  <c r="BE118" i="51"/>
  <c r="BC118" i="51"/>
  <c r="BA118" i="51"/>
  <c r="AY118" i="51"/>
  <c r="AW118" i="51"/>
  <c r="AU118" i="51"/>
  <c r="AS118" i="51"/>
  <c r="AQ118" i="51"/>
  <c r="AO118" i="51"/>
  <c r="AM118" i="51"/>
  <c r="AK118" i="51"/>
  <c r="AI118" i="51"/>
  <c r="AG118" i="51"/>
  <c r="AE118" i="51"/>
  <c r="AC118" i="51"/>
  <c r="AA118" i="51"/>
  <c r="Y118" i="51"/>
  <c r="W118" i="51"/>
  <c r="U118" i="51"/>
  <c r="S118" i="51"/>
  <c r="Q118" i="51"/>
  <c r="O118" i="51"/>
  <c r="M118" i="51"/>
  <c r="K118" i="51"/>
  <c r="I118" i="51"/>
  <c r="G118" i="51"/>
  <c r="E118" i="51"/>
  <c r="C118" i="51"/>
  <c r="CC117" i="51"/>
  <c r="BY117" i="51"/>
  <c r="BW117" i="51"/>
  <c r="BU117" i="51"/>
  <c r="BQ117" i="51"/>
  <c r="BO117" i="51"/>
  <c r="BM117" i="51"/>
  <c r="BI117" i="51"/>
  <c r="BG117" i="51"/>
  <c r="BE117" i="51"/>
  <c r="BA117" i="51"/>
  <c r="AY117" i="51"/>
  <c r="AW117" i="51"/>
  <c r="AS117" i="51"/>
  <c r="AQ117" i="51"/>
  <c r="AO117" i="51"/>
  <c r="AK117" i="51"/>
  <c r="AI117" i="51"/>
  <c r="AG117" i="51"/>
  <c r="AC117" i="51"/>
  <c r="AA117" i="51"/>
  <c r="Y117" i="51"/>
  <c r="U117" i="51"/>
  <c r="S117" i="51"/>
  <c r="Q117" i="51"/>
  <c r="M117" i="51"/>
  <c r="K117" i="51"/>
  <c r="I117" i="51"/>
  <c r="E117" i="51"/>
  <c r="C117" i="51"/>
  <c r="CC116" i="51"/>
  <c r="CA116" i="51"/>
  <c r="BY116" i="51"/>
  <c r="BW116" i="51"/>
  <c r="BU116" i="51"/>
  <c r="BS116" i="51"/>
  <c r="BQ116" i="51"/>
  <c r="BO116" i="51"/>
  <c r="BM116" i="51"/>
  <c r="BK116" i="51"/>
  <c r="BI116" i="51"/>
  <c r="BG116" i="51"/>
  <c r="BE116" i="51"/>
  <c r="BC116" i="51"/>
  <c r="BA116" i="51"/>
  <c r="AY116" i="51"/>
  <c r="AW116" i="51"/>
  <c r="AU116" i="51"/>
  <c r="AS116" i="51"/>
  <c r="AQ116" i="51"/>
  <c r="AO116" i="51"/>
  <c r="AM116" i="51"/>
  <c r="AK116" i="51"/>
  <c r="AI116" i="51"/>
  <c r="AG116" i="51"/>
  <c r="AE116" i="51"/>
  <c r="AC116" i="51"/>
  <c r="AA116" i="51"/>
  <c r="Y116" i="51"/>
  <c r="W116" i="51"/>
  <c r="U116" i="51"/>
  <c r="S116" i="51"/>
  <c r="Q116" i="51"/>
  <c r="O116" i="51"/>
  <c r="M116" i="51"/>
  <c r="K116" i="51"/>
  <c r="I116" i="51"/>
  <c r="G116" i="51"/>
  <c r="E116" i="51"/>
  <c r="C116" i="51"/>
  <c r="CC114" i="51"/>
  <c r="CA114" i="51"/>
  <c r="BY114" i="51"/>
  <c r="BW114" i="51"/>
  <c r="BU114" i="51"/>
  <c r="BS114" i="51"/>
  <c r="BQ114" i="51"/>
  <c r="BO114" i="51"/>
  <c r="BM114" i="51"/>
  <c r="BK114" i="51"/>
  <c r="BI114" i="51"/>
  <c r="BG114" i="51"/>
  <c r="BE114" i="51"/>
  <c r="BC114" i="51"/>
  <c r="BA114" i="51"/>
  <c r="AY114" i="51"/>
  <c r="AW114" i="51"/>
  <c r="AU114" i="51"/>
  <c r="AS114" i="51"/>
  <c r="AQ114" i="51"/>
  <c r="AO114" i="51"/>
  <c r="AM114" i="51"/>
  <c r="AK114" i="51"/>
  <c r="AI114" i="51"/>
  <c r="AG114" i="51"/>
  <c r="AE114" i="51"/>
  <c r="AC114" i="51"/>
  <c r="AA114" i="51"/>
  <c r="Y114" i="51"/>
  <c r="W114" i="51"/>
  <c r="U114" i="51"/>
  <c r="S114" i="51"/>
  <c r="Q114" i="51"/>
  <c r="O114" i="51"/>
  <c r="M114" i="51"/>
  <c r="K114" i="51"/>
  <c r="I114" i="51"/>
  <c r="G114" i="51"/>
  <c r="E114" i="51"/>
  <c r="C114" i="51"/>
  <c r="CC113" i="51"/>
  <c r="CA113" i="51"/>
  <c r="BY113" i="51"/>
  <c r="BW113" i="51"/>
  <c r="BU113" i="51"/>
  <c r="BS113" i="51"/>
  <c r="BQ113" i="51"/>
  <c r="BO113" i="51"/>
  <c r="BM113" i="51"/>
  <c r="BK113" i="51"/>
  <c r="BI113" i="51"/>
  <c r="BG113" i="51"/>
  <c r="BE113" i="51"/>
  <c r="BC113" i="51"/>
  <c r="BA113" i="51"/>
  <c r="AY113" i="51"/>
  <c r="AW113" i="51"/>
  <c r="AU113" i="51"/>
  <c r="AS113" i="51"/>
  <c r="AQ113" i="51"/>
  <c r="AO113" i="51"/>
  <c r="AM113" i="51"/>
  <c r="AK113" i="51"/>
  <c r="AI113" i="51"/>
  <c r="AG113" i="51"/>
  <c r="AE113" i="51"/>
  <c r="AC113" i="51"/>
  <c r="AA113" i="51"/>
  <c r="Y113" i="51"/>
  <c r="W113" i="51"/>
  <c r="U113" i="51"/>
  <c r="S113" i="51"/>
  <c r="Q113" i="51"/>
  <c r="O113" i="51"/>
  <c r="M113" i="51"/>
  <c r="K113" i="51"/>
  <c r="I113" i="51"/>
  <c r="G113" i="51"/>
  <c r="E113" i="51"/>
  <c r="C113" i="51"/>
  <c r="CC112" i="51"/>
  <c r="CA112" i="51"/>
  <c r="BY112" i="51"/>
  <c r="BW112" i="51"/>
  <c r="BU112" i="51"/>
  <c r="BS112" i="51"/>
  <c r="BQ112" i="51"/>
  <c r="BO112" i="51"/>
  <c r="BM112" i="51"/>
  <c r="BK112" i="51"/>
  <c r="BI112" i="51"/>
  <c r="BG112" i="51"/>
  <c r="BE112" i="51"/>
  <c r="BC112" i="51"/>
  <c r="BA112" i="51"/>
  <c r="AY112" i="51"/>
  <c r="AW112" i="51"/>
  <c r="AU112" i="51"/>
  <c r="AS112" i="51"/>
  <c r="AQ112" i="51"/>
  <c r="AO112" i="51"/>
  <c r="AM112" i="51"/>
  <c r="AK112" i="51"/>
  <c r="AI112" i="51"/>
  <c r="AG112" i="51"/>
  <c r="AE112" i="51"/>
  <c r="AC112" i="51"/>
  <c r="AA112" i="51"/>
  <c r="Y112" i="51"/>
  <c r="W112" i="51"/>
  <c r="U112" i="51"/>
  <c r="S112" i="51"/>
  <c r="Q112" i="51"/>
  <c r="O112" i="51"/>
  <c r="M112" i="51"/>
  <c r="K112" i="51"/>
  <c r="I112" i="51"/>
  <c r="G112" i="51"/>
  <c r="E112" i="51"/>
  <c r="C112" i="51"/>
  <c r="CC111" i="51"/>
  <c r="BY111" i="51"/>
  <c r="BW111" i="51"/>
  <c r="BU111" i="51"/>
  <c r="BQ111" i="51"/>
  <c r="BO111" i="51"/>
  <c r="BM111" i="51"/>
  <c r="BI111" i="51"/>
  <c r="BG111" i="51"/>
  <c r="BE111" i="51"/>
  <c r="BA111" i="51"/>
  <c r="AY111" i="51"/>
  <c r="AW111" i="51"/>
  <c r="AS111" i="51"/>
  <c r="AQ111" i="51"/>
  <c r="AO111" i="51"/>
  <c r="AK111" i="51"/>
  <c r="AI111" i="51"/>
  <c r="AG111" i="51"/>
  <c r="AC111" i="51"/>
  <c r="AA111" i="51"/>
  <c r="Y111" i="51"/>
  <c r="U111" i="51"/>
  <c r="S111" i="51"/>
  <c r="Q111" i="51"/>
  <c r="M111" i="51"/>
  <c r="K111" i="51"/>
  <c r="I111" i="51"/>
  <c r="E111" i="51"/>
  <c r="C111" i="51"/>
  <c r="CC110" i="51"/>
  <c r="CA110" i="51"/>
  <c r="BY110" i="51"/>
  <c r="BW110" i="51"/>
  <c r="BU110" i="51"/>
  <c r="BS110" i="51"/>
  <c r="BQ110" i="51"/>
  <c r="BO110" i="51"/>
  <c r="BM110" i="51"/>
  <c r="BK110" i="51"/>
  <c r="BI110" i="51"/>
  <c r="BG110" i="51"/>
  <c r="BE110" i="51"/>
  <c r="BC110" i="51"/>
  <c r="BA110" i="51"/>
  <c r="AY110" i="51"/>
  <c r="AW110" i="51"/>
  <c r="AU110" i="51"/>
  <c r="AS110" i="51"/>
  <c r="AQ110" i="51"/>
  <c r="AO110" i="51"/>
  <c r="AM110" i="51"/>
  <c r="AK110" i="51"/>
  <c r="AI110" i="51"/>
  <c r="AG110" i="51"/>
  <c r="AE110" i="51"/>
  <c r="AC110" i="51"/>
  <c r="AA110" i="51"/>
  <c r="Y110" i="51"/>
  <c r="W110" i="51"/>
  <c r="U110" i="51"/>
  <c r="S110" i="51"/>
  <c r="Q110" i="51"/>
  <c r="O110" i="51"/>
  <c r="M110" i="51"/>
  <c r="K110" i="51"/>
  <c r="I110" i="51"/>
  <c r="G110" i="51"/>
  <c r="E110" i="51"/>
  <c r="C110" i="51"/>
  <c r="CC109" i="51"/>
  <c r="CA109" i="51"/>
  <c r="BY109" i="51"/>
  <c r="BW109" i="51"/>
  <c r="BU109" i="51"/>
  <c r="BS109" i="51"/>
  <c r="BQ109" i="51"/>
  <c r="BO109" i="51"/>
  <c r="BM109" i="51"/>
  <c r="BK109" i="51"/>
  <c r="BI109" i="51"/>
  <c r="BG109" i="51"/>
  <c r="BE109" i="51"/>
  <c r="BC109" i="51"/>
  <c r="BA109" i="51"/>
  <c r="AY109" i="51"/>
  <c r="AW109" i="51"/>
  <c r="AU109" i="51"/>
  <c r="AS109" i="51"/>
  <c r="AQ109" i="51"/>
  <c r="AO109" i="51"/>
  <c r="AM109" i="51"/>
  <c r="AK109" i="51"/>
  <c r="AI109" i="51"/>
  <c r="AG109" i="51"/>
  <c r="AE109" i="51"/>
  <c r="AC109" i="51"/>
  <c r="AA109" i="51"/>
  <c r="Y109" i="51"/>
  <c r="W109" i="51"/>
  <c r="U109" i="51"/>
  <c r="S109" i="51"/>
  <c r="Q109" i="51"/>
  <c r="O109" i="51"/>
  <c r="M109" i="51"/>
  <c r="K109" i="51"/>
  <c r="I109" i="51"/>
  <c r="G109" i="51"/>
  <c r="E109" i="51"/>
  <c r="C109" i="51"/>
  <c r="CC108" i="51"/>
  <c r="CA108" i="51"/>
  <c r="BY108" i="51"/>
  <c r="BW108" i="51"/>
  <c r="BU108" i="51"/>
  <c r="BS108" i="51"/>
  <c r="BQ108" i="51"/>
  <c r="BO108" i="51"/>
  <c r="BM108" i="51"/>
  <c r="BK108" i="51"/>
  <c r="BI108" i="51"/>
  <c r="BG108" i="51"/>
  <c r="BE108" i="51"/>
  <c r="BC108" i="51"/>
  <c r="BA108" i="51"/>
  <c r="AY108" i="51"/>
  <c r="AW108" i="51"/>
  <c r="AU108" i="51"/>
  <c r="AS108" i="51"/>
  <c r="AQ108" i="51"/>
  <c r="AO108" i="51"/>
  <c r="AM108" i="51"/>
  <c r="AK108" i="51"/>
  <c r="AI108" i="51"/>
  <c r="AG108" i="51"/>
  <c r="AE108" i="51"/>
  <c r="AC108" i="51"/>
  <c r="AA108" i="51"/>
  <c r="Y108" i="51"/>
  <c r="W108" i="51"/>
  <c r="U108" i="51"/>
  <c r="S108" i="51"/>
  <c r="Q108" i="51"/>
  <c r="O108" i="51"/>
  <c r="M108" i="51"/>
  <c r="K108" i="51"/>
  <c r="I108" i="51"/>
  <c r="G108" i="51"/>
  <c r="E108" i="51"/>
  <c r="C108" i="51"/>
  <c r="CC107" i="51"/>
  <c r="CA107" i="51"/>
  <c r="BY107" i="51"/>
  <c r="BW107" i="51"/>
  <c r="BU107" i="51"/>
  <c r="BS107" i="51"/>
  <c r="BQ107" i="51"/>
  <c r="BO107" i="51"/>
  <c r="BM107" i="51"/>
  <c r="BK107" i="51"/>
  <c r="BI107" i="51"/>
  <c r="BG107" i="51"/>
  <c r="BE107" i="51"/>
  <c r="BC107" i="51"/>
  <c r="BA107" i="51"/>
  <c r="AY107" i="51"/>
  <c r="AW107" i="51"/>
  <c r="AU107" i="51"/>
  <c r="AS107" i="51"/>
  <c r="AQ107" i="51"/>
  <c r="AO107" i="51"/>
  <c r="AM107" i="51"/>
  <c r="AK107" i="51"/>
  <c r="AI107" i="51"/>
  <c r="AG107" i="51"/>
  <c r="AE107" i="51"/>
  <c r="AC107" i="51"/>
  <c r="AA107" i="51"/>
  <c r="Y107" i="51"/>
  <c r="W107" i="51"/>
  <c r="U107" i="51"/>
  <c r="S107" i="51"/>
  <c r="Q107" i="51"/>
  <c r="O107" i="51"/>
  <c r="M107" i="51"/>
  <c r="K107" i="51"/>
  <c r="I107" i="51"/>
  <c r="G107" i="51"/>
  <c r="E107" i="51"/>
  <c r="C107" i="51"/>
  <c r="CC105" i="51"/>
  <c r="CA105" i="51"/>
  <c r="BY105" i="51"/>
  <c r="BW105" i="51"/>
  <c r="BU105" i="51"/>
  <c r="BS105" i="51"/>
  <c r="BQ105" i="51"/>
  <c r="BO105" i="51"/>
  <c r="BM105" i="51"/>
  <c r="BK105" i="51"/>
  <c r="BI105" i="51"/>
  <c r="BG105" i="51"/>
  <c r="BE105" i="51"/>
  <c r="BC105" i="51"/>
  <c r="BA105" i="51"/>
  <c r="AY105" i="51"/>
  <c r="AW105" i="51"/>
  <c r="AU105" i="51"/>
  <c r="AS105" i="51"/>
  <c r="AQ105" i="51"/>
  <c r="AO105" i="51"/>
  <c r="AM105" i="51"/>
  <c r="AK105" i="51"/>
  <c r="AI105" i="51"/>
  <c r="AG105" i="51"/>
  <c r="AE105" i="51"/>
  <c r="AC105" i="51"/>
  <c r="AA105" i="51"/>
  <c r="Y105" i="51"/>
  <c r="W105" i="51"/>
  <c r="U105" i="51"/>
  <c r="S105" i="51"/>
  <c r="Q105" i="51"/>
  <c r="O105" i="51"/>
  <c r="M105" i="51"/>
  <c r="K105" i="51"/>
  <c r="I105" i="51"/>
  <c r="G105" i="51"/>
  <c r="E105" i="51"/>
  <c r="C105" i="51"/>
  <c r="CC104" i="51"/>
  <c r="CA104" i="51"/>
  <c r="BY104" i="51"/>
  <c r="BW104" i="51"/>
  <c r="BU104" i="51"/>
  <c r="BS104" i="51"/>
  <c r="BQ104" i="51"/>
  <c r="BO104" i="51"/>
  <c r="BM104" i="51"/>
  <c r="BK104" i="51"/>
  <c r="BI104" i="51"/>
  <c r="BG104" i="51"/>
  <c r="BE104" i="51"/>
  <c r="BC104" i="51"/>
  <c r="BA104" i="51"/>
  <c r="AY104" i="51"/>
  <c r="AW104" i="51"/>
  <c r="AU104" i="51"/>
  <c r="AS104" i="51"/>
  <c r="AQ104" i="51"/>
  <c r="AO104" i="51"/>
  <c r="AM104" i="51"/>
  <c r="AK104" i="51"/>
  <c r="AI104" i="51"/>
  <c r="AG104" i="51"/>
  <c r="AE104" i="51"/>
  <c r="AC104" i="51"/>
  <c r="AA104" i="51"/>
  <c r="Y104" i="51"/>
  <c r="W104" i="51"/>
  <c r="U104" i="51"/>
  <c r="S104" i="51"/>
  <c r="Q104" i="51"/>
  <c r="O104" i="51"/>
  <c r="M104" i="51"/>
  <c r="K104" i="51"/>
  <c r="I104" i="51"/>
  <c r="G104" i="51"/>
  <c r="E104" i="51"/>
  <c r="C104" i="51"/>
  <c r="CC102" i="51"/>
  <c r="CA102" i="51"/>
  <c r="BY102" i="51"/>
  <c r="BW102" i="51"/>
  <c r="BU102" i="51"/>
  <c r="BS102" i="51"/>
  <c r="BQ102" i="51"/>
  <c r="BO102" i="51"/>
  <c r="BM102" i="51"/>
  <c r="BK102" i="51"/>
  <c r="BI102" i="51"/>
  <c r="BG102" i="51"/>
  <c r="BE102" i="51"/>
  <c r="BC102" i="51"/>
  <c r="BA102" i="51"/>
  <c r="AY102" i="51"/>
  <c r="AW102" i="51"/>
  <c r="AU102" i="51"/>
  <c r="AS102" i="51"/>
  <c r="AQ102" i="51"/>
  <c r="AO102" i="51"/>
  <c r="AM102" i="51"/>
  <c r="AK102" i="51"/>
  <c r="AI102" i="51"/>
  <c r="AG102" i="51"/>
  <c r="AE102" i="51"/>
  <c r="AC102" i="51"/>
  <c r="AA102" i="51"/>
  <c r="Y102" i="51"/>
  <c r="W102" i="51"/>
  <c r="U102" i="51"/>
  <c r="S102" i="51"/>
  <c r="Q102" i="51"/>
  <c r="O102" i="51"/>
  <c r="M102" i="51"/>
  <c r="K102" i="51"/>
  <c r="I102" i="51"/>
  <c r="G102" i="51"/>
  <c r="E102" i="51"/>
  <c r="C102" i="51"/>
  <c r="CC100" i="51"/>
  <c r="CA100" i="51"/>
  <c r="BY100" i="51"/>
  <c r="BW100" i="51"/>
  <c r="BU100" i="51"/>
  <c r="BS100" i="51"/>
  <c r="BQ100" i="51"/>
  <c r="BO100" i="51"/>
  <c r="BM100" i="51"/>
  <c r="BK100" i="51"/>
  <c r="BI100" i="51"/>
  <c r="BG100" i="51"/>
  <c r="BE100" i="51"/>
  <c r="BC100" i="51"/>
  <c r="BA100" i="51"/>
  <c r="AY100" i="51"/>
  <c r="AW100" i="51"/>
  <c r="AU100" i="51"/>
  <c r="AS100" i="51"/>
  <c r="AQ100" i="51"/>
  <c r="AO100" i="51"/>
  <c r="AM100" i="51"/>
  <c r="AK100" i="51"/>
  <c r="AI100" i="51"/>
  <c r="AG100" i="51"/>
  <c r="AE100" i="51"/>
  <c r="AC100" i="51"/>
  <c r="AA100" i="51"/>
  <c r="Y100" i="51"/>
  <c r="W100" i="51"/>
  <c r="U100" i="51"/>
  <c r="S100" i="51"/>
  <c r="Q100" i="51"/>
  <c r="O100" i="51"/>
  <c r="M100" i="51"/>
  <c r="K100" i="51"/>
  <c r="I100" i="51"/>
  <c r="G100" i="51"/>
  <c r="E100" i="51"/>
  <c r="C100" i="51"/>
  <c r="CC99" i="51"/>
  <c r="CA99" i="51"/>
  <c r="BY99" i="51"/>
  <c r="BW99" i="51"/>
  <c r="BU99" i="51"/>
  <c r="BS99" i="51"/>
  <c r="BQ99" i="51"/>
  <c r="BO99" i="51"/>
  <c r="BM99" i="51"/>
  <c r="BK99" i="51"/>
  <c r="BI99" i="51"/>
  <c r="BG99" i="51"/>
  <c r="BE99" i="51"/>
  <c r="BC99" i="51"/>
  <c r="BA99" i="51"/>
  <c r="AY99" i="51"/>
  <c r="AW99" i="51"/>
  <c r="AU99" i="51"/>
  <c r="AS99" i="51"/>
  <c r="AQ99" i="51"/>
  <c r="AO99" i="51"/>
  <c r="AM99" i="51"/>
  <c r="AK99" i="51"/>
  <c r="AI99" i="51"/>
  <c r="AG99" i="51"/>
  <c r="AE99" i="51"/>
  <c r="AC99" i="51"/>
  <c r="AA99" i="51"/>
  <c r="Y99" i="51"/>
  <c r="W99" i="51"/>
  <c r="U99" i="51"/>
  <c r="S99" i="51"/>
  <c r="Q99" i="51"/>
  <c r="O99" i="51"/>
  <c r="M99" i="51"/>
  <c r="K99" i="51"/>
  <c r="I99" i="51"/>
  <c r="G99" i="51"/>
  <c r="E99" i="51"/>
  <c r="C99" i="51"/>
  <c r="CC98" i="51"/>
  <c r="CA98" i="51"/>
  <c r="BY98" i="51"/>
  <c r="BW98" i="51"/>
  <c r="BU98" i="51"/>
  <c r="BS98" i="51"/>
  <c r="BQ98" i="51"/>
  <c r="BO98" i="51"/>
  <c r="BM98" i="51"/>
  <c r="BK98" i="51"/>
  <c r="BI98" i="51"/>
  <c r="BG98" i="51"/>
  <c r="BE98" i="51"/>
  <c r="BC98" i="51"/>
  <c r="BA98" i="51"/>
  <c r="AY98" i="51"/>
  <c r="AW98" i="51"/>
  <c r="AU98" i="51"/>
  <c r="AS98" i="51"/>
  <c r="AQ98" i="51"/>
  <c r="AO98" i="51"/>
  <c r="AM98" i="51"/>
  <c r="AK98" i="51"/>
  <c r="AI98" i="51"/>
  <c r="AG98" i="51"/>
  <c r="AE98" i="51"/>
  <c r="AC98" i="51"/>
  <c r="AA98" i="51"/>
  <c r="Y98" i="51"/>
  <c r="W98" i="51"/>
  <c r="U98" i="51"/>
  <c r="S98" i="51"/>
  <c r="Q98" i="51"/>
  <c r="O98" i="51"/>
  <c r="M98" i="51"/>
  <c r="K98" i="51"/>
  <c r="I98" i="51"/>
  <c r="G98" i="51"/>
  <c r="E98" i="51"/>
  <c r="C98" i="51"/>
  <c r="CC96" i="51"/>
  <c r="CA96" i="51"/>
  <c r="BY96" i="51"/>
  <c r="BW96" i="51"/>
  <c r="BU96" i="51"/>
  <c r="BS96" i="51"/>
  <c r="BQ96" i="51"/>
  <c r="BO96" i="51"/>
  <c r="BM96" i="51"/>
  <c r="BK96" i="51"/>
  <c r="BI96" i="51"/>
  <c r="BG96" i="51"/>
  <c r="BE96" i="51"/>
  <c r="BC96" i="51"/>
  <c r="BA96" i="51"/>
  <c r="AY96" i="51"/>
  <c r="AW96" i="51"/>
  <c r="AU96" i="51"/>
  <c r="AS96" i="51"/>
  <c r="AQ96" i="51"/>
  <c r="AO96" i="51"/>
  <c r="AM96" i="51"/>
  <c r="AK96" i="51"/>
  <c r="AI96" i="51"/>
  <c r="AG96" i="51"/>
  <c r="AE96" i="51"/>
  <c r="AC96" i="51"/>
  <c r="AA96" i="51"/>
  <c r="Y96" i="51"/>
  <c r="W96" i="51"/>
  <c r="U96" i="51"/>
  <c r="S96" i="51"/>
  <c r="Q96" i="51"/>
  <c r="O96" i="51"/>
  <c r="M96" i="51"/>
  <c r="K96" i="51"/>
  <c r="I96" i="51"/>
  <c r="G96" i="51"/>
  <c r="E96" i="51"/>
  <c r="C96" i="51"/>
  <c r="CC95" i="51"/>
  <c r="CA95" i="51"/>
  <c r="BY95" i="51"/>
  <c r="BW95" i="51"/>
  <c r="BU95" i="51"/>
  <c r="BS95" i="51"/>
  <c r="BQ95" i="51"/>
  <c r="BO95" i="51"/>
  <c r="BM95" i="51"/>
  <c r="BK95" i="51"/>
  <c r="BI95" i="51"/>
  <c r="BG95" i="51"/>
  <c r="BE95" i="51"/>
  <c r="BC95" i="51"/>
  <c r="BA95" i="51"/>
  <c r="AY95" i="51"/>
  <c r="AW95" i="51"/>
  <c r="AU95" i="51"/>
  <c r="AS95" i="51"/>
  <c r="AQ95" i="51"/>
  <c r="AO95" i="51"/>
  <c r="AM95" i="51"/>
  <c r="AK95" i="51"/>
  <c r="AI95" i="51"/>
  <c r="AG95" i="51"/>
  <c r="AE95" i="51"/>
  <c r="AC95" i="51"/>
  <c r="AA95" i="51"/>
  <c r="Y95" i="51"/>
  <c r="W95" i="51"/>
  <c r="U95" i="51"/>
  <c r="S95" i="51"/>
  <c r="Q95" i="51"/>
  <c r="O95" i="51"/>
  <c r="M95" i="51"/>
  <c r="K95" i="51"/>
  <c r="I95" i="51"/>
  <c r="G95" i="51"/>
  <c r="E95" i="51"/>
  <c r="C95" i="51"/>
  <c r="CC94" i="51"/>
  <c r="CA94" i="51"/>
  <c r="BY94" i="51"/>
  <c r="BW94" i="51"/>
  <c r="BU94" i="51"/>
  <c r="BS94" i="51"/>
  <c r="BQ94" i="51"/>
  <c r="BO94" i="51"/>
  <c r="BM94" i="51"/>
  <c r="BK94" i="51"/>
  <c r="BI94" i="51"/>
  <c r="BG94" i="51"/>
  <c r="BE94" i="51"/>
  <c r="BC94" i="51"/>
  <c r="BA94" i="51"/>
  <c r="AY94" i="51"/>
  <c r="AW94" i="51"/>
  <c r="AU94" i="51"/>
  <c r="AS94" i="51"/>
  <c r="AQ94" i="51"/>
  <c r="AO94" i="51"/>
  <c r="AM94" i="51"/>
  <c r="AK94" i="51"/>
  <c r="AI94" i="51"/>
  <c r="AG94" i="51"/>
  <c r="AE94" i="51"/>
  <c r="AC94" i="51"/>
  <c r="AA94" i="51"/>
  <c r="Y94" i="51"/>
  <c r="W94" i="51"/>
  <c r="U94" i="51"/>
  <c r="S94" i="51"/>
  <c r="Q94" i="51"/>
  <c r="O94" i="51"/>
  <c r="M94" i="51"/>
  <c r="K94" i="51"/>
  <c r="I94" i="51"/>
  <c r="G94" i="51"/>
  <c r="E94" i="51"/>
  <c r="C94" i="51"/>
  <c r="CC93" i="51"/>
  <c r="CA93" i="51"/>
  <c r="BY93" i="51"/>
  <c r="BW93" i="51"/>
  <c r="BU93" i="51"/>
  <c r="BS93" i="51"/>
  <c r="BQ93" i="51"/>
  <c r="BO93" i="51"/>
  <c r="BM93" i="51"/>
  <c r="BK93" i="51"/>
  <c r="BI93" i="51"/>
  <c r="BG93" i="51"/>
  <c r="BE93" i="51"/>
  <c r="BC93" i="51"/>
  <c r="BA93" i="51"/>
  <c r="AY93" i="51"/>
  <c r="AW93" i="51"/>
  <c r="AU93" i="51"/>
  <c r="AS93" i="51"/>
  <c r="AQ93" i="51"/>
  <c r="AO93" i="51"/>
  <c r="AM93" i="51"/>
  <c r="AK93" i="51"/>
  <c r="AI93" i="51"/>
  <c r="AG93" i="51"/>
  <c r="AE93" i="51"/>
  <c r="AC93" i="51"/>
  <c r="AA93" i="51"/>
  <c r="Y93" i="51"/>
  <c r="W93" i="51"/>
  <c r="U93" i="51"/>
  <c r="S93" i="51"/>
  <c r="Q93" i="51"/>
  <c r="O93" i="51"/>
  <c r="M93" i="51"/>
  <c r="K93" i="51"/>
  <c r="I93" i="51"/>
  <c r="G93" i="51"/>
  <c r="E93" i="51"/>
  <c r="C93" i="51"/>
  <c r="CC92" i="51"/>
  <c r="CA92" i="51"/>
  <c r="BY92" i="51"/>
  <c r="BW92" i="51"/>
  <c r="BU92" i="51"/>
  <c r="BS92" i="51"/>
  <c r="BQ92" i="51"/>
  <c r="BO92" i="51"/>
  <c r="BM92" i="51"/>
  <c r="BK92" i="51"/>
  <c r="BI92" i="51"/>
  <c r="BG92" i="51"/>
  <c r="BE92" i="51"/>
  <c r="BC92" i="51"/>
  <c r="BA92" i="51"/>
  <c r="AY92" i="51"/>
  <c r="AW92" i="51"/>
  <c r="AU92" i="51"/>
  <c r="AS92" i="51"/>
  <c r="AQ92" i="51"/>
  <c r="AO92" i="51"/>
  <c r="AM92" i="51"/>
  <c r="AK92" i="51"/>
  <c r="AI92" i="51"/>
  <c r="AG92" i="51"/>
  <c r="AE92" i="51"/>
  <c r="AC92" i="51"/>
  <c r="AA92" i="51"/>
  <c r="Y92" i="51"/>
  <c r="W92" i="51"/>
  <c r="U92" i="51"/>
  <c r="S92" i="51"/>
  <c r="Q92" i="51"/>
  <c r="O92" i="51"/>
  <c r="M92" i="51"/>
  <c r="K92" i="51"/>
  <c r="I92" i="51"/>
  <c r="G92" i="51"/>
  <c r="E92" i="51"/>
  <c r="C92" i="51"/>
  <c r="CC91" i="51"/>
  <c r="CA91" i="51"/>
  <c r="BY91" i="51"/>
  <c r="BW91" i="51"/>
  <c r="BU91" i="51"/>
  <c r="BS91" i="51"/>
  <c r="BQ91" i="51"/>
  <c r="BO91" i="51"/>
  <c r="BM91" i="51"/>
  <c r="BK91" i="51"/>
  <c r="BI91" i="51"/>
  <c r="BG91" i="51"/>
  <c r="BE91" i="51"/>
  <c r="BC91" i="51"/>
  <c r="BA91" i="51"/>
  <c r="AY91" i="51"/>
  <c r="AW91" i="51"/>
  <c r="AU91" i="51"/>
  <c r="AS91" i="51"/>
  <c r="AQ91" i="51"/>
  <c r="AO91" i="51"/>
  <c r="AM91" i="51"/>
  <c r="AK91" i="51"/>
  <c r="AI91" i="51"/>
  <c r="AG91" i="51"/>
  <c r="AE91" i="51"/>
  <c r="AC91" i="51"/>
  <c r="AA91" i="51"/>
  <c r="Y91" i="51"/>
  <c r="W91" i="51"/>
  <c r="U91" i="51"/>
  <c r="S91" i="51"/>
  <c r="Q91" i="51"/>
  <c r="O91" i="51"/>
  <c r="M91" i="51"/>
  <c r="K91" i="51"/>
  <c r="I91" i="51"/>
  <c r="G91" i="51"/>
  <c r="E91" i="51"/>
  <c r="C91" i="51"/>
  <c r="CC90" i="51"/>
  <c r="CA90" i="51"/>
  <c r="BY90" i="51"/>
  <c r="BW90" i="51"/>
  <c r="BU90" i="51"/>
  <c r="BS90" i="51"/>
  <c r="BQ90" i="51"/>
  <c r="BO90" i="51"/>
  <c r="BM90" i="51"/>
  <c r="BK90" i="51"/>
  <c r="BI90" i="51"/>
  <c r="BG90" i="51"/>
  <c r="BE90" i="51"/>
  <c r="BC90" i="51"/>
  <c r="BA90" i="51"/>
  <c r="AY90" i="51"/>
  <c r="AW90" i="51"/>
  <c r="AU90" i="51"/>
  <c r="AS90" i="51"/>
  <c r="AQ90" i="51"/>
  <c r="AO90" i="51"/>
  <c r="AM90" i="51"/>
  <c r="AK90" i="51"/>
  <c r="AI90" i="51"/>
  <c r="AG90" i="51"/>
  <c r="AE90" i="51"/>
  <c r="AC90" i="51"/>
  <c r="AA90" i="51"/>
  <c r="Y90" i="51"/>
  <c r="W90" i="51"/>
  <c r="U90" i="51"/>
  <c r="S90" i="51"/>
  <c r="Q90" i="51"/>
  <c r="O90" i="51"/>
  <c r="M90" i="51"/>
  <c r="K90" i="51"/>
  <c r="I90" i="51"/>
  <c r="G90" i="51"/>
  <c r="E90" i="51"/>
  <c r="C90" i="51"/>
  <c r="CC88" i="51"/>
  <c r="CA88" i="51"/>
  <c r="BY88" i="51"/>
  <c r="BW88" i="51"/>
  <c r="BU88" i="51"/>
  <c r="BS88" i="51"/>
  <c r="BQ88" i="51"/>
  <c r="BO88" i="51"/>
  <c r="BM88" i="51"/>
  <c r="BK88" i="51"/>
  <c r="BI88" i="51"/>
  <c r="BG88" i="51"/>
  <c r="BE88" i="51"/>
  <c r="BC88" i="51"/>
  <c r="BA88" i="51"/>
  <c r="AY88" i="51"/>
  <c r="AW88" i="51"/>
  <c r="AU88" i="51"/>
  <c r="AS88" i="51"/>
  <c r="AQ88" i="51"/>
  <c r="AO88" i="51"/>
  <c r="AM88" i="51"/>
  <c r="AK88" i="51"/>
  <c r="AI88" i="51"/>
  <c r="AG88" i="51"/>
  <c r="AE88" i="51"/>
  <c r="AC88" i="51"/>
  <c r="AA88" i="51"/>
  <c r="Y88" i="51"/>
  <c r="W88" i="51"/>
  <c r="U88" i="51"/>
  <c r="S88" i="51"/>
  <c r="Q88" i="51"/>
  <c r="O88" i="51"/>
  <c r="M88" i="51"/>
  <c r="K88" i="51"/>
  <c r="I88" i="51"/>
  <c r="G88" i="51"/>
  <c r="E88" i="51"/>
  <c r="C88" i="51"/>
  <c r="CC87" i="51"/>
  <c r="CA87" i="51"/>
  <c r="BY87" i="51"/>
  <c r="BW87" i="51"/>
  <c r="BU87" i="51"/>
  <c r="BS87" i="51"/>
  <c r="BQ87" i="51"/>
  <c r="BO87" i="51"/>
  <c r="BM87" i="51"/>
  <c r="BK87" i="51"/>
  <c r="BI87" i="51"/>
  <c r="BG87" i="51"/>
  <c r="BE87" i="51"/>
  <c r="BC87" i="51"/>
  <c r="BA87" i="51"/>
  <c r="AY87" i="51"/>
  <c r="AW87" i="51"/>
  <c r="AU87" i="51"/>
  <c r="AS87" i="51"/>
  <c r="AQ87" i="51"/>
  <c r="AO87" i="51"/>
  <c r="AM87" i="51"/>
  <c r="AK87" i="51"/>
  <c r="AI87" i="51"/>
  <c r="AG87" i="51"/>
  <c r="AE87" i="51"/>
  <c r="AC87" i="51"/>
  <c r="AA87" i="51"/>
  <c r="Y87" i="51"/>
  <c r="W87" i="51"/>
  <c r="U87" i="51"/>
  <c r="S87" i="51"/>
  <c r="Q87" i="51"/>
  <c r="O87" i="51"/>
  <c r="M87" i="51"/>
  <c r="K87" i="51"/>
  <c r="I87" i="51"/>
  <c r="G87" i="51"/>
  <c r="E87" i="51"/>
  <c r="C87" i="51"/>
  <c r="CC85" i="51"/>
  <c r="CA85" i="51"/>
  <c r="BY85" i="51"/>
  <c r="BW85" i="51"/>
  <c r="BU85" i="51"/>
  <c r="BS85" i="51"/>
  <c r="BQ85" i="51"/>
  <c r="BO85" i="51"/>
  <c r="BM85" i="51"/>
  <c r="BK85" i="51"/>
  <c r="BI85" i="51"/>
  <c r="BG85" i="51"/>
  <c r="BE85" i="51"/>
  <c r="BC85" i="51"/>
  <c r="BA85" i="51"/>
  <c r="AY85" i="51"/>
  <c r="AW85" i="51"/>
  <c r="AU85" i="51"/>
  <c r="AS85" i="51"/>
  <c r="AQ85" i="51"/>
  <c r="AO85" i="51"/>
  <c r="AM85" i="51"/>
  <c r="AK85" i="51"/>
  <c r="AI85" i="51"/>
  <c r="AG85" i="51"/>
  <c r="AE85" i="51"/>
  <c r="AC85" i="51"/>
  <c r="AA85" i="51"/>
  <c r="Y85" i="51"/>
  <c r="W85" i="51"/>
  <c r="U85" i="51"/>
  <c r="S85" i="51"/>
  <c r="Q85" i="51"/>
  <c r="O85" i="51"/>
  <c r="M85" i="51"/>
  <c r="K85" i="51"/>
  <c r="I85" i="51"/>
  <c r="G85" i="51"/>
  <c r="E85" i="51"/>
  <c r="C85" i="51"/>
  <c r="CC84" i="51"/>
  <c r="CA84" i="51"/>
  <c r="BY84" i="51"/>
  <c r="BW84" i="51"/>
  <c r="BU84" i="51"/>
  <c r="BS84" i="51"/>
  <c r="BQ84" i="51"/>
  <c r="BO84" i="51"/>
  <c r="BM84" i="51"/>
  <c r="BK84" i="51"/>
  <c r="BI84" i="51"/>
  <c r="BG84" i="51"/>
  <c r="BE84" i="51"/>
  <c r="BC84" i="51"/>
  <c r="BA84" i="51"/>
  <c r="AY84" i="51"/>
  <c r="AW84" i="51"/>
  <c r="AU84" i="51"/>
  <c r="AS84" i="51"/>
  <c r="AQ84" i="51"/>
  <c r="AO84" i="51"/>
  <c r="AM84" i="51"/>
  <c r="AK84" i="51"/>
  <c r="AI84" i="51"/>
  <c r="AG84" i="51"/>
  <c r="AE84" i="51"/>
  <c r="AC84" i="51"/>
  <c r="AA84" i="51"/>
  <c r="Y84" i="51"/>
  <c r="W84" i="51"/>
  <c r="U84" i="51"/>
  <c r="S84" i="51"/>
  <c r="Q84" i="51"/>
  <c r="O84" i="51"/>
  <c r="M84" i="51"/>
  <c r="K84" i="51"/>
  <c r="I84" i="51"/>
  <c r="G84" i="51"/>
  <c r="E84" i="51"/>
  <c r="C84" i="51"/>
  <c r="CC83" i="51"/>
  <c r="CA83" i="51"/>
  <c r="BY83" i="51"/>
  <c r="BW83" i="51"/>
  <c r="BU83" i="51"/>
  <c r="BS83" i="51"/>
  <c r="BQ83" i="51"/>
  <c r="BO83" i="51"/>
  <c r="BM83" i="51"/>
  <c r="BK83" i="51"/>
  <c r="BI83" i="51"/>
  <c r="BG83" i="51"/>
  <c r="BE83" i="51"/>
  <c r="BC83" i="51"/>
  <c r="BA83" i="51"/>
  <c r="AY83" i="51"/>
  <c r="AW83" i="51"/>
  <c r="AU83" i="51"/>
  <c r="AS83" i="51"/>
  <c r="AQ83" i="51"/>
  <c r="AO83" i="51"/>
  <c r="AM83" i="51"/>
  <c r="AK83" i="51"/>
  <c r="AI83" i="51"/>
  <c r="AG83" i="51"/>
  <c r="AE83" i="51"/>
  <c r="AC83" i="51"/>
  <c r="AA83" i="51"/>
  <c r="Y83" i="51"/>
  <c r="W83" i="51"/>
  <c r="U83" i="51"/>
  <c r="S83" i="51"/>
  <c r="Q83" i="51"/>
  <c r="O83" i="51"/>
  <c r="M83" i="51"/>
  <c r="K83" i="51"/>
  <c r="I83" i="51"/>
  <c r="G83" i="51"/>
  <c r="E83" i="51"/>
  <c r="C83" i="51"/>
  <c r="CC81" i="51"/>
  <c r="CA81" i="51"/>
  <c r="BY81" i="51"/>
  <c r="BW81" i="51"/>
  <c r="BU81" i="51"/>
  <c r="BS81" i="51"/>
  <c r="BQ81" i="51"/>
  <c r="BO81" i="51"/>
  <c r="BM81" i="51"/>
  <c r="BK81" i="51"/>
  <c r="BI81" i="51"/>
  <c r="BG81" i="51"/>
  <c r="BE81" i="51"/>
  <c r="BC81" i="51"/>
  <c r="BA81" i="51"/>
  <c r="AY81" i="51"/>
  <c r="AW81" i="51"/>
  <c r="AU81" i="51"/>
  <c r="AS81" i="51"/>
  <c r="AQ81" i="51"/>
  <c r="AO81" i="51"/>
  <c r="AM81" i="51"/>
  <c r="AK81" i="51"/>
  <c r="AI81" i="51"/>
  <c r="AG81" i="51"/>
  <c r="AE81" i="51"/>
  <c r="AC81" i="51"/>
  <c r="AA81" i="51"/>
  <c r="Y81" i="51"/>
  <c r="W81" i="51"/>
  <c r="U81" i="51"/>
  <c r="S81" i="51"/>
  <c r="Q81" i="51"/>
  <c r="O81" i="51"/>
  <c r="M81" i="51"/>
  <c r="K81" i="51"/>
  <c r="I81" i="51"/>
  <c r="G81" i="51"/>
  <c r="E81" i="51"/>
  <c r="C81" i="51"/>
  <c r="CC80" i="51"/>
  <c r="CA80" i="51"/>
  <c r="BY80" i="51"/>
  <c r="BW80" i="51"/>
  <c r="BU80" i="51"/>
  <c r="BS80" i="51"/>
  <c r="BQ80" i="51"/>
  <c r="BO80" i="51"/>
  <c r="BM80" i="51"/>
  <c r="BK80" i="51"/>
  <c r="BI80" i="51"/>
  <c r="BG80" i="51"/>
  <c r="BE80" i="51"/>
  <c r="BC80" i="51"/>
  <c r="BA80" i="51"/>
  <c r="AY80" i="51"/>
  <c r="AW80" i="51"/>
  <c r="AU80" i="51"/>
  <c r="AS80" i="51"/>
  <c r="AQ80" i="51"/>
  <c r="AO80" i="51"/>
  <c r="AM80" i="51"/>
  <c r="AK80" i="51"/>
  <c r="AI80" i="51"/>
  <c r="AG80" i="51"/>
  <c r="AE80" i="51"/>
  <c r="AC80" i="51"/>
  <c r="AA80" i="51"/>
  <c r="Y80" i="51"/>
  <c r="W80" i="51"/>
  <c r="U80" i="51"/>
  <c r="S80" i="51"/>
  <c r="Q80" i="51"/>
  <c r="O80" i="51"/>
  <c r="M80" i="51"/>
  <c r="K80" i="51"/>
  <c r="I80" i="51"/>
  <c r="G80" i="51"/>
  <c r="E80" i="51"/>
  <c r="C80" i="51"/>
  <c r="CC79" i="51"/>
  <c r="CA79" i="51"/>
  <c r="BY79" i="51"/>
  <c r="BW79" i="51"/>
  <c r="BU79" i="51"/>
  <c r="BS79" i="51"/>
  <c r="BQ79" i="51"/>
  <c r="BO79" i="51"/>
  <c r="BM79" i="51"/>
  <c r="BK79" i="51"/>
  <c r="BI79" i="51"/>
  <c r="BG79" i="51"/>
  <c r="BE79" i="51"/>
  <c r="BC79" i="51"/>
  <c r="BA79" i="51"/>
  <c r="AY79" i="51"/>
  <c r="AW79" i="51"/>
  <c r="AU79" i="51"/>
  <c r="AS79" i="51"/>
  <c r="AQ79" i="51"/>
  <c r="AO79" i="51"/>
  <c r="AM79" i="51"/>
  <c r="AK79" i="51"/>
  <c r="AI79" i="51"/>
  <c r="AG79" i="51"/>
  <c r="AE79" i="51"/>
  <c r="AC79" i="51"/>
  <c r="AA79" i="51"/>
  <c r="Y79" i="51"/>
  <c r="W79" i="51"/>
  <c r="U79" i="51"/>
  <c r="S79" i="51"/>
  <c r="Q79" i="51"/>
  <c r="O79" i="51"/>
  <c r="M79" i="51"/>
  <c r="K79" i="51"/>
  <c r="I79" i="51"/>
  <c r="G79" i="51"/>
  <c r="E79" i="51"/>
  <c r="C79" i="51"/>
  <c r="CC77" i="51"/>
  <c r="CA77" i="51"/>
  <c r="BY77" i="51"/>
  <c r="BW77" i="51"/>
  <c r="BU77" i="51"/>
  <c r="BS77" i="51"/>
  <c r="BQ77" i="51"/>
  <c r="BO77" i="51"/>
  <c r="BM77" i="51"/>
  <c r="BK77" i="51"/>
  <c r="BI77" i="51"/>
  <c r="BG77" i="51"/>
  <c r="BE77" i="51"/>
  <c r="BC77" i="51"/>
  <c r="BA77" i="51"/>
  <c r="AY77" i="51"/>
  <c r="AW77" i="51"/>
  <c r="AU77" i="51"/>
  <c r="AS77" i="51"/>
  <c r="AQ77" i="51"/>
  <c r="AO77" i="51"/>
  <c r="AM77" i="51"/>
  <c r="AK77" i="51"/>
  <c r="AI77" i="51"/>
  <c r="AG77" i="51"/>
  <c r="AE77" i="51"/>
  <c r="AC77" i="51"/>
  <c r="AA77" i="51"/>
  <c r="Y77" i="51"/>
  <c r="W77" i="51"/>
  <c r="U77" i="51"/>
  <c r="S77" i="51"/>
  <c r="Q77" i="51"/>
  <c r="O77" i="51"/>
  <c r="M77" i="51"/>
  <c r="K77" i="51"/>
  <c r="I77" i="51"/>
  <c r="G77" i="51"/>
  <c r="E77" i="51"/>
  <c r="C77" i="51"/>
  <c r="CC76" i="51"/>
  <c r="CA76" i="51"/>
  <c r="BY76" i="51"/>
  <c r="BW76" i="51"/>
  <c r="BU76" i="51"/>
  <c r="BS76" i="51"/>
  <c r="BQ76" i="51"/>
  <c r="BO76" i="51"/>
  <c r="BM76" i="51"/>
  <c r="BK76" i="51"/>
  <c r="BI76" i="51"/>
  <c r="BG76" i="51"/>
  <c r="BE76" i="51"/>
  <c r="BC76" i="51"/>
  <c r="BA76" i="51"/>
  <c r="AY76" i="51"/>
  <c r="AW76" i="51"/>
  <c r="AU76" i="51"/>
  <c r="AS76" i="51"/>
  <c r="AQ76" i="51"/>
  <c r="AO76" i="51"/>
  <c r="AM76" i="51"/>
  <c r="AK76" i="51"/>
  <c r="AI76" i="51"/>
  <c r="AG76" i="51"/>
  <c r="AE76" i="51"/>
  <c r="AC76" i="51"/>
  <c r="AA76" i="51"/>
  <c r="Y76" i="51"/>
  <c r="W76" i="51"/>
  <c r="U76" i="51"/>
  <c r="S76" i="51"/>
  <c r="Q76" i="51"/>
  <c r="O76" i="51"/>
  <c r="M76" i="51"/>
  <c r="K76" i="51"/>
  <c r="I76" i="51"/>
  <c r="G76" i="51"/>
  <c r="E76" i="51"/>
  <c r="C76" i="51"/>
  <c r="CC75" i="51"/>
  <c r="CA75" i="51"/>
  <c r="BY75" i="51"/>
  <c r="BW75" i="51"/>
  <c r="BU75" i="51"/>
  <c r="BS75" i="51"/>
  <c r="BQ75" i="51"/>
  <c r="BO75" i="51"/>
  <c r="BM75" i="51"/>
  <c r="BK75" i="51"/>
  <c r="BI75" i="51"/>
  <c r="BG75" i="51"/>
  <c r="BE75" i="51"/>
  <c r="BC75" i="51"/>
  <c r="BA75" i="51"/>
  <c r="AY75" i="51"/>
  <c r="AW75" i="51"/>
  <c r="AU75" i="51"/>
  <c r="AS75" i="51"/>
  <c r="AQ75" i="51"/>
  <c r="AO75" i="51"/>
  <c r="AM75" i="51"/>
  <c r="AK75" i="51"/>
  <c r="AI75" i="51"/>
  <c r="AG75" i="51"/>
  <c r="AE75" i="51"/>
  <c r="AC75" i="51"/>
  <c r="AA75" i="51"/>
  <c r="Y75" i="51"/>
  <c r="W75" i="51"/>
  <c r="U75" i="51"/>
  <c r="S75" i="51"/>
  <c r="Q75" i="51"/>
  <c r="O75" i="51"/>
  <c r="M75" i="51"/>
  <c r="K75" i="51"/>
  <c r="I75" i="51"/>
  <c r="G75" i="51"/>
  <c r="E75" i="51"/>
  <c r="C75" i="51"/>
  <c r="CC73" i="51"/>
  <c r="CA73" i="51"/>
  <c r="BY73" i="51"/>
  <c r="BW73" i="51"/>
  <c r="BU73" i="51"/>
  <c r="BS73" i="51"/>
  <c r="BQ73" i="51"/>
  <c r="BO73" i="51"/>
  <c r="BM73" i="51"/>
  <c r="BK73" i="51"/>
  <c r="BI73" i="51"/>
  <c r="BG73" i="51"/>
  <c r="BE73" i="51"/>
  <c r="BC73" i="51"/>
  <c r="BA73" i="51"/>
  <c r="AY73" i="51"/>
  <c r="AW73" i="51"/>
  <c r="AU73" i="51"/>
  <c r="AS73" i="51"/>
  <c r="AQ73" i="51"/>
  <c r="AO73" i="51"/>
  <c r="AM73" i="51"/>
  <c r="AK73" i="51"/>
  <c r="AI73" i="51"/>
  <c r="AG73" i="51"/>
  <c r="AE73" i="51"/>
  <c r="AC73" i="51"/>
  <c r="AA73" i="51"/>
  <c r="Y73" i="51"/>
  <c r="W73" i="51"/>
  <c r="U73" i="51"/>
  <c r="S73" i="51"/>
  <c r="Q73" i="51"/>
  <c r="O73" i="51"/>
  <c r="M73" i="51"/>
  <c r="K73" i="51"/>
  <c r="I73" i="51"/>
  <c r="G73" i="51"/>
  <c r="E73" i="51"/>
  <c r="C73" i="51"/>
  <c r="CC72" i="51"/>
  <c r="CA72" i="51"/>
  <c r="BY72" i="51"/>
  <c r="BW72" i="51"/>
  <c r="BU72" i="51"/>
  <c r="BS72" i="51"/>
  <c r="BQ72" i="51"/>
  <c r="BO72" i="51"/>
  <c r="BM72" i="51"/>
  <c r="BK72" i="51"/>
  <c r="BI72" i="51"/>
  <c r="BG72" i="51"/>
  <c r="BE72" i="51"/>
  <c r="BC72" i="51"/>
  <c r="BA72" i="51"/>
  <c r="AY72" i="51"/>
  <c r="AW72" i="51"/>
  <c r="AU72" i="51"/>
  <c r="AS72" i="51"/>
  <c r="AQ72" i="51"/>
  <c r="AO72" i="51"/>
  <c r="AM72" i="51"/>
  <c r="AK72" i="51"/>
  <c r="AI72" i="51"/>
  <c r="AG72" i="51"/>
  <c r="AE72" i="51"/>
  <c r="AC72" i="51"/>
  <c r="AA72" i="51"/>
  <c r="Y72" i="51"/>
  <c r="W72" i="51"/>
  <c r="U72" i="51"/>
  <c r="S72" i="51"/>
  <c r="Q72" i="51"/>
  <c r="O72" i="51"/>
  <c r="M72" i="51"/>
  <c r="K72" i="51"/>
  <c r="I72" i="51"/>
  <c r="G72" i="51"/>
  <c r="E72" i="51"/>
  <c r="C72" i="51"/>
  <c r="CC71" i="51"/>
  <c r="CA71" i="51"/>
  <c r="BY71" i="51"/>
  <c r="BW71" i="51"/>
  <c r="BU71" i="51"/>
  <c r="BS71" i="51"/>
  <c r="BQ71" i="51"/>
  <c r="BO71" i="51"/>
  <c r="BM71" i="51"/>
  <c r="BK71" i="51"/>
  <c r="BI71" i="51"/>
  <c r="BG71" i="51"/>
  <c r="BE71" i="51"/>
  <c r="BC71" i="51"/>
  <c r="BA71" i="51"/>
  <c r="AY71" i="51"/>
  <c r="AW71" i="51"/>
  <c r="AU71" i="51"/>
  <c r="AS71" i="51"/>
  <c r="AQ71" i="51"/>
  <c r="AO71" i="51"/>
  <c r="AM71" i="51"/>
  <c r="AK71" i="51"/>
  <c r="AI71" i="51"/>
  <c r="AG71" i="51"/>
  <c r="AE71" i="51"/>
  <c r="AC71" i="51"/>
  <c r="AA71" i="51"/>
  <c r="Y71" i="51"/>
  <c r="W71" i="51"/>
  <c r="U71" i="51"/>
  <c r="S71" i="51"/>
  <c r="Q71" i="51"/>
  <c r="O71" i="51"/>
  <c r="M71" i="51"/>
  <c r="K71" i="51"/>
  <c r="I71" i="51"/>
  <c r="G71" i="51"/>
  <c r="E71" i="51"/>
  <c r="C71" i="51"/>
  <c r="CC69" i="51"/>
  <c r="CA69" i="51"/>
  <c r="BY69" i="51"/>
  <c r="BW69" i="51"/>
  <c r="BU69" i="51"/>
  <c r="BS69" i="51"/>
  <c r="BQ69" i="51"/>
  <c r="BO69" i="51"/>
  <c r="BM69" i="51"/>
  <c r="BK69" i="51"/>
  <c r="BI69" i="51"/>
  <c r="BG69" i="51"/>
  <c r="BE69" i="51"/>
  <c r="BC69" i="51"/>
  <c r="BA69" i="51"/>
  <c r="AY69" i="51"/>
  <c r="AW69" i="51"/>
  <c r="AU69" i="51"/>
  <c r="AS69" i="51"/>
  <c r="AQ69" i="51"/>
  <c r="AO69" i="51"/>
  <c r="AM69" i="51"/>
  <c r="AK69" i="51"/>
  <c r="AI69" i="51"/>
  <c r="AG69" i="51"/>
  <c r="AE69" i="51"/>
  <c r="AC69" i="51"/>
  <c r="AA69" i="51"/>
  <c r="Y69" i="51"/>
  <c r="W69" i="51"/>
  <c r="U69" i="51"/>
  <c r="S69" i="51"/>
  <c r="Q69" i="51"/>
  <c r="O69" i="51"/>
  <c r="M69" i="51"/>
  <c r="K69" i="51"/>
  <c r="I69" i="51"/>
  <c r="G69" i="51"/>
  <c r="E69" i="51"/>
  <c r="C69" i="51"/>
  <c r="CC68" i="51"/>
  <c r="CA68" i="51"/>
  <c r="BY68" i="51"/>
  <c r="BW68" i="51"/>
  <c r="BU68" i="51"/>
  <c r="BS68" i="51"/>
  <c r="BQ68" i="51"/>
  <c r="BO68" i="51"/>
  <c r="BM68" i="51"/>
  <c r="BK68" i="51"/>
  <c r="BI68" i="51"/>
  <c r="BG68" i="51"/>
  <c r="BE68" i="51"/>
  <c r="BC68" i="51"/>
  <c r="BA68" i="51"/>
  <c r="AY68" i="51"/>
  <c r="AW68" i="51"/>
  <c r="AU68" i="51"/>
  <c r="AS68" i="51"/>
  <c r="AQ68" i="51"/>
  <c r="AO68" i="51"/>
  <c r="AM68" i="51"/>
  <c r="AK68" i="51"/>
  <c r="AI68" i="51"/>
  <c r="AG68" i="51"/>
  <c r="AE68" i="51"/>
  <c r="AC68" i="51"/>
  <c r="AA68" i="51"/>
  <c r="Y68" i="51"/>
  <c r="W68" i="51"/>
  <c r="U68" i="51"/>
  <c r="S68" i="51"/>
  <c r="Q68" i="51"/>
  <c r="O68" i="51"/>
  <c r="M68" i="51"/>
  <c r="K68" i="51"/>
  <c r="I68" i="51"/>
  <c r="G68" i="51"/>
  <c r="E68" i="51"/>
  <c r="C68" i="51"/>
  <c r="CC67" i="51"/>
  <c r="CA67" i="51"/>
  <c r="BY67" i="51"/>
  <c r="BW67" i="51"/>
  <c r="BU67" i="51"/>
  <c r="BS67" i="51"/>
  <c r="BQ67" i="51"/>
  <c r="BO67" i="51"/>
  <c r="BM67" i="51"/>
  <c r="BK67" i="51"/>
  <c r="BI67" i="51"/>
  <c r="BG67" i="51"/>
  <c r="BE67" i="51"/>
  <c r="BC67" i="51"/>
  <c r="BA67" i="51"/>
  <c r="AY67" i="51"/>
  <c r="AW67" i="51"/>
  <c r="AU67" i="51"/>
  <c r="AS67" i="51"/>
  <c r="AQ67" i="51"/>
  <c r="AO67" i="51"/>
  <c r="AM67" i="51"/>
  <c r="AK67" i="51"/>
  <c r="AI67" i="51"/>
  <c r="AG67" i="51"/>
  <c r="AE67" i="51"/>
  <c r="AC67" i="51"/>
  <c r="AA67" i="51"/>
  <c r="Y67" i="51"/>
  <c r="W67" i="51"/>
  <c r="U67" i="51"/>
  <c r="S67" i="51"/>
  <c r="Q67" i="51"/>
  <c r="O67" i="51"/>
  <c r="M67" i="51"/>
  <c r="K67" i="51"/>
  <c r="I67" i="51"/>
  <c r="G67" i="51"/>
  <c r="E67" i="51"/>
  <c r="C67" i="51"/>
  <c r="CC66" i="51"/>
  <c r="CA66" i="51"/>
  <c r="BY66" i="51"/>
  <c r="BW66" i="51"/>
  <c r="BU66" i="51"/>
  <c r="BS66" i="51"/>
  <c r="BQ66" i="51"/>
  <c r="BO66" i="51"/>
  <c r="BM66" i="51"/>
  <c r="BK66" i="51"/>
  <c r="BI66" i="51"/>
  <c r="BG66" i="51"/>
  <c r="BE66" i="51"/>
  <c r="BC66" i="51"/>
  <c r="BA66" i="51"/>
  <c r="AY66" i="51"/>
  <c r="AW66" i="51"/>
  <c r="AU66" i="51"/>
  <c r="AS66" i="51"/>
  <c r="AQ66" i="51"/>
  <c r="AO66" i="51"/>
  <c r="AM66" i="51"/>
  <c r="AK66" i="51"/>
  <c r="AI66" i="51"/>
  <c r="AG66" i="51"/>
  <c r="AE66" i="51"/>
  <c r="AC66" i="51"/>
  <c r="AA66" i="51"/>
  <c r="Y66" i="51"/>
  <c r="W66" i="51"/>
  <c r="U66" i="51"/>
  <c r="S66" i="51"/>
  <c r="Q66" i="51"/>
  <c r="O66" i="51"/>
  <c r="M66" i="51"/>
  <c r="K66" i="51"/>
  <c r="I66" i="51"/>
  <c r="G66" i="51"/>
  <c r="E66" i="51"/>
  <c r="C66" i="51"/>
  <c r="CC65" i="51"/>
  <c r="CA65" i="51"/>
  <c r="BY65" i="51"/>
  <c r="BW65" i="51"/>
  <c r="BU65" i="51"/>
  <c r="BS65" i="51"/>
  <c r="BQ65" i="51"/>
  <c r="BO65" i="51"/>
  <c r="BM65" i="51"/>
  <c r="BK65" i="51"/>
  <c r="BI65" i="51"/>
  <c r="BG65" i="51"/>
  <c r="BE65" i="51"/>
  <c r="BC65" i="51"/>
  <c r="BA65" i="51"/>
  <c r="AY65" i="51"/>
  <c r="AW65" i="51"/>
  <c r="AU65" i="51"/>
  <c r="AS65" i="51"/>
  <c r="AQ65" i="51"/>
  <c r="AO65" i="51"/>
  <c r="AM65" i="51"/>
  <c r="AK65" i="51"/>
  <c r="AI65" i="51"/>
  <c r="AG65" i="51"/>
  <c r="AE65" i="51"/>
  <c r="AC65" i="51"/>
  <c r="AA65" i="51"/>
  <c r="Y65" i="51"/>
  <c r="W65" i="51"/>
  <c r="U65" i="51"/>
  <c r="S65" i="51"/>
  <c r="Q65" i="51"/>
  <c r="O65" i="51"/>
  <c r="M65" i="51"/>
  <c r="K65" i="51"/>
  <c r="I65" i="51"/>
  <c r="G65" i="51"/>
  <c r="E65" i="51"/>
  <c r="C65" i="51"/>
  <c r="CC63" i="51"/>
  <c r="CA63" i="51"/>
  <c r="BY63" i="51"/>
  <c r="BW63" i="51"/>
  <c r="BU63" i="51"/>
  <c r="BS63" i="51"/>
  <c r="BQ63" i="51"/>
  <c r="BO63" i="51"/>
  <c r="BM63" i="51"/>
  <c r="BK63" i="51"/>
  <c r="BI63" i="51"/>
  <c r="BG63" i="51"/>
  <c r="BE63" i="51"/>
  <c r="BC63" i="51"/>
  <c r="BA63" i="51"/>
  <c r="AY63" i="51"/>
  <c r="AW63" i="51"/>
  <c r="AU63" i="51"/>
  <c r="AS63" i="51"/>
  <c r="AQ63" i="51"/>
  <c r="AO63" i="51"/>
  <c r="AM63" i="51"/>
  <c r="AK63" i="51"/>
  <c r="AI63" i="51"/>
  <c r="AG63" i="51"/>
  <c r="AE63" i="51"/>
  <c r="AC63" i="51"/>
  <c r="AA63" i="51"/>
  <c r="Y63" i="51"/>
  <c r="W63" i="51"/>
  <c r="U63" i="51"/>
  <c r="S63" i="51"/>
  <c r="Q63" i="51"/>
  <c r="O63" i="51"/>
  <c r="M63" i="51"/>
  <c r="K63" i="51"/>
  <c r="I63" i="51"/>
  <c r="G63" i="51"/>
  <c r="E63" i="51"/>
  <c r="C63" i="51"/>
  <c r="CC62" i="51"/>
  <c r="CA62" i="51"/>
  <c r="BY62" i="51"/>
  <c r="BW62" i="51"/>
  <c r="BU62" i="51"/>
  <c r="BS62" i="51"/>
  <c r="BQ62" i="51"/>
  <c r="BO62" i="51"/>
  <c r="BM62" i="51"/>
  <c r="BK62" i="51"/>
  <c r="BI62" i="51"/>
  <c r="BG62" i="51"/>
  <c r="BE62" i="51"/>
  <c r="BC62" i="51"/>
  <c r="BA62" i="51"/>
  <c r="AY62" i="51"/>
  <c r="AW62" i="51"/>
  <c r="AU62" i="51"/>
  <c r="AS62" i="51"/>
  <c r="AQ62" i="51"/>
  <c r="AO62" i="51"/>
  <c r="AM62" i="51"/>
  <c r="AK62" i="51"/>
  <c r="AI62" i="51"/>
  <c r="AG62" i="51"/>
  <c r="AE62" i="51"/>
  <c r="AC62" i="51"/>
  <c r="AA62" i="51"/>
  <c r="Y62" i="51"/>
  <c r="W62" i="51"/>
  <c r="U62" i="51"/>
  <c r="S62" i="51"/>
  <c r="Q62" i="51"/>
  <c r="O62" i="51"/>
  <c r="M62" i="51"/>
  <c r="K62" i="51"/>
  <c r="I62" i="51"/>
  <c r="G62" i="51"/>
  <c r="E62" i="51"/>
  <c r="C62" i="51"/>
  <c r="CC61" i="51"/>
  <c r="CA61" i="51"/>
  <c r="BY61" i="51"/>
  <c r="BW61" i="51"/>
  <c r="BU61" i="51"/>
  <c r="BS61" i="51"/>
  <c r="BQ61" i="51"/>
  <c r="BO61" i="51"/>
  <c r="BM61" i="51"/>
  <c r="BK61" i="51"/>
  <c r="BI61" i="51"/>
  <c r="BG61" i="51"/>
  <c r="BE61" i="51"/>
  <c r="BC61" i="51"/>
  <c r="BA61" i="51"/>
  <c r="AY61" i="51"/>
  <c r="AW61" i="51"/>
  <c r="AU61" i="51"/>
  <c r="AS61" i="51"/>
  <c r="AQ61" i="51"/>
  <c r="AO61" i="51"/>
  <c r="AM61" i="51"/>
  <c r="AK61" i="51"/>
  <c r="AI61" i="51"/>
  <c r="AG61" i="51"/>
  <c r="AE61" i="51"/>
  <c r="AC61" i="51"/>
  <c r="AA61" i="51"/>
  <c r="Y61" i="51"/>
  <c r="W61" i="51"/>
  <c r="U61" i="51"/>
  <c r="S61" i="51"/>
  <c r="Q61" i="51"/>
  <c r="O61" i="51"/>
  <c r="M61" i="51"/>
  <c r="K61" i="51"/>
  <c r="I61" i="51"/>
  <c r="G61" i="51"/>
  <c r="E61" i="51"/>
  <c r="C61" i="51"/>
  <c r="CC60" i="51"/>
  <c r="CA60" i="51"/>
  <c r="BY60" i="51"/>
  <c r="BW60" i="51"/>
  <c r="BU60" i="51"/>
  <c r="BS60" i="51"/>
  <c r="BQ60" i="51"/>
  <c r="BO60" i="51"/>
  <c r="BM60" i="51"/>
  <c r="BK60" i="51"/>
  <c r="BI60" i="51"/>
  <c r="BG60" i="51"/>
  <c r="BE60" i="51"/>
  <c r="BC60" i="51"/>
  <c r="BA60" i="51"/>
  <c r="AY60" i="51"/>
  <c r="AW60" i="51"/>
  <c r="AU60" i="51"/>
  <c r="AS60" i="51"/>
  <c r="AQ60" i="51"/>
  <c r="AO60" i="51"/>
  <c r="AM60" i="51"/>
  <c r="AK60" i="51"/>
  <c r="AI60" i="51"/>
  <c r="AG60" i="51"/>
  <c r="AE60" i="51"/>
  <c r="AC60" i="51"/>
  <c r="AA60" i="51"/>
  <c r="Y60" i="51"/>
  <c r="W60" i="51"/>
  <c r="U60" i="51"/>
  <c r="S60" i="51"/>
  <c r="Q60" i="51"/>
  <c r="O60" i="51"/>
  <c r="M60" i="51"/>
  <c r="K60" i="51"/>
  <c r="I60" i="51"/>
  <c r="G60" i="51"/>
  <c r="E60" i="51"/>
  <c r="C60" i="51"/>
  <c r="CC58" i="51"/>
  <c r="CA58" i="51"/>
  <c r="BY58" i="51"/>
  <c r="BW58" i="51"/>
  <c r="BU58" i="51"/>
  <c r="BS58" i="51"/>
  <c r="BQ58" i="51"/>
  <c r="BO58" i="51"/>
  <c r="BM58" i="51"/>
  <c r="BK58" i="51"/>
  <c r="BI58" i="51"/>
  <c r="BG58" i="51"/>
  <c r="BE58" i="51"/>
  <c r="BC58" i="51"/>
  <c r="BA58" i="51"/>
  <c r="AY58" i="51"/>
  <c r="AW58" i="51"/>
  <c r="AU58" i="51"/>
  <c r="AS58" i="51"/>
  <c r="AQ58" i="51"/>
  <c r="AO58" i="51"/>
  <c r="AM58" i="51"/>
  <c r="AK58" i="51"/>
  <c r="AI58" i="51"/>
  <c r="AG58" i="51"/>
  <c r="AE58" i="51"/>
  <c r="AC58" i="51"/>
  <c r="AA58" i="51"/>
  <c r="Y58" i="51"/>
  <c r="W58" i="51"/>
  <c r="U58" i="51"/>
  <c r="S58" i="51"/>
  <c r="Q58" i="51"/>
  <c r="O58" i="51"/>
  <c r="M58" i="51"/>
  <c r="K58" i="51"/>
  <c r="I58" i="51"/>
  <c r="G58" i="51"/>
  <c r="E58" i="51"/>
  <c r="C58" i="51"/>
  <c r="CC57" i="51"/>
  <c r="CA57" i="51"/>
  <c r="BY57" i="51"/>
  <c r="BW57" i="51"/>
  <c r="BU57" i="51"/>
  <c r="BS57" i="51"/>
  <c r="BQ57" i="51"/>
  <c r="BO57" i="51"/>
  <c r="BM57" i="51"/>
  <c r="BK57" i="51"/>
  <c r="BI57" i="51"/>
  <c r="BG57" i="51"/>
  <c r="BE57" i="51"/>
  <c r="BC57" i="51"/>
  <c r="BA57" i="51"/>
  <c r="AY57" i="51"/>
  <c r="AW57" i="51"/>
  <c r="AU57" i="51"/>
  <c r="AS57" i="51"/>
  <c r="AQ57" i="51"/>
  <c r="AO57" i="51"/>
  <c r="AM57" i="51"/>
  <c r="AK57" i="51"/>
  <c r="AI57" i="51"/>
  <c r="AG57" i="51"/>
  <c r="AE57" i="51"/>
  <c r="AC57" i="51"/>
  <c r="AA57" i="51"/>
  <c r="Y57" i="51"/>
  <c r="W57" i="51"/>
  <c r="U57" i="51"/>
  <c r="S57" i="51"/>
  <c r="Q57" i="51"/>
  <c r="O57" i="51"/>
  <c r="M57" i="51"/>
  <c r="K57" i="51"/>
  <c r="I57" i="51"/>
  <c r="G57" i="51"/>
  <c r="E57" i="51"/>
  <c r="C57" i="51"/>
  <c r="CC56" i="51"/>
  <c r="CA56" i="51"/>
  <c r="BY56" i="51"/>
  <c r="BW56" i="51"/>
  <c r="BU56" i="51"/>
  <c r="BS56" i="51"/>
  <c r="BQ56" i="51"/>
  <c r="BO56" i="51"/>
  <c r="BM56" i="51"/>
  <c r="BK56" i="51"/>
  <c r="BI56" i="51"/>
  <c r="BG56" i="51"/>
  <c r="BE56" i="51"/>
  <c r="BC56" i="51"/>
  <c r="BA56" i="51"/>
  <c r="AY56" i="51"/>
  <c r="AW56" i="51"/>
  <c r="AU56" i="51"/>
  <c r="AS56" i="51"/>
  <c r="AQ56" i="51"/>
  <c r="AO56" i="51"/>
  <c r="AM56" i="51"/>
  <c r="AK56" i="51"/>
  <c r="AI56" i="51"/>
  <c r="AG56" i="51"/>
  <c r="AE56" i="51"/>
  <c r="AC56" i="51"/>
  <c r="AA56" i="51"/>
  <c r="Y56" i="51"/>
  <c r="W56" i="51"/>
  <c r="U56" i="51"/>
  <c r="S56" i="51"/>
  <c r="Q56" i="51"/>
  <c r="O56" i="51"/>
  <c r="M56" i="51"/>
  <c r="K56" i="51"/>
  <c r="I56" i="51"/>
  <c r="G56" i="51"/>
  <c r="E56" i="51"/>
  <c r="C56" i="51"/>
  <c r="CC55" i="51"/>
  <c r="CA55" i="51"/>
  <c r="BY55" i="51"/>
  <c r="BW55" i="51"/>
  <c r="BU55" i="51"/>
  <c r="BS55" i="51"/>
  <c r="BQ55" i="51"/>
  <c r="BO55" i="51"/>
  <c r="BM55" i="51"/>
  <c r="BK55" i="51"/>
  <c r="BI55" i="51"/>
  <c r="BG55" i="51"/>
  <c r="BE55" i="51"/>
  <c r="BC55" i="51"/>
  <c r="BA55" i="51"/>
  <c r="AY55" i="51"/>
  <c r="AW55" i="51"/>
  <c r="AU55" i="51"/>
  <c r="AS55" i="51"/>
  <c r="AQ55" i="51"/>
  <c r="AO55" i="51"/>
  <c r="AM55" i="51"/>
  <c r="AK55" i="51"/>
  <c r="AI55" i="51"/>
  <c r="AG55" i="51"/>
  <c r="AE55" i="51"/>
  <c r="AC55" i="51"/>
  <c r="AA55" i="51"/>
  <c r="Y55" i="51"/>
  <c r="W55" i="51"/>
  <c r="U55" i="51"/>
  <c r="S55" i="51"/>
  <c r="Q55" i="51"/>
  <c r="O55" i="51"/>
  <c r="M55" i="51"/>
  <c r="K55" i="51"/>
  <c r="I55" i="51"/>
  <c r="G55" i="51"/>
  <c r="E55" i="51"/>
  <c r="C55" i="51"/>
  <c r="CC54" i="51"/>
  <c r="CA54" i="51"/>
  <c r="BY54" i="51"/>
  <c r="BW54" i="51"/>
  <c r="BU54" i="51"/>
  <c r="BS54" i="51"/>
  <c r="BQ54" i="51"/>
  <c r="BO54" i="51"/>
  <c r="BM54" i="51"/>
  <c r="BK54" i="51"/>
  <c r="BI54" i="51"/>
  <c r="BG54" i="51"/>
  <c r="BE54" i="51"/>
  <c r="BC54" i="51"/>
  <c r="BA54" i="51"/>
  <c r="AY54" i="51"/>
  <c r="AW54" i="51"/>
  <c r="AU54" i="51"/>
  <c r="AS54" i="51"/>
  <c r="AQ54" i="51"/>
  <c r="AO54" i="51"/>
  <c r="AM54" i="51"/>
  <c r="AK54" i="51"/>
  <c r="AI54" i="51"/>
  <c r="AG54" i="51"/>
  <c r="AE54" i="51"/>
  <c r="AC54" i="51"/>
  <c r="AA54" i="51"/>
  <c r="Y54" i="51"/>
  <c r="W54" i="51"/>
  <c r="U54" i="51"/>
  <c r="S54" i="51"/>
  <c r="Q54" i="51"/>
  <c r="O54" i="51"/>
  <c r="M54" i="51"/>
  <c r="K54" i="51"/>
  <c r="I54" i="51"/>
  <c r="G54" i="51"/>
  <c r="E54" i="51"/>
  <c r="C54" i="51"/>
  <c r="CC53" i="51"/>
  <c r="CA53" i="51"/>
  <c r="BY53" i="51"/>
  <c r="BW53" i="51"/>
  <c r="BU53" i="51"/>
  <c r="BS53" i="51"/>
  <c r="BQ53" i="51"/>
  <c r="BO53" i="51"/>
  <c r="BM53" i="51"/>
  <c r="BK53" i="51"/>
  <c r="BI53" i="51"/>
  <c r="BG53" i="51"/>
  <c r="BE53" i="51"/>
  <c r="BC53" i="51"/>
  <c r="BA53" i="51"/>
  <c r="AY53" i="51"/>
  <c r="AW53" i="51"/>
  <c r="AU53" i="51"/>
  <c r="AS53" i="51"/>
  <c r="AQ53" i="51"/>
  <c r="AO53" i="51"/>
  <c r="AM53" i="51"/>
  <c r="AK53" i="51"/>
  <c r="AI53" i="51"/>
  <c r="AG53" i="51"/>
  <c r="AE53" i="51"/>
  <c r="AC53" i="51"/>
  <c r="AA53" i="51"/>
  <c r="Y53" i="51"/>
  <c r="W53" i="51"/>
  <c r="U53" i="51"/>
  <c r="S53" i="51"/>
  <c r="Q53" i="51"/>
  <c r="O53" i="51"/>
  <c r="M53" i="51"/>
  <c r="K53" i="51"/>
  <c r="I53" i="51"/>
  <c r="G53" i="51"/>
  <c r="E53" i="51"/>
  <c r="C53" i="51"/>
  <c r="CC51" i="51"/>
  <c r="CA51" i="51"/>
  <c r="BY51" i="51"/>
  <c r="BW51" i="51"/>
  <c r="BU51" i="51"/>
  <c r="BS51" i="51"/>
  <c r="BQ51" i="51"/>
  <c r="BO51" i="51"/>
  <c r="BM51" i="51"/>
  <c r="BK51" i="51"/>
  <c r="BI51" i="51"/>
  <c r="BG51" i="51"/>
  <c r="BE51" i="51"/>
  <c r="BC51" i="51"/>
  <c r="BA51" i="51"/>
  <c r="AY51" i="51"/>
  <c r="AW51" i="51"/>
  <c r="AU51" i="51"/>
  <c r="AS51" i="51"/>
  <c r="AQ51" i="51"/>
  <c r="AO51" i="51"/>
  <c r="AM51" i="51"/>
  <c r="AK51" i="51"/>
  <c r="AI51" i="51"/>
  <c r="AG51" i="51"/>
  <c r="AE51" i="51"/>
  <c r="AC51" i="51"/>
  <c r="AA51" i="51"/>
  <c r="Y51" i="51"/>
  <c r="W51" i="51"/>
  <c r="U51" i="51"/>
  <c r="S51" i="51"/>
  <c r="Q51" i="51"/>
  <c r="O51" i="51"/>
  <c r="M51" i="51"/>
  <c r="K51" i="51"/>
  <c r="I51" i="51"/>
  <c r="G51" i="51"/>
  <c r="E51" i="51"/>
  <c r="C51" i="51"/>
  <c r="CC50" i="51"/>
  <c r="CA50" i="51"/>
  <c r="BY50" i="51"/>
  <c r="BW50" i="51"/>
  <c r="BU50" i="51"/>
  <c r="BS50" i="51"/>
  <c r="BQ50" i="51"/>
  <c r="BO50" i="51"/>
  <c r="BM50" i="51"/>
  <c r="BK50" i="51"/>
  <c r="BI50" i="51"/>
  <c r="BG50" i="51"/>
  <c r="BE50" i="51"/>
  <c r="BC50" i="51"/>
  <c r="BA50" i="51"/>
  <c r="AY50" i="51"/>
  <c r="AW50" i="51"/>
  <c r="AU50" i="51"/>
  <c r="AS50" i="51"/>
  <c r="AQ50" i="51"/>
  <c r="AO50" i="51"/>
  <c r="AM50" i="51"/>
  <c r="AK50" i="51"/>
  <c r="AI50" i="51"/>
  <c r="AG50" i="51"/>
  <c r="AE50" i="51"/>
  <c r="AC50" i="51"/>
  <c r="AA50" i="51"/>
  <c r="Y50" i="51"/>
  <c r="W50" i="51"/>
  <c r="U50" i="51"/>
  <c r="S50" i="51"/>
  <c r="Q50" i="51"/>
  <c r="O50" i="51"/>
  <c r="M50" i="51"/>
  <c r="K50" i="51"/>
  <c r="I50" i="51"/>
  <c r="G50" i="51"/>
  <c r="E50" i="51"/>
  <c r="C50" i="51"/>
  <c r="CC49" i="51"/>
  <c r="CA49" i="51"/>
  <c r="BY49" i="51"/>
  <c r="BW49" i="51"/>
  <c r="BU49" i="51"/>
  <c r="BS49" i="51"/>
  <c r="BQ49" i="51"/>
  <c r="BO49" i="51"/>
  <c r="BM49" i="51"/>
  <c r="BK49" i="51"/>
  <c r="BI49" i="51"/>
  <c r="BG49" i="51"/>
  <c r="BE49" i="51"/>
  <c r="BC49" i="51"/>
  <c r="BA49" i="51"/>
  <c r="AY49" i="51"/>
  <c r="AW49" i="51"/>
  <c r="AU49" i="51"/>
  <c r="AS49" i="51"/>
  <c r="AQ49" i="51"/>
  <c r="AO49" i="51"/>
  <c r="AM49" i="51"/>
  <c r="AK49" i="51"/>
  <c r="AI49" i="51"/>
  <c r="AG49" i="51"/>
  <c r="AE49" i="51"/>
  <c r="AC49" i="51"/>
  <c r="AA49" i="51"/>
  <c r="Y49" i="51"/>
  <c r="W49" i="51"/>
  <c r="U49" i="51"/>
  <c r="S49" i="51"/>
  <c r="Q49" i="51"/>
  <c r="O49" i="51"/>
  <c r="M49" i="51"/>
  <c r="K49" i="51"/>
  <c r="I49" i="51"/>
  <c r="G49" i="51"/>
  <c r="E49" i="51"/>
  <c r="C49" i="51"/>
  <c r="CC47" i="51"/>
  <c r="CA47" i="51"/>
  <c r="BY47" i="51"/>
  <c r="BW47" i="51"/>
  <c r="BU47" i="51"/>
  <c r="BS47" i="51"/>
  <c r="BQ47" i="51"/>
  <c r="BO47" i="51"/>
  <c r="BM47" i="51"/>
  <c r="BK47" i="51"/>
  <c r="BI47" i="51"/>
  <c r="BG47" i="51"/>
  <c r="BE47" i="51"/>
  <c r="BC47" i="51"/>
  <c r="BA47" i="51"/>
  <c r="AY47" i="51"/>
  <c r="AW47" i="51"/>
  <c r="AU47" i="51"/>
  <c r="AS47" i="51"/>
  <c r="AQ47" i="51"/>
  <c r="AO47" i="51"/>
  <c r="AM47" i="51"/>
  <c r="AK47" i="51"/>
  <c r="AI47" i="51"/>
  <c r="AG47" i="51"/>
  <c r="AE47" i="51"/>
  <c r="AC47" i="51"/>
  <c r="AA47" i="51"/>
  <c r="Y47" i="51"/>
  <c r="W47" i="51"/>
  <c r="U47" i="51"/>
  <c r="S47" i="51"/>
  <c r="Q47" i="51"/>
  <c r="O47" i="51"/>
  <c r="M47" i="51"/>
  <c r="K47" i="51"/>
  <c r="I47" i="51"/>
  <c r="G47" i="51"/>
  <c r="E47" i="51"/>
  <c r="C47" i="51"/>
  <c r="CC46" i="51"/>
  <c r="CA46" i="51"/>
  <c r="BY46" i="51"/>
  <c r="BW46" i="51"/>
  <c r="BU46" i="51"/>
  <c r="BS46" i="51"/>
  <c r="BQ46" i="51"/>
  <c r="BO46" i="51"/>
  <c r="BM46" i="51"/>
  <c r="BK46" i="51"/>
  <c r="BI46" i="51"/>
  <c r="BG46" i="51"/>
  <c r="BE46" i="51"/>
  <c r="BC46" i="51"/>
  <c r="BA46" i="51"/>
  <c r="AY46" i="51"/>
  <c r="AW46" i="51"/>
  <c r="AU46" i="51"/>
  <c r="AS46" i="51"/>
  <c r="AQ46" i="51"/>
  <c r="AO46" i="51"/>
  <c r="AM46" i="51"/>
  <c r="AK46" i="51"/>
  <c r="AI46" i="51"/>
  <c r="AG46" i="51"/>
  <c r="AE46" i="51"/>
  <c r="AC46" i="51"/>
  <c r="AA46" i="51"/>
  <c r="Y46" i="51"/>
  <c r="W46" i="51"/>
  <c r="U46" i="51"/>
  <c r="S46" i="51"/>
  <c r="Q46" i="51"/>
  <c r="O46" i="51"/>
  <c r="M46" i="51"/>
  <c r="K46" i="51"/>
  <c r="I46" i="51"/>
  <c r="G46" i="51"/>
  <c r="E46" i="51"/>
  <c r="C46" i="51"/>
  <c r="CC45" i="51"/>
  <c r="CA45" i="51"/>
  <c r="BY45" i="51"/>
  <c r="BW45" i="51"/>
  <c r="BU45" i="51"/>
  <c r="BS45" i="51"/>
  <c r="BQ45" i="51"/>
  <c r="BO45" i="51"/>
  <c r="BM45" i="51"/>
  <c r="BK45" i="51"/>
  <c r="BI45" i="51"/>
  <c r="BG45" i="51"/>
  <c r="BE45" i="51"/>
  <c r="BC45" i="51"/>
  <c r="BA45" i="51"/>
  <c r="AY45" i="51"/>
  <c r="AW45" i="51"/>
  <c r="AU45" i="51"/>
  <c r="AS45" i="51"/>
  <c r="AQ45" i="51"/>
  <c r="AO45" i="51"/>
  <c r="AM45" i="51"/>
  <c r="AK45" i="51"/>
  <c r="AI45" i="51"/>
  <c r="AG45" i="51"/>
  <c r="AE45" i="51"/>
  <c r="AC45" i="51"/>
  <c r="AA45" i="51"/>
  <c r="Y45" i="51"/>
  <c r="W45" i="51"/>
  <c r="U45" i="51"/>
  <c r="S45" i="51"/>
  <c r="Q45" i="51"/>
  <c r="O45" i="51"/>
  <c r="M45" i="51"/>
  <c r="K45" i="51"/>
  <c r="I45" i="51"/>
  <c r="G45" i="51"/>
  <c r="E45" i="51"/>
  <c r="C45" i="51"/>
  <c r="CC44" i="51"/>
  <c r="CA44" i="51"/>
  <c r="BY44" i="51"/>
  <c r="BW44" i="51"/>
  <c r="BU44" i="51"/>
  <c r="BS44" i="51"/>
  <c r="BQ44" i="51"/>
  <c r="BO44" i="51"/>
  <c r="BM44" i="51"/>
  <c r="BK44" i="51"/>
  <c r="BI44" i="51"/>
  <c r="BG44" i="51"/>
  <c r="BE44" i="51"/>
  <c r="BC44" i="51"/>
  <c r="BA44" i="51"/>
  <c r="AY44" i="51"/>
  <c r="AW44" i="51"/>
  <c r="AU44" i="51"/>
  <c r="AS44" i="51"/>
  <c r="AQ44" i="51"/>
  <c r="AO44" i="51"/>
  <c r="AM44" i="51"/>
  <c r="AK44" i="51"/>
  <c r="AI44" i="51"/>
  <c r="AG44" i="51"/>
  <c r="AE44" i="51"/>
  <c r="AC44" i="51"/>
  <c r="AA44" i="51"/>
  <c r="Y44" i="51"/>
  <c r="W44" i="51"/>
  <c r="U44" i="51"/>
  <c r="S44" i="51"/>
  <c r="Q44" i="51"/>
  <c r="O44" i="51"/>
  <c r="M44" i="51"/>
  <c r="K44" i="51"/>
  <c r="I44" i="51"/>
  <c r="G44" i="51"/>
  <c r="E44" i="51"/>
  <c r="C44" i="51"/>
  <c r="CC43" i="51"/>
  <c r="CA43" i="51"/>
  <c r="BY43" i="51"/>
  <c r="BW43" i="51"/>
  <c r="BU43" i="51"/>
  <c r="BS43" i="51"/>
  <c r="BQ43" i="51"/>
  <c r="BO43" i="51"/>
  <c r="BM43" i="51"/>
  <c r="BK43" i="51"/>
  <c r="BI43" i="51"/>
  <c r="BG43" i="51"/>
  <c r="BE43" i="51"/>
  <c r="BC43" i="51"/>
  <c r="BA43" i="51"/>
  <c r="AY43" i="51"/>
  <c r="AW43" i="51"/>
  <c r="AU43" i="51"/>
  <c r="AS43" i="51"/>
  <c r="AQ43" i="51"/>
  <c r="AO43" i="51"/>
  <c r="AM43" i="51"/>
  <c r="AK43" i="51"/>
  <c r="AI43" i="51"/>
  <c r="AG43" i="51"/>
  <c r="AE43" i="51"/>
  <c r="AC43" i="51"/>
  <c r="AA43" i="51"/>
  <c r="Y43" i="51"/>
  <c r="W43" i="51"/>
  <c r="U43" i="51"/>
  <c r="S43" i="51"/>
  <c r="Q43" i="51"/>
  <c r="O43" i="51"/>
  <c r="M43" i="51"/>
  <c r="K43" i="51"/>
  <c r="I43" i="51"/>
  <c r="G43" i="51"/>
  <c r="E43" i="51"/>
  <c r="C43" i="51"/>
  <c r="CC42" i="51"/>
  <c r="CA42" i="51"/>
  <c r="BY42" i="51"/>
  <c r="BW42" i="51"/>
  <c r="BU42" i="51"/>
  <c r="BS42" i="51"/>
  <c r="BQ42" i="51"/>
  <c r="BO42" i="51"/>
  <c r="BM42" i="51"/>
  <c r="BK42" i="51"/>
  <c r="BI42" i="51"/>
  <c r="BG42" i="51"/>
  <c r="BE42" i="51"/>
  <c r="BC42" i="51"/>
  <c r="BA42" i="51"/>
  <c r="AY42" i="51"/>
  <c r="AW42" i="51"/>
  <c r="AU42" i="51"/>
  <c r="AS42" i="51"/>
  <c r="AQ42" i="51"/>
  <c r="AO42" i="51"/>
  <c r="AM42" i="51"/>
  <c r="AK42" i="51"/>
  <c r="AI42" i="51"/>
  <c r="AG42" i="51"/>
  <c r="AE42" i="51"/>
  <c r="AC42" i="51"/>
  <c r="AA42" i="51"/>
  <c r="Y42" i="51"/>
  <c r="W42" i="51"/>
  <c r="U42" i="51"/>
  <c r="S42" i="51"/>
  <c r="Q42" i="51"/>
  <c r="O42" i="51"/>
  <c r="M42" i="51"/>
  <c r="K42" i="51"/>
  <c r="I42" i="51"/>
  <c r="G42" i="51"/>
  <c r="E42" i="51"/>
  <c r="C42" i="51"/>
  <c r="CC41" i="51"/>
  <c r="CA41" i="51"/>
  <c r="BY41" i="51"/>
  <c r="BW41" i="51"/>
  <c r="BU41" i="51"/>
  <c r="BS41" i="51"/>
  <c r="BQ41" i="51"/>
  <c r="BO41" i="51"/>
  <c r="BM41" i="51"/>
  <c r="BK41" i="51"/>
  <c r="BI41" i="51"/>
  <c r="BG41" i="51"/>
  <c r="BE41" i="51"/>
  <c r="BC41" i="51"/>
  <c r="BA41" i="51"/>
  <c r="AY41" i="51"/>
  <c r="AW41" i="51"/>
  <c r="AU41" i="51"/>
  <c r="AS41" i="51"/>
  <c r="AQ41" i="51"/>
  <c r="AO41" i="51"/>
  <c r="AM41" i="51"/>
  <c r="AK41" i="51"/>
  <c r="AI41" i="51"/>
  <c r="AG41" i="51"/>
  <c r="AE41" i="51"/>
  <c r="AC41" i="51"/>
  <c r="AA41" i="51"/>
  <c r="Y41" i="51"/>
  <c r="W41" i="51"/>
  <c r="U41" i="51"/>
  <c r="S41" i="51"/>
  <c r="Q41" i="51"/>
  <c r="O41" i="51"/>
  <c r="M41" i="51"/>
  <c r="K41" i="51"/>
  <c r="I41" i="51"/>
  <c r="G41" i="51"/>
  <c r="E41" i="51"/>
  <c r="C41" i="51"/>
  <c r="CC40" i="51"/>
  <c r="CA40" i="51"/>
  <c r="BY40" i="51"/>
  <c r="BW40" i="51"/>
  <c r="BU40" i="51"/>
  <c r="BS40" i="51"/>
  <c r="BQ40" i="51"/>
  <c r="BO40" i="51"/>
  <c r="BM40" i="51"/>
  <c r="BK40" i="51"/>
  <c r="BI40" i="51"/>
  <c r="BG40" i="51"/>
  <c r="BE40" i="51"/>
  <c r="BC40" i="51"/>
  <c r="BA40" i="51"/>
  <c r="AY40" i="51"/>
  <c r="AW40" i="51"/>
  <c r="AU40" i="51"/>
  <c r="AS40" i="51"/>
  <c r="AQ40" i="51"/>
  <c r="AO40" i="51"/>
  <c r="AM40" i="51"/>
  <c r="AK40" i="51"/>
  <c r="AI40" i="51"/>
  <c r="AG40" i="51"/>
  <c r="AE40" i="51"/>
  <c r="AC40" i="51"/>
  <c r="AA40" i="51"/>
  <c r="Y40" i="51"/>
  <c r="W40" i="51"/>
  <c r="U40" i="51"/>
  <c r="S40" i="51"/>
  <c r="Q40" i="51"/>
  <c r="O40" i="51"/>
  <c r="M40" i="51"/>
  <c r="K40" i="51"/>
  <c r="I40" i="51"/>
  <c r="G40" i="51"/>
  <c r="E40" i="51"/>
  <c r="C40" i="51"/>
  <c r="CC39" i="51"/>
  <c r="CA39" i="51"/>
  <c r="BY39" i="51"/>
  <c r="BW39" i="51"/>
  <c r="BU39" i="51"/>
  <c r="BS39" i="51"/>
  <c r="BQ39" i="51"/>
  <c r="BO39" i="51"/>
  <c r="BM39" i="51"/>
  <c r="BK39" i="51"/>
  <c r="BI39" i="51"/>
  <c r="BG39" i="51"/>
  <c r="BE39" i="51"/>
  <c r="BC39" i="51"/>
  <c r="BA39" i="51"/>
  <c r="AY39" i="51"/>
  <c r="AW39" i="51"/>
  <c r="AU39" i="51"/>
  <c r="AS39" i="51"/>
  <c r="AQ39" i="51"/>
  <c r="AO39" i="51"/>
  <c r="AM39" i="51"/>
  <c r="AK39" i="51"/>
  <c r="AI39" i="51"/>
  <c r="AG39" i="51"/>
  <c r="AE39" i="51"/>
  <c r="AC39" i="51"/>
  <c r="AA39" i="51"/>
  <c r="Y39" i="51"/>
  <c r="W39" i="51"/>
  <c r="U39" i="51"/>
  <c r="S39" i="51"/>
  <c r="Q39" i="51"/>
  <c r="O39" i="51"/>
  <c r="M39" i="51"/>
  <c r="K39" i="51"/>
  <c r="I39" i="51"/>
  <c r="G39" i="51"/>
  <c r="E39" i="51"/>
  <c r="C39" i="51"/>
  <c r="CC37" i="51"/>
  <c r="CA37" i="51"/>
  <c r="BY37" i="51"/>
  <c r="BW37" i="51"/>
  <c r="BU37" i="51"/>
  <c r="BS37" i="51"/>
  <c r="BQ37" i="51"/>
  <c r="BO37" i="51"/>
  <c r="BM37" i="51"/>
  <c r="BK37" i="51"/>
  <c r="BI37" i="51"/>
  <c r="BG37" i="51"/>
  <c r="BE37" i="51"/>
  <c r="BC37" i="51"/>
  <c r="BA37" i="51"/>
  <c r="AY37" i="51"/>
  <c r="AW37" i="51"/>
  <c r="AU37" i="51"/>
  <c r="AS37" i="51"/>
  <c r="AQ37" i="51"/>
  <c r="AO37" i="51"/>
  <c r="AM37" i="51"/>
  <c r="AK37" i="51"/>
  <c r="AI37" i="51"/>
  <c r="AG37" i="51"/>
  <c r="AE37" i="51"/>
  <c r="AC37" i="51"/>
  <c r="AA37" i="51"/>
  <c r="Y37" i="51"/>
  <c r="W37" i="51"/>
  <c r="U37" i="51"/>
  <c r="S37" i="51"/>
  <c r="Q37" i="51"/>
  <c r="O37" i="51"/>
  <c r="M37" i="51"/>
  <c r="K37" i="51"/>
  <c r="I37" i="51"/>
  <c r="G37" i="51"/>
  <c r="E37" i="51"/>
  <c r="C37" i="51"/>
  <c r="CC36" i="51"/>
  <c r="CA36" i="51"/>
  <c r="BY36" i="51"/>
  <c r="BW36" i="51"/>
  <c r="BU36" i="51"/>
  <c r="BS36" i="51"/>
  <c r="BQ36" i="51"/>
  <c r="BO36" i="51"/>
  <c r="BM36" i="51"/>
  <c r="BK36" i="51"/>
  <c r="BI36" i="51"/>
  <c r="BG36" i="51"/>
  <c r="BE36" i="51"/>
  <c r="BC36" i="51"/>
  <c r="BA36" i="51"/>
  <c r="AY36" i="51"/>
  <c r="AW36" i="51"/>
  <c r="AU36" i="51"/>
  <c r="AS36" i="51"/>
  <c r="AQ36" i="51"/>
  <c r="AO36" i="51"/>
  <c r="AM36" i="51"/>
  <c r="AK36" i="51"/>
  <c r="AI36" i="51"/>
  <c r="AG36" i="51"/>
  <c r="AE36" i="51"/>
  <c r="AC36" i="51"/>
  <c r="AA36" i="51"/>
  <c r="Y36" i="51"/>
  <c r="W36" i="51"/>
  <c r="U36" i="51"/>
  <c r="S36" i="51"/>
  <c r="Q36" i="51"/>
  <c r="O36" i="51"/>
  <c r="M36" i="51"/>
  <c r="K36" i="51"/>
  <c r="I36" i="51"/>
  <c r="G36" i="51"/>
  <c r="E36" i="51"/>
  <c r="C36" i="51"/>
  <c r="CC35" i="51"/>
  <c r="CA35" i="51"/>
  <c r="BY35" i="51"/>
  <c r="BW35" i="51"/>
  <c r="BU35" i="51"/>
  <c r="BS35" i="51"/>
  <c r="BQ35" i="51"/>
  <c r="BO35" i="51"/>
  <c r="BM35" i="51"/>
  <c r="BK35" i="51"/>
  <c r="BI35" i="51"/>
  <c r="BG35" i="51"/>
  <c r="BE35" i="51"/>
  <c r="BC35" i="51"/>
  <c r="BA35" i="51"/>
  <c r="AY35" i="51"/>
  <c r="AW35" i="51"/>
  <c r="AU35" i="51"/>
  <c r="AS35" i="51"/>
  <c r="AQ35" i="51"/>
  <c r="AO35" i="51"/>
  <c r="AM35" i="51"/>
  <c r="AK35" i="51"/>
  <c r="AI35" i="51"/>
  <c r="AG35" i="51"/>
  <c r="AE35" i="51"/>
  <c r="AC35" i="51"/>
  <c r="AA35" i="51"/>
  <c r="Y35" i="51"/>
  <c r="W35" i="51"/>
  <c r="U35" i="51"/>
  <c r="S35" i="51"/>
  <c r="Q35" i="51"/>
  <c r="O35" i="51"/>
  <c r="M35" i="51"/>
  <c r="K35" i="51"/>
  <c r="I35" i="51"/>
  <c r="G35" i="51"/>
  <c r="E35" i="51"/>
  <c r="C35" i="51"/>
  <c r="CC34" i="51"/>
  <c r="CA34" i="51"/>
  <c r="BY34" i="51"/>
  <c r="BW34" i="51"/>
  <c r="BU34" i="51"/>
  <c r="BS34" i="51"/>
  <c r="BQ34" i="51"/>
  <c r="BO34" i="51"/>
  <c r="BM34" i="51"/>
  <c r="BK34" i="51"/>
  <c r="BI34" i="51"/>
  <c r="BG34" i="51"/>
  <c r="BE34" i="51"/>
  <c r="BC34" i="51"/>
  <c r="BA34" i="51"/>
  <c r="AY34" i="51"/>
  <c r="AW34" i="51"/>
  <c r="AU34" i="51"/>
  <c r="AS34" i="51"/>
  <c r="AQ34" i="51"/>
  <c r="AO34" i="51"/>
  <c r="AM34" i="51"/>
  <c r="AK34" i="51"/>
  <c r="AI34" i="51"/>
  <c r="AG34" i="51"/>
  <c r="AE34" i="51"/>
  <c r="AC34" i="51"/>
  <c r="AA34" i="51"/>
  <c r="Y34" i="51"/>
  <c r="W34" i="51"/>
  <c r="U34" i="51"/>
  <c r="S34" i="51"/>
  <c r="Q34" i="51"/>
  <c r="O34" i="51"/>
  <c r="M34" i="51"/>
  <c r="K34" i="51"/>
  <c r="I34" i="51"/>
  <c r="G34" i="51"/>
  <c r="E34" i="51"/>
  <c r="C34" i="51"/>
  <c r="CC33" i="51"/>
  <c r="CA33" i="51"/>
  <c r="BY33" i="51"/>
  <c r="BW33" i="51"/>
  <c r="BU33" i="51"/>
  <c r="BS33" i="51"/>
  <c r="BQ33" i="51"/>
  <c r="BO33" i="51"/>
  <c r="BM33" i="51"/>
  <c r="BK33" i="51"/>
  <c r="BI33" i="51"/>
  <c r="BG33" i="51"/>
  <c r="BE33" i="51"/>
  <c r="BC33" i="51"/>
  <c r="BA33" i="51"/>
  <c r="AY33" i="51"/>
  <c r="AW33" i="51"/>
  <c r="AU33" i="51"/>
  <c r="AS33" i="51"/>
  <c r="AQ33" i="51"/>
  <c r="AO33" i="51"/>
  <c r="AM33" i="51"/>
  <c r="AK33" i="51"/>
  <c r="AI33" i="51"/>
  <c r="AG33" i="51"/>
  <c r="AE33" i="51"/>
  <c r="AC33" i="51"/>
  <c r="AA33" i="51"/>
  <c r="Y33" i="51"/>
  <c r="W33" i="51"/>
  <c r="U33" i="51"/>
  <c r="S33" i="51"/>
  <c r="Q33" i="51"/>
  <c r="O33" i="51"/>
  <c r="M33" i="51"/>
  <c r="K33" i="51"/>
  <c r="I33" i="51"/>
  <c r="G33" i="51"/>
  <c r="E33" i="51"/>
  <c r="C33" i="51"/>
  <c r="CC32" i="51"/>
  <c r="CA32" i="51"/>
  <c r="BY32" i="51"/>
  <c r="BW32" i="51"/>
  <c r="BU32" i="51"/>
  <c r="BS32" i="51"/>
  <c r="BQ32" i="51"/>
  <c r="BO32" i="51"/>
  <c r="BM32" i="51"/>
  <c r="BK32" i="51"/>
  <c r="BI32" i="51"/>
  <c r="BG32" i="51"/>
  <c r="BE32" i="51"/>
  <c r="BC32" i="51"/>
  <c r="BA32" i="51"/>
  <c r="AY32" i="51"/>
  <c r="AW32" i="51"/>
  <c r="AU32" i="51"/>
  <c r="AS32" i="51"/>
  <c r="AQ32" i="51"/>
  <c r="AO32" i="51"/>
  <c r="AM32" i="51"/>
  <c r="AK32" i="51"/>
  <c r="AI32" i="51"/>
  <c r="AG32" i="51"/>
  <c r="AE32" i="51"/>
  <c r="AC32" i="51"/>
  <c r="AA32" i="51"/>
  <c r="Y32" i="51"/>
  <c r="W32" i="51"/>
  <c r="U32" i="51"/>
  <c r="S32" i="51"/>
  <c r="Q32" i="51"/>
  <c r="O32" i="51"/>
  <c r="M32" i="51"/>
  <c r="K32" i="51"/>
  <c r="I32" i="51"/>
  <c r="G32" i="51"/>
  <c r="E32" i="51"/>
  <c r="C32" i="51"/>
  <c r="CC31" i="51"/>
  <c r="CA31" i="51"/>
  <c r="BY31" i="51"/>
  <c r="BW31" i="51"/>
  <c r="BU31" i="51"/>
  <c r="BS31" i="51"/>
  <c r="BQ31" i="51"/>
  <c r="BO31" i="51"/>
  <c r="BM31" i="51"/>
  <c r="BK31" i="51"/>
  <c r="BI31" i="51"/>
  <c r="BG31" i="51"/>
  <c r="BE31" i="51"/>
  <c r="BC31" i="51"/>
  <c r="BA31" i="51"/>
  <c r="AY31" i="51"/>
  <c r="AW31" i="51"/>
  <c r="AU31" i="51"/>
  <c r="AS31" i="51"/>
  <c r="AQ31" i="51"/>
  <c r="AO31" i="51"/>
  <c r="AM31" i="51"/>
  <c r="AK31" i="51"/>
  <c r="AI31" i="51"/>
  <c r="AG31" i="51"/>
  <c r="AE31" i="51"/>
  <c r="AC31" i="51"/>
  <c r="AA31" i="51"/>
  <c r="Y31" i="51"/>
  <c r="W31" i="51"/>
  <c r="U31" i="51"/>
  <c r="S31" i="51"/>
  <c r="Q31" i="51"/>
  <c r="O31" i="51"/>
  <c r="M31" i="51"/>
  <c r="K31" i="51"/>
  <c r="I31" i="51"/>
  <c r="G31" i="51"/>
  <c r="E31" i="51"/>
  <c r="C31" i="51"/>
  <c r="CC30" i="51"/>
  <c r="CA30" i="51"/>
  <c r="BY30" i="51"/>
  <c r="BW30" i="51"/>
  <c r="BU30" i="51"/>
  <c r="BS30" i="51"/>
  <c r="BQ30" i="51"/>
  <c r="BO30" i="51"/>
  <c r="BM30" i="51"/>
  <c r="BK30" i="51"/>
  <c r="BI30" i="51"/>
  <c r="BG30" i="51"/>
  <c r="BE30" i="51"/>
  <c r="BC30" i="51"/>
  <c r="BA30" i="51"/>
  <c r="AY30" i="51"/>
  <c r="AW30" i="51"/>
  <c r="AU30" i="51"/>
  <c r="AS30" i="51"/>
  <c r="AQ30" i="51"/>
  <c r="AO30" i="51"/>
  <c r="AM30" i="51"/>
  <c r="AK30" i="51"/>
  <c r="AI30" i="51"/>
  <c r="AG30" i="51"/>
  <c r="AE30" i="51"/>
  <c r="AC30" i="51"/>
  <c r="AA30" i="51"/>
  <c r="Y30" i="51"/>
  <c r="W30" i="51"/>
  <c r="U30" i="51"/>
  <c r="S30" i="51"/>
  <c r="Q30" i="51"/>
  <c r="O30" i="51"/>
  <c r="M30" i="51"/>
  <c r="K30" i="51"/>
  <c r="I30" i="51"/>
  <c r="G30" i="51"/>
  <c r="E30" i="51"/>
  <c r="C30" i="51"/>
  <c r="CC28" i="51"/>
  <c r="CA28" i="51"/>
  <c r="BY28" i="51"/>
  <c r="BW28" i="51"/>
  <c r="BU28" i="51"/>
  <c r="BS28" i="51"/>
  <c r="BQ28" i="51"/>
  <c r="BO28" i="51"/>
  <c r="BM28" i="51"/>
  <c r="BK28" i="51"/>
  <c r="BI28" i="51"/>
  <c r="BG28" i="51"/>
  <c r="BE28" i="51"/>
  <c r="BC28" i="51"/>
  <c r="BA28" i="51"/>
  <c r="AY28" i="51"/>
  <c r="AW28" i="51"/>
  <c r="AU28" i="51"/>
  <c r="AS28" i="51"/>
  <c r="AQ28" i="51"/>
  <c r="AO28" i="51"/>
  <c r="AM28" i="51"/>
  <c r="AK28" i="51"/>
  <c r="AI28" i="51"/>
  <c r="AG28" i="51"/>
  <c r="AE28" i="51"/>
  <c r="AC28" i="51"/>
  <c r="AA28" i="51"/>
  <c r="Y28" i="51"/>
  <c r="W28" i="51"/>
  <c r="U28" i="51"/>
  <c r="S28" i="51"/>
  <c r="Q28" i="51"/>
  <c r="O28" i="51"/>
  <c r="M28" i="51"/>
  <c r="K28" i="51"/>
  <c r="I28" i="51"/>
  <c r="G28" i="51"/>
  <c r="E28" i="51"/>
  <c r="C28" i="51"/>
  <c r="CC27" i="51"/>
  <c r="CA27" i="51"/>
  <c r="BY27" i="51"/>
  <c r="BW27" i="51"/>
  <c r="BU27" i="51"/>
  <c r="BS27" i="51"/>
  <c r="BQ27" i="51"/>
  <c r="BO27" i="51"/>
  <c r="BM27" i="51"/>
  <c r="BK27" i="51"/>
  <c r="BI27" i="51"/>
  <c r="BG27" i="51"/>
  <c r="BE27" i="51"/>
  <c r="BC27" i="51"/>
  <c r="BA27" i="51"/>
  <c r="AY27" i="51"/>
  <c r="AW27" i="51"/>
  <c r="AU27" i="51"/>
  <c r="AS27" i="51"/>
  <c r="AQ27" i="51"/>
  <c r="AO27" i="51"/>
  <c r="AM27" i="51"/>
  <c r="AK27" i="51"/>
  <c r="AI27" i="51"/>
  <c r="AG27" i="51"/>
  <c r="AE27" i="51"/>
  <c r="AC27" i="51"/>
  <c r="AA27" i="51"/>
  <c r="Y27" i="51"/>
  <c r="W27" i="51"/>
  <c r="U27" i="51"/>
  <c r="S27" i="51"/>
  <c r="Q27" i="51"/>
  <c r="O27" i="51"/>
  <c r="M27" i="51"/>
  <c r="K27" i="51"/>
  <c r="I27" i="51"/>
  <c r="G27" i="51"/>
  <c r="E27" i="51"/>
  <c r="C27" i="51"/>
  <c r="CC26" i="51"/>
  <c r="CA26" i="51"/>
  <c r="BY26" i="51"/>
  <c r="BW26" i="51"/>
  <c r="BU26" i="51"/>
  <c r="BS26" i="51"/>
  <c r="BQ26" i="51"/>
  <c r="BO26" i="51"/>
  <c r="BM26" i="51"/>
  <c r="BK26" i="51"/>
  <c r="BI26" i="51"/>
  <c r="BG26" i="51"/>
  <c r="BE26" i="51"/>
  <c r="BC26" i="51"/>
  <c r="BA26" i="51"/>
  <c r="AY26" i="51"/>
  <c r="AW26" i="51"/>
  <c r="AU26" i="51"/>
  <c r="AS26" i="51"/>
  <c r="AQ26" i="51"/>
  <c r="AO26" i="51"/>
  <c r="AM26" i="51"/>
  <c r="AK26" i="51"/>
  <c r="AI26" i="51"/>
  <c r="AG26" i="51"/>
  <c r="AE26" i="51"/>
  <c r="AC26" i="51"/>
  <c r="AA26" i="51"/>
  <c r="Y26" i="51"/>
  <c r="W26" i="51"/>
  <c r="U26" i="51"/>
  <c r="S26" i="51"/>
  <c r="Q26" i="51"/>
  <c r="O26" i="51"/>
  <c r="M26" i="51"/>
  <c r="K26" i="51"/>
  <c r="I26" i="51"/>
  <c r="G26" i="51"/>
  <c r="E26" i="51"/>
  <c r="C26" i="51"/>
  <c r="CC25" i="51"/>
  <c r="CA25" i="51"/>
  <c r="BY25" i="51"/>
  <c r="BW25" i="51"/>
  <c r="BU25" i="51"/>
  <c r="BS25" i="51"/>
  <c r="BQ25" i="51"/>
  <c r="BO25" i="51"/>
  <c r="BM25" i="51"/>
  <c r="BK25" i="51"/>
  <c r="BI25" i="51"/>
  <c r="BG25" i="51"/>
  <c r="BE25" i="51"/>
  <c r="BC25" i="51"/>
  <c r="BA25" i="51"/>
  <c r="AY25" i="51"/>
  <c r="AW25" i="51"/>
  <c r="AU25" i="51"/>
  <c r="AS25" i="51"/>
  <c r="AQ25" i="51"/>
  <c r="AO25" i="51"/>
  <c r="AM25" i="51"/>
  <c r="AK25" i="51"/>
  <c r="AI25" i="51"/>
  <c r="AG25" i="51"/>
  <c r="AE25" i="51"/>
  <c r="AC25" i="51"/>
  <c r="AA25" i="51"/>
  <c r="Y25" i="51"/>
  <c r="W25" i="51"/>
  <c r="U25" i="51"/>
  <c r="S25" i="51"/>
  <c r="Q25" i="51"/>
  <c r="O25" i="51"/>
  <c r="M25" i="51"/>
  <c r="K25" i="51"/>
  <c r="I25" i="51"/>
  <c r="G25" i="51"/>
  <c r="E25" i="51"/>
  <c r="C25" i="51"/>
  <c r="CC24" i="51"/>
  <c r="CA24" i="51"/>
  <c r="BY24" i="51"/>
  <c r="BW24" i="51"/>
  <c r="BU24" i="51"/>
  <c r="BS24" i="51"/>
  <c r="BQ24" i="51"/>
  <c r="BO24" i="51"/>
  <c r="BM24" i="51"/>
  <c r="BK24" i="51"/>
  <c r="BI24" i="51"/>
  <c r="BG24" i="51"/>
  <c r="BE24" i="51"/>
  <c r="BC24" i="51"/>
  <c r="BA24" i="51"/>
  <c r="AY24" i="51"/>
  <c r="AW24" i="51"/>
  <c r="AU24" i="51"/>
  <c r="AS24" i="51"/>
  <c r="AQ24" i="51"/>
  <c r="AO24" i="51"/>
  <c r="AM24" i="51"/>
  <c r="AK24" i="51"/>
  <c r="AI24" i="51"/>
  <c r="AG24" i="51"/>
  <c r="AE24" i="51"/>
  <c r="AC24" i="51"/>
  <c r="AA24" i="51"/>
  <c r="Y24" i="51"/>
  <c r="W24" i="51"/>
  <c r="U24" i="51"/>
  <c r="S24" i="51"/>
  <c r="Q24" i="51"/>
  <c r="O24" i="51"/>
  <c r="M24" i="51"/>
  <c r="K24" i="51"/>
  <c r="I24" i="51"/>
  <c r="G24" i="51"/>
  <c r="E24" i="51"/>
  <c r="C24" i="51"/>
  <c r="CC23" i="51"/>
  <c r="CA23" i="51"/>
  <c r="BY23" i="51"/>
  <c r="BW23" i="51"/>
  <c r="BU23" i="51"/>
  <c r="BS23" i="51"/>
  <c r="BQ23" i="51"/>
  <c r="BO23" i="51"/>
  <c r="BM23" i="51"/>
  <c r="BK23" i="51"/>
  <c r="BI23" i="51"/>
  <c r="BG23" i="51"/>
  <c r="BE23" i="51"/>
  <c r="BC23" i="51"/>
  <c r="BA23" i="51"/>
  <c r="AY23" i="51"/>
  <c r="AW23" i="51"/>
  <c r="AU23" i="51"/>
  <c r="AS23" i="51"/>
  <c r="AQ23" i="51"/>
  <c r="AO23" i="51"/>
  <c r="AM23" i="51"/>
  <c r="AK23" i="51"/>
  <c r="AI23" i="51"/>
  <c r="AG23" i="51"/>
  <c r="AE23" i="51"/>
  <c r="AC23" i="51"/>
  <c r="AA23" i="51"/>
  <c r="Y23" i="51"/>
  <c r="W23" i="51"/>
  <c r="U23" i="51"/>
  <c r="S23" i="51"/>
  <c r="Q23" i="51"/>
  <c r="O23" i="51"/>
  <c r="M23" i="51"/>
  <c r="K23" i="51"/>
  <c r="I23" i="51"/>
  <c r="G23" i="51"/>
  <c r="E23" i="51"/>
  <c r="C23" i="51"/>
  <c r="CC22" i="51"/>
  <c r="CA22" i="51"/>
  <c r="BY22" i="51"/>
  <c r="BW22" i="51"/>
  <c r="BU22" i="51"/>
  <c r="BS22" i="51"/>
  <c r="BQ22" i="51"/>
  <c r="BO22" i="51"/>
  <c r="BM22" i="51"/>
  <c r="BK22" i="51"/>
  <c r="BI22" i="51"/>
  <c r="BG22" i="51"/>
  <c r="BE22" i="51"/>
  <c r="BC22" i="51"/>
  <c r="BA22" i="51"/>
  <c r="AY22" i="51"/>
  <c r="AW22" i="51"/>
  <c r="AU22" i="51"/>
  <c r="AS22" i="51"/>
  <c r="AQ22" i="51"/>
  <c r="AO22" i="51"/>
  <c r="AM22" i="51"/>
  <c r="AK22" i="51"/>
  <c r="AI22" i="51"/>
  <c r="AG22" i="51"/>
  <c r="AE22" i="51"/>
  <c r="AC22" i="51"/>
  <c r="AA22" i="51"/>
  <c r="Y22" i="51"/>
  <c r="W22" i="51"/>
  <c r="U22" i="51"/>
  <c r="S22" i="51"/>
  <c r="Q22" i="51"/>
  <c r="O22" i="51"/>
  <c r="M22" i="51"/>
  <c r="K22" i="51"/>
  <c r="I22" i="51"/>
  <c r="G22" i="51"/>
  <c r="E22" i="51"/>
  <c r="C22" i="51"/>
  <c r="CC21" i="51"/>
  <c r="CA21" i="51"/>
  <c r="BY21" i="51"/>
  <c r="BW21" i="51"/>
  <c r="BU21" i="51"/>
  <c r="BS21" i="51"/>
  <c r="BQ21" i="51"/>
  <c r="BO21" i="51"/>
  <c r="BM21" i="51"/>
  <c r="BK21" i="51"/>
  <c r="BI21" i="51"/>
  <c r="BG21" i="51"/>
  <c r="BE21" i="51"/>
  <c r="BC21" i="51"/>
  <c r="BA21" i="51"/>
  <c r="AY21" i="51"/>
  <c r="AW21" i="51"/>
  <c r="AU21" i="51"/>
  <c r="AS21" i="51"/>
  <c r="AQ21" i="51"/>
  <c r="AO21" i="51"/>
  <c r="AM21" i="51"/>
  <c r="AK21" i="51"/>
  <c r="AI21" i="51"/>
  <c r="AG21" i="51"/>
  <c r="AE21" i="51"/>
  <c r="AC21" i="51"/>
  <c r="AA21" i="51"/>
  <c r="Y21" i="51"/>
  <c r="W21" i="51"/>
  <c r="U21" i="51"/>
  <c r="S21" i="51"/>
  <c r="Q21" i="51"/>
  <c r="O21" i="51"/>
  <c r="M21" i="51"/>
  <c r="K21" i="51"/>
  <c r="I21" i="51"/>
  <c r="G21" i="51"/>
  <c r="E21" i="51"/>
  <c r="C21" i="51"/>
  <c r="CC20" i="51"/>
  <c r="CA20" i="51"/>
  <c r="BY20" i="51"/>
  <c r="BW20" i="51"/>
  <c r="BU20" i="51"/>
  <c r="BS20" i="51"/>
  <c r="BQ20" i="51"/>
  <c r="BO20" i="51"/>
  <c r="BM20" i="51"/>
  <c r="BK20" i="51"/>
  <c r="BI20" i="51"/>
  <c r="BG20" i="51"/>
  <c r="BE20" i="51"/>
  <c r="BC20" i="51"/>
  <c r="BA20" i="51"/>
  <c r="AY20" i="51"/>
  <c r="AW20" i="51"/>
  <c r="AU20" i="51"/>
  <c r="AS20" i="51"/>
  <c r="AQ20" i="51"/>
  <c r="AO20" i="51"/>
  <c r="AM20" i="51"/>
  <c r="AK20" i="51"/>
  <c r="AI20" i="51"/>
  <c r="AG20" i="51"/>
  <c r="AE20" i="51"/>
  <c r="AC20" i="51"/>
  <c r="AA20" i="51"/>
  <c r="Y20" i="51"/>
  <c r="W20" i="51"/>
  <c r="U20" i="51"/>
  <c r="S20" i="51"/>
  <c r="Q20" i="51"/>
  <c r="O20" i="51"/>
  <c r="M20" i="51"/>
  <c r="K20" i="51"/>
  <c r="I20" i="51"/>
  <c r="G20" i="51"/>
  <c r="E20" i="51"/>
  <c r="C20" i="51"/>
  <c r="CC19" i="51"/>
  <c r="CA19" i="51"/>
  <c r="BY19" i="51"/>
  <c r="BW19" i="51"/>
  <c r="BU19" i="51"/>
  <c r="BS19" i="51"/>
  <c r="BQ19" i="51"/>
  <c r="BO19" i="51"/>
  <c r="BM19" i="51"/>
  <c r="BK19" i="51"/>
  <c r="BI19" i="51"/>
  <c r="BG19" i="51"/>
  <c r="BE19" i="51"/>
  <c r="BC19" i="51"/>
  <c r="BA19" i="51"/>
  <c r="AY19" i="51"/>
  <c r="AW19" i="51"/>
  <c r="AU19" i="51"/>
  <c r="AS19" i="51"/>
  <c r="AQ19" i="51"/>
  <c r="AO19" i="51"/>
  <c r="AM19" i="51"/>
  <c r="AK19" i="51"/>
  <c r="AI19" i="51"/>
  <c r="AG19" i="51"/>
  <c r="AE19" i="51"/>
  <c r="AC19" i="51"/>
  <c r="AA19" i="51"/>
  <c r="Y19" i="51"/>
  <c r="W19" i="51"/>
  <c r="U19" i="51"/>
  <c r="S19" i="51"/>
  <c r="Q19" i="51"/>
  <c r="O19" i="51"/>
  <c r="M19" i="51"/>
  <c r="K19" i="51"/>
  <c r="I19" i="51"/>
  <c r="G19" i="51"/>
  <c r="E19" i="51"/>
  <c r="C19" i="51"/>
  <c r="CC18" i="51"/>
  <c r="CA18" i="51"/>
  <c r="BY18" i="51"/>
  <c r="BW18" i="51"/>
  <c r="BU18" i="51"/>
  <c r="BS18" i="51"/>
  <c r="BQ18" i="51"/>
  <c r="BO18" i="51"/>
  <c r="BM18" i="51"/>
  <c r="BK18" i="51"/>
  <c r="BI18" i="51"/>
  <c r="BG18" i="51"/>
  <c r="BE18" i="51"/>
  <c r="BC18" i="51"/>
  <c r="BA18" i="51"/>
  <c r="AY18" i="51"/>
  <c r="AW18" i="51"/>
  <c r="AU18" i="51"/>
  <c r="AS18" i="51"/>
  <c r="AQ18" i="51"/>
  <c r="AO18" i="51"/>
  <c r="AM18" i="51"/>
  <c r="AK18" i="51"/>
  <c r="AI18" i="51"/>
  <c r="AG18" i="51"/>
  <c r="AE18" i="51"/>
  <c r="AC18" i="51"/>
  <c r="AA18" i="51"/>
  <c r="Y18" i="51"/>
  <c r="W18" i="51"/>
  <c r="U18" i="51"/>
  <c r="S18" i="51"/>
  <c r="Q18" i="51"/>
  <c r="O18" i="51"/>
  <c r="M18" i="51"/>
  <c r="K18" i="51"/>
  <c r="I18" i="51"/>
  <c r="G18" i="51"/>
  <c r="E18" i="51"/>
  <c r="C18" i="51"/>
  <c r="CC16" i="51"/>
  <c r="CA16" i="51"/>
  <c r="BY16" i="51"/>
  <c r="BW16" i="51"/>
  <c r="BU16" i="51"/>
  <c r="BS16" i="51"/>
  <c r="BQ16" i="51"/>
  <c r="BO16" i="51"/>
  <c r="BM16" i="51"/>
  <c r="BK16" i="51"/>
  <c r="BI16" i="51"/>
  <c r="BG16" i="51"/>
  <c r="BE16" i="51"/>
  <c r="BC16" i="51"/>
  <c r="BA16" i="51"/>
  <c r="AY16" i="51"/>
  <c r="AW16" i="51"/>
  <c r="AU16" i="51"/>
  <c r="AS16" i="51"/>
  <c r="AQ16" i="51"/>
  <c r="AO16" i="51"/>
  <c r="AM16" i="51"/>
  <c r="AK16" i="51"/>
  <c r="AI16" i="51"/>
  <c r="AG16" i="51"/>
  <c r="AE16" i="51"/>
  <c r="AC16" i="51"/>
  <c r="AA16" i="51"/>
  <c r="Y16" i="51"/>
  <c r="W16" i="51"/>
  <c r="U16" i="51"/>
  <c r="S16" i="51"/>
  <c r="Q16" i="51"/>
  <c r="O16" i="51"/>
  <c r="M16" i="51"/>
  <c r="K16" i="51"/>
  <c r="I16" i="51"/>
  <c r="G16" i="51"/>
  <c r="E16" i="51"/>
  <c r="C16" i="51"/>
  <c r="CC15" i="51"/>
  <c r="CA15" i="51"/>
  <c r="BY15" i="51"/>
  <c r="BW15" i="51"/>
  <c r="BU15" i="51"/>
  <c r="BS15" i="51"/>
  <c r="BQ15" i="51"/>
  <c r="BO15" i="51"/>
  <c r="BM15" i="51"/>
  <c r="BK15" i="51"/>
  <c r="BI15" i="51"/>
  <c r="BG15" i="51"/>
  <c r="BE15" i="51"/>
  <c r="BC15" i="51"/>
  <c r="BA15" i="51"/>
  <c r="AY15" i="51"/>
  <c r="AW15" i="51"/>
  <c r="AU15" i="51"/>
  <c r="AS15" i="51"/>
  <c r="AQ15" i="51"/>
  <c r="AO15" i="51"/>
  <c r="AM15" i="51"/>
  <c r="AK15" i="51"/>
  <c r="AI15" i="51"/>
  <c r="AG15" i="51"/>
  <c r="AE15" i="51"/>
  <c r="AC15" i="51"/>
  <c r="AA15" i="51"/>
  <c r="Y15" i="51"/>
  <c r="W15" i="51"/>
  <c r="U15" i="51"/>
  <c r="S15" i="51"/>
  <c r="Q15" i="51"/>
  <c r="O15" i="51"/>
  <c r="M15" i="51"/>
  <c r="K15" i="51"/>
  <c r="I15" i="51"/>
  <c r="G15" i="51"/>
  <c r="E15" i="51"/>
  <c r="C15" i="51"/>
  <c r="CC14" i="51"/>
  <c r="CA14" i="51"/>
  <c r="BY14" i="51"/>
  <c r="BW14" i="51"/>
  <c r="BU14" i="51"/>
  <c r="BS14" i="51"/>
  <c r="BQ14" i="51"/>
  <c r="BO14" i="51"/>
  <c r="BM14" i="51"/>
  <c r="BK14" i="51"/>
  <c r="BI14" i="51"/>
  <c r="BG14" i="51"/>
  <c r="BE14" i="51"/>
  <c r="BC14" i="51"/>
  <c r="BA14" i="51"/>
  <c r="AY14" i="51"/>
  <c r="AW14" i="51"/>
  <c r="AU14" i="51"/>
  <c r="AS14" i="51"/>
  <c r="AQ14" i="51"/>
  <c r="AO14" i="51"/>
  <c r="AM14" i="51"/>
  <c r="AK14" i="51"/>
  <c r="AI14" i="51"/>
  <c r="AG14" i="51"/>
  <c r="AE14" i="51"/>
  <c r="AC14" i="51"/>
  <c r="AA14" i="51"/>
  <c r="Y14" i="51"/>
  <c r="W14" i="51"/>
  <c r="U14" i="51"/>
  <c r="S14" i="51"/>
  <c r="Q14" i="51"/>
  <c r="O14" i="51"/>
  <c r="M14" i="51"/>
  <c r="K14" i="51"/>
  <c r="I14" i="51"/>
  <c r="G14" i="51"/>
  <c r="E14" i="51"/>
  <c r="C14" i="51"/>
  <c r="CC13" i="51"/>
  <c r="CA13" i="51"/>
  <c r="BY13" i="51"/>
  <c r="BW13" i="51"/>
  <c r="BU13" i="51"/>
  <c r="BS13" i="51"/>
  <c r="BQ13" i="51"/>
  <c r="BO13" i="51"/>
  <c r="BM13" i="51"/>
  <c r="BK13" i="51"/>
  <c r="BI13" i="51"/>
  <c r="BG13" i="51"/>
  <c r="BE13" i="51"/>
  <c r="BC13" i="51"/>
  <c r="BA13" i="51"/>
  <c r="AY13" i="51"/>
  <c r="AW13" i="51"/>
  <c r="AU13" i="51"/>
  <c r="AS13" i="51"/>
  <c r="AQ13" i="51"/>
  <c r="AO13" i="51"/>
  <c r="AM13" i="51"/>
  <c r="AK13" i="51"/>
  <c r="AI13" i="51"/>
  <c r="AG13" i="51"/>
  <c r="AE13" i="51"/>
  <c r="AC13" i="51"/>
  <c r="AA13" i="51"/>
  <c r="Y13" i="51"/>
  <c r="W13" i="51"/>
  <c r="U13" i="51"/>
  <c r="S13" i="51"/>
  <c r="Q13" i="51"/>
  <c r="O13" i="51"/>
  <c r="M13" i="51"/>
  <c r="K13" i="51"/>
  <c r="I13" i="51"/>
  <c r="G13" i="51"/>
  <c r="E13" i="51"/>
  <c r="C13" i="51"/>
  <c r="CC12" i="51"/>
  <c r="CA12" i="51"/>
  <c r="BY12" i="51"/>
  <c r="BW12" i="51"/>
  <c r="BU12" i="51"/>
  <c r="BS12" i="51"/>
  <c r="BQ12" i="51"/>
  <c r="BO12" i="51"/>
  <c r="BM12" i="51"/>
  <c r="BK12" i="51"/>
  <c r="BI12" i="51"/>
  <c r="BG12" i="51"/>
  <c r="BE12" i="51"/>
  <c r="BC12" i="51"/>
  <c r="BA12" i="51"/>
  <c r="AY12" i="51"/>
  <c r="AW12" i="51"/>
  <c r="AU12" i="51"/>
  <c r="AS12" i="51"/>
  <c r="AQ12" i="51"/>
  <c r="AO12" i="51"/>
  <c r="AM12" i="51"/>
  <c r="AK12" i="51"/>
  <c r="AI12" i="51"/>
  <c r="AG12" i="51"/>
  <c r="AE12" i="51"/>
  <c r="AC12" i="51"/>
  <c r="AA12" i="51"/>
  <c r="Y12" i="51"/>
  <c r="W12" i="51"/>
  <c r="U12" i="51"/>
  <c r="S12" i="51"/>
  <c r="Q12" i="51"/>
  <c r="O12" i="51"/>
  <c r="M12" i="51"/>
  <c r="K12" i="51"/>
  <c r="I12" i="51"/>
  <c r="G12" i="51"/>
  <c r="E12" i="51"/>
  <c r="C12" i="51"/>
  <c r="CC11" i="51"/>
  <c r="CA11" i="51"/>
  <c r="BY11" i="51"/>
  <c r="BW11" i="51"/>
  <c r="BU11" i="51"/>
  <c r="BS11" i="51"/>
  <c r="BQ11" i="51"/>
  <c r="BO11" i="51"/>
  <c r="BM11" i="51"/>
  <c r="BK11" i="51"/>
  <c r="BI11" i="51"/>
  <c r="BG11" i="51"/>
  <c r="BE11" i="51"/>
  <c r="BC11" i="51"/>
  <c r="BA11" i="51"/>
  <c r="AY11" i="51"/>
  <c r="AW11" i="51"/>
  <c r="AU11" i="51"/>
  <c r="AS11" i="51"/>
  <c r="AQ11" i="51"/>
  <c r="AO11" i="51"/>
  <c r="AM11" i="51"/>
  <c r="AK11" i="51"/>
  <c r="AI11" i="51"/>
  <c r="AG11" i="51"/>
  <c r="AE11" i="51"/>
  <c r="AC11" i="51"/>
  <c r="AA11" i="51"/>
  <c r="Y11" i="51"/>
  <c r="W11" i="51"/>
  <c r="U11" i="51"/>
  <c r="S11" i="51"/>
  <c r="Q11" i="51"/>
  <c r="O11" i="51"/>
  <c r="M11" i="51"/>
  <c r="K11" i="51"/>
  <c r="I11" i="51"/>
  <c r="G11" i="51"/>
  <c r="E11" i="51"/>
  <c r="C11" i="51"/>
  <c r="CC10" i="51"/>
  <c r="CA10" i="51"/>
  <c r="BY10" i="51"/>
  <c r="BW10" i="51"/>
  <c r="BU10" i="51"/>
  <c r="BS10" i="51"/>
  <c r="BQ10" i="51"/>
  <c r="BO10" i="51"/>
  <c r="BM10" i="51"/>
  <c r="BK10" i="51"/>
  <c r="BI10" i="51"/>
  <c r="BG10" i="51"/>
  <c r="BE10" i="51"/>
  <c r="BC10" i="51"/>
  <c r="BA10" i="51"/>
  <c r="AY10" i="51"/>
  <c r="AW10" i="51"/>
  <c r="AU10" i="51"/>
  <c r="AS10" i="51"/>
  <c r="AQ10" i="51"/>
  <c r="AO10" i="51"/>
  <c r="AM10" i="51"/>
  <c r="AK10" i="51"/>
  <c r="AI10" i="51"/>
  <c r="AG10" i="51"/>
  <c r="AE10" i="51"/>
  <c r="AC10" i="51"/>
  <c r="AA10" i="51"/>
  <c r="Y10" i="51"/>
  <c r="W10" i="51"/>
  <c r="U10" i="51"/>
  <c r="S10" i="51"/>
  <c r="Q10" i="51"/>
  <c r="O10" i="51"/>
  <c r="M10" i="51"/>
  <c r="K10" i="51"/>
  <c r="I10" i="51"/>
  <c r="G10" i="51"/>
  <c r="E10" i="51"/>
  <c r="C10" i="51"/>
  <c r="CC9" i="51"/>
  <c r="CA9" i="51"/>
  <c r="BY9" i="51"/>
  <c r="BW9" i="51"/>
  <c r="BU9" i="51"/>
  <c r="BS9" i="51"/>
  <c r="BQ9" i="51"/>
  <c r="BO9" i="51"/>
  <c r="BM9" i="51"/>
  <c r="BK9" i="51"/>
  <c r="BI9" i="51"/>
  <c r="BG9" i="51"/>
  <c r="BE9" i="51"/>
  <c r="BC9" i="51"/>
  <c r="BA9" i="51"/>
  <c r="AY9" i="51"/>
  <c r="AW9" i="51"/>
  <c r="AU9" i="51"/>
  <c r="AS9" i="51"/>
  <c r="AQ9" i="51"/>
  <c r="AO9" i="51"/>
  <c r="AM9" i="51"/>
  <c r="AK9" i="51"/>
  <c r="AI9" i="51"/>
  <c r="AG9" i="51"/>
  <c r="AE9" i="51"/>
  <c r="AC9" i="51"/>
  <c r="AA9" i="51"/>
  <c r="Y9" i="51"/>
  <c r="W9" i="51"/>
  <c r="U9" i="51"/>
  <c r="S9" i="51"/>
  <c r="Q9" i="51"/>
  <c r="O9" i="51"/>
  <c r="M9" i="51"/>
  <c r="K9" i="51"/>
  <c r="I9" i="51"/>
  <c r="G9" i="51"/>
  <c r="E9" i="51"/>
  <c r="C9" i="51"/>
  <c r="CC7" i="51"/>
  <c r="CA7" i="51"/>
  <c r="BY7" i="51"/>
  <c r="BW7" i="51"/>
  <c r="BU7" i="51"/>
  <c r="BS7" i="51"/>
  <c r="BQ7" i="51"/>
  <c r="BO7" i="51"/>
  <c r="BM7" i="51"/>
  <c r="BK7" i="51"/>
  <c r="BI7" i="51"/>
  <c r="BG7" i="51"/>
  <c r="BE7" i="51"/>
  <c r="BC7" i="51"/>
  <c r="BA7" i="51"/>
  <c r="AY7" i="51"/>
  <c r="AW7" i="51"/>
  <c r="AU7" i="51"/>
  <c r="AS7" i="51"/>
  <c r="AQ7" i="51"/>
  <c r="AO7" i="51"/>
  <c r="AM7" i="51"/>
  <c r="AK7" i="51"/>
  <c r="AI7" i="51"/>
  <c r="AG7" i="51"/>
  <c r="AE7" i="51"/>
  <c r="AC7" i="51"/>
  <c r="AA7" i="51"/>
  <c r="Y7" i="51"/>
  <c r="W7" i="51"/>
  <c r="U7" i="51"/>
  <c r="S7" i="51"/>
  <c r="Q7" i="51"/>
  <c r="O7" i="51"/>
  <c r="M7" i="51"/>
  <c r="K7" i="51"/>
  <c r="I7" i="51"/>
  <c r="G7" i="51"/>
  <c r="E7" i="51"/>
  <c r="C7" i="51"/>
  <c r="CC6" i="51"/>
  <c r="CA6" i="51"/>
  <c r="BY6" i="51"/>
  <c r="BW6" i="51"/>
  <c r="BU6" i="51"/>
  <c r="BS6" i="51"/>
  <c r="BQ6" i="51"/>
  <c r="BO6" i="51"/>
  <c r="BM6" i="51"/>
  <c r="BK6" i="51"/>
  <c r="BI6" i="51"/>
  <c r="BG6" i="51"/>
  <c r="BE6" i="51"/>
  <c r="BC6" i="51"/>
  <c r="BA6" i="51"/>
  <c r="AY6" i="51"/>
  <c r="AW6" i="51"/>
  <c r="AU6" i="51"/>
  <c r="AS6" i="51"/>
  <c r="AQ6" i="51"/>
  <c r="AO6" i="51"/>
  <c r="AM6" i="51"/>
  <c r="AK6" i="51"/>
  <c r="AI6" i="51"/>
  <c r="AG6" i="51"/>
  <c r="AE6" i="51"/>
  <c r="AC6" i="51"/>
  <c r="AA6" i="51"/>
  <c r="Y6" i="51"/>
  <c r="W6" i="51"/>
  <c r="U6" i="51"/>
  <c r="S6" i="51"/>
  <c r="Q6" i="51"/>
  <c r="O6" i="51"/>
  <c r="M6" i="51"/>
  <c r="K6" i="51"/>
  <c r="I6" i="51"/>
  <c r="G6" i="51"/>
  <c r="E6" i="51"/>
  <c r="C6" i="51"/>
  <c r="CC4" i="51"/>
  <c r="CA4" i="51"/>
  <c r="BY4" i="51"/>
  <c r="BW4" i="51"/>
  <c r="BU4" i="51"/>
  <c r="BS4" i="51"/>
  <c r="BQ4" i="51"/>
  <c r="BO4" i="51"/>
  <c r="BM4" i="51"/>
  <c r="BK4" i="51"/>
  <c r="BI4" i="51"/>
  <c r="BG4" i="51"/>
  <c r="BE4" i="51"/>
  <c r="BC4" i="51"/>
  <c r="BA4" i="51"/>
  <c r="AY4" i="51"/>
  <c r="AW4" i="51"/>
  <c r="AU4" i="51"/>
  <c r="AS4" i="51"/>
  <c r="AQ4" i="51"/>
  <c r="AO4" i="51"/>
  <c r="AM4" i="51"/>
  <c r="AK4" i="51"/>
  <c r="AI4" i="51"/>
  <c r="AG4" i="51"/>
  <c r="AE4" i="51"/>
  <c r="AC4" i="51"/>
  <c r="AA4" i="51"/>
  <c r="Y4" i="51"/>
  <c r="W4" i="51"/>
  <c r="U4" i="51"/>
  <c r="S4" i="51"/>
  <c r="Q4" i="51"/>
  <c r="O4" i="51"/>
  <c r="M4" i="51"/>
  <c r="K4" i="51"/>
  <c r="I4" i="51"/>
  <c r="G4" i="51"/>
  <c r="E4" i="51"/>
  <c r="C4" i="51"/>
  <c r="CC3" i="51"/>
  <c r="CA3" i="51"/>
  <c r="BY3" i="51"/>
  <c r="BW3" i="51"/>
  <c r="BU3" i="51"/>
  <c r="BS3" i="51"/>
  <c r="BQ3" i="51"/>
  <c r="BO3" i="51"/>
  <c r="BM3" i="51"/>
  <c r="BK3" i="51"/>
  <c r="BI3" i="51"/>
  <c r="BG3" i="51"/>
  <c r="BE3" i="51"/>
  <c r="BC3" i="51"/>
  <c r="BA3" i="51"/>
  <c r="AY3" i="51"/>
  <c r="AW3" i="51"/>
  <c r="AU3" i="51"/>
  <c r="AS3" i="51"/>
  <c r="AQ3" i="51"/>
  <c r="AO3" i="51"/>
  <c r="AM3" i="51"/>
  <c r="AK3" i="51"/>
  <c r="AI3" i="51"/>
  <c r="AG3" i="51"/>
  <c r="AE3" i="51"/>
  <c r="AC3" i="51"/>
  <c r="AA3" i="51"/>
  <c r="Y3" i="51"/>
  <c r="W3" i="51"/>
  <c r="U3" i="51"/>
  <c r="S3" i="51"/>
  <c r="Q3" i="51"/>
  <c r="O3" i="51"/>
  <c r="M3" i="51"/>
  <c r="K3" i="51"/>
  <c r="I3" i="51"/>
  <c r="G3" i="51"/>
  <c r="E3" i="51"/>
  <c r="C3" i="51"/>
  <c r="AY14" i="52" l="1"/>
  <c r="AY15" i="52" s="1"/>
  <c r="CU370" i="51"/>
  <c r="CU374" i="51"/>
  <c r="CU371" i="51"/>
  <c r="CS370" i="51"/>
  <c r="CS374" i="51"/>
  <c r="CS371" i="51"/>
  <c r="CS372" i="51"/>
  <c r="CQ370" i="51"/>
  <c r="CQ371" i="51"/>
  <c r="CQ372" i="51"/>
  <c r="CO374" i="51"/>
  <c r="CO371" i="51"/>
  <c r="CO372" i="51"/>
  <c r="CM374" i="51"/>
  <c r="CM371" i="51"/>
  <c r="CM372" i="51"/>
  <c r="CK370" i="51"/>
  <c r="CK371" i="51"/>
  <c r="CK372" i="51"/>
  <c r="CI374" i="51"/>
  <c r="CI371" i="51"/>
  <c r="CG374" i="51"/>
  <c r="CG371" i="51"/>
  <c r="CG372" i="51"/>
  <c r="CE370" i="51"/>
  <c r="CE374" i="51"/>
  <c r="CE371" i="51"/>
  <c r="CE372" i="51"/>
  <c r="BO253" i="51"/>
  <c r="AK362" i="51"/>
  <c r="AO366" i="51"/>
  <c r="AQ8" i="51"/>
  <c r="AG59" i="51"/>
  <c r="Q353" i="51"/>
  <c r="AQ353" i="51"/>
  <c r="AC357" i="51"/>
  <c r="Q362" i="51"/>
  <c r="I366" i="51"/>
  <c r="CC366" i="51"/>
  <c r="BQ366" i="51"/>
  <c r="AQ366" i="51"/>
  <c r="U366" i="51"/>
  <c r="CC362" i="51"/>
  <c r="BA362" i="51"/>
  <c r="AC362" i="51"/>
  <c r="BY357" i="51"/>
  <c r="BM357" i="51"/>
  <c r="AO357" i="51"/>
  <c r="K357" i="51"/>
  <c r="BU353" i="51"/>
  <c r="BW353" i="51"/>
  <c r="BC353" i="51"/>
  <c r="AM353" i="51"/>
  <c r="Y353" i="51"/>
  <c r="K353" i="51"/>
  <c r="CC346" i="51"/>
  <c r="BY346" i="51"/>
  <c r="BO346" i="51"/>
  <c r="BC346" i="51"/>
  <c r="AS346" i="51"/>
  <c r="AI346" i="51"/>
  <c r="W346" i="51"/>
  <c r="M346" i="51"/>
  <c r="C346" i="51"/>
  <c r="CC342" i="51"/>
  <c r="BS342" i="51"/>
  <c r="BI342" i="51"/>
  <c r="AY342" i="51"/>
  <c r="AM342" i="51"/>
  <c r="AC342" i="51"/>
  <c r="S342" i="51"/>
  <c r="G342" i="51"/>
  <c r="CC337" i="51"/>
  <c r="BY337" i="51"/>
  <c r="BO337" i="51"/>
  <c r="BE337" i="51"/>
  <c r="AW337" i="51"/>
  <c r="AO337" i="51"/>
  <c r="AG337" i="51"/>
  <c r="Y337" i="51"/>
  <c r="Q337" i="51"/>
  <c r="I337" i="51"/>
  <c r="CC332" i="51"/>
  <c r="BU332" i="51"/>
  <c r="BM332" i="51"/>
  <c r="BE332" i="51"/>
  <c r="AW332" i="51"/>
  <c r="AO332" i="51"/>
  <c r="AG332" i="51"/>
  <c r="Y332" i="51"/>
  <c r="Q332" i="51"/>
  <c r="I332" i="51"/>
  <c r="CC327" i="51"/>
  <c r="BU327" i="51"/>
  <c r="BM327" i="51"/>
  <c r="BE327" i="51"/>
  <c r="AW327" i="51"/>
  <c r="AO327" i="51"/>
  <c r="AG327" i="51"/>
  <c r="Y327" i="51"/>
  <c r="Q327" i="51"/>
  <c r="I327" i="51"/>
  <c r="CC323" i="51"/>
  <c r="BU323" i="51"/>
  <c r="BM323" i="51"/>
  <c r="BE323" i="51"/>
  <c r="AW323" i="51"/>
  <c r="AO323" i="51"/>
  <c r="AG323" i="51"/>
  <c r="Y323" i="51"/>
  <c r="Q323" i="51"/>
  <c r="I323" i="51"/>
  <c r="CC319" i="51"/>
  <c r="BU319" i="51"/>
  <c r="BM319" i="51"/>
  <c r="BE319" i="51"/>
  <c r="AW319" i="51"/>
  <c r="AO319" i="51"/>
  <c r="AG319" i="51"/>
  <c r="Y319" i="51"/>
  <c r="Q319" i="51"/>
  <c r="I319" i="51"/>
  <c r="CC314" i="51"/>
  <c r="BU314" i="51"/>
  <c r="BM314" i="51"/>
  <c r="BE314" i="51"/>
  <c r="AW314" i="51"/>
  <c r="AO314" i="51"/>
  <c r="AG314" i="51"/>
  <c r="Y314" i="51"/>
  <c r="G319" i="51"/>
  <c r="S319" i="51"/>
  <c r="AC319" i="51"/>
  <c r="AM319" i="51"/>
  <c r="AY319" i="51"/>
  <c r="BI319" i="51"/>
  <c r="BS319" i="51"/>
  <c r="C323" i="51"/>
  <c r="M323" i="51"/>
  <c r="W323" i="51"/>
  <c r="AI323" i="51"/>
  <c r="AS323" i="51"/>
  <c r="BC323" i="51"/>
  <c r="BO323" i="51"/>
  <c r="BY323" i="51"/>
  <c r="G327" i="51"/>
  <c r="S327" i="51"/>
  <c r="AC327" i="51"/>
  <c r="AM327" i="51"/>
  <c r="AY327" i="51"/>
  <c r="BI327" i="51"/>
  <c r="BS327" i="51"/>
  <c r="C332" i="51"/>
  <c r="M332" i="51"/>
  <c r="W332" i="51"/>
  <c r="AI332" i="51"/>
  <c r="AS332" i="51"/>
  <c r="BC332" i="51"/>
  <c r="BO332" i="51"/>
  <c r="BY332" i="51"/>
  <c r="G337" i="51"/>
  <c r="S337" i="51"/>
  <c r="AC337" i="51"/>
  <c r="AM337" i="51"/>
  <c r="AY337" i="51"/>
  <c r="BI337" i="51"/>
  <c r="BW337" i="51"/>
  <c r="K342" i="51"/>
  <c r="W342" i="51"/>
  <c r="AK342" i="51"/>
  <c r="BA342" i="51"/>
  <c r="BO342" i="51"/>
  <c r="CA342" i="51"/>
  <c r="O346" i="51"/>
  <c r="AC346" i="51"/>
  <c r="AQ346" i="51"/>
  <c r="BG346" i="51"/>
  <c r="BS346" i="51"/>
  <c r="G353" i="51"/>
  <c r="AA353" i="51"/>
  <c r="AU353" i="51"/>
  <c r="BO353" i="51"/>
  <c r="U357" i="51"/>
  <c r="AY357" i="51"/>
  <c r="U362" i="51"/>
  <c r="BG362" i="51"/>
  <c r="AC366" i="51"/>
  <c r="BM366" i="51"/>
  <c r="Q357" i="51"/>
  <c r="AK357" i="51"/>
  <c r="BA357" i="51"/>
  <c r="BU357" i="51"/>
  <c r="I362" i="51"/>
  <c r="AA362" i="51"/>
  <c r="AQ362" i="51"/>
  <c r="BM362" i="51"/>
  <c r="Q366" i="51"/>
  <c r="AK366" i="51"/>
  <c r="BA366" i="51"/>
  <c r="BU366" i="51"/>
  <c r="BE353" i="51"/>
  <c r="BS353" i="51"/>
  <c r="E357" i="51"/>
  <c r="S357" i="51"/>
  <c r="AG357" i="51"/>
  <c r="AW357" i="51"/>
  <c r="BI357" i="51"/>
  <c r="BW357" i="51"/>
  <c r="E362" i="51"/>
  <c r="S362" i="51"/>
  <c r="AG362" i="51"/>
  <c r="AW362" i="51"/>
  <c r="BI362" i="51"/>
  <c r="CA362" i="51"/>
  <c r="E366" i="51"/>
  <c r="S366" i="51"/>
  <c r="AG366" i="51"/>
  <c r="AW366" i="51"/>
  <c r="BI366" i="51"/>
  <c r="CA366" i="51"/>
  <c r="AA17" i="51"/>
  <c r="AW74" i="51"/>
  <c r="AC29" i="51"/>
  <c r="AC106" i="51"/>
  <c r="BG5" i="51"/>
  <c r="AQ38" i="51"/>
  <c r="BO8" i="51"/>
  <c r="C8" i="51"/>
  <c r="BC17" i="51"/>
  <c r="AA5" i="51"/>
  <c r="K8" i="51"/>
  <c r="BW8" i="51"/>
  <c r="BM17" i="51"/>
  <c r="BS29" i="51"/>
  <c r="BY48" i="51"/>
  <c r="BM64" i="51"/>
  <c r="BI97" i="51"/>
  <c r="AC120" i="51"/>
  <c r="E205" i="51"/>
  <c r="U236" i="51"/>
  <c r="BC256" i="51"/>
  <c r="S5" i="51"/>
  <c r="BI29" i="51"/>
  <c r="U48" i="51"/>
  <c r="I64" i="51"/>
  <c r="CC78" i="51"/>
  <c r="AY5" i="51"/>
  <c r="AI8" i="51"/>
  <c r="S17" i="51"/>
  <c r="Q29" i="51"/>
  <c r="AC38" i="51"/>
  <c r="BA52" i="51"/>
  <c r="AQ70" i="51"/>
  <c r="AS101" i="51"/>
  <c r="AI115" i="51"/>
  <c r="CA132" i="51"/>
  <c r="BQ239" i="51"/>
  <c r="Y89" i="51"/>
  <c r="BA171" i="51"/>
  <c r="AE171" i="51"/>
  <c r="AI5" i="51"/>
  <c r="BO5" i="51"/>
  <c r="S8" i="51"/>
  <c r="AI17" i="51"/>
  <c r="AM29" i="51"/>
  <c r="AI48" i="51"/>
  <c r="K52" i="51"/>
  <c r="AS59" i="51"/>
  <c r="U64" i="51"/>
  <c r="CC64" i="51"/>
  <c r="BE70" i="51"/>
  <c r="BU74" i="51"/>
  <c r="AG82" i="51"/>
  <c r="M97" i="51"/>
  <c r="BY97" i="51"/>
  <c r="BI101" i="51"/>
  <c r="AS106" i="51"/>
  <c r="BM115" i="51"/>
  <c r="BI120" i="51"/>
  <c r="O155" i="51"/>
  <c r="S159" i="51"/>
  <c r="BC179" i="51"/>
  <c r="CA126" i="51"/>
  <c r="CC126" i="51"/>
  <c r="BQ126" i="51"/>
  <c r="BG126" i="51"/>
  <c r="AW126" i="51"/>
  <c r="CA136" i="51"/>
  <c r="CC136" i="51"/>
  <c r="BQ136" i="51"/>
  <c r="BG136" i="51"/>
  <c r="AW136" i="51"/>
  <c r="AK136" i="51"/>
  <c r="AA136" i="51"/>
  <c r="Q136" i="51"/>
  <c r="E136" i="51"/>
  <c r="CA140" i="51"/>
  <c r="BU140" i="51"/>
  <c r="BI140" i="51"/>
  <c r="AY140" i="51"/>
  <c r="AO140" i="51"/>
  <c r="AC140" i="51"/>
  <c r="S140" i="51"/>
  <c r="I140" i="51"/>
  <c r="CA146" i="51"/>
  <c r="BW146" i="51"/>
  <c r="BM146" i="51"/>
  <c r="BA146" i="51"/>
  <c r="AQ146" i="51"/>
  <c r="AG146" i="51"/>
  <c r="U146" i="51"/>
  <c r="K146" i="51"/>
  <c r="CA152" i="51"/>
  <c r="BY152" i="51"/>
  <c r="BO152" i="51"/>
  <c r="BE152" i="51"/>
  <c r="AS152" i="51"/>
  <c r="AI152" i="51"/>
  <c r="Y152" i="51"/>
  <c r="M152" i="51"/>
  <c r="C152" i="51"/>
  <c r="CA156" i="51"/>
  <c r="BY156" i="51"/>
  <c r="BO156" i="51"/>
  <c r="BE156" i="51"/>
  <c r="AS156" i="51"/>
  <c r="AI156" i="51"/>
  <c r="Y156" i="51"/>
  <c r="M156" i="51"/>
  <c r="C156" i="51"/>
  <c r="CA160" i="51"/>
  <c r="CC160" i="51"/>
  <c r="BQ160" i="51"/>
  <c r="BG160" i="51"/>
  <c r="AW160" i="51"/>
  <c r="AK160" i="51"/>
  <c r="AA160" i="51"/>
  <c r="Q160" i="51"/>
  <c r="E160" i="51"/>
  <c r="BW164" i="51"/>
  <c r="BE164" i="51"/>
  <c r="AI164" i="51"/>
  <c r="K164" i="51"/>
  <c r="BG168" i="51"/>
  <c r="AO168" i="51"/>
  <c r="S168" i="51"/>
  <c r="BG172" i="51"/>
  <c r="AO172" i="51"/>
  <c r="S172" i="51"/>
  <c r="CC176" i="51"/>
  <c r="BE176" i="51"/>
  <c r="AA176" i="51"/>
  <c r="CC180" i="51"/>
  <c r="AG180" i="51"/>
  <c r="CC186" i="51"/>
  <c r="AQ186" i="51"/>
  <c r="CC193" i="51"/>
  <c r="AG193" i="51"/>
  <c r="CC197" i="51"/>
  <c r="AQ197" i="51"/>
  <c r="CC201" i="51"/>
  <c r="AG201" i="51"/>
  <c r="BA217" i="51"/>
  <c r="AM217" i="51"/>
  <c r="BC221" i="51"/>
  <c r="AK221" i="51"/>
  <c r="BY205" i="51"/>
  <c r="AK205" i="51"/>
  <c r="C5" i="51"/>
  <c r="AY8" i="51"/>
  <c r="C17" i="51"/>
  <c r="BY17" i="51"/>
  <c r="CC29" i="51"/>
  <c r="BG38" i="51"/>
  <c r="BQ52" i="51"/>
  <c r="K5" i="51"/>
  <c r="AQ5" i="51"/>
  <c r="BW5" i="51"/>
  <c r="AA8" i="51"/>
  <c r="BG8" i="51"/>
  <c r="K17" i="51"/>
  <c r="AS17" i="51"/>
  <c r="G29" i="51"/>
  <c r="AW29" i="51"/>
  <c r="Q38" i="51"/>
  <c r="BU38" i="51"/>
  <c r="AW48" i="51"/>
  <c r="AA52" i="51"/>
  <c r="C59" i="51"/>
  <c r="BG59" i="51"/>
  <c r="AK64" i="51"/>
  <c r="M70" i="51"/>
  <c r="BU70" i="51"/>
  <c r="Y78" i="51"/>
  <c r="AC97" i="51"/>
  <c r="M101" i="51"/>
  <c r="BY101" i="51"/>
  <c r="BI106" i="51"/>
  <c r="C115" i="51"/>
  <c r="AY151" i="51"/>
  <c r="CA155" i="51"/>
  <c r="E48" i="51"/>
  <c r="BM48" i="51"/>
  <c r="AO52" i="51"/>
  <c r="Q59" i="51"/>
  <c r="BW59" i="51"/>
  <c r="AY64" i="51"/>
  <c r="AA70" i="51"/>
  <c r="AY78" i="51"/>
  <c r="S86" i="51"/>
  <c r="AS97" i="51"/>
  <c r="M106" i="51"/>
  <c r="BY106" i="51"/>
  <c r="S115" i="51"/>
  <c r="O132" i="51"/>
  <c r="S139" i="51"/>
  <c r="BE249" i="51"/>
  <c r="BM337" i="51"/>
  <c r="BU337" i="51"/>
  <c r="I342" i="51"/>
  <c r="Q342" i="51"/>
  <c r="Y342" i="51"/>
  <c r="AG342" i="51"/>
  <c r="AO342" i="51"/>
  <c r="AW342" i="51"/>
  <c r="BE342" i="51"/>
  <c r="BM342" i="51"/>
  <c r="BU342" i="51"/>
  <c r="I346" i="51"/>
  <c r="Q346" i="51"/>
  <c r="Y346" i="51"/>
  <c r="AG346" i="51"/>
  <c r="AO346" i="51"/>
  <c r="AW346" i="51"/>
  <c r="BE346" i="51"/>
  <c r="BM346" i="51"/>
  <c r="BU346" i="51"/>
  <c r="I353" i="51"/>
  <c r="S353" i="51"/>
  <c r="AE353" i="51"/>
  <c r="AO353" i="51"/>
  <c r="AY353" i="51"/>
  <c r="BK353" i="51"/>
  <c r="C357" i="51"/>
  <c r="M357" i="51"/>
  <c r="Y357" i="51"/>
  <c r="AI357" i="51"/>
  <c r="AS357" i="51"/>
  <c r="BE357" i="51"/>
  <c r="BO357" i="51"/>
  <c r="C362" i="51"/>
  <c r="M362" i="51"/>
  <c r="Y362" i="51"/>
  <c r="AI362" i="51"/>
  <c r="AS362" i="51"/>
  <c r="BE362" i="51"/>
  <c r="BO362" i="51"/>
  <c r="C366" i="51"/>
  <c r="M366" i="51"/>
  <c r="Y366" i="51"/>
  <c r="AI366" i="51"/>
  <c r="AS366" i="51"/>
  <c r="BE366" i="51"/>
  <c r="BO366" i="51"/>
  <c r="BO82" i="51"/>
  <c r="AW82" i="51"/>
  <c r="Y82" i="51"/>
  <c r="C82" i="51"/>
  <c r="CC74" i="51"/>
  <c r="BE74" i="51"/>
  <c r="AI74" i="51"/>
  <c r="Q74" i="51"/>
  <c r="BW101" i="51"/>
  <c r="BO101" i="51"/>
  <c r="BG101" i="51"/>
  <c r="AY101" i="51"/>
  <c r="AQ101" i="51"/>
  <c r="AI101" i="51"/>
  <c r="AA101" i="51"/>
  <c r="S101" i="51"/>
  <c r="K101" i="51"/>
  <c r="C101" i="51"/>
  <c r="CC101" i="51"/>
  <c r="BU101" i="51"/>
  <c r="BM101" i="51"/>
  <c r="BE101" i="51"/>
  <c r="AW101" i="51"/>
  <c r="AO101" i="51"/>
  <c r="AG101" i="51"/>
  <c r="Y101" i="51"/>
  <c r="Q101" i="51"/>
  <c r="I101" i="51"/>
  <c r="CC125" i="51"/>
  <c r="BU125" i="51"/>
  <c r="BM125" i="51"/>
  <c r="BE125" i="51"/>
  <c r="AW125" i="51"/>
  <c r="AO125" i="51"/>
  <c r="AG125" i="51"/>
  <c r="Y125" i="51"/>
  <c r="Q125" i="51"/>
  <c r="I125" i="51"/>
  <c r="CA125" i="51"/>
  <c r="BS125" i="51"/>
  <c r="BK125" i="51"/>
  <c r="BC125" i="51"/>
  <c r="AU125" i="51"/>
  <c r="AM125" i="51"/>
  <c r="AE125" i="51"/>
  <c r="W125" i="51"/>
  <c r="O125" i="51"/>
  <c r="G125" i="51"/>
  <c r="BY125" i="51"/>
  <c r="BI125" i="51"/>
  <c r="AS125" i="51"/>
  <c r="AC125" i="51"/>
  <c r="M125" i="51"/>
  <c r="BW125" i="51"/>
  <c r="BG125" i="51"/>
  <c r="AQ125" i="51"/>
  <c r="AA125" i="51"/>
  <c r="K125" i="51"/>
  <c r="BQ125" i="51"/>
  <c r="BA125" i="51"/>
  <c r="AK125" i="51"/>
  <c r="U125" i="51"/>
  <c r="E125" i="51"/>
  <c r="BY145" i="51"/>
  <c r="BQ145" i="51"/>
  <c r="BI145" i="51"/>
  <c r="BA145" i="51"/>
  <c r="AS145" i="51"/>
  <c r="AK145" i="51"/>
  <c r="AC145" i="51"/>
  <c r="U145" i="51"/>
  <c r="M145" i="51"/>
  <c r="E145" i="51"/>
  <c r="BW145" i="51"/>
  <c r="BO145" i="51"/>
  <c r="BG145" i="51"/>
  <c r="AY145" i="51"/>
  <c r="AQ145" i="51"/>
  <c r="AI145" i="51"/>
  <c r="AA145" i="51"/>
  <c r="S145" i="51"/>
  <c r="K145" i="51"/>
  <c r="C145" i="51"/>
  <c r="BU145" i="51"/>
  <c r="BE145" i="51"/>
  <c r="AO145" i="51"/>
  <c r="Y145" i="51"/>
  <c r="I145" i="51"/>
  <c r="BS145" i="51"/>
  <c r="BC145" i="51"/>
  <c r="AM145" i="51"/>
  <c r="W145" i="51"/>
  <c r="G145" i="51"/>
  <c r="CC145" i="51"/>
  <c r="BM145" i="51"/>
  <c r="AW145" i="51"/>
  <c r="AG145" i="51"/>
  <c r="Q145" i="51"/>
  <c r="CC163" i="51"/>
  <c r="BU163" i="51"/>
  <c r="BM163" i="51"/>
  <c r="BE163" i="51"/>
  <c r="AW163" i="51"/>
  <c r="AO163" i="51"/>
  <c r="AG163" i="51"/>
  <c r="Y163" i="51"/>
  <c r="BW163" i="51"/>
  <c r="BK163" i="51"/>
  <c r="BA163" i="51"/>
  <c r="AQ163" i="51"/>
  <c r="AE163" i="51"/>
  <c r="U163" i="51"/>
  <c r="M163" i="51"/>
  <c r="E163" i="51"/>
  <c r="BS163" i="51"/>
  <c r="BI163" i="51"/>
  <c r="AY163" i="51"/>
  <c r="AM163" i="51"/>
  <c r="AC163" i="51"/>
  <c r="S163" i="51"/>
  <c r="K163" i="51"/>
  <c r="C163" i="51"/>
  <c r="BQ163" i="51"/>
  <c r="AU163" i="51"/>
  <c r="AA163" i="51"/>
  <c r="I163" i="51"/>
  <c r="BO163" i="51"/>
  <c r="AS163" i="51"/>
  <c r="W163" i="51"/>
  <c r="G163" i="51"/>
  <c r="CA163" i="51"/>
  <c r="BG163" i="51"/>
  <c r="AK163" i="51"/>
  <c r="Q163" i="51"/>
  <c r="BW175" i="51"/>
  <c r="BO175" i="51"/>
  <c r="BG175" i="51"/>
  <c r="AY175" i="51"/>
  <c r="AQ175" i="51"/>
  <c r="AI175" i="51"/>
  <c r="AA175" i="51"/>
  <c r="S175" i="51"/>
  <c r="K175" i="51"/>
  <c r="C175" i="51"/>
  <c r="CA175" i="51"/>
  <c r="BQ175" i="51"/>
  <c r="BE175" i="51"/>
  <c r="AU175" i="51"/>
  <c r="AK175" i="51"/>
  <c r="Y175" i="51"/>
  <c r="O175" i="51"/>
  <c r="E175" i="51"/>
  <c r="BY175" i="51"/>
  <c r="BM175" i="51"/>
  <c r="BC175" i="51"/>
  <c r="AS175" i="51"/>
  <c r="AG175" i="51"/>
  <c r="W175" i="51"/>
  <c r="M175" i="51"/>
  <c r="BK175" i="51"/>
  <c r="AO175" i="51"/>
  <c r="U175" i="51"/>
  <c r="CC175" i="51"/>
  <c r="BI175" i="51"/>
  <c r="AM175" i="51"/>
  <c r="Q175" i="51"/>
  <c r="BU175" i="51"/>
  <c r="BA175" i="51"/>
  <c r="AE175" i="51"/>
  <c r="I175" i="51"/>
  <c r="BW191" i="51"/>
  <c r="BO191" i="51"/>
  <c r="BG191" i="51"/>
  <c r="AY191" i="51"/>
  <c r="AQ191" i="51"/>
  <c r="AI191" i="51"/>
  <c r="AA191" i="51"/>
  <c r="S191" i="51"/>
  <c r="K191" i="51"/>
  <c r="C191" i="51"/>
  <c r="BY191" i="51"/>
  <c r="BM191" i="51"/>
  <c r="BC191" i="51"/>
  <c r="AS191" i="51"/>
  <c r="AG191" i="51"/>
  <c r="W191" i="51"/>
  <c r="M191" i="51"/>
  <c r="BU191" i="51"/>
  <c r="BK191" i="51"/>
  <c r="BA191" i="51"/>
  <c r="AO191" i="51"/>
  <c r="AE191" i="51"/>
  <c r="U191" i="51"/>
  <c r="I191" i="51"/>
  <c r="CC191" i="51"/>
  <c r="BS191" i="51"/>
  <c r="BI191" i="51"/>
  <c r="AW191" i="51"/>
  <c r="AM191" i="51"/>
  <c r="AC191" i="51"/>
  <c r="Q191" i="51"/>
  <c r="G191" i="51"/>
  <c r="AU191" i="51"/>
  <c r="E191" i="51"/>
  <c r="CA191" i="51"/>
  <c r="AK191" i="51"/>
  <c r="BQ191" i="51"/>
  <c r="Y191" i="51"/>
  <c r="BW200" i="51"/>
  <c r="BO200" i="51"/>
  <c r="BG200" i="51"/>
  <c r="AY200" i="51"/>
  <c r="AQ200" i="51"/>
  <c r="AI200" i="51"/>
  <c r="AA200" i="51"/>
  <c r="S200" i="51"/>
  <c r="K200" i="51"/>
  <c r="C200" i="51"/>
  <c r="CA200" i="51"/>
  <c r="BQ200" i="51"/>
  <c r="BE200" i="51"/>
  <c r="AU200" i="51"/>
  <c r="AK200" i="51"/>
  <c r="Y200" i="51"/>
  <c r="O200" i="51"/>
  <c r="E200" i="51"/>
  <c r="BY200" i="51"/>
  <c r="BM200" i="51"/>
  <c r="BC200" i="51"/>
  <c r="AS200" i="51"/>
  <c r="AG200" i="51"/>
  <c r="W200" i="51"/>
  <c r="M200" i="51"/>
  <c r="BU200" i="51"/>
  <c r="BK200" i="51"/>
  <c r="BA200" i="51"/>
  <c r="AO200" i="51"/>
  <c r="AE200" i="51"/>
  <c r="U200" i="51"/>
  <c r="I200" i="51"/>
  <c r="BS200" i="51"/>
  <c r="AC200" i="51"/>
  <c r="BI200" i="51"/>
  <c r="Q200" i="51"/>
  <c r="AW200" i="51"/>
  <c r="G200" i="51"/>
  <c r="BO266" i="51"/>
  <c r="Y266" i="51"/>
  <c r="BS263" i="51"/>
  <c r="BA263" i="51"/>
  <c r="AC263" i="51"/>
  <c r="BY235" i="51"/>
  <c r="BQ235" i="51"/>
  <c r="BI235" i="51"/>
  <c r="BA235" i="51"/>
  <c r="AS235" i="51"/>
  <c r="AK235" i="51"/>
  <c r="AC235" i="51"/>
  <c r="U235" i="51"/>
  <c r="M235" i="51"/>
  <c r="E235" i="51"/>
  <c r="BW235" i="51"/>
  <c r="BO235" i="51"/>
  <c r="BG235" i="51"/>
  <c r="AY235" i="51"/>
  <c r="AQ235" i="51"/>
  <c r="AI235" i="51"/>
  <c r="AA235" i="51"/>
  <c r="S235" i="51"/>
  <c r="K235" i="51"/>
  <c r="C235" i="51"/>
  <c r="CC235" i="51"/>
  <c r="BM235" i="51"/>
  <c r="AW235" i="51"/>
  <c r="AG235" i="51"/>
  <c r="Q235" i="51"/>
  <c r="CA235" i="51"/>
  <c r="BK235" i="51"/>
  <c r="AU235" i="51"/>
  <c r="AE235" i="51"/>
  <c r="O235" i="51"/>
  <c r="BU235" i="51"/>
  <c r="AO235" i="51"/>
  <c r="I235" i="51"/>
  <c r="BS235" i="51"/>
  <c r="Y235" i="51"/>
  <c r="BE235" i="51"/>
  <c r="W235" i="51"/>
  <c r="BC235" i="51"/>
  <c r="G235" i="51"/>
  <c r="AM235" i="51"/>
  <c r="BW208" i="51"/>
  <c r="BO208" i="51"/>
  <c r="BG208" i="51"/>
  <c r="AY208" i="51"/>
  <c r="AQ208" i="51"/>
  <c r="BY208" i="51"/>
  <c r="BM208" i="51"/>
  <c r="BC208" i="51"/>
  <c r="AS208" i="51"/>
  <c r="AI208" i="51"/>
  <c r="AA208" i="51"/>
  <c r="S208" i="51"/>
  <c r="K208" i="51"/>
  <c r="C208" i="51"/>
  <c r="BU208" i="51"/>
  <c r="BI208" i="51"/>
  <c r="AU208" i="51"/>
  <c r="AG208" i="51"/>
  <c r="W208" i="51"/>
  <c r="M208" i="51"/>
  <c r="BS208" i="51"/>
  <c r="BE208" i="51"/>
  <c r="AO208" i="51"/>
  <c r="AE208" i="51"/>
  <c r="U208" i="51"/>
  <c r="I208" i="51"/>
  <c r="CC208" i="51"/>
  <c r="BQ208" i="51"/>
  <c r="BA208" i="51"/>
  <c r="AM208" i="51"/>
  <c r="AC208" i="51"/>
  <c r="Q208" i="51"/>
  <c r="G208" i="51"/>
  <c r="AK208" i="51"/>
  <c r="CA208" i="51"/>
  <c r="Y208" i="51"/>
  <c r="BK208" i="51"/>
  <c r="O208" i="51"/>
  <c r="M5" i="51"/>
  <c r="AK5" i="51"/>
  <c r="BI5" i="51"/>
  <c r="BY5" i="51"/>
  <c r="M8" i="51"/>
  <c r="AK8" i="51"/>
  <c r="BI8" i="51"/>
  <c r="BQ8" i="51"/>
  <c r="BY8" i="51"/>
  <c r="E17" i="51"/>
  <c r="M17" i="51"/>
  <c r="U17" i="51"/>
  <c r="AC17" i="51"/>
  <c r="AK17" i="51"/>
  <c r="AU17" i="51"/>
  <c r="BE17" i="51"/>
  <c r="BQ17" i="51"/>
  <c r="CA17" i="51"/>
  <c r="I29" i="51"/>
  <c r="U29" i="51"/>
  <c r="AE29" i="51"/>
  <c r="AO29" i="51"/>
  <c r="BA29" i="51"/>
  <c r="BK29" i="51"/>
  <c r="BU29" i="51"/>
  <c r="E38" i="51"/>
  <c r="S38" i="51"/>
  <c r="AG38" i="51"/>
  <c r="AW38" i="51"/>
  <c r="BI38" i="51"/>
  <c r="BW38" i="51"/>
  <c r="K48" i="51"/>
  <c r="Y48" i="51"/>
  <c r="AK48" i="51"/>
  <c r="BA48" i="51"/>
  <c r="BO48" i="51"/>
  <c r="CC48" i="51"/>
  <c r="Q52" i="51"/>
  <c r="AC52" i="51"/>
  <c r="AQ52" i="51"/>
  <c r="BG52" i="51"/>
  <c r="BU52" i="51"/>
  <c r="E59" i="51"/>
  <c r="U59" i="51"/>
  <c r="AI59" i="51"/>
  <c r="AW59" i="51"/>
  <c r="BM59" i="51"/>
  <c r="BY59" i="51"/>
  <c r="K64" i="51"/>
  <c r="AA64" i="51"/>
  <c r="AO64" i="51"/>
  <c r="BA64" i="51"/>
  <c r="BQ64" i="51"/>
  <c r="C70" i="51"/>
  <c r="Q70" i="51"/>
  <c r="AG70" i="51"/>
  <c r="AS70" i="51"/>
  <c r="BG70" i="51"/>
  <c r="CC70" i="51"/>
  <c r="Y74" i="51"/>
  <c r="AY74" i="51"/>
  <c r="C78" i="51"/>
  <c r="AG78" i="51"/>
  <c r="I82" i="51"/>
  <c r="AI82" i="51"/>
  <c r="BM82" i="51"/>
  <c r="AO89" i="51"/>
  <c r="O97" i="51"/>
  <c r="AE97" i="51"/>
  <c r="AU97" i="51"/>
  <c r="BK97" i="51"/>
  <c r="O101" i="51"/>
  <c r="AE101" i="51"/>
  <c r="AU101" i="51"/>
  <c r="BK101" i="51"/>
  <c r="CA101" i="51"/>
  <c r="O106" i="51"/>
  <c r="AE106" i="51"/>
  <c r="AU106" i="51"/>
  <c r="BK106" i="51"/>
  <c r="CA106" i="51"/>
  <c r="I115" i="51"/>
  <c r="Y115" i="51"/>
  <c r="AO115" i="51"/>
  <c r="E120" i="51"/>
  <c r="AK120" i="51"/>
  <c r="BQ120" i="51"/>
  <c r="C125" i="51"/>
  <c r="BO125" i="51"/>
  <c r="AI139" i="51"/>
  <c r="BK145" i="51"/>
  <c r="C151" i="51"/>
  <c r="AE155" i="51"/>
  <c r="BY163" i="51"/>
  <c r="U167" i="51"/>
  <c r="BS175" i="51"/>
  <c r="BY179" i="51"/>
  <c r="U185" i="51"/>
  <c r="BE191" i="51"/>
  <c r="AG196" i="51"/>
  <c r="AW208" i="51"/>
  <c r="BU86" i="51"/>
  <c r="AO86" i="51"/>
  <c r="I86" i="51"/>
  <c r="BO86" i="51"/>
  <c r="AI86" i="51"/>
  <c r="C86" i="51"/>
  <c r="BM78" i="51"/>
  <c r="AO78" i="51"/>
  <c r="S78" i="51"/>
  <c r="BW97" i="51"/>
  <c r="BO97" i="51"/>
  <c r="BG97" i="51"/>
  <c r="AY97" i="51"/>
  <c r="AQ97" i="51"/>
  <c r="AI97" i="51"/>
  <c r="AA97" i="51"/>
  <c r="S97" i="51"/>
  <c r="K97" i="51"/>
  <c r="C97" i="51"/>
  <c r="CC97" i="51"/>
  <c r="BU97" i="51"/>
  <c r="BM97" i="51"/>
  <c r="BE97" i="51"/>
  <c r="AW97" i="51"/>
  <c r="AO97" i="51"/>
  <c r="AG97" i="51"/>
  <c r="Y97" i="51"/>
  <c r="Q97" i="51"/>
  <c r="I97" i="51"/>
  <c r="CA115" i="51"/>
  <c r="BS115" i="51"/>
  <c r="BK115" i="51"/>
  <c r="BC115" i="51"/>
  <c r="AU115" i="51"/>
  <c r="AM115" i="51"/>
  <c r="AE115" i="51"/>
  <c r="W115" i="51"/>
  <c r="O115" i="51"/>
  <c r="G115" i="51"/>
  <c r="BY115" i="51"/>
  <c r="BQ115" i="51"/>
  <c r="BI115" i="51"/>
  <c r="BA115" i="51"/>
  <c r="AS115" i="51"/>
  <c r="AK115" i="51"/>
  <c r="AC115" i="51"/>
  <c r="U115" i="51"/>
  <c r="M115" i="51"/>
  <c r="E115" i="51"/>
  <c r="BW115" i="51"/>
  <c r="BO115" i="51"/>
  <c r="BG115" i="51"/>
  <c r="AY115" i="51"/>
  <c r="AQ115" i="51"/>
  <c r="BY132" i="51"/>
  <c r="BQ132" i="51"/>
  <c r="BI132" i="51"/>
  <c r="BA132" i="51"/>
  <c r="AS132" i="51"/>
  <c r="AK132" i="51"/>
  <c r="AC132" i="51"/>
  <c r="U132" i="51"/>
  <c r="M132" i="51"/>
  <c r="E132" i="51"/>
  <c r="BW132" i="51"/>
  <c r="BO132" i="51"/>
  <c r="BG132" i="51"/>
  <c r="AY132" i="51"/>
  <c r="AQ132" i="51"/>
  <c r="AI132" i="51"/>
  <c r="AA132" i="51"/>
  <c r="S132" i="51"/>
  <c r="K132" i="51"/>
  <c r="C132" i="51"/>
  <c r="BU132" i="51"/>
  <c r="BE132" i="51"/>
  <c r="AO132" i="51"/>
  <c r="Y132" i="51"/>
  <c r="I132" i="51"/>
  <c r="BS132" i="51"/>
  <c r="BC132" i="51"/>
  <c r="AM132" i="51"/>
  <c r="W132" i="51"/>
  <c r="G132" i="51"/>
  <c r="CC132" i="51"/>
  <c r="BM132" i="51"/>
  <c r="AW132" i="51"/>
  <c r="AG132" i="51"/>
  <c r="Q132" i="51"/>
  <c r="CC151" i="51"/>
  <c r="BU151" i="51"/>
  <c r="BM151" i="51"/>
  <c r="BE151" i="51"/>
  <c r="AW151" i="51"/>
  <c r="AO151" i="51"/>
  <c r="AG151" i="51"/>
  <c r="Y151" i="51"/>
  <c r="Q151" i="51"/>
  <c r="I151" i="51"/>
  <c r="CA151" i="51"/>
  <c r="BS151" i="51"/>
  <c r="BK151" i="51"/>
  <c r="BC151" i="51"/>
  <c r="AU151" i="51"/>
  <c r="AM151" i="51"/>
  <c r="AE151" i="51"/>
  <c r="W151" i="51"/>
  <c r="O151" i="51"/>
  <c r="G151" i="51"/>
  <c r="BY151" i="51"/>
  <c r="BI151" i="51"/>
  <c r="AS151" i="51"/>
  <c r="AC151" i="51"/>
  <c r="M151" i="51"/>
  <c r="BW151" i="51"/>
  <c r="BG151" i="51"/>
  <c r="AQ151" i="51"/>
  <c r="AA151" i="51"/>
  <c r="K151" i="51"/>
  <c r="BQ151" i="51"/>
  <c r="BA151" i="51"/>
  <c r="AK151" i="51"/>
  <c r="U151" i="51"/>
  <c r="E151" i="51"/>
  <c r="CC159" i="51"/>
  <c r="BU159" i="51"/>
  <c r="BM159" i="51"/>
  <c r="BE159" i="51"/>
  <c r="AW159" i="51"/>
  <c r="AO159" i="51"/>
  <c r="AG159" i="51"/>
  <c r="Y159" i="51"/>
  <c r="Q159" i="51"/>
  <c r="I159" i="51"/>
  <c r="CA159" i="51"/>
  <c r="BS159" i="51"/>
  <c r="BK159" i="51"/>
  <c r="BC159" i="51"/>
  <c r="AU159" i="51"/>
  <c r="AM159" i="51"/>
  <c r="AE159" i="51"/>
  <c r="W159" i="51"/>
  <c r="O159" i="51"/>
  <c r="G159" i="51"/>
  <c r="BY159" i="51"/>
  <c r="BI159" i="51"/>
  <c r="AS159" i="51"/>
  <c r="AC159" i="51"/>
  <c r="M159" i="51"/>
  <c r="BW159" i="51"/>
  <c r="BG159" i="51"/>
  <c r="AQ159" i="51"/>
  <c r="AA159" i="51"/>
  <c r="K159" i="51"/>
  <c r="BQ159" i="51"/>
  <c r="BA159" i="51"/>
  <c r="AK159" i="51"/>
  <c r="U159" i="51"/>
  <c r="E159" i="51"/>
  <c r="CC171" i="51"/>
  <c r="BU171" i="51"/>
  <c r="BM171" i="51"/>
  <c r="BE171" i="51"/>
  <c r="AW171" i="51"/>
  <c r="AO171" i="51"/>
  <c r="AG171" i="51"/>
  <c r="Y171" i="51"/>
  <c r="Q171" i="51"/>
  <c r="I171" i="51"/>
  <c r="CA171" i="51"/>
  <c r="BQ171" i="51"/>
  <c r="BG171" i="51"/>
  <c r="AU171" i="51"/>
  <c r="AK171" i="51"/>
  <c r="AA171" i="51"/>
  <c r="O171" i="51"/>
  <c r="E171" i="51"/>
  <c r="BY171" i="51"/>
  <c r="BO171" i="51"/>
  <c r="BC171" i="51"/>
  <c r="AS171" i="51"/>
  <c r="AI171" i="51"/>
  <c r="W171" i="51"/>
  <c r="M171" i="51"/>
  <c r="C171" i="51"/>
  <c r="BS171" i="51"/>
  <c r="AY171" i="51"/>
  <c r="AC171" i="51"/>
  <c r="G171" i="51"/>
  <c r="BK171" i="51"/>
  <c r="AQ171" i="51"/>
  <c r="U171" i="51"/>
  <c r="BI171" i="51"/>
  <c r="AM171" i="51"/>
  <c r="S171" i="51"/>
  <c r="CA255" i="51"/>
  <c r="BO255" i="51"/>
  <c r="AM255" i="51"/>
  <c r="K255" i="51"/>
  <c r="BK255" i="51"/>
  <c r="AI255" i="51"/>
  <c r="G255" i="51"/>
  <c r="W255" i="51"/>
  <c r="BY255" i="51"/>
  <c r="U255" i="51"/>
  <c r="BA255" i="51"/>
  <c r="AY255" i="51"/>
  <c r="BY244" i="51"/>
  <c r="BQ244" i="51"/>
  <c r="BI244" i="51"/>
  <c r="BA244" i="51"/>
  <c r="AS244" i="51"/>
  <c r="AK244" i="51"/>
  <c r="AC244" i="51"/>
  <c r="U244" i="51"/>
  <c r="M244" i="51"/>
  <c r="E244" i="51"/>
  <c r="BW244" i="51"/>
  <c r="BO244" i="51"/>
  <c r="BG244" i="51"/>
  <c r="AY244" i="51"/>
  <c r="AQ244" i="51"/>
  <c r="AI244" i="51"/>
  <c r="AA244" i="51"/>
  <c r="S244" i="51"/>
  <c r="K244" i="51"/>
  <c r="C244" i="51"/>
  <c r="BU244" i="51"/>
  <c r="BE244" i="51"/>
  <c r="AO244" i="51"/>
  <c r="Y244" i="51"/>
  <c r="I244" i="51"/>
  <c r="BS244" i="51"/>
  <c r="BC244" i="51"/>
  <c r="AM244" i="51"/>
  <c r="W244" i="51"/>
  <c r="G244" i="51"/>
  <c r="BM244" i="51"/>
  <c r="AG244" i="51"/>
  <c r="CC244" i="51"/>
  <c r="AU244" i="51"/>
  <c r="CA244" i="51"/>
  <c r="AE244" i="51"/>
  <c r="BK244" i="51"/>
  <c r="Q244" i="51"/>
  <c r="AW244" i="51"/>
  <c r="O244" i="51"/>
  <c r="CC231" i="51"/>
  <c r="BU231" i="51"/>
  <c r="BM231" i="51"/>
  <c r="BE231" i="51"/>
  <c r="AW231" i="51"/>
  <c r="AO231" i="51"/>
  <c r="AG231" i="51"/>
  <c r="Y231" i="51"/>
  <c r="Q231" i="51"/>
  <c r="I231" i="51"/>
  <c r="CA231" i="51"/>
  <c r="BS231" i="51"/>
  <c r="BK231" i="51"/>
  <c r="BC231" i="51"/>
  <c r="AU231" i="51"/>
  <c r="AM231" i="51"/>
  <c r="AE231" i="51"/>
  <c r="W231" i="51"/>
  <c r="O231" i="51"/>
  <c r="G231" i="51"/>
  <c r="BQ231" i="51"/>
  <c r="BA231" i="51"/>
  <c r="AK231" i="51"/>
  <c r="U231" i="51"/>
  <c r="E231" i="51"/>
  <c r="BO231" i="51"/>
  <c r="AY231" i="51"/>
  <c r="AI231" i="51"/>
  <c r="S231" i="51"/>
  <c r="C231" i="51"/>
  <c r="BY231" i="51"/>
  <c r="AS231" i="51"/>
  <c r="M231" i="51"/>
  <c r="AQ231" i="51"/>
  <c r="BW231" i="51"/>
  <c r="AC231" i="51"/>
  <c r="BI231" i="51"/>
  <c r="AA231" i="51"/>
  <c r="BG231" i="51"/>
  <c r="K231" i="51"/>
  <c r="CA220" i="51"/>
  <c r="BS220" i="51"/>
  <c r="BK220" i="51"/>
  <c r="BC220" i="51"/>
  <c r="AU220" i="51"/>
  <c r="AM220" i="51"/>
  <c r="AE220" i="51"/>
  <c r="W220" i="51"/>
  <c r="O220" i="51"/>
  <c r="G220" i="51"/>
  <c r="BY220" i="51"/>
  <c r="BQ220" i="51"/>
  <c r="BI220" i="51"/>
  <c r="BA220" i="51"/>
  <c r="AS220" i="51"/>
  <c r="AK220" i="51"/>
  <c r="AC220" i="51"/>
  <c r="U220" i="51"/>
  <c r="M220" i="51"/>
  <c r="E220" i="51"/>
  <c r="BO220" i="51"/>
  <c r="AY220" i="51"/>
  <c r="AI220" i="51"/>
  <c r="S220" i="51"/>
  <c r="C220" i="51"/>
  <c r="CC220" i="51"/>
  <c r="BG220" i="51"/>
  <c r="AO220" i="51"/>
  <c r="Q220" i="51"/>
  <c r="BW220" i="51"/>
  <c r="BE220" i="51"/>
  <c r="AG220" i="51"/>
  <c r="K220" i="51"/>
  <c r="BU220" i="51"/>
  <c r="AW220" i="51"/>
  <c r="AA220" i="51"/>
  <c r="I220" i="51"/>
  <c r="Y220" i="51"/>
  <c r="BM220" i="51"/>
  <c r="BW212" i="51"/>
  <c r="BO212" i="51"/>
  <c r="BG212" i="51"/>
  <c r="AY212" i="51"/>
  <c r="AQ212" i="51"/>
  <c r="AI212" i="51"/>
  <c r="AA212" i="51"/>
  <c r="S212" i="51"/>
  <c r="K212" i="51"/>
  <c r="C212" i="51"/>
  <c r="CC212" i="51"/>
  <c r="BU212" i="51"/>
  <c r="BM212" i="51"/>
  <c r="BE212" i="51"/>
  <c r="AW212" i="51"/>
  <c r="AO212" i="51"/>
  <c r="AG212" i="51"/>
  <c r="Y212" i="51"/>
  <c r="Q212" i="51"/>
  <c r="I212" i="51"/>
  <c r="BS212" i="51"/>
  <c r="BC212" i="51"/>
  <c r="AM212" i="51"/>
  <c r="W212" i="51"/>
  <c r="G212" i="51"/>
  <c r="BY212" i="51"/>
  <c r="BA212" i="51"/>
  <c r="AE212" i="51"/>
  <c r="M212" i="51"/>
  <c r="BQ212" i="51"/>
  <c r="AU212" i="51"/>
  <c r="AC212" i="51"/>
  <c r="E212" i="51"/>
  <c r="BK212" i="51"/>
  <c r="AS212" i="51"/>
  <c r="U212" i="51"/>
  <c r="O212" i="51"/>
  <c r="CA212" i="51"/>
  <c r="BI212" i="51"/>
  <c r="U5" i="51"/>
  <c r="AS5" i="51"/>
  <c r="BQ5" i="51"/>
  <c r="E8" i="51"/>
  <c r="U8" i="51"/>
  <c r="AS8" i="51"/>
  <c r="G5" i="51"/>
  <c r="O5" i="51"/>
  <c r="W5" i="51"/>
  <c r="AE5" i="51"/>
  <c r="AM5" i="51"/>
  <c r="AU5" i="51"/>
  <c r="BC5" i="51"/>
  <c r="BK5" i="51"/>
  <c r="BS5" i="51"/>
  <c r="CA5" i="51"/>
  <c r="G8" i="51"/>
  <c r="O8" i="51"/>
  <c r="W8" i="51"/>
  <c r="AE8" i="51"/>
  <c r="AM8" i="51"/>
  <c r="AU8" i="51"/>
  <c r="BC8" i="51"/>
  <c r="BK8" i="51"/>
  <c r="BS8" i="51"/>
  <c r="CA8" i="51"/>
  <c r="G17" i="51"/>
  <c r="O17" i="51"/>
  <c r="W17" i="51"/>
  <c r="AE17" i="51"/>
  <c r="AM17" i="51"/>
  <c r="AW17" i="51"/>
  <c r="BI17" i="51"/>
  <c r="BS17" i="51"/>
  <c r="CC17" i="51"/>
  <c r="M29" i="51"/>
  <c r="W29" i="51"/>
  <c r="AG29" i="51"/>
  <c r="AS29" i="51"/>
  <c r="BC29" i="51"/>
  <c r="BM29" i="51"/>
  <c r="BY29" i="51"/>
  <c r="I38" i="51"/>
  <c r="U38" i="51"/>
  <c r="AK38" i="51"/>
  <c r="AY38" i="51"/>
  <c r="BM38" i="51"/>
  <c r="CC38" i="51"/>
  <c r="M48" i="51"/>
  <c r="AA48" i="51"/>
  <c r="AQ48" i="51"/>
  <c r="BE48" i="51"/>
  <c r="BQ48" i="51"/>
  <c r="E52" i="51"/>
  <c r="S52" i="51"/>
  <c r="AG52" i="51"/>
  <c r="AW52" i="51"/>
  <c r="BI52" i="51"/>
  <c r="BW52" i="51"/>
  <c r="K59" i="51"/>
  <c r="Y59" i="51"/>
  <c r="AK59" i="51"/>
  <c r="BA59" i="51"/>
  <c r="BO59" i="51"/>
  <c r="CC59" i="51"/>
  <c r="Q64" i="51"/>
  <c r="AC64" i="51"/>
  <c r="AQ64" i="51"/>
  <c r="BG64" i="51"/>
  <c r="BU64" i="51"/>
  <c r="E70" i="51"/>
  <c r="U70" i="51"/>
  <c r="AI70" i="51"/>
  <c r="AW70" i="51"/>
  <c r="BM70" i="51"/>
  <c r="C74" i="51"/>
  <c r="AG74" i="51"/>
  <c r="BM74" i="51"/>
  <c r="I78" i="51"/>
  <c r="AI78" i="51"/>
  <c r="BO78" i="51"/>
  <c r="Q82" i="51"/>
  <c r="AO82" i="51"/>
  <c r="BU82" i="51"/>
  <c r="AY86" i="51"/>
  <c r="E97" i="51"/>
  <c r="U97" i="51"/>
  <c r="AK97" i="51"/>
  <c r="BA97" i="51"/>
  <c r="BQ97" i="51"/>
  <c r="E101" i="51"/>
  <c r="U101" i="51"/>
  <c r="AK101" i="51"/>
  <c r="BA101" i="51"/>
  <c r="BQ101" i="51"/>
  <c r="E106" i="51"/>
  <c r="U106" i="51"/>
  <c r="AK106" i="51"/>
  <c r="BA106" i="51"/>
  <c r="K115" i="51"/>
  <c r="AA115" i="51"/>
  <c r="AW115" i="51"/>
  <c r="CC115" i="51"/>
  <c r="M120" i="51"/>
  <c r="AS120" i="51"/>
  <c r="S125" i="51"/>
  <c r="AU132" i="51"/>
  <c r="O145" i="51"/>
  <c r="CA145" i="51"/>
  <c r="S151" i="51"/>
  <c r="AY159" i="51"/>
  <c r="O163" i="51"/>
  <c r="BW171" i="51"/>
  <c r="G175" i="51"/>
  <c r="AK212" i="51"/>
  <c r="BW106" i="51"/>
  <c r="BO106" i="51"/>
  <c r="BG106" i="51"/>
  <c r="AY106" i="51"/>
  <c r="AQ106" i="51"/>
  <c r="AI106" i="51"/>
  <c r="AA106" i="51"/>
  <c r="S106" i="51"/>
  <c r="K106" i="51"/>
  <c r="C106" i="51"/>
  <c r="CC106" i="51"/>
  <c r="BU106" i="51"/>
  <c r="BM106" i="51"/>
  <c r="BE106" i="51"/>
  <c r="AW106" i="51"/>
  <c r="AO106" i="51"/>
  <c r="AG106" i="51"/>
  <c r="Y106" i="51"/>
  <c r="Q106" i="51"/>
  <c r="I106" i="51"/>
  <c r="BW120" i="51"/>
  <c r="BY120" i="51"/>
  <c r="BO120" i="51"/>
  <c r="BG120" i="51"/>
  <c r="AY120" i="51"/>
  <c r="AQ120" i="51"/>
  <c r="AI120" i="51"/>
  <c r="AA120" i="51"/>
  <c r="S120" i="51"/>
  <c r="K120" i="51"/>
  <c r="C120" i="51"/>
  <c r="BU120" i="51"/>
  <c r="BM120" i="51"/>
  <c r="BE120" i="51"/>
  <c r="AW120" i="51"/>
  <c r="AO120" i="51"/>
  <c r="AG120" i="51"/>
  <c r="Y120" i="51"/>
  <c r="Q120" i="51"/>
  <c r="I120" i="51"/>
  <c r="CC120" i="51"/>
  <c r="BS120" i="51"/>
  <c r="BK120" i="51"/>
  <c r="BC120" i="51"/>
  <c r="AU120" i="51"/>
  <c r="AM120" i="51"/>
  <c r="AE120" i="51"/>
  <c r="W120" i="51"/>
  <c r="O120" i="51"/>
  <c r="G120" i="51"/>
  <c r="CC139" i="51"/>
  <c r="BU139" i="51"/>
  <c r="BM139" i="51"/>
  <c r="BE139" i="51"/>
  <c r="AW139" i="51"/>
  <c r="AO139" i="51"/>
  <c r="AG139" i="51"/>
  <c r="Y139" i="51"/>
  <c r="Q139" i="51"/>
  <c r="I139" i="51"/>
  <c r="CA139" i="51"/>
  <c r="BS139" i="51"/>
  <c r="BK139" i="51"/>
  <c r="BC139" i="51"/>
  <c r="AU139" i="51"/>
  <c r="AM139" i="51"/>
  <c r="AE139" i="51"/>
  <c r="W139" i="51"/>
  <c r="O139" i="51"/>
  <c r="G139" i="51"/>
  <c r="BY139" i="51"/>
  <c r="BI139" i="51"/>
  <c r="AS139" i="51"/>
  <c r="AC139" i="51"/>
  <c r="M139" i="51"/>
  <c r="BW139" i="51"/>
  <c r="BG139" i="51"/>
  <c r="AQ139" i="51"/>
  <c r="AA139" i="51"/>
  <c r="K139" i="51"/>
  <c r="BQ139" i="51"/>
  <c r="BA139" i="51"/>
  <c r="AK139" i="51"/>
  <c r="U139" i="51"/>
  <c r="E139" i="51"/>
  <c r="BY155" i="51"/>
  <c r="BQ155" i="51"/>
  <c r="BI155" i="51"/>
  <c r="BA155" i="51"/>
  <c r="AS155" i="51"/>
  <c r="AK155" i="51"/>
  <c r="AC155" i="51"/>
  <c r="U155" i="51"/>
  <c r="M155" i="51"/>
  <c r="E155" i="51"/>
  <c r="BW155" i="51"/>
  <c r="BO155" i="51"/>
  <c r="BG155" i="51"/>
  <c r="AY155" i="51"/>
  <c r="AQ155" i="51"/>
  <c r="AI155" i="51"/>
  <c r="AA155" i="51"/>
  <c r="S155" i="51"/>
  <c r="K155" i="51"/>
  <c r="C155" i="51"/>
  <c r="BU155" i="51"/>
  <c r="BE155" i="51"/>
  <c r="AO155" i="51"/>
  <c r="Y155" i="51"/>
  <c r="I155" i="51"/>
  <c r="BS155" i="51"/>
  <c r="BC155" i="51"/>
  <c r="AM155" i="51"/>
  <c r="W155" i="51"/>
  <c r="G155" i="51"/>
  <c r="CC155" i="51"/>
  <c r="BM155" i="51"/>
  <c r="AW155" i="51"/>
  <c r="AG155" i="51"/>
  <c r="Q155" i="51"/>
  <c r="CC167" i="51"/>
  <c r="BU167" i="51"/>
  <c r="BM167" i="51"/>
  <c r="BE167" i="51"/>
  <c r="AW167" i="51"/>
  <c r="AO167" i="51"/>
  <c r="AG167" i="51"/>
  <c r="Y167" i="51"/>
  <c r="Q167" i="51"/>
  <c r="I167" i="51"/>
  <c r="BS167" i="51"/>
  <c r="BI167" i="51"/>
  <c r="AY167" i="51"/>
  <c r="AM167" i="51"/>
  <c r="AC167" i="51"/>
  <c r="S167" i="51"/>
  <c r="G167" i="51"/>
  <c r="CA167" i="51"/>
  <c r="BQ167" i="51"/>
  <c r="BG167" i="51"/>
  <c r="AU167" i="51"/>
  <c r="AK167" i="51"/>
  <c r="AA167" i="51"/>
  <c r="O167" i="51"/>
  <c r="E167" i="51"/>
  <c r="BY167" i="51"/>
  <c r="BC167" i="51"/>
  <c r="AI167" i="51"/>
  <c r="M167" i="51"/>
  <c r="BW167" i="51"/>
  <c r="BA167" i="51"/>
  <c r="AE167" i="51"/>
  <c r="K167" i="51"/>
  <c r="BO167" i="51"/>
  <c r="AS167" i="51"/>
  <c r="W167" i="51"/>
  <c r="C167" i="51"/>
  <c r="BW179" i="51"/>
  <c r="BO179" i="51"/>
  <c r="BG179" i="51"/>
  <c r="AY179" i="51"/>
  <c r="AQ179" i="51"/>
  <c r="AI179" i="51"/>
  <c r="AA179" i="51"/>
  <c r="S179" i="51"/>
  <c r="K179" i="51"/>
  <c r="C179" i="51"/>
  <c r="BU179" i="51"/>
  <c r="BK179" i="51"/>
  <c r="BA179" i="51"/>
  <c r="AO179" i="51"/>
  <c r="AE179" i="51"/>
  <c r="U179" i="51"/>
  <c r="I179" i="51"/>
  <c r="CC179" i="51"/>
  <c r="BS179" i="51"/>
  <c r="BI179" i="51"/>
  <c r="AW179" i="51"/>
  <c r="AM179" i="51"/>
  <c r="AC179" i="51"/>
  <c r="Q179" i="51"/>
  <c r="G179" i="51"/>
  <c r="BQ179" i="51"/>
  <c r="AU179" i="51"/>
  <c r="Y179" i="51"/>
  <c r="E179" i="51"/>
  <c r="BM179" i="51"/>
  <c r="AS179" i="51"/>
  <c r="W179" i="51"/>
  <c r="CA179" i="51"/>
  <c r="BE179" i="51"/>
  <c r="AK179" i="51"/>
  <c r="O179" i="51"/>
  <c r="CA185" i="51"/>
  <c r="BS185" i="51"/>
  <c r="BK185" i="51"/>
  <c r="BC185" i="51"/>
  <c r="AU185" i="51"/>
  <c r="AM185" i="51"/>
  <c r="AE185" i="51"/>
  <c r="W185" i="51"/>
  <c r="O185" i="51"/>
  <c r="G185" i="51"/>
  <c r="CC185" i="51"/>
  <c r="BQ185" i="51"/>
  <c r="BG185" i="51"/>
  <c r="AW185" i="51"/>
  <c r="AK185" i="51"/>
  <c r="AA185" i="51"/>
  <c r="Q185" i="51"/>
  <c r="E185" i="51"/>
  <c r="BY185" i="51"/>
  <c r="BO185" i="51"/>
  <c r="BE185" i="51"/>
  <c r="AS185" i="51"/>
  <c r="AI185" i="51"/>
  <c r="Y185" i="51"/>
  <c r="M185" i="51"/>
  <c r="C185" i="51"/>
  <c r="BI185" i="51"/>
  <c r="AO185" i="51"/>
  <c r="S185" i="51"/>
  <c r="BW185" i="51"/>
  <c r="BA185" i="51"/>
  <c r="AG185" i="51"/>
  <c r="K185" i="51"/>
  <c r="BU185" i="51"/>
  <c r="AY185" i="51"/>
  <c r="AC185" i="51"/>
  <c r="I185" i="51"/>
  <c r="CA196" i="51"/>
  <c r="BS196" i="51"/>
  <c r="BK196" i="51"/>
  <c r="BC196" i="51"/>
  <c r="AU196" i="51"/>
  <c r="AM196" i="51"/>
  <c r="AE196" i="51"/>
  <c r="W196" i="51"/>
  <c r="O196" i="51"/>
  <c r="G196" i="51"/>
  <c r="BU196" i="51"/>
  <c r="BI196" i="51"/>
  <c r="AY196" i="51"/>
  <c r="AO196" i="51"/>
  <c r="AC196" i="51"/>
  <c r="S196" i="51"/>
  <c r="I196" i="51"/>
  <c r="CC196" i="51"/>
  <c r="BQ196" i="51"/>
  <c r="BG196" i="51"/>
  <c r="AW196" i="51"/>
  <c r="AK196" i="51"/>
  <c r="AA196" i="51"/>
  <c r="Q196" i="51"/>
  <c r="E196" i="51"/>
  <c r="BY196" i="51"/>
  <c r="BO196" i="51"/>
  <c r="BE196" i="51"/>
  <c r="AS196" i="51"/>
  <c r="AI196" i="51"/>
  <c r="Y196" i="51"/>
  <c r="M196" i="51"/>
  <c r="C196" i="51"/>
  <c r="BM196" i="51"/>
  <c r="U196" i="51"/>
  <c r="BA196" i="51"/>
  <c r="K196" i="51"/>
  <c r="AQ196" i="51"/>
  <c r="I275" i="51"/>
  <c r="AY275" i="51"/>
  <c r="BC259" i="51"/>
  <c r="AM259" i="51"/>
  <c r="AC259" i="51"/>
  <c r="BS259" i="51"/>
  <c r="BO259" i="51"/>
  <c r="BY250" i="51"/>
  <c r="BU250" i="51"/>
  <c r="BE250" i="51"/>
  <c r="AQ250" i="51"/>
  <c r="AE250" i="51"/>
  <c r="O250" i="51"/>
  <c r="BO250" i="51"/>
  <c r="BC250" i="51"/>
  <c r="AO250" i="51"/>
  <c r="Y250" i="51"/>
  <c r="K250" i="51"/>
  <c r="BM250" i="51"/>
  <c r="AI250" i="51"/>
  <c r="I250" i="51"/>
  <c r="BK250" i="51"/>
  <c r="AG250" i="51"/>
  <c r="C250" i="51"/>
  <c r="CA250" i="51"/>
  <c r="W250" i="51"/>
  <c r="S250" i="51"/>
  <c r="BW250" i="51"/>
  <c r="AY250" i="51"/>
  <c r="AU250" i="51"/>
  <c r="BY240" i="51"/>
  <c r="BQ240" i="51"/>
  <c r="BI240" i="51"/>
  <c r="BA240" i="51"/>
  <c r="AS240" i="51"/>
  <c r="AK240" i="51"/>
  <c r="AC240" i="51"/>
  <c r="U240" i="51"/>
  <c r="M240" i="51"/>
  <c r="E240" i="51"/>
  <c r="BW240" i="51"/>
  <c r="BO240" i="51"/>
  <c r="BG240" i="51"/>
  <c r="AY240" i="51"/>
  <c r="AQ240" i="51"/>
  <c r="AI240" i="51"/>
  <c r="AA240" i="51"/>
  <c r="S240" i="51"/>
  <c r="K240" i="51"/>
  <c r="C240" i="51"/>
  <c r="BU240" i="51"/>
  <c r="BE240" i="51"/>
  <c r="AO240" i="51"/>
  <c r="Y240" i="51"/>
  <c r="I240" i="51"/>
  <c r="BS240" i="51"/>
  <c r="BC240" i="51"/>
  <c r="AM240" i="51"/>
  <c r="W240" i="51"/>
  <c r="G240" i="51"/>
  <c r="CC240" i="51"/>
  <c r="AW240" i="51"/>
  <c r="Q240" i="51"/>
  <c r="CA240" i="51"/>
  <c r="AG240" i="51"/>
  <c r="BM240" i="51"/>
  <c r="AE240" i="51"/>
  <c r="BK240" i="51"/>
  <c r="O240" i="51"/>
  <c r="CC226" i="51"/>
  <c r="CA226" i="51"/>
  <c r="BS226" i="51"/>
  <c r="BK226" i="51"/>
  <c r="BC226" i="51"/>
  <c r="AU226" i="51"/>
  <c r="AM226" i="51"/>
  <c r="AE226" i="51"/>
  <c r="W226" i="51"/>
  <c r="O226" i="51"/>
  <c r="G226" i="51"/>
  <c r="BU226" i="51"/>
  <c r="BI226" i="51"/>
  <c r="AY226" i="51"/>
  <c r="AO226" i="51"/>
  <c r="AC226" i="51"/>
  <c r="S226" i="51"/>
  <c r="I226" i="51"/>
  <c r="BQ226" i="51"/>
  <c r="BG226" i="51"/>
  <c r="AW226" i="51"/>
  <c r="AK226" i="51"/>
  <c r="AA226" i="51"/>
  <c r="Q226" i="51"/>
  <c r="E226" i="51"/>
  <c r="BO226" i="51"/>
  <c r="AS226" i="51"/>
  <c r="Y226" i="51"/>
  <c r="C226" i="51"/>
  <c r="BY226" i="51"/>
  <c r="BA226" i="51"/>
  <c r="U226" i="51"/>
  <c r="BW226" i="51"/>
  <c r="AQ226" i="51"/>
  <c r="M226" i="51"/>
  <c r="BM226" i="51"/>
  <c r="AI226" i="51"/>
  <c r="K226" i="51"/>
  <c r="BE226" i="51"/>
  <c r="BW224" i="51"/>
  <c r="BY224" i="51"/>
  <c r="BO224" i="51"/>
  <c r="BG224" i="51"/>
  <c r="AY224" i="51"/>
  <c r="AQ224" i="51"/>
  <c r="AI224" i="51"/>
  <c r="AA224" i="51"/>
  <c r="S224" i="51"/>
  <c r="K224" i="51"/>
  <c r="C224" i="51"/>
  <c r="BU224" i="51"/>
  <c r="BM224" i="51"/>
  <c r="BE224" i="51"/>
  <c r="AW224" i="51"/>
  <c r="AO224" i="51"/>
  <c r="AG224" i="51"/>
  <c r="Y224" i="51"/>
  <c r="Q224" i="51"/>
  <c r="I224" i="51"/>
  <c r="CC224" i="51"/>
  <c r="BK224" i="51"/>
  <c r="AU224" i="51"/>
  <c r="AE224" i="51"/>
  <c r="O224" i="51"/>
  <c r="BQ224" i="51"/>
  <c r="AS224" i="51"/>
  <c r="W224" i="51"/>
  <c r="E224" i="51"/>
  <c r="BI224" i="51"/>
  <c r="AM224" i="51"/>
  <c r="U224" i="51"/>
  <c r="CA224" i="51"/>
  <c r="BC224" i="51"/>
  <c r="AK224" i="51"/>
  <c r="M224" i="51"/>
  <c r="BA224" i="51"/>
  <c r="AC224" i="51"/>
  <c r="G224" i="51"/>
  <c r="E5" i="51"/>
  <c r="AC5" i="51"/>
  <c r="BA5" i="51"/>
  <c r="AC8" i="51"/>
  <c r="BA8" i="51"/>
  <c r="I5" i="51"/>
  <c r="Q5" i="51"/>
  <c r="Y5" i="51"/>
  <c r="AG5" i="51"/>
  <c r="AO5" i="51"/>
  <c r="AW5" i="51"/>
  <c r="BE5" i="51"/>
  <c r="BM5" i="51"/>
  <c r="BU5" i="51"/>
  <c r="I8" i="51"/>
  <c r="Q8" i="51"/>
  <c r="Y8" i="51"/>
  <c r="AG8" i="51"/>
  <c r="AO8" i="51"/>
  <c r="AW8" i="51"/>
  <c r="BE8" i="51"/>
  <c r="BM8" i="51"/>
  <c r="BU8" i="51"/>
  <c r="I17" i="51"/>
  <c r="Q17" i="51"/>
  <c r="Y17" i="51"/>
  <c r="AG17" i="51"/>
  <c r="AO17" i="51"/>
  <c r="BA17" i="51"/>
  <c r="BK17" i="51"/>
  <c r="E29" i="51"/>
  <c r="O29" i="51"/>
  <c r="Y29" i="51"/>
  <c r="AK29" i="51"/>
  <c r="AU29" i="51"/>
  <c r="BE29" i="51"/>
  <c r="BQ29" i="51"/>
  <c r="K38" i="51"/>
  <c r="AA38" i="51"/>
  <c r="AO38" i="51"/>
  <c r="BA38" i="51"/>
  <c r="C48" i="51"/>
  <c r="Q48" i="51"/>
  <c r="AG48" i="51"/>
  <c r="AS48" i="51"/>
  <c r="BG48" i="51"/>
  <c r="I52" i="51"/>
  <c r="U52" i="51"/>
  <c r="AK52" i="51"/>
  <c r="AY52" i="51"/>
  <c r="BM52" i="51"/>
  <c r="M59" i="51"/>
  <c r="AA59" i="51"/>
  <c r="AQ59" i="51"/>
  <c r="BE59" i="51"/>
  <c r="E64" i="51"/>
  <c r="S64" i="51"/>
  <c r="AG64" i="51"/>
  <c r="AW64" i="51"/>
  <c r="BI64" i="51"/>
  <c r="K70" i="51"/>
  <c r="Y70" i="51"/>
  <c r="AK70" i="51"/>
  <c r="BA70" i="51"/>
  <c r="I74" i="51"/>
  <c r="AO74" i="51"/>
  <c r="BO74" i="51"/>
  <c r="Q78" i="51"/>
  <c r="AW78" i="51"/>
  <c r="BU78" i="51"/>
  <c r="S82" i="51"/>
  <c r="AY82" i="51"/>
  <c r="CC82" i="51"/>
  <c r="BE86" i="51"/>
  <c r="G97" i="51"/>
  <c r="W97" i="51"/>
  <c r="AM97" i="51"/>
  <c r="BC97" i="51"/>
  <c r="BS97" i="51"/>
  <c r="G101" i="51"/>
  <c r="W101" i="51"/>
  <c r="AM101" i="51"/>
  <c r="BC101" i="51"/>
  <c r="BS101" i="51"/>
  <c r="G106" i="51"/>
  <c r="W106" i="51"/>
  <c r="AM106" i="51"/>
  <c r="BC106" i="51"/>
  <c r="BS106" i="51"/>
  <c r="Q115" i="51"/>
  <c r="AG115" i="51"/>
  <c r="BE115" i="51"/>
  <c r="U120" i="51"/>
  <c r="BA120" i="51"/>
  <c r="AI125" i="51"/>
  <c r="BK132" i="51"/>
  <c r="C139" i="51"/>
  <c r="BO139" i="51"/>
  <c r="AE145" i="51"/>
  <c r="AI151" i="51"/>
  <c r="BK155" i="51"/>
  <c r="C159" i="51"/>
  <c r="BO159" i="51"/>
  <c r="AI163" i="51"/>
  <c r="BK167" i="51"/>
  <c r="K171" i="51"/>
  <c r="AC175" i="51"/>
  <c r="AG179" i="51"/>
  <c r="BM185" i="51"/>
  <c r="AM200" i="51"/>
  <c r="AQ220" i="51"/>
  <c r="BS224" i="51"/>
  <c r="AG226" i="51"/>
  <c r="AU240" i="51"/>
  <c r="CA164" i="51"/>
  <c r="CC164" i="51"/>
  <c r="BM164" i="51"/>
  <c r="AW164" i="51"/>
  <c r="AG164" i="51"/>
  <c r="Q164" i="51"/>
  <c r="CA168" i="51"/>
  <c r="CC168" i="51"/>
  <c r="BM168" i="51"/>
  <c r="AW168" i="51"/>
  <c r="AG168" i="51"/>
  <c r="Q168" i="51"/>
  <c r="CA172" i="51"/>
  <c r="BM172" i="51"/>
  <c r="AW172" i="51"/>
  <c r="AG172" i="51"/>
  <c r="Q172" i="51"/>
  <c r="BO176" i="51"/>
  <c r="AS176" i="51"/>
  <c r="Y176" i="51"/>
  <c r="C176" i="51"/>
  <c r="BW180" i="51"/>
  <c r="AQ180" i="51"/>
  <c r="K180" i="51"/>
  <c r="BG186" i="51"/>
  <c r="AA186" i="51"/>
  <c r="BW193" i="51"/>
  <c r="AQ193" i="51"/>
  <c r="K193" i="51"/>
  <c r="BG197" i="51"/>
  <c r="AA197" i="51"/>
  <c r="BW201" i="51"/>
  <c r="AQ201" i="51"/>
  <c r="K201" i="51"/>
  <c r="AK301" i="51"/>
  <c r="S301" i="51"/>
  <c r="O292" i="51"/>
  <c r="Q292" i="51"/>
  <c r="BM283" i="51"/>
  <c r="AG283" i="51"/>
  <c r="BK274" i="51"/>
  <c r="AO274" i="51"/>
  <c r="G274" i="51"/>
  <c r="Y269" i="51"/>
  <c r="C269" i="51"/>
  <c r="BM269" i="51"/>
  <c r="BY265" i="51"/>
  <c r="BS265" i="51"/>
  <c r="AE265" i="51"/>
  <c r="AC265" i="51"/>
  <c r="W256" i="51"/>
  <c r="U256" i="51"/>
  <c r="C256" i="51"/>
  <c r="M260" i="51"/>
  <c r="K260" i="51"/>
  <c r="BG260" i="51"/>
  <c r="BC253" i="51"/>
  <c r="K253" i="51"/>
  <c r="AU253" i="51"/>
  <c r="C253" i="51"/>
  <c r="AG253" i="51"/>
  <c r="Y253" i="51"/>
  <c r="CA249" i="51"/>
  <c r="AI249" i="51"/>
  <c r="BW249" i="51"/>
  <c r="AG249" i="51"/>
  <c r="O249" i="51"/>
  <c r="K249" i="51"/>
  <c r="BU245" i="51"/>
  <c r="AM245" i="51"/>
  <c r="G245" i="51"/>
  <c r="BS245" i="51"/>
  <c r="AK245" i="51"/>
  <c r="E245" i="51"/>
  <c r="W245" i="51"/>
  <c r="U245" i="51"/>
  <c r="BC245" i="51"/>
  <c r="BC239" i="51"/>
  <c r="W239" i="51"/>
  <c r="BA239" i="51"/>
  <c r="U239" i="51"/>
  <c r="AM239" i="51"/>
  <c r="AK239" i="51"/>
  <c r="G239" i="51"/>
  <c r="BC232" i="51"/>
  <c r="W232" i="51"/>
  <c r="BA232" i="51"/>
  <c r="U232" i="51"/>
  <c r="BS232" i="51"/>
  <c r="G232" i="51"/>
  <c r="BQ232" i="51"/>
  <c r="E232" i="51"/>
  <c r="BS236" i="51"/>
  <c r="AM236" i="51"/>
  <c r="G236" i="51"/>
  <c r="BQ236" i="51"/>
  <c r="AK236" i="51"/>
  <c r="E236" i="51"/>
  <c r="BC236" i="51"/>
  <c r="BA236" i="51"/>
  <c r="BQ217" i="51"/>
  <c r="AK217" i="51"/>
  <c r="E217" i="51"/>
  <c r="BC217" i="51"/>
  <c r="W217" i="51"/>
  <c r="U217" i="51"/>
  <c r="BA221" i="51"/>
  <c r="U221" i="51"/>
  <c r="BS221" i="51"/>
  <c r="AM221" i="51"/>
  <c r="G221" i="51"/>
  <c r="BQ221" i="51"/>
  <c r="E221" i="51"/>
  <c r="BQ225" i="51"/>
  <c r="AK225" i="51"/>
  <c r="E225" i="51"/>
  <c r="BC225" i="51"/>
  <c r="U225" i="51"/>
  <c r="BA225" i="51"/>
  <c r="G225" i="51"/>
  <c r="BW205" i="51"/>
  <c r="BA205" i="51"/>
  <c r="U205" i="51"/>
  <c r="G250" i="51"/>
  <c r="Q250" i="51"/>
  <c r="AA250" i="51"/>
  <c r="AM250" i="51"/>
  <c r="AW250" i="51"/>
  <c r="BG250" i="51"/>
  <c r="BS250" i="51"/>
  <c r="CC250" i="51"/>
  <c r="M255" i="51"/>
  <c r="AC255" i="51"/>
  <c r="AQ255" i="51"/>
  <c r="BC255" i="51"/>
  <c r="BS255" i="51"/>
  <c r="K259" i="51"/>
  <c r="AQ259" i="51"/>
  <c r="G263" i="51"/>
  <c r="BQ263" i="51"/>
  <c r="BK275" i="51"/>
  <c r="C255" i="51"/>
  <c r="S255" i="51"/>
  <c r="AE255" i="51"/>
  <c r="AS255" i="51"/>
  <c r="BI255" i="51"/>
  <c r="BW255" i="51"/>
  <c r="M259" i="51"/>
  <c r="W263" i="51"/>
  <c r="BC281" i="51"/>
  <c r="BW17" i="51"/>
  <c r="BO17" i="51"/>
  <c r="BG17" i="51"/>
  <c r="AY17" i="51"/>
  <c r="AQ17" i="51"/>
  <c r="BW29" i="51"/>
  <c r="BO29" i="51"/>
  <c r="BG29" i="51"/>
  <c r="AY29" i="51"/>
  <c r="AQ29" i="51"/>
  <c r="AI29" i="51"/>
  <c r="AA29" i="51"/>
  <c r="S29" i="51"/>
  <c r="K29" i="51"/>
  <c r="C29" i="51"/>
  <c r="CA38" i="51"/>
  <c r="BS38" i="51"/>
  <c r="BK38" i="51"/>
  <c r="BC38" i="51"/>
  <c r="AU38" i="51"/>
  <c r="AM38" i="51"/>
  <c r="AE38" i="51"/>
  <c r="W38" i="51"/>
  <c r="O38" i="51"/>
  <c r="G38" i="51"/>
  <c r="BY38" i="51"/>
  <c r="BO38" i="51"/>
  <c r="BE38" i="51"/>
  <c r="AS38" i="51"/>
  <c r="AI38" i="51"/>
  <c r="Y38" i="51"/>
  <c r="M38" i="51"/>
  <c r="C38" i="51"/>
  <c r="CA48" i="51"/>
  <c r="BS48" i="51"/>
  <c r="BK48" i="51"/>
  <c r="BC48" i="51"/>
  <c r="AU48" i="51"/>
  <c r="AM48" i="51"/>
  <c r="AE48" i="51"/>
  <c r="W48" i="51"/>
  <c r="O48" i="51"/>
  <c r="G48" i="51"/>
  <c r="BU48" i="51"/>
  <c r="BI48" i="51"/>
  <c r="AY48" i="51"/>
  <c r="AO48" i="51"/>
  <c r="AC48" i="51"/>
  <c r="S48" i="51"/>
  <c r="I48" i="51"/>
  <c r="CA52" i="51"/>
  <c r="BS52" i="51"/>
  <c r="BK52" i="51"/>
  <c r="BC52" i="51"/>
  <c r="AU52" i="51"/>
  <c r="AM52" i="51"/>
  <c r="AE52" i="51"/>
  <c r="W52" i="51"/>
  <c r="O52" i="51"/>
  <c r="G52" i="51"/>
  <c r="BY52" i="51"/>
  <c r="BO52" i="51"/>
  <c r="BE52" i="51"/>
  <c r="AS52" i="51"/>
  <c r="AI52" i="51"/>
  <c r="Y52" i="51"/>
  <c r="M52" i="51"/>
  <c r="C52" i="51"/>
  <c r="CA59" i="51"/>
  <c r="BS59" i="51"/>
  <c r="BK59" i="51"/>
  <c r="BC59" i="51"/>
  <c r="AU59" i="51"/>
  <c r="AM59" i="51"/>
  <c r="AE59" i="51"/>
  <c r="W59" i="51"/>
  <c r="O59" i="51"/>
  <c r="G59" i="51"/>
  <c r="BU59" i="51"/>
  <c r="BI59" i="51"/>
  <c r="AY59" i="51"/>
  <c r="AO59" i="51"/>
  <c r="AC59" i="51"/>
  <c r="S59" i="51"/>
  <c r="I59" i="51"/>
  <c r="CA64" i="51"/>
  <c r="BS64" i="51"/>
  <c r="BK64" i="51"/>
  <c r="BC64" i="51"/>
  <c r="AU64" i="51"/>
  <c r="AM64" i="51"/>
  <c r="AE64" i="51"/>
  <c r="W64" i="51"/>
  <c r="O64" i="51"/>
  <c r="G64" i="51"/>
  <c r="BY64" i="51"/>
  <c r="BO64" i="51"/>
  <c r="BE64" i="51"/>
  <c r="AS64" i="51"/>
  <c r="AI64" i="51"/>
  <c r="Y64" i="51"/>
  <c r="M64" i="51"/>
  <c r="C64" i="51"/>
  <c r="CA86" i="51"/>
  <c r="BS86" i="51"/>
  <c r="BK86" i="51"/>
  <c r="BC86" i="51"/>
  <c r="AU86" i="51"/>
  <c r="AM86" i="51"/>
  <c r="AE86" i="51"/>
  <c r="W86" i="51"/>
  <c r="O86" i="51"/>
  <c r="G86" i="51"/>
  <c r="BY86" i="51"/>
  <c r="BQ86" i="51"/>
  <c r="BI86" i="51"/>
  <c r="BA86" i="51"/>
  <c r="AS86" i="51"/>
  <c r="AK86" i="51"/>
  <c r="AC86" i="51"/>
  <c r="U86" i="51"/>
  <c r="M86" i="51"/>
  <c r="E86" i="51"/>
  <c r="CC86" i="51"/>
  <c r="BM86" i="51"/>
  <c r="AW86" i="51"/>
  <c r="AG86" i="51"/>
  <c r="Q86" i="51"/>
  <c r="BW86" i="51"/>
  <c r="BG86" i="51"/>
  <c r="AQ86" i="51"/>
  <c r="AA86" i="51"/>
  <c r="K86" i="51"/>
  <c r="CA82" i="51"/>
  <c r="BS82" i="51"/>
  <c r="BK82" i="51"/>
  <c r="BC82" i="51"/>
  <c r="AU82" i="51"/>
  <c r="AM82" i="51"/>
  <c r="AE82" i="51"/>
  <c r="W82" i="51"/>
  <c r="O82" i="51"/>
  <c r="G82" i="51"/>
  <c r="BY82" i="51"/>
  <c r="BQ82" i="51"/>
  <c r="BI82" i="51"/>
  <c r="BA82" i="51"/>
  <c r="AS82" i="51"/>
  <c r="AK82" i="51"/>
  <c r="AC82" i="51"/>
  <c r="U82" i="51"/>
  <c r="M82" i="51"/>
  <c r="E82" i="51"/>
  <c r="BW82" i="51"/>
  <c r="BG82" i="51"/>
  <c r="AQ82" i="51"/>
  <c r="AA82" i="51"/>
  <c r="K82" i="51"/>
  <c r="CA78" i="51"/>
  <c r="BS78" i="51"/>
  <c r="BK78" i="51"/>
  <c r="BC78" i="51"/>
  <c r="AU78" i="51"/>
  <c r="AM78" i="51"/>
  <c r="AE78" i="51"/>
  <c r="W78" i="51"/>
  <c r="O78" i="51"/>
  <c r="G78" i="51"/>
  <c r="BY78" i="51"/>
  <c r="BQ78" i="51"/>
  <c r="BI78" i="51"/>
  <c r="BA78" i="51"/>
  <c r="AS78" i="51"/>
  <c r="AK78" i="51"/>
  <c r="AC78" i="51"/>
  <c r="U78" i="51"/>
  <c r="M78" i="51"/>
  <c r="E78" i="51"/>
  <c r="BW78" i="51"/>
  <c r="BG78" i="51"/>
  <c r="AQ78" i="51"/>
  <c r="AA78" i="51"/>
  <c r="K78" i="51"/>
  <c r="CA74" i="51"/>
  <c r="BS74" i="51"/>
  <c r="BK74" i="51"/>
  <c r="BC74" i="51"/>
  <c r="AU74" i="51"/>
  <c r="AM74" i="51"/>
  <c r="AE74" i="51"/>
  <c r="W74" i="51"/>
  <c r="O74" i="51"/>
  <c r="G74" i="51"/>
  <c r="BY74" i="51"/>
  <c r="BQ74" i="51"/>
  <c r="BI74" i="51"/>
  <c r="BA74" i="51"/>
  <c r="AS74" i="51"/>
  <c r="AK74" i="51"/>
  <c r="AC74" i="51"/>
  <c r="U74" i="51"/>
  <c r="M74" i="51"/>
  <c r="E74" i="51"/>
  <c r="BW74" i="51"/>
  <c r="BG74" i="51"/>
  <c r="AQ74" i="51"/>
  <c r="AA74" i="51"/>
  <c r="K74" i="51"/>
  <c r="CA70" i="51"/>
  <c r="BS70" i="51"/>
  <c r="BK70" i="51"/>
  <c r="BC70" i="51"/>
  <c r="AU70" i="51"/>
  <c r="AM70" i="51"/>
  <c r="AE70" i="51"/>
  <c r="W70" i="51"/>
  <c r="O70" i="51"/>
  <c r="G70" i="51"/>
  <c r="BY70" i="51"/>
  <c r="BQ70" i="51"/>
  <c r="BW70" i="51"/>
  <c r="BI70" i="51"/>
  <c r="AY70" i="51"/>
  <c r="AO70" i="51"/>
  <c r="AC70" i="51"/>
  <c r="S70" i="51"/>
  <c r="I70" i="51"/>
  <c r="CA89" i="51"/>
  <c r="BS89" i="51"/>
  <c r="BK89" i="51"/>
  <c r="BC89" i="51"/>
  <c r="AU89" i="51"/>
  <c r="AM89" i="51"/>
  <c r="AE89" i="51"/>
  <c r="W89" i="51"/>
  <c r="O89" i="51"/>
  <c r="G89" i="51"/>
  <c r="BY89" i="51"/>
  <c r="BQ89" i="51"/>
  <c r="BI89" i="51"/>
  <c r="BA89" i="51"/>
  <c r="AS89" i="51"/>
  <c r="AK89" i="51"/>
  <c r="AC89" i="51"/>
  <c r="U89" i="51"/>
  <c r="M89" i="51"/>
  <c r="E89" i="51"/>
  <c r="BO89" i="51"/>
  <c r="AY89" i="51"/>
  <c r="AI89" i="51"/>
  <c r="S89" i="51"/>
  <c r="C89" i="51"/>
  <c r="CC89" i="51"/>
  <c r="BM89" i="51"/>
  <c r="AW89" i="51"/>
  <c r="AG89" i="51"/>
  <c r="Q89" i="51"/>
  <c r="BW89" i="51"/>
  <c r="BG89" i="51"/>
  <c r="AQ89" i="51"/>
  <c r="AA89" i="51"/>
  <c r="K89" i="51"/>
  <c r="I89" i="51"/>
  <c r="BU89" i="51"/>
  <c r="CA176" i="51"/>
  <c r="BS176" i="51"/>
  <c r="BK176" i="51"/>
  <c r="BC176" i="51"/>
  <c r="AU176" i="51"/>
  <c r="AM176" i="51"/>
  <c r="AE176" i="51"/>
  <c r="W176" i="51"/>
  <c r="O176" i="51"/>
  <c r="G176" i="51"/>
  <c r="CA180" i="51"/>
  <c r="BS180" i="51"/>
  <c r="BK180" i="51"/>
  <c r="BC180" i="51"/>
  <c r="AU180" i="51"/>
  <c r="AM180" i="51"/>
  <c r="AE180" i="51"/>
  <c r="W180" i="51"/>
  <c r="O180" i="51"/>
  <c r="G180" i="51"/>
  <c r="BY180" i="51"/>
  <c r="BQ180" i="51"/>
  <c r="BI180" i="51"/>
  <c r="BA180" i="51"/>
  <c r="AS180" i="51"/>
  <c r="AK180" i="51"/>
  <c r="AC180" i="51"/>
  <c r="U180" i="51"/>
  <c r="M180" i="51"/>
  <c r="E180" i="51"/>
  <c r="CA186" i="51"/>
  <c r="BS186" i="51"/>
  <c r="BK186" i="51"/>
  <c r="BC186" i="51"/>
  <c r="AU186" i="51"/>
  <c r="AM186" i="51"/>
  <c r="AE186" i="51"/>
  <c r="W186" i="51"/>
  <c r="O186" i="51"/>
  <c r="G186" i="51"/>
  <c r="BY186" i="51"/>
  <c r="BQ186" i="51"/>
  <c r="BI186" i="51"/>
  <c r="BA186" i="51"/>
  <c r="AS186" i="51"/>
  <c r="AK186" i="51"/>
  <c r="AC186" i="51"/>
  <c r="U186" i="51"/>
  <c r="M186" i="51"/>
  <c r="E186" i="51"/>
  <c r="CA193" i="51"/>
  <c r="BS193" i="51"/>
  <c r="BK193" i="51"/>
  <c r="BC193" i="51"/>
  <c r="AU193" i="51"/>
  <c r="AM193" i="51"/>
  <c r="AE193" i="51"/>
  <c r="W193" i="51"/>
  <c r="O193" i="51"/>
  <c r="G193" i="51"/>
  <c r="BY193" i="51"/>
  <c r="BQ193" i="51"/>
  <c r="BI193" i="51"/>
  <c r="BA193" i="51"/>
  <c r="AS193" i="51"/>
  <c r="AK193" i="51"/>
  <c r="AC193" i="51"/>
  <c r="U193" i="51"/>
  <c r="M193" i="51"/>
  <c r="E193" i="51"/>
  <c r="CA197" i="51"/>
  <c r="BS197" i="51"/>
  <c r="BK197" i="51"/>
  <c r="BC197" i="51"/>
  <c r="AU197" i="51"/>
  <c r="AM197" i="51"/>
  <c r="AE197" i="51"/>
  <c r="W197" i="51"/>
  <c r="O197" i="51"/>
  <c r="G197" i="51"/>
  <c r="BY197" i="51"/>
  <c r="BQ197" i="51"/>
  <c r="BI197" i="51"/>
  <c r="BA197" i="51"/>
  <c r="AS197" i="51"/>
  <c r="AK197" i="51"/>
  <c r="AC197" i="51"/>
  <c r="U197" i="51"/>
  <c r="M197" i="51"/>
  <c r="E197" i="51"/>
  <c r="CA201" i="51"/>
  <c r="BS201" i="51"/>
  <c r="BK201" i="51"/>
  <c r="BC201" i="51"/>
  <c r="AU201" i="51"/>
  <c r="AM201" i="51"/>
  <c r="AE201" i="51"/>
  <c r="W201" i="51"/>
  <c r="O201" i="51"/>
  <c r="G201" i="51"/>
  <c r="BY201" i="51"/>
  <c r="BQ201" i="51"/>
  <c r="BI201" i="51"/>
  <c r="BA201" i="51"/>
  <c r="AS201" i="51"/>
  <c r="AK201" i="51"/>
  <c r="AC201" i="51"/>
  <c r="U201" i="51"/>
  <c r="M201" i="51"/>
  <c r="E201" i="51"/>
  <c r="BA363" i="51"/>
  <c r="AS363" i="51"/>
  <c r="BS354" i="51"/>
  <c r="AO354" i="51"/>
  <c r="CA347" i="51"/>
  <c r="AC347" i="51"/>
  <c r="AU343" i="51"/>
  <c r="BI343" i="51"/>
  <c r="BS333" i="51"/>
  <c r="G333" i="51"/>
  <c r="AS333" i="51"/>
  <c r="M333" i="51"/>
  <c r="CC333" i="51"/>
  <c r="AM333" i="51"/>
  <c r="BC328" i="51"/>
  <c r="M328" i="51"/>
  <c r="AS328" i="51"/>
  <c r="G328" i="51"/>
  <c r="W328" i="51"/>
  <c r="BY328" i="51"/>
  <c r="BS324" i="51"/>
  <c r="W324" i="51"/>
  <c r="BC324" i="51"/>
  <c r="M324" i="51"/>
  <c r="AM324" i="51"/>
  <c r="G324" i="51"/>
  <c r="BY324" i="51"/>
  <c r="AS324" i="51"/>
  <c r="BC315" i="51"/>
  <c r="G315" i="51"/>
  <c r="AM315" i="51"/>
  <c r="BI315" i="51"/>
  <c r="AC315" i="51"/>
  <c r="W315" i="51"/>
  <c r="BI310" i="51"/>
  <c r="AC310" i="51"/>
  <c r="BC310" i="51"/>
  <c r="W310" i="51"/>
  <c r="BS310" i="51"/>
  <c r="G310" i="51"/>
  <c r="AS310" i="51"/>
  <c r="BY310" i="51"/>
  <c r="BS301" i="51"/>
  <c r="AY301" i="51"/>
  <c r="AC301" i="51"/>
  <c r="I301" i="51"/>
  <c r="BQ301" i="51"/>
  <c r="AU301" i="51"/>
  <c r="AA301" i="51"/>
  <c r="G301" i="51"/>
  <c r="BG301" i="51"/>
  <c r="O301" i="51"/>
  <c r="AM301" i="51"/>
  <c r="CA301" i="51"/>
  <c r="BI301" i="51"/>
  <c r="BU292" i="51"/>
  <c r="BE292" i="51"/>
  <c r="AO292" i="51"/>
  <c r="Y292" i="51"/>
  <c r="I292" i="51"/>
  <c r="BS292" i="51"/>
  <c r="BC292" i="51"/>
  <c r="AM292" i="51"/>
  <c r="W292" i="51"/>
  <c r="G292" i="51"/>
  <c r="BK292" i="51"/>
  <c r="AE292" i="51"/>
  <c r="CC292" i="51"/>
  <c r="AU292" i="51"/>
  <c r="CA292" i="51"/>
  <c r="AG292" i="51"/>
  <c r="BU283" i="51"/>
  <c r="BE283" i="51"/>
  <c r="AO283" i="51"/>
  <c r="Y283" i="51"/>
  <c r="I283" i="51"/>
  <c r="BS283" i="51"/>
  <c r="BC283" i="51"/>
  <c r="AM283" i="51"/>
  <c r="W283" i="51"/>
  <c r="G283" i="51"/>
  <c r="BK283" i="51"/>
  <c r="AE283" i="51"/>
  <c r="AW283" i="51"/>
  <c r="O283" i="51"/>
  <c r="CC283" i="51"/>
  <c r="AU283" i="51"/>
  <c r="CA274" i="51"/>
  <c r="BO274" i="51"/>
  <c r="BE274" i="51"/>
  <c r="AU274" i="51"/>
  <c r="AI274" i="51"/>
  <c r="Y274" i="51"/>
  <c r="O274" i="51"/>
  <c r="C274" i="51"/>
  <c r="BW274" i="51"/>
  <c r="BM274" i="51"/>
  <c r="BC274" i="51"/>
  <c r="AQ274" i="51"/>
  <c r="AG274" i="51"/>
  <c r="W274" i="51"/>
  <c r="K274" i="51"/>
  <c r="CC274" i="51"/>
  <c r="BG274" i="51"/>
  <c r="AM274" i="51"/>
  <c r="Q274" i="51"/>
  <c r="AY274" i="51"/>
  <c r="AA274" i="51"/>
  <c r="BU274" i="51"/>
  <c r="AW274" i="51"/>
  <c r="S274" i="51"/>
  <c r="BU269" i="51"/>
  <c r="BK269" i="51"/>
  <c r="AY269" i="51"/>
  <c r="AO269" i="51"/>
  <c r="AE269" i="51"/>
  <c r="S269" i="51"/>
  <c r="I269" i="51"/>
  <c r="CC269" i="51"/>
  <c r="BS269" i="51"/>
  <c r="BG269" i="51"/>
  <c r="AW269" i="51"/>
  <c r="AM269" i="51"/>
  <c r="AA269" i="51"/>
  <c r="Q269" i="51"/>
  <c r="G269" i="51"/>
  <c r="BW269" i="51"/>
  <c r="BC269" i="51"/>
  <c r="AG269" i="51"/>
  <c r="K269" i="51"/>
  <c r="CA269" i="51"/>
  <c r="AU269" i="51"/>
  <c r="W269" i="51"/>
  <c r="BO269" i="51"/>
  <c r="AQ269" i="51"/>
  <c r="O269" i="51"/>
  <c r="BW265" i="51"/>
  <c r="BO265" i="51"/>
  <c r="BG265" i="51"/>
  <c r="AY265" i="51"/>
  <c r="AQ265" i="51"/>
  <c r="AI265" i="51"/>
  <c r="AA265" i="51"/>
  <c r="S265" i="51"/>
  <c r="K265" i="51"/>
  <c r="C265" i="51"/>
  <c r="CC265" i="51"/>
  <c r="BU265" i="51"/>
  <c r="BM265" i="51"/>
  <c r="BE265" i="51"/>
  <c r="AW265" i="51"/>
  <c r="AO265" i="51"/>
  <c r="AG265" i="51"/>
  <c r="Y265" i="51"/>
  <c r="Q265" i="51"/>
  <c r="I265" i="51"/>
  <c r="BQ265" i="51"/>
  <c r="BA265" i="51"/>
  <c r="AK265" i="51"/>
  <c r="U265" i="51"/>
  <c r="E265" i="51"/>
  <c r="BK265" i="51"/>
  <c r="AS265" i="51"/>
  <c r="W265" i="51"/>
  <c r="CA265" i="51"/>
  <c r="BI265" i="51"/>
  <c r="AM265" i="51"/>
  <c r="O265" i="51"/>
  <c r="BY256" i="51"/>
  <c r="BQ256" i="51"/>
  <c r="BI256" i="51"/>
  <c r="BA256" i="51"/>
  <c r="AS256" i="51"/>
  <c r="AK256" i="51"/>
  <c r="BW256" i="51"/>
  <c r="BO256" i="51"/>
  <c r="BG256" i="51"/>
  <c r="AY256" i="51"/>
  <c r="AQ256" i="51"/>
  <c r="CA256" i="51"/>
  <c r="BK256" i="51"/>
  <c r="AU256" i="51"/>
  <c r="AG256" i="51"/>
  <c r="Y256" i="51"/>
  <c r="Q256" i="51"/>
  <c r="I256" i="51"/>
  <c r="BM256" i="51"/>
  <c r="AO256" i="51"/>
  <c r="AC256" i="51"/>
  <c r="S256" i="51"/>
  <c r="G256" i="51"/>
  <c r="CC256" i="51"/>
  <c r="BE256" i="51"/>
  <c r="AM256" i="51"/>
  <c r="AA256" i="51"/>
  <c r="O256" i="51"/>
  <c r="E256" i="51"/>
  <c r="CC260" i="51"/>
  <c r="BU260" i="51"/>
  <c r="BM260" i="51"/>
  <c r="BE260" i="51"/>
  <c r="AW260" i="51"/>
  <c r="AO260" i="51"/>
  <c r="AG260" i="51"/>
  <c r="Y260" i="51"/>
  <c r="Q260" i="51"/>
  <c r="I260" i="51"/>
  <c r="CA260" i="51"/>
  <c r="BS260" i="51"/>
  <c r="BK260" i="51"/>
  <c r="BC260" i="51"/>
  <c r="AU260" i="51"/>
  <c r="AM260" i="51"/>
  <c r="AE260" i="51"/>
  <c r="W260" i="51"/>
  <c r="O260" i="51"/>
  <c r="G260" i="51"/>
  <c r="BO260" i="51"/>
  <c r="AY260" i="51"/>
  <c r="AI260" i="51"/>
  <c r="S260" i="51"/>
  <c r="C260" i="51"/>
  <c r="BQ260" i="51"/>
  <c r="AS260" i="51"/>
  <c r="AA260" i="51"/>
  <c r="E260" i="51"/>
  <c r="BI260" i="51"/>
  <c r="AQ260" i="51"/>
  <c r="U260" i="51"/>
  <c r="BY253" i="51"/>
  <c r="BQ253" i="51"/>
  <c r="BI253" i="51"/>
  <c r="BA253" i="51"/>
  <c r="AS253" i="51"/>
  <c r="AK253" i="51"/>
  <c r="AC253" i="51"/>
  <c r="U253" i="51"/>
  <c r="M253" i="51"/>
  <c r="E253" i="51"/>
  <c r="BU253" i="51"/>
  <c r="BK253" i="51"/>
  <c r="AY253" i="51"/>
  <c r="AO253" i="51"/>
  <c r="AE253" i="51"/>
  <c r="S253" i="51"/>
  <c r="I253" i="51"/>
  <c r="CC253" i="51"/>
  <c r="BS253" i="51"/>
  <c r="BG253" i="51"/>
  <c r="AW253" i="51"/>
  <c r="AM253" i="51"/>
  <c r="AA253" i="51"/>
  <c r="Q253" i="51"/>
  <c r="G253" i="51"/>
  <c r="BY249" i="51"/>
  <c r="BQ249" i="51"/>
  <c r="BI249" i="51"/>
  <c r="BA249" i="51"/>
  <c r="AS249" i="51"/>
  <c r="AK249" i="51"/>
  <c r="AC249" i="51"/>
  <c r="U249" i="51"/>
  <c r="M249" i="51"/>
  <c r="E249" i="51"/>
  <c r="BU249" i="51"/>
  <c r="BK249" i="51"/>
  <c r="AY249" i="51"/>
  <c r="AO249" i="51"/>
  <c r="AE249" i="51"/>
  <c r="S249" i="51"/>
  <c r="I249" i="51"/>
  <c r="CC249" i="51"/>
  <c r="BS249" i="51"/>
  <c r="BG249" i="51"/>
  <c r="AW249" i="51"/>
  <c r="AM249" i="51"/>
  <c r="AA249" i="51"/>
  <c r="Q249" i="51"/>
  <c r="G249" i="51"/>
  <c r="BY245" i="51"/>
  <c r="BQ245" i="51"/>
  <c r="CA245" i="51"/>
  <c r="BO245" i="51"/>
  <c r="BG245" i="51"/>
  <c r="AY245" i="51"/>
  <c r="AQ245" i="51"/>
  <c r="AI245" i="51"/>
  <c r="AA245" i="51"/>
  <c r="S245" i="51"/>
  <c r="K245" i="51"/>
  <c r="C245" i="51"/>
  <c r="BW245" i="51"/>
  <c r="BM245" i="51"/>
  <c r="BE245" i="51"/>
  <c r="AW245" i="51"/>
  <c r="AO245" i="51"/>
  <c r="AG245" i="51"/>
  <c r="Y245" i="51"/>
  <c r="Q245" i="51"/>
  <c r="I245" i="51"/>
  <c r="BW239" i="51"/>
  <c r="BO239" i="51"/>
  <c r="BG239" i="51"/>
  <c r="AY239" i="51"/>
  <c r="AQ239" i="51"/>
  <c r="AI239" i="51"/>
  <c r="AA239" i="51"/>
  <c r="S239" i="51"/>
  <c r="K239" i="51"/>
  <c r="C239" i="51"/>
  <c r="CC239" i="51"/>
  <c r="BU239" i="51"/>
  <c r="BM239" i="51"/>
  <c r="BE239" i="51"/>
  <c r="AW239" i="51"/>
  <c r="AO239" i="51"/>
  <c r="AG239" i="51"/>
  <c r="Y239" i="51"/>
  <c r="Q239" i="51"/>
  <c r="I239" i="51"/>
  <c r="BW232" i="51"/>
  <c r="BO232" i="51"/>
  <c r="BG232" i="51"/>
  <c r="AY232" i="51"/>
  <c r="AQ232" i="51"/>
  <c r="AI232" i="51"/>
  <c r="AA232" i="51"/>
  <c r="S232" i="51"/>
  <c r="K232" i="51"/>
  <c r="C232" i="51"/>
  <c r="CC232" i="51"/>
  <c r="BU232" i="51"/>
  <c r="BM232" i="51"/>
  <c r="BE232" i="51"/>
  <c r="AW232" i="51"/>
  <c r="AO232" i="51"/>
  <c r="AG232" i="51"/>
  <c r="Y232" i="51"/>
  <c r="Q232" i="51"/>
  <c r="I232" i="51"/>
  <c r="BW236" i="51"/>
  <c r="BO236" i="51"/>
  <c r="BG236" i="51"/>
  <c r="AY236" i="51"/>
  <c r="AQ236" i="51"/>
  <c r="AI236" i="51"/>
  <c r="AA236" i="51"/>
  <c r="S236" i="51"/>
  <c r="K236" i="51"/>
  <c r="C236" i="51"/>
  <c r="CC236" i="51"/>
  <c r="BU236" i="51"/>
  <c r="BM236" i="51"/>
  <c r="BE236" i="51"/>
  <c r="AW236" i="51"/>
  <c r="AO236" i="51"/>
  <c r="AG236" i="51"/>
  <c r="Y236" i="51"/>
  <c r="Q236" i="51"/>
  <c r="I236" i="51"/>
  <c r="BW217" i="51"/>
  <c r="BO217" i="51"/>
  <c r="BG217" i="51"/>
  <c r="AY217" i="51"/>
  <c r="AQ217" i="51"/>
  <c r="AI217" i="51"/>
  <c r="AA217" i="51"/>
  <c r="S217" i="51"/>
  <c r="K217" i="51"/>
  <c r="C217" i="51"/>
  <c r="CC217" i="51"/>
  <c r="BU217" i="51"/>
  <c r="BM217" i="51"/>
  <c r="BE217" i="51"/>
  <c r="AW217" i="51"/>
  <c r="AO217" i="51"/>
  <c r="AG217" i="51"/>
  <c r="Y217" i="51"/>
  <c r="Q217" i="51"/>
  <c r="I217" i="51"/>
  <c r="BW221" i="51"/>
  <c r="BO221" i="51"/>
  <c r="BG221" i="51"/>
  <c r="AY221" i="51"/>
  <c r="AQ221" i="51"/>
  <c r="AI221" i="51"/>
  <c r="AA221" i="51"/>
  <c r="S221" i="51"/>
  <c r="K221" i="51"/>
  <c r="C221" i="51"/>
  <c r="CC221" i="51"/>
  <c r="BU221" i="51"/>
  <c r="BM221" i="51"/>
  <c r="BE221" i="51"/>
  <c r="AW221" i="51"/>
  <c r="AO221" i="51"/>
  <c r="AG221" i="51"/>
  <c r="Y221" i="51"/>
  <c r="Q221" i="51"/>
  <c r="I221" i="51"/>
  <c r="BW225" i="51"/>
  <c r="BO225" i="51"/>
  <c r="BG225" i="51"/>
  <c r="AY225" i="51"/>
  <c r="AQ225" i="51"/>
  <c r="AI225" i="51"/>
  <c r="AA225" i="51"/>
  <c r="S225" i="51"/>
  <c r="K225" i="51"/>
  <c r="C225" i="51"/>
  <c r="CC225" i="51"/>
  <c r="BU225" i="51"/>
  <c r="BM225" i="51"/>
  <c r="BE225" i="51"/>
  <c r="AW225" i="51"/>
  <c r="AO225" i="51"/>
  <c r="AG225" i="51"/>
  <c r="Y225" i="51"/>
  <c r="Q225" i="51"/>
  <c r="I225" i="51"/>
  <c r="E164" i="51"/>
  <c r="M164" i="51"/>
  <c r="U164" i="51"/>
  <c r="AC164" i="51"/>
  <c r="AK164" i="51"/>
  <c r="AS164" i="51"/>
  <c r="BA164" i="51"/>
  <c r="BI164" i="51"/>
  <c r="BQ164" i="51"/>
  <c r="BY164" i="51"/>
  <c r="E168" i="51"/>
  <c r="M168" i="51"/>
  <c r="U168" i="51"/>
  <c r="AC168" i="51"/>
  <c r="AK168" i="51"/>
  <c r="AS168" i="51"/>
  <c r="BA168" i="51"/>
  <c r="BI168" i="51"/>
  <c r="BQ168" i="51"/>
  <c r="BY168" i="51"/>
  <c r="E172" i="51"/>
  <c r="M172" i="51"/>
  <c r="U172" i="51"/>
  <c r="AC172" i="51"/>
  <c r="AK172" i="51"/>
  <c r="AS172" i="51"/>
  <c r="BA172" i="51"/>
  <c r="BI172" i="51"/>
  <c r="BQ172" i="51"/>
  <c r="BY172" i="51"/>
  <c r="I176" i="51"/>
  <c r="S176" i="51"/>
  <c r="AC176" i="51"/>
  <c r="AO176" i="51"/>
  <c r="AY176" i="51"/>
  <c r="BI176" i="51"/>
  <c r="BU176" i="51"/>
  <c r="C180" i="51"/>
  <c r="S180" i="51"/>
  <c r="AI180" i="51"/>
  <c r="AY180" i="51"/>
  <c r="BO180" i="51"/>
  <c r="C186" i="51"/>
  <c r="S186" i="51"/>
  <c r="AI186" i="51"/>
  <c r="AY186" i="51"/>
  <c r="BO186" i="51"/>
  <c r="C193" i="51"/>
  <c r="S193" i="51"/>
  <c r="AI193" i="51"/>
  <c r="AY193" i="51"/>
  <c r="BO193" i="51"/>
  <c r="C197" i="51"/>
  <c r="S197" i="51"/>
  <c r="AI197" i="51"/>
  <c r="AY197" i="51"/>
  <c r="BO197" i="51"/>
  <c r="C201" i="51"/>
  <c r="S201" i="51"/>
  <c r="AI201" i="51"/>
  <c r="AY201" i="51"/>
  <c r="BO201" i="51"/>
  <c r="M217" i="51"/>
  <c r="AC217" i="51"/>
  <c r="AS217" i="51"/>
  <c r="BI217" i="51"/>
  <c r="BY217" i="51"/>
  <c r="M221" i="51"/>
  <c r="AC221" i="51"/>
  <c r="AS221" i="51"/>
  <c r="BI221" i="51"/>
  <c r="BY221" i="51"/>
  <c r="M225" i="51"/>
  <c r="AC225" i="51"/>
  <c r="AS225" i="51"/>
  <c r="BI225" i="51"/>
  <c r="BY225" i="51"/>
  <c r="M232" i="51"/>
  <c r="AC232" i="51"/>
  <c r="AS232" i="51"/>
  <c r="BI232" i="51"/>
  <c r="BY232" i="51"/>
  <c r="M236" i="51"/>
  <c r="AC236" i="51"/>
  <c r="AS236" i="51"/>
  <c r="BI236" i="51"/>
  <c r="BY236" i="51"/>
  <c r="M239" i="51"/>
  <c r="AC239" i="51"/>
  <c r="AS239" i="51"/>
  <c r="BI239" i="51"/>
  <c r="BY239" i="51"/>
  <c r="M245" i="51"/>
  <c r="AC245" i="51"/>
  <c r="AS245" i="51"/>
  <c r="BI245" i="51"/>
  <c r="CC245" i="51"/>
  <c r="W249" i="51"/>
  <c r="AQ249" i="51"/>
  <c r="BM249" i="51"/>
  <c r="O253" i="51"/>
  <c r="AI253" i="51"/>
  <c r="BE253" i="51"/>
  <c r="CA253" i="51"/>
  <c r="K256" i="51"/>
  <c r="AE256" i="51"/>
  <c r="BS256" i="51"/>
  <c r="AC260" i="51"/>
  <c r="BW260" i="51"/>
  <c r="G265" i="51"/>
  <c r="AU265" i="51"/>
  <c r="AI269" i="51"/>
  <c r="I274" i="51"/>
  <c r="BS274" i="51"/>
  <c r="CA283" i="51"/>
  <c r="AW292" i="51"/>
  <c r="M310" i="51"/>
  <c r="AM328" i="51"/>
  <c r="G111" i="51"/>
  <c r="O111" i="51"/>
  <c r="W111" i="51"/>
  <c r="AE111" i="51"/>
  <c r="AM111" i="51"/>
  <c r="AU111" i="51"/>
  <c r="BC111" i="51"/>
  <c r="BK111" i="51"/>
  <c r="BS111" i="51"/>
  <c r="G117" i="51"/>
  <c r="O117" i="51"/>
  <c r="W117" i="51"/>
  <c r="AE117" i="51"/>
  <c r="AM117" i="51"/>
  <c r="AU117" i="51"/>
  <c r="BC117" i="51"/>
  <c r="BK117" i="51"/>
  <c r="BS117" i="51"/>
  <c r="G121" i="51"/>
  <c r="O121" i="51"/>
  <c r="W121" i="51"/>
  <c r="AE121" i="51"/>
  <c r="AM121" i="51"/>
  <c r="AU121" i="51"/>
  <c r="BC121" i="51"/>
  <c r="BK121" i="51"/>
  <c r="BS121" i="51"/>
  <c r="G126" i="51"/>
  <c r="O126" i="51"/>
  <c r="W126" i="51"/>
  <c r="AE126" i="51"/>
  <c r="AM126" i="51"/>
  <c r="AU126" i="51"/>
  <c r="BC126" i="51"/>
  <c r="BK126" i="51"/>
  <c r="BS126" i="51"/>
  <c r="G136" i="51"/>
  <c r="O136" i="51"/>
  <c r="W136" i="51"/>
  <c r="AE136" i="51"/>
  <c r="AM136" i="51"/>
  <c r="AU136" i="51"/>
  <c r="BC136" i="51"/>
  <c r="BK136" i="51"/>
  <c r="BS136" i="51"/>
  <c r="G140" i="51"/>
  <c r="O140" i="51"/>
  <c r="W140" i="51"/>
  <c r="AE140" i="51"/>
  <c r="AM140" i="51"/>
  <c r="AU140" i="51"/>
  <c r="BC140" i="51"/>
  <c r="BK140" i="51"/>
  <c r="BS140" i="51"/>
  <c r="G146" i="51"/>
  <c r="O146" i="51"/>
  <c r="W146" i="51"/>
  <c r="AE146" i="51"/>
  <c r="AM146" i="51"/>
  <c r="AU146" i="51"/>
  <c r="BC146" i="51"/>
  <c r="BK146" i="51"/>
  <c r="BS146" i="51"/>
  <c r="G152" i="51"/>
  <c r="O152" i="51"/>
  <c r="W152" i="51"/>
  <c r="AE152" i="51"/>
  <c r="AM152" i="51"/>
  <c r="AU152" i="51"/>
  <c r="BC152" i="51"/>
  <c r="BK152" i="51"/>
  <c r="BS152" i="51"/>
  <c r="G156" i="51"/>
  <c r="O156" i="51"/>
  <c r="W156" i="51"/>
  <c r="AE156" i="51"/>
  <c r="AM156" i="51"/>
  <c r="AU156" i="51"/>
  <c r="BC156" i="51"/>
  <c r="BK156" i="51"/>
  <c r="BS156" i="51"/>
  <c r="G160" i="51"/>
  <c r="O160" i="51"/>
  <c r="W160" i="51"/>
  <c r="AE160" i="51"/>
  <c r="AM160" i="51"/>
  <c r="AU160" i="51"/>
  <c r="BC160" i="51"/>
  <c r="BK160" i="51"/>
  <c r="BS160" i="51"/>
  <c r="G164" i="51"/>
  <c r="O164" i="51"/>
  <c r="W164" i="51"/>
  <c r="AE164" i="51"/>
  <c r="AM164" i="51"/>
  <c r="AU164" i="51"/>
  <c r="BC164" i="51"/>
  <c r="BK164" i="51"/>
  <c r="BS164" i="51"/>
  <c r="G168" i="51"/>
  <c r="O168" i="51"/>
  <c r="W168" i="51"/>
  <c r="AE168" i="51"/>
  <c r="AM168" i="51"/>
  <c r="AU168" i="51"/>
  <c r="BC168" i="51"/>
  <c r="BK168" i="51"/>
  <c r="BS168" i="51"/>
  <c r="G172" i="51"/>
  <c r="O172" i="51"/>
  <c r="W172" i="51"/>
  <c r="AE172" i="51"/>
  <c r="AM172" i="51"/>
  <c r="AU172" i="51"/>
  <c r="BC172" i="51"/>
  <c r="BK172" i="51"/>
  <c r="BS172" i="51"/>
  <c r="CC172" i="51"/>
  <c r="K176" i="51"/>
  <c r="U176" i="51"/>
  <c r="AG176" i="51"/>
  <c r="AQ176" i="51"/>
  <c r="BA176" i="51"/>
  <c r="BM176" i="51"/>
  <c r="BW176" i="51"/>
  <c r="I180" i="51"/>
  <c r="Y180" i="51"/>
  <c r="AO180" i="51"/>
  <c r="BE180" i="51"/>
  <c r="BU180" i="51"/>
  <c r="I186" i="51"/>
  <c r="Y186" i="51"/>
  <c r="AO186" i="51"/>
  <c r="BE186" i="51"/>
  <c r="BU186" i="51"/>
  <c r="I193" i="51"/>
  <c r="Y193" i="51"/>
  <c r="AO193" i="51"/>
  <c r="BE193" i="51"/>
  <c r="BU193" i="51"/>
  <c r="I197" i="51"/>
  <c r="Y197" i="51"/>
  <c r="AO197" i="51"/>
  <c r="BE197" i="51"/>
  <c r="BU197" i="51"/>
  <c r="I201" i="51"/>
  <c r="Y201" i="51"/>
  <c r="AO201" i="51"/>
  <c r="BE201" i="51"/>
  <c r="BU201" i="51"/>
  <c r="O217" i="51"/>
  <c r="AE217" i="51"/>
  <c r="AU217" i="51"/>
  <c r="BK217" i="51"/>
  <c r="CA217" i="51"/>
  <c r="O221" i="51"/>
  <c r="AE221" i="51"/>
  <c r="AU221" i="51"/>
  <c r="BK221" i="51"/>
  <c r="CA221" i="51"/>
  <c r="O225" i="51"/>
  <c r="AE225" i="51"/>
  <c r="AU225" i="51"/>
  <c r="BK225" i="51"/>
  <c r="CA225" i="51"/>
  <c r="O232" i="51"/>
  <c r="AE232" i="51"/>
  <c r="AU232" i="51"/>
  <c r="BK232" i="51"/>
  <c r="CA232" i="51"/>
  <c r="O236" i="51"/>
  <c r="AE236" i="51"/>
  <c r="AU236" i="51"/>
  <c r="BK236" i="51"/>
  <c r="CA236" i="51"/>
  <c r="O239" i="51"/>
  <c r="AE239" i="51"/>
  <c r="AU239" i="51"/>
  <c r="BK239" i="51"/>
  <c r="CA239" i="51"/>
  <c r="O245" i="51"/>
  <c r="AE245" i="51"/>
  <c r="AU245" i="51"/>
  <c r="BK245" i="51"/>
  <c r="C249" i="51"/>
  <c r="Y249" i="51"/>
  <c r="AU249" i="51"/>
  <c r="BO249" i="51"/>
  <c r="W253" i="51"/>
  <c r="AQ253" i="51"/>
  <c r="BM253" i="51"/>
  <c r="M256" i="51"/>
  <c r="AI256" i="51"/>
  <c r="BU256" i="51"/>
  <c r="AK260" i="51"/>
  <c r="BY260" i="51"/>
  <c r="M265" i="51"/>
  <c r="BC265" i="51"/>
  <c r="BE269" i="51"/>
  <c r="AE274" i="51"/>
  <c r="Q283" i="51"/>
  <c r="BM292" i="51"/>
  <c r="AM310" i="51"/>
  <c r="BS328" i="51"/>
  <c r="AM316" i="51"/>
  <c r="G316" i="51"/>
  <c r="BA302" i="51"/>
  <c r="AE302" i="51"/>
  <c r="W290" i="51"/>
  <c r="G290" i="51"/>
  <c r="AE275" i="51"/>
  <c r="BU275" i="51"/>
  <c r="S275" i="51"/>
  <c r="BE266" i="51"/>
  <c r="G266" i="51"/>
  <c r="AU266" i="51"/>
  <c r="BY259" i="51"/>
  <c r="BK259" i="51"/>
  <c r="AY259" i="51"/>
  <c r="AI259" i="51"/>
  <c r="U259" i="51"/>
  <c r="G259" i="51"/>
  <c r="BW259" i="51"/>
  <c r="BI259" i="51"/>
  <c r="AS259" i="51"/>
  <c r="AE259" i="51"/>
  <c r="S259" i="51"/>
  <c r="C259" i="51"/>
  <c r="BI263" i="51"/>
  <c r="AM263" i="51"/>
  <c r="U263" i="51"/>
  <c r="BY263" i="51"/>
  <c r="BC263" i="51"/>
  <c r="AK263" i="51"/>
  <c r="M263" i="51"/>
  <c r="K302" i="51"/>
  <c r="E250" i="51"/>
  <c r="M250" i="51"/>
  <c r="U250" i="51"/>
  <c r="AC250" i="51"/>
  <c r="AK250" i="51"/>
  <c r="AS250" i="51"/>
  <c r="BA250" i="51"/>
  <c r="BI250" i="51"/>
  <c r="BQ250" i="51"/>
  <c r="E255" i="51"/>
  <c r="O255" i="51"/>
  <c r="AA255" i="51"/>
  <c r="AK255" i="51"/>
  <c r="AU255" i="51"/>
  <c r="BG255" i="51"/>
  <c r="BQ255" i="51"/>
  <c r="W259" i="51"/>
  <c r="BA259" i="51"/>
  <c r="E263" i="51"/>
  <c r="AS263" i="51"/>
  <c r="O266" i="51"/>
  <c r="AM281" i="51"/>
  <c r="AM290" i="51"/>
  <c r="CC364" i="51"/>
  <c r="BS364" i="51"/>
  <c r="BK364" i="51"/>
  <c r="BC364" i="51"/>
  <c r="AU364" i="51"/>
  <c r="AM364" i="51"/>
  <c r="AE364" i="51"/>
  <c r="W364" i="51"/>
  <c r="O364" i="51"/>
  <c r="G364" i="51"/>
  <c r="BW364" i="51"/>
  <c r="BM364" i="51"/>
  <c r="BA364" i="51"/>
  <c r="AQ364" i="51"/>
  <c r="AG364" i="51"/>
  <c r="U364" i="51"/>
  <c r="K364" i="51"/>
  <c r="BU364" i="51"/>
  <c r="BI364" i="51"/>
  <c r="AY364" i="51"/>
  <c r="AO364" i="51"/>
  <c r="AC364" i="51"/>
  <c r="S364" i="51"/>
  <c r="I364" i="51"/>
  <c r="BQ364" i="51"/>
  <c r="AW364" i="51"/>
  <c r="AA364" i="51"/>
  <c r="E364" i="51"/>
  <c r="BO364" i="51"/>
  <c r="AS364" i="51"/>
  <c r="Y364" i="51"/>
  <c r="C364" i="51"/>
  <c r="BG364" i="51"/>
  <c r="Q364" i="51"/>
  <c r="BE364" i="51"/>
  <c r="M364" i="51"/>
  <c r="AK364" i="51"/>
  <c r="AI364" i="51"/>
  <c r="BW359" i="51"/>
  <c r="BO359" i="51"/>
  <c r="BG359" i="51"/>
  <c r="AY359" i="51"/>
  <c r="AQ359" i="51"/>
  <c r="AI359" i="51"/>
  <c r="AA359" i="51"/>
  <c r="S359" i="51"/>
  <c r="K359" i="51"/>
  <c r="C359" i="51"/>
  <c r="BY359" i="51"/>
  <c r="BM359" i="51"/>
  <c r="BC359" i="51"/>
  <c r="AS359" i="51"/>
  <c r="AG359" i="51"/>
  <c r="W359" i="51"/>
  <c r="M359" i="51"/>
  <c r="BU359" i="51"/>
  <c r="BK359" i="51"/>
  <c r="BA359" i="51"/>
  <c r="AO359" i="51"/>
  <c r="AE359" i="51"/>
  <c r="U359" i="51"/>
  <c r="I359" i="51"/>
  <c r="CC359" i="51"/>
  <c r="BI359" i="51"/>
  <c r="AM359" i="51"/>
  <c r="Q359" i="51"/>
  <c r="CA359" i="51"/>
  <c r="BE359" i="51"/>
  <c r="AK359" i="51"/>
  <c r="O359" i="51"/>
  <c r="BQ359" i="51"/>
  <c r="Y359" i="51"/>
  <c r="AW359" i="51"/>
  <c r="G359" i="51"/>
  <c r="AU359" i="51"/>
  <c r="AC359" i="51"/>
  <c r="E359" i="51"/>
  <c r="CA355" i="51"/>
  <c r="BS355" i="51"/>
  <c r="BK355" i="51"/>
  <c r="BC355" i="51"/>
  <c r="AU355" i="51"/>
  <c r="AM355" i="51"/>
  <c r="AE355" i="51"/>
  <c r="W355" i="51"/>
  <c r="O355" i="51"/>
  <c r="G355" i="51"/>
  <c r="BW355" i="51"/>
  <c r="BM355" i="51"/>
  <c r="BA355" i="51"/>
  <c r="AQ355" i="51"/>
  <c r="AG355" i="51"/>
  <c r="U355" i="51"/>
  <c r="K355" i="51"/>
  <c r="BU355" i="51"/>
  <c r="BI355" i="51"/>
  <c r="AY355" i="51"/>
  <c r="AO355" i="51"/>
  <c r="AC355" i="51"/>
  <c r="S355" i="51"/>
  <c r="I355" i="51"/>
  <c r="BQ355" i="51"/>
  <c r="AW355" i="51"/>
  <c r="AA355" i="51"/>
  <c r="E355" i="51"/>
  <c r="BO355" i="51"/>
  <c r="AS355" i="51"/>
  <c r="Y355" i="51"/>
  <c r="C355" i="51"/>
  <c r="BY355" i="51"/>
  <c r="AI355" i="51"/>
  <c r="BG355" i="51"/>
  <c r="Q355" i="51"/>
  <c r="AK355" i="51"/>
  <c r="M355" i="51"/>
  <c r="CC355" i="51"/>
  <c r="BY349" i="51"/>
  <c r="BQ349" i="51"/>
  <c r="BI349" i="51"/>
  <c r="CC349" i="51"/>
  <c r="BS349" i="51"/>
  <c r="BG349" i="51"/>
  <c r="AY349" i="51"/>
  <c r="AQ349" i="51"/>
  <c r="AI349" i="51"/>
  <c r="AA349" i="51"/>
  <c r="S349" i="51"/>
  <c r="K349" i="51"/>
  <c r="C349" i="51"/>
  <c r="CA349" i="51"/>
  <c r="BO349" i="51"/>
  <c r="BE349" i="51"/>
  <c r="AW349" i="51"/>
  <c r="AO349" i="51"/>
  <c r="AG349" i="51"/>
  <c r="Y349" i="51"/>
  <c r="Q349" i="51"/>
  <c r="I349" i="51"/>
  <c r="BW349" i="51"/>
  <c r="BC349" i="51"/>
  <c r="AM349" i="51"/>
  <c r="W349" i="51"/>
  <c r="G349" i="51"/>
  <c r="BU349" i="51"/>
  <c r="BA349" i="51"/>
  <c r="AK349" i="51"/>
  <c r="U349" i="51"/>
  <c r="E349" i="51"/>
  <c r="BK349" i="51"/>
  <c r="AC349" i="51"/>
  <c r="AU349" i="51"/>
  <c r="O349" i="51"/>
  <c r="AS349" i="51"/>
  <c r="AE349" i="51"/>
  <c r="M349" i="51"/>
  <c r="BW344" i="51"/>
  <c r="BO344" i="51"/>
  <c r="BG344" i="51"/>
  <c r="AY344" i="51"/>
  <c r="AQ344" i="51"/>
  <c r="AI344" i="51"/>
  <c r="AA344" i="51"/>
  <c r="S344" i="51"/>
  <c r="K344" i="51"/>
  <c r="C344" i="51"/>
  <c r="CC344" i="51"/>
  <c r="BU344" i="51"/>
  <c r="BM344" i="51"/>
  <c r="BE344" i="51"/>
  <c r="AW344" i="51"/>
  <c r="AO344" i="51"/>
  <c r="AG344" i="51"/>
  <c r="Y344" i="51"/>
  <c r="Q344" i="51"/>
  <c r="I344" i="51"/>
  <c r="BS344" i="51"/>
  <c r="BC344" i="51"/>
  <c r="AM344" i="51"/>
  <c r="W344" i="51"/>
  <c r="G344" i="51"/>
  <c r="BQ344" i="51"/>
  <c r="BA344" i="51"/>
  <c r="AK344" i="51"/>
  <c r="U344" i="51"/>
  <c r="E344" i="51"/>
  <c r="BI344" i="51"/>
  <c r="AC344" i="51"/>
  <c r="CA344" i="51"/>
  <c r="AU344" i="51"/>
  <c r="O344" i="51"/>
  <c r="BY344" i="51"/>
  <c r="M344" i="51"/>
  <c r="BK344" i="51"/>
  <c r="AS344" i="51"/>
  <c r="BW339" i="51"/>
  <c r="BO339" i="51"/>
  <c r="BG339" i="51"/>
  <c r="AY339" i="51"/>
  <c r="AQ339" i="51"/>
  <c r="AI339" i="51"/>
  <c r="AA339" i="51"/>
  <c r="S339" i="51"/>
  <c r="K339" i="51"/>
  <c r="C339" i="51"/>
  <c r="CC339" i="51"/>
  <c r="BU339" i="51"/>
  <c r="BM339" i="51"/>
  <c r="BE339" i="51"/>
  <c r="AW339" i="51"/>
  <c r="AO339" i="51"/>
  <c r="AG339" i="51"/>
  <c r="Y339" i="51"/>
  <c r="Q339" i="51"/>
  <c r="I339" i="51"/>
  <c r="BS339" i="51"/>
  <c r="BC339" i="51"/>
  <c r="AM339" i="51"/>
  <c r="W339" i="51"/>
  <c r="G339" i="51"/>
  <c r="BQ339" i="51"/>
  <c r="BA339" i="51"/>
  <c r="AK339" i="51"/>
  <c r="U339" i="51"/>
  <c r="E339" i="51"/>
  <c r="BI339" i="51"/>
  <c r="AC339" i="51"/>
  <c r="CA339" i="51"/>
  <c r="AU339" i="51"/>
  <c r="O339" i="51"/>
  <c r="AS339" i="51"/>
  <c r="AE339" i="51"/>
  <c r="BY339" i="51"/>
  <c r="M339" i="51"/>
  <c r="CA334" i="51"/>
  <c r="BS334" i="51"/>
  <c r="BK334" i="51"/>
  <c r="BC334" i="51"/>
  <c r="AU334" i="51"/>
  <c r="AM334" i="51"/>
  <c r="AE334" i="51"/>
  <c r="W334" i="51"/>
  <c r="O334" i="51"/>
  <c r="G334" i="51"/>
  <c r="BY334" i="51"/>
  <c r="BQ334" i="51"/>
  <c r="BI334" i="51"/>
  <c r="BA334" i="51"/>
  <c r="AS334" i="51"/>
  <c r="AK334" i="51"/>
  <c r="AC334" i="51"/>
  <c r="U334" i="51"/>
  <c r="M334" i="51"/>
  <c r="E334" i="51"/>
  <c r="BU334" i="51"/>
  <c r="BE334" i="51"/>
  <c r="AO334" i="51"/>
  <c r="Y334" i="51"/>
  <c r="I334" i="51"/>
  <c r="BO334" i="51"/>
  <c r="AY334" i="51"/>
  <c r="AI334" i="51"/>
  <c r="S334" i="51"/>
  <c r="C334" i="51"/>
  <c r="CC334" i="51"/>
  <c r="AW334" i="51"/>
  <c r="Q334" i="51"/>
  <c r="BW334" i="51"/>
  <c r="AQ334" i="51"/>
  <c r="K334" i="51"/>
  <c r="BM334" i="51"/>
  <c r="AG334" i="51"/>
  <c r="BW330" i="51"/>
  <c r="BO330" i="51"/>
  <c r="BG330" i="51"/>
  <c r="AY330" i="51"/>
  <c r="AQ330" i="51"/>
  <c r="AI330" i="51"/>
  <c r="AA330" i="51"/>
  <c r="S330" i="51"/>
  <c r="K330" i="51"/>
  <c r="C330" i="51"/>
  <c r="CC330" i="51"/>
  <c r="BU330" i="51"/>
  <c r="BM330" i="51"/>
  <c r="BE330" i="51"/>
  <c r="AW330" i="51"/>
  <c r="AO330" i="51"/>
  <c r="AG330" i="51"/>
  <c r="Y330" i="51"/>
  <c r="Q330" i="51"/>
  <c r="I330" i="51"/>
  <c r="BQ330" i="51"/>
  <c r="BA330" i="51"/>
  <c r="AK330" i="51"/>
  <c r="U330" i="51"/>
  <c r="E330" i="51"/>
  <c r="CA330" i="51"/>
  <c r="BK330" i="51"/>
  <c r="AU330" i="51"/>
  <c r="AE330" i="51"/>
  <c r="O330" i="51"/>
  <c r="BY330" i="51"/>
  <c r="AS330" i="51"/>
  <c r="M330" i="51"/>
  <c r="BS330" i="51"/>
  <c r="AM330" i="51"/>
  <c r="G330" i="51"/>
  <c r="BI330" i="51"/>
  <c r="AC330" i="51"/>
  <c r="BW325" i="51"/>
  <c r="BO325" i="51"/>
  <c r="BG325" i="51"/>
  <c r="AY325" i="51"/>
  <c r="AQ325" i="51"/>
  <c r="AI325" i="51"/>
  <c r="AA325" i="51"/>
  <c r="S325" i="51"/>
  <c r="K325" i="51"/>
  <c r="C325" i="51"/>
  <c r="CC325" i="51"/>
  <c r="BU325" i="51"/>
  <c r="BM325" i="51"/>
  <c r="BE325" i="51"/>
  <c r="AW325" i="51"/>
  <c r="AO325" i="51"/>
  <c r="AG325" i="51"/>
  <c r="Y325" i="51"/>
  <c r="Q325" i="51"/>
  <c r="I325" i="51"/>
  <c r="BQ325" i="51"/>
  <c r="BA325" i="51"/>
  <c r="AK325" i="51"/>
  <c r="U325" i="51"/>
  <c r="E325" i="51"/>
  <c r="CA325" i="51"/>
  <c r="BK325" i="51"/>
  <c r="AU325" i="51"/>
  <c r="AE325" i="51"/>
  <c r="O325" i="51"/>
  <c r="BY325" i="51"/>
  <c r="AS325" i="51"/>
  <c r="M325" i="51"/>
  <c r="BS325" i="51"/>
  <c r="AM325" i="51"/>
  <c r="G325" i="51"/>
  <c r="BI325" i="51"/>
  <c r="AC325" i="51"/>
  <c r="BW321" i="51"/>
  <c r="BO321" i="51"/>
  <c r="BG321" i="51"/>
  <c r="AY321" i="51"/>
  <c r="AQ321" i="51"/>
  <c r="AI321" i="51"/>
  <c r="AA321" i="51"/>
  <c r="S321" i="51"/>
  <c r="K321" i="51"/>
  <c r="C321" i="51"/>
  <c r="CC321" i="51"/>
  <c r="BU321" i="51"/>
  <c r="BM321" i="51"/>
  <c r="BE321" i="51"/>
  <c r="AW321" i="51"/>
  <c r="AO321" i="51"/>
  <c r="AG321" i="51"/>
  <c r="Y321" i="51"/>
  <c r="Q321" i="51"/>
  <c r="I321" i="51"/>
  <c r="BQ321" i="51"/>
  <c r="BA321" i="51"/>
  <c r="AK321" i="51"/>
  <c r="U321" i="51"/>
  <c r="E321" i="51"/>
  <c r="CA321" i="51"/>
  <c r="BK321" i="51"/>
  <c r="AU321" i="51"/>
  <c r="AE321" i="51"/>
  <c r="O321" i="51"/>
  <c r="BY321" i="51"/>
  <c r="AS321" i="51"/>
  <c r="M321" i="51"/>
  <c r="BS321" i="51"/>
  <c r="AM321" i="51"/>
  <c r="G321" i="51"/>
  <c r="BI321" i="51"/>
  <c r="AC321" i="51"/>
  <c r="BW316" i="51"/>
  <c r="BO316" i="51"/>
  <c r="BG316" i="51"/>
  <c r="AY316" i="51"/>
  <c r="AQ316" i="51"/>
  <c r="AI316" i="51"/>
  <c r="AA316" i="51"/>
  <c r="S316" i="51"/>
  <c r="K316" i="51"/>
  <c r="C316" i="51"/>
  <c r="CC316" i="51"/>
  <c r="BU316" i="51"/>
  <c r="BM316" i="51"/>
  <c r="BE316" i="51"/>
  <c r="AW316" i="51"/>
  <c r="AO316" i="51"/>
  <c r="AG316" i="51"/>
  <c r="Y316" i="51"/>
  <c r="Q316" i="51"/>
  <c r="I316" i="51"/>
  <c r="BQ316" i="51"/>
  <c r="BA316" i="51"/>
  <c r="AK316" i="51"/>
  <c r="U316" i="51"/>
  <c r="E316" i="51"/>
  <c r="CA316" i="51"/>
  <c r="BK316" i="51"/>
  <c r="AU316" i="51"/>
  <c r="AE316" i="51"/>
  <c r="O316" i="51"/>
  <c r="BI316" i="51"/>
  <c r="AC316" i="51"/>
  <c r="BC316" i="51"/>
  <c r="W316" i="51"/>
  <c r="BY316" i="51"/>
  <c r="AS316" i="51"/>
  <c r="M316" i="51"/>
  <c r="BW312" i="51"/>
  <c r="BO312" i="51"/>
  <c r="BG312" i="51"/>
  <c r="AY312" i="51"/>
  <c r="AQ312" i="51"/>
  <c r="AI312" i="51"/>
  <c r="AA312" i="51"/>
  <c r="S312" i="51"/>
  <c r="K312" i="51"/>
  <c r="C312" i="51"/>
  <c r="CC312" i="51"/>
  <c r="BU312" i="51"/>
  <c r="BM312" i="51"/>
  <c r="BE312" i="51"/>
  <c r="AW312" i="51"/>
  <c r="AO312" i="51"/>
  <c r="AG312" i="51"/>
  <c r="Y312" i="51"/>
  <c r="Q312" i="51"/>
  <c r="I312" i="51"/>
  <c r="BQ312" i="51"/>
  <c r="BA312" i="51"/>
  <c r="AK312" i="51"/>
  <c r="U312" i="51"/>
  <c r="E312" i="51"/>
  <c r="CA312" i="51"/>
  <c r="BK312" i="51"/>
  <c r="AU312" i="51"/>
  <c r="AE312" i="51"/>
  <c r="O312" i="51"/>
  <c r="BI312" i="51"/>
  <c r="AC312" i="51"/>
  <c r="BC312" i="51"/>
  <c r="W312" i="51"/>
  <c r="BY312" i="51"/>
  <c r="AS312" i="51"/>
  <c r="M312" i="51"/>
  <c r="CC302" i="51"/>
  <c r="BU302" i="51"/>
  <c r="BM302" i="51"/>
  <c r="BE302" i="51"/>
  <c r="AW302" i="51"/>
  <c r="AO302" i="51"/>
  <c r="AG302" i="51"/>
  <c r="Y302" i="51"/>
  <c r="Q302" i="51"/>
  <c r="I302" i="51"/>
  <c r="BS302" i="51"/>
  <c r="BI302" i="51"/>
  <c r="AY302" i="51"/>
  <c r="AM302" i="51"/>
  <c r="AC302" i="51"/>
  <c r="S302" i="51"/>
  <c r="G302" i="51"/>
  <c r="CA302" i="51"/>
  <c r="BQ302" i="51"/>
  <c r="BG302" i="51"/>
  <c r="AU302" i="51"/>
  <c r="AK302" i="51"/>
  <c r="AA302" i="51"/>
  <c r="O302" i="51"/>
  <c r="E302" i="51"/>
  <c r="BO302" i="51"/>
  <c r="AS302" i="51"/>
  <c r="W302" i="51"/>
  <c r="C302" i="51"/>
  <c r="BK302" i="51"/>
  <c r="AQ302" i="51"/>
  <c r="U302" i="51"/>
  <c r="BY302" i="51"/>
  <c r="BC302" i="51"/>
  <c r="AI302" i="51"/>
  <c r="M302" i="51"/>
  <c r="BY290" i="51"/>
  <c r="BQ290" i="51"/>
  <c r="BI290" i="51"/>
  <c r="BA290" i="51"/>
  <c r="AS290" i="51"/>
  <c r="AK290" i="51"/>
  <c r="AC290" i="51"/>
  <c r="U290" i="51"/>
  <c r="M290" i="51"/>
  <c r="E290" i="51"/>
  <c r="BW290" i="51"/>
  <c r="BO290" i="51"/>
  <c r="BG290" i="51"/>
  <c r="AY290" i="51"/>
  <c r="AQ290" i="51"/>
  <c r="AI290" i="51"/>
  <c r="AA290" i="51"/>
  <c r="S290" i="51"/>
  <c r="K290" i="51"/>
  <c r="C290" i="51"/>
  <c r="CC290" i="51"/>
  <c r="BM290" i="51"/>
  <c r="AW290" i="51"/>
  <c r="AG290" i="51"/>
  <c r="Q290" i="51"/>
  <c r="CA290" i="51"/>
  <c r="BK290" i="51"/>
  <c r="AU290" i="51"/>
  <c r="AE290" i="51"/>
  <c r="O290" i="51"/>
  <c r="BU290" i="51"/>
  <c r="BE290" i="51"/>
  <c r="AO290" i="51"/>
  <c r="Y290" i="51"/>
  <c r="I290" i="51"/>
  <c r="BY281" i="51"/>
  <c r="BQ281" i="51"/>
  <c r="BI281" i="51"/>
  <c r="BA281" i="51"/>
  <c r="AS281" i="51"/>
  <c r="AK281" i="51"/>
  <c r="AC281" i="51"/>
  <c r="U281" i="51"/>
  <c r="M281" i="51"/>
  <c r="E281" i="51"/>
  <c r="BW281" i="51"/>
  <c r="BO281" i="51"/>
  <c r="BG281" i="51"/>
  <c r="AY281" i="51"/>
  <c r="AQ281" i="51"/>
  <c r="AI281" i="51"/>
  <c r="AA281" i="51"/>
  <c r="S281" i="51"/>
  <c r="K281" i="51"/>
  <c r="C281" i="51"/>
  <c r="CC281" i="51"/>
  <c r="BM281" i="51"/>
  <c r="AW281" i="51"/>
  <c r="AG281" i="51"/>
  <c r="Q281" i="51"/>
  <c r="CA281" i="51"/>
  <c r="BK281" i="51"/>
  <c r="AU281" i="51"/>
  <c r="AE281" i="51"/>
  <c r="O281" i="51"/>
  <c r="BU281" i="51"/>
  <c r="BE281" i="51"/>
  <c r="AO281" i="51"/>
  <c r="Y281" i="51"/>
  <c r="I281" i="51"/>
  <c r="BY275" i="51"/>
  <c r="BQ275" i="51"/>
  <c r="BI275" i="51"/>
  <c r="BA275" i="51"/>
  <c r="AS275" i="51"/>
  <c r="AK275" i="51"/>
  <c r="AC275" i="51"/>
  <c r="U275" i="51"/>
  <c r="M275" i="51"/>
  <c r="E275" i="51"/>
  <c r="CC275" i="51"/>
  <c r="BS275" i="51"/>
  <c r="BG275" i="51"/>
  <c r="AW275" i="51"/>
  <c r="AM275" i="51"/>
  <c r="AA275" i="51"/>
  <c r="Q275" i="51"/>
  <c r="G275" i="51"/>
  <c r="CA275" i="51"/>
  <c r="BO275" i="51"/>
  <c r="BE275" i="51"/>
  <c r="AU275" i="51"/>
  <c r="AI275" i="51"/>
  <c r="Y275" i="51"/>
  <c r="O275" i="51"/>
  <c r="C275" i="51"/>
  <c r="BW275" i="51"/>
  <c r="BM275" i="51"/>
  <c r="BC275" i="51"/>
  <c r="AQ275" i="51"/>
  <c r="AG275" i="51"/>
  <c r="W275" i="51"/>
  <c r="K275" i="51"/>
  <c r="BY266" i="51"/>
  <c r="BQ266" i="51"/>
  <c r="BI266" i="51"/>
  <c r="BA266" i="51"/>
  <c r="AS266" i="51"/>
  <c r="AK266" i="51"/>
  <c r="AC266" i="51"/>
  <c r="U266" i="51"/>
  <c r="BW266" i="51"/>
  <c r="BM266" i="51"/>
  <c r="BC266" i="51"/>
  <c r="AQ266" i="51"/>
  <c r="AG266" i="51"/>
  <c r="W266" i="51"/>
  <c r="M266" i="51"/>
  <c r="E266" i="51"/>
  <c r="BU266" i="51"/>
  <c r="BK266" i="51"/>
  <c r="AY266" i="51"/>
  <c r="AO266" i="51"/>
  <c r="AE266" i="51"/>
  <c r="S266" i="51"/>
  <c r="K266" i="51"/>
  <c r="C266" i="51"/>
  <c r="CC266" i="51"/>
  <c r="BS266" i="51"/>
  <c r="BG266" i="51"/>
  <c r="AW266" i="51"/>
  <c r="AM266" i="51"/>
  <c r="AA266" i="51"/>
  <c r="Q266" i="51"/>
  <c r="I266" i="51"/>
  <c r="CC255" i="51"/>
  <c r="BU255" i="51"/>
  <c r="BM255" i="51"/>
  <c r="BE255" i="51"/>
  <c r="AW255" i="51"/>
  <c r="AO255" i="51"/>
  <c r="AG255" i="51"/>
  <c r="Y255" i="51"/>
  <c r="Q255" i="51"/>
  <c r="I255" i="51"/>
  <c r="CC259" i="51"/>
  <c r="BU259" i="51"/>
  <c r="BM259" i="51"/>
  <c r="BE259" i="51"/>
  <c r="AW259" i="51"/>
  <c r="AO259" i="51"/>
  <c r="AG259" i="51"/>
  <c r="Y259" i="51"/>
  <c r="Q259" i="51"/>
  <c r="I259" i="51"/>
  <c r="BW263" i="51"/>
  <c r="BO263" i="51"/>
  <c r="BG263" i="51"/>
  <c r="AY263" i="51"/>
  <c r="AQ263" i="51"/>
  <c r="AI263" i="51"/>
  <c r="AA263" i="51"/>
  <c r="S263" i="51"/>
  <c r="K263" i="51"/>
  <c r="C263" i="51"/>
  <c r="CC263" i="51"/>
  <c r="BU263" i="51"/>
  <c r="BM263" i="51"/>
  <c r="BE263" i="51"/>
  <c r="AW263" i="51"/>
  <c r="AO263" i="51"/>
  <c r="AG263" i="51"/>
  <c r="Y263" i="51"/>
  <c r="Q263" i="51"/>
  <c r="I263" i="51"/>
  <c r="AE344" i="51"/>
  <c r="BM349" i="51"/>
  <c r="G312" i="51"/>
  <c r="BS316" i="51"/>
  <c r="BC325" i="51"/>
  <c r="BK339" i="51"/>
  <c r="BE355" i="51"/>
  <c r="BS359" i="51"/>
  <c r="E259" i="51"/>
  <c r="O259" i="51"/>
  <c r="AA259" i="51"/>
  <c r="AK259" i="51"/>
  <c r="AU259" i="51"/>
  <c r="BG259" i="51"/>
  <c r="BQ259" i="51"/>
  <c r="CA259" i="51"/>
  <c r="O263" i="51"/>
  <c r="AE263" i="51"/>
  <c r="AU263" i="51"/>
  <c r="BK263" i="51"/>
  <c r="CA263" i="51"/>
  <c r="AI266" i="51"/>
  <c r="CA266" i="51"/>
  <c r="AO275" i="51"/>
  <c r="G281" i="51"/>
  <c r="BS281" i="51"/>
  <c r="BC290" i="51"/>
  <c r="BW302" i="51"/>
  <c r="AM312" i="51"/>
  <c r="W321" i="51"/>
  <c r="W330" i="51"/>
  <c r="AA334" i="51"/>
  <c r="CA368" i="51"/>
  <c r="Q368" i="51"/>
  <c r="CA363" i="51"/>
  <c r="BQ363" i="51"/>
  <c r="AK363" i="51"/>
  <c r="E363" i="51"/>
  <c r="CC363" i="51"/>
  <c r="AC363" i="51"/>
  <c r="BI363" i="51"/>
  <c r="U363" i="51"/>
  <c r="M363" i="51"/>
  <c r="BW358" i="51"/>
  <c r="BA358" i="51"/>
  <c r="U358" i="51"/>
  <c r="BY358" i="51"/>
  <c r="AK358" i="51"/>
  <c r="BQ358" i="51"/>
  <c r="AC358" i="51"/>
  <c r="BI358" i="51"/>
  <c r="AS358" i="51"/>
  <c r="E358" i="51"/>
  <c r="CC354" i="51"/>
  <c r="BY354" i="51"/>
  <c r="BO354" i="51"/>
  <c r="BC354" i="51"/>
  <c r="AS354" i="51"/>
  <c r="AK354" i="51"/>
  <c r="AC354" i="51"/>
  <c r="U354" i="51"/>
  <c r="M354" i="51"/>
  <c r="E354" i="51"/>
  <c r="CA354" i="51"/>
  <c r="BK354" i="51"/>
  <c r="AY354" i="51"/>
  <c r="AM354" i="51"/>
  <c r="AA354" i="51"/>
  <c r="Q354" i="51"/>
  <c r="G354" i="51"/>
  <c r="BW354" i="51"/>
  <c r="BI354" i="51"/>
  <c r="AU354" i="51"/>
  <c r="AI354" i="51"/>
  <c r="Y354" i="51"/>
  <c r="O354" i="51"/>
  <c r="C354" i="51"/>
  <c r="BG354" i="51"/>
  <c r="AG354" i="51"/>
  <c r="K354" i="51"/>
  <c r="BA354" i="51"/>
  <c r="AE354" i="51"/>
  <c r="I354" i="51"/>
  <c r="BQ354" i="51"/>
  <c r="S354" i="51"/>
  <c r="AQ354" i="51"/>
  <c r="BW347" i="51"/>
  <c r="BO347" i="51"/>
  <c r="BG347" i="51"/>
  <c r="AY347" i="51"/>
  <c r="AQ347" i="51"/>
  <c r="AI347" i="51"/>
  <c r="AA347" i="51"/>
  <c r="S347" i="51"/>
  <c r="K347" i="51"/>
  <c r="C347" i="51"/>
  <c r="CC347" i="51"/>
  <c r="BU347" i="51"/>
  <c r="BM347" i="51"/>
  <c r="BE347" i="51"/>
  <c r="AW347" i="51"/>
  <c r="AO347" i="51"/>
  <c r="AG347" i="51"/>
  <c r="Y347" i="51"/>
  <c r="Q347" i="51"/>
  <c r="I347" i="51"/>
  <c r="BS347" i="51"/>
  <c r="BC347" i="51"/>
  <c r="AM347" i="51"/>
  <c r="W347" i="51"/>
  <c r="G347" i="51"/>
  <c r="BQ347" i="51"/>
  <c r="BA347" i="51"/>
  <c r="AK347" i="51"/>
  <c r="U347" i="51"/>
  <c r="E347" i="51"/>
  <c r="BY347" i="51"/>
  <c r="AS347" i="51"/>
  <c r="M347" i="51"/>
  <c r="BK347" i="51"/>
  <c r="AE347" i="51"/>
  <c r="BW343" i="51"/>
  <c r="BO343" i="51"/>
  <c r="BG343" i="51"/>
  <c r="AY343" i="51"/>
  <c r="AQ343" i="51"/>
  <c r="AI343" i="51"/>
  <c r="AA343" i="51"/>
  <c r="S343" i="51"/>
  <c r="K343" i="51"/>
  <c r="C343" i="51"/>
  <c r="CC343" i="51"/>
  <c r="BU343" i="51"/>
  <c r="BM343" i="51"/>
  <c r="BE343" i="51"/>
  <c r="AW343" i="51"/>
  <c r="AO343" i="51"/>
  <c r="AG343" i="51"/>
  <c r="Y343" i="51"/>
  <c r="Q343" i="51"/>
  <c r="I343" i="51"/>
  <c r="BS343" i="51"/>
  <c r="BC343" i="51"/>
  <c r="AM343" i="51"/>
  <c r="W343" i="51"/>
  <c r="G343" i="51"/>
  <c r="BQ343" i="51"/>
  <c r="BA343" i="51"/>
  <c r="AK343" i="51"/>
  <c r="U343" i="51"/>
  <c r="E343" i="51"/>
  <c r="BY343" i="51"/>
  <c r="AS343" i="51"/>
  <c r="M343" i="51"/>
  <c r="BK343" i="51"/>
  <c r="AE343" i="51"/>
  <c r="BW338" i="51"/>
  <c r="BA338" i="51"/>
  <c r="U338" i="51"/>
  <c r="BY338" i="51"/>
  <c r="AS338" i="51"/>
  <c r="M338" i="51"/>
  <c r="AK338" i="51"/>
  <c r="AC338" i="51"/>
  <c r="BI338" i="51"/>
  <c r="E338" i="51"/>
  <c r="CA333" i="51"/>
  <c r="BW333" i="51"/>
  <c r="BO333" i="51"/>
  <c r="BG333" i="51"/>
  <c r="AY333" i="51"/>
  <c r="AQ333" i="51"/>
  <c r="AI333" i="51"/>
  <c r="AA333" i="51"/>
  <c r="S333" i="51"/>
  <c r="K333" i="51"/>
  <c r="C333" i="51"/>
  <c r="BU333" i="51"/>
  <c r="BM333" i="51"/>
  <c r="BE333" i="51"/>
  <c r="AW333" i="51"/>
  <c r="AO333" i="51"/>
  <c r="AG333" i="51"/>
  <c r="Y333" i="51"/>
  <c r="Q333" i="51"/>
  <c r="I333" i="51"/>
  <c r="BQ333" i="51"/>
  <c r="BA333" i="51"/>
  <c r="AK333" i="51"/>
  <c r="U333" i="51"/>
  <c r="E333" i="51"/>
  <c r="BK333" i="51"/>
  <c r="AU333" i="51"/>
  <c r="AE333" i="51"/>
  <c r="O333" i="51"/>
  <c r="BW328" i="51"/>
  <c r="BO328" i="51"/>
  <c r="BG328" i="51"/>
  <c r="AY328" i="51"/>
  <c r="AQ328" i="51"/>
  <c r="AI328" i="51"/>
  <c r="AA328" i="51"/>
  <c r="S328" i="51"/>
  <c r="K328" i="51"/>
  <c r="C328" i="51"/>
  <c r="CC328" i="51"/>
  <c r="BU328" i="51"/>
  <c r="BM328" i="51"/>
  <c r="BE328" i="51"/>
  <c r="AW328" i="51"/>
  <c r="AO328" i="51"/>
  <c r="AG328" i="51"/>
  <c r="Y328" i="51"/>
  <c r="Q328" i="51"/>
  <c r="I328" i="51"/>
  <c r="BQ328" i="51"/>
  <c r="BA328" i="51"/>
  <c r="AK328" i="51"/>
  <c r="U328" i="51"/>
  <c r="E328" i="51"/>
  <c r="CA328" i="51"/>
  <c r="BK328" i="51"/>
  <c r="AU328" i="51"/>
  <c r="AE328" i="51"/>
  <c r="O328" i="51"/>
  <c r="BW324" i="51"/>
  <c r="BO324" i="51"/>
  <c r="BG324" i="51"/>
  <c r="AY324" i="51"/>
  <c r="AQ324" i="51"/>
  <c r="AI324" i="51"/>
  <c r="AA324" i="51"/>
  <c r="S324" i="51"/>
  <c r="K324" i="51"/>
  <c r="C324" i="51"/>
  <c r="CC324" i="51"/>
  <c r="BU324" i="51"/>
  <c r="BM324" i="51"/>
  <c r="BE324" i="51"/>
  <c r="AW324" i="51"/>
  <c r="AO324" i="51"/>
  <c r="AG324" i="51"/>
  <c r="Y324" i="51"/>
  <c r="Q324" i="51"/>
  <c r="I324" i="51"/>
  <c r="BQ324" i="51"/>
  <c r="BA324" i="51"/>
  <c r="AK324" i="51"/>
  <c r="U324" i="51"/>
  <c r="E324" i="51"/>
  <c r="CA324" i="51"/>
  <c r="BK324" i="51"/>
  <c r="AU324" i="51"/>
  <c r="AE324" i="51"/>
  <c r="O324" i="51"/>
  <c r="BW315" i="51"/>
  <c r="BO315" i="51"/>
  <c r="BG315" i="51"/>
  <c r="AY315" i="51"/>
  <c r="AQ315" i="51"/>
  <c r="AI315" i="51"/>
  <c r="AA315" i="51"/>
  <c r="S315" i="51"/>
  <c r="K315" i="51"/>
  <c r="C315" i="51"/>
  <c r="CC315" i="51"/>
  <c r="BU315" i="51"/>
  <c r="BM315" i="51"/>
  <c r="BE315" i="51"/>
  <c r="AW315" i="51"/>
  <c r="AO315" i="51"/>
  <c r="AG315" i="51"/>
  <c r="Y315" i="51"/>
  <c r="Q315" i="51"/>
  <c r="I315" i="51"/>
  <c r="BQ315" i="51"/>
  <c r="BA315" i="51"/>
  <c r="AK315" i="51"/>
  <c r="U315" i="51"/>
  <c r="E315" i="51"/>
  <c r="CA315" i="51"/>
  <c r="BK315" i="51"/>
  <c r="AU315" i="51"/>
  <c r="AE315" i="51"/>
  <c r="O315" i="51"/>
  <c r="BW310" i="51"/>
  <c r="BO310" i="51"/>
  <c r="BG310" i="51"/>
  <c r="AY310" i="51"/>
  <c r="AQ310" i="51"/>
  <c r="AI310" i="51"/>
  <c r="AA310" i="51"/>
  <c r="S310" i="51"/>
  <c r="K310" i="51"/>
  <c r="C310" i="51"/>
  <c r="CC310" i="51"/>
  <c r="BU310" i="51"/>
  <c r="BM310" i="51"/>
  <c r="BE310" i="51"/>
  <c r="AW310" i="51"/>
  <c r="AO310" i="51"/>
  <c r="AG310" i="51"/>
  <c r="Y310" i="51"/>
  <c r="Q310" i="51"/>
  <c r="I310" i="51"/>
  <c r="BQ310" i="51"/>
  <c r="BA310" i="51"/>
  <c r="AK310" i="51"/>
  <c r="U310" i="51"/>
  <c r="E310" i="51"/>
  <c r="CA310" i="51"/>
  <c r="BK310" i="51"/>
  <c r="AU310" i="51"/>
  <c r="AE310" i="51"/>
  <c r="O310" i="51"/>
  <c r="CC301" i="51"/>
  <c r="BU301" i="51"/>
  <c r="BM301" i="51"/>
  <c r="BE301" i="51"/>
  <c r="AW301" i="51"/>
  <c r="AO301" i="51"/>
  <c r="AG301" i="51"/>
  <c r="Y301" i="51"/>
  <c r="Q301" i="51"/>
  <c r="BY301" i="51"/>
  <c r="BO301" i="51"/>
  <c r="BC301" i="51"/>
  <c r="AS301" i="51"/>
  <c r="AI301" i="51"/>
  <c r="W301" i="51"/>
  <c r="M301" i="51"/>
  <c r="E301" i="51"/>
  <c r="BW301" i="51"/>
  <c r="BK301" i="51"/>
  <c r="BA301" i="51"/>
  <c r="AQ301" i="51"/>
  <c r="AE301" i="51"/>
  <c r="U301" i="51"/>
  <c r="K301" i="51"/>
  <c r="C301" i="51"/>
  <c r="BY292" i="51"/>
  <c r="BQ292" i="51"/>
  <c r="BI292" i="51"/>
  <c r="BA292" i="51"/>
  <c r="AS292" i="51"/>
  <c r="AK292" i="51"/>
  <c r="AC292" i="51"/>
  <c r="U292" i="51"/>
  <c r="M292" i="51"/>
  <c r="E292" i="51"/>
  <c r="BW292" i="51"/>
  <c r="BO292" i="51"/>
  <c r="BG292" i="51"/>
  <c r="AY292" i="51"/>
  <c r="AQ292" i="51"/>
  <c r="AI292" i="51"/>
  <c r="AA292" i="51"/>
  <c r="S292" i="51"/>
  <c r="K292" i="51"/>
  <c r="C292" i="51"/>
  <c r="BY283" i="51"/>
  <c r="BQ283" i="51"/>
  <c r="BI283" i="51"/>
  <c r="BA283" i="51"/>
  <c r="AS283" i="51"/>
  <c r="AK283" i="51"/>
  <c r="AC283" i="51"/>
  <c r="U283" i="51"/>
  <c r="M283" i="51"/>
  <c r="E283" i="51"/>
  <c r="BW283" i="51"/>
  <c r="BO283" i="51"/>
  <c r="BG283" i="51"/>
  <c r="AY283" i="51"/>
  <c r="AQ283" i="51"/>
  <c r="AI283" i="51"/>
  <c r="AA283" i="51"/>
  <c r="S283" i="51"/>
  <c r="K283" i="51"/>
  <c r="C283" i="51"/>
  <c r="BY274" i="51"/>
  <c r="BQ274" i="51"/>
  <c r="BI274" i="51"/>
  <c r="BA274" i="51"/>
  <c r="AS274" i="51"/>
  <c r="AK274" i="51"/>
  <c r="AC274" i="51"/>
  <c r="U274" i="51"/>
  <c r="M274" i="51"/>
  <c r="E274" i="51"/>
  <c r="BY269" i="51"/>
  <c r="BQ269" i="51"/>
  <c r="BI269" i="51"/>
  <c r="BA269" i="51"/>
  <c r="AS269" i="51"/>
  <c r="AK269" i="51"/>
  <c r="AC269" i="51"/>
  <c r="U269" i="51"/>
  <c r="M269" i="51"/>
  <c r="E269" i="51"/>
  <c r="W333" i="51"/>
  <c r="BC333" i="51"/>
  <c r="O343" i="51"/>
  <c r="CA343" i="51"/>
  <c r="AU347" i="51"/>
  <c r="M315" i="51"/>
  <c r="AS315" i="51"/>
  <c r="BY315" i="51"/>
  <c r="AC324" i="51"/>
  <c r="BI324" i="51"/>
  <c r="AC328" i="51"/>
  <c r="BI328" i="51"/>
  <c r="AC333" i="51"/>
  <c r="BI333" i="51"/>
  <c r="AC343" i="51"/>
  <c r="BI347" i="51"/>
  <c r="W354" i="51"/>
  <c r="BY366" i="51"/>
  <c r="BS366" i="51"/>
  <c r="BK366" i="51"/>
  <c r="BC366" i="51"/>
  <c r="AU366" i="51"/>
  <c r="AM366" i="51"/>
  <c r="AE366" i="51"/>
  <c r="W366" i="51"/>
  <c r="O366" i="51"/>
  <c r="G366" i="51"/>
  <c r="BY362" i="51"/>
  <c r="BS362" i="51"/>
  <c r="BK362" i="51"/>
  <c r="BC362" i="51"/>
  <c r="AU362" i="51"/>
  <c r="AM362" i="51"/>
  <c r="AE362" i="51"/>
  <c r="W362" i="51"/>
  <c r="O362" i="51"/>
  <c r="G362" i="51"/>
  <c r="CA357" i="51"/>
  <c r="BS357" i="51"/>
  <c r="BK357" i="51"/>
  <c r="BC357" i="51"/>
  <c r="AU357" i="51"/>
  <c r="AM357" i="51"/>
  <c r="AE357" i="51"/>
  <c r="W357" i="51"/>
  <c r="O357" i="51"/>
  <c r="G357" i="51"/>
  <c r="BY353" i="51"/>
  <c r="BQ353" i="51"/>
  <c r="BI353" i="51"/>
  <c r="BA353" i="51"/>
  <c r="AS353" i="51"/>
  <c r="AK353" i="51"/>
  <c r="AC353" i="51"/>
  <c r="U353" i="51"/>
  <c r="M353" i="51"/>
  <c r="E353" i="51"/>
  <c r="G358" i="51"/>
  <c r="O358" i="51"/>
  <c r="W358" i="51"/>
  <c r="AE358" i="51"/>
  <c r="AM358" i="51"/>
  <c r="AU358" i="51"/>
  <c r="BC358" i="51"/>
  <c r="BK358" i="51"/>
  <c r="BS358" i="51"/>
  <c r="CA358" i="51"/>
  <c r="G363" i="51"/>
  <c r="O363" i="51"/>
  <c r="W363" i="51"/>
  <c r="AE363" i="51"/>
  <c r="AM363" i="51"/>
  <c r="AU363" i="51"/>
  <c r="BC363" i="51"/>
  <c r="BK363" i="51"/>
  <c r="BS363" i="51"/>
  <c r="Y368" i="51"/>
  <c r="BE368" i="51"/>
  <c r="AW354" i="51"/>
  <c r="BE354" i="51"/>
  <c r="BM354" i="51"/>
  <c r="BU354" i="51"/>
  <c r="I358" i="51"/>
  <c r="Q358" i="51"/>
  <c r="Y358" i="51"/>
  <c r="AG358" i="51"/>
  <c r="AO358" i="51"/>
  <c r="AW358" i="51"/>
  <c r="BE358" i="51"/>
  <c r="BM358" i="51"/>
  <c r="BU358" i="51"/>
  <c r="CC358" i="51"/>
  <c r="I363" i="51"/>
  <c r="Q363" i="51"/>
  <c r="Y363" i="51"/>
  <c r="AG363" i="51"/>
  <c r="AO363" i="51"/>
  <c r="AW363" i="51"/>
  <c r="BE363" i="51"/>
  <c r="BM363" i="51"/>
  <c r="BU363" i="51"/>
  <c r="AG368" i="51"/>
  <c r="BM368" i="51"/>
  <c r="C358" i="51"/>
  <c r="K358" i="51"/>
  <c r="S358" i="51"/>
  <c r="AA358" i="51"/>
  <c r="AI358" i="51"/>
  <c r="AQ358" i="51"/>
  <c r="AY358" i="51"/>
  <c r="BG358" i="51"/>
  <c r="BO358" i="51"/>
  <c r="C363" i="51"/>
  <c r="K363" i="51"/>
  <c r="S363" i="51"/>
  <c r="AA363" i="51"/>
  <c r="AI363" i="51"/>
  <c r="AQ363" i="51"/>
  <c r="AY363" i="51"/>
  <c r="BG363" i="51"/>
  <c r="BO363" i="51"/>
  <c r="BW363" i="51"/>
  <c r="I368" i="51"/>
  <c r="AO368" i="51"/>
  <c r="BU368" i="51"/>
  <c r="G205" i="51"/>
  <c r="O205" i="51"/>
  <c r="W205" i="51"/>
  <c r="AE205" i="51"/>
  <c r="AM205" i="51"/>
  <c r="AU205" i="51"/>
  <c r="BC205" i="51"/>
  <c r="BK205" i="51"/>
  <c r="BS205" i="51"/>
  <c r="CA205" i="51"/>
  <c r="I205" i="51"/>
  <c r="Q205" i="51"/>
  <c r="Y205" i="51"/>
  <c r="AG205" i="51"/>
  <c r="AO205" i="51"/>
  <c r="AW205" i="51"/>
  <c r="BE205" i="51"/>
  <c r="BM205" i="51"/>
  <c r="BU205" i="51"/>
  <c r="CC205" i="51"/>
  <c r="C205" i="51"/>
  <c r="K205" i="51"/>
  <c r="S205" i="51"/>
  <c r="AA205" i="51"/>
  <c r="AI205" i="51"/>
  <c r="AQ205" i="51"/>
  <c r="AY205" i="51"/>
  <c r="BG205" i="51"/>
  <c r="BO205" i="51"/>
  <c r="G320" i="51"/>
  <c r="O320" i="51"/>
  <c r="W320" i="51"/>
  <c r="AE320" i="51"/>
  <c r="AM320" i="51"/>
  <c r="AU320" i="51"/>
  <c r="BC320" i="51"/>
  <c r="BK320" i="51"/>
  <c r="BS320" i="51"/>
  <c r="CA320" i="51"/>
  <c r="E320" i="51"/>
  <c r="M320" i="51"/>
  <c r="U320" i="51"/>
  <c r="AC320" i="51"/>
  <c r="AK320" i="51"/>
  <c r="AS320" i="51"/>
  <c r="BA320" i="51"/>
  <c r="BI320" i="51"/>
  <c r="BQ320" i="51"/>
  <c r="BY320" i="51"/>
  <c r="I320" i="51"/>
  <c r="Q320" i="51"/>
  <c r="Y320" i="51"/>
  <c r="AG320" i="51"/>
  <c r="AO320" i="51"/>
  <c r="AW320" i="51"/>
  <c r="BE320" i="51"/>
  <c r="BM320" i="51"/>
  <c r="BU320" i="51"/>
  <c r="CC320" i="51"/>
  <c r="C320" i="51"/>
  <c r="K320" i="51"/>
  <c r="S320" i="51"/>
  <c r="AA320" i="51"/>
  <c r="AI320" i="51"/>
  <c r="AQ320" i="51"/>
  <c r="AY320" i="51"/>
  <c r="BG320" i="51"/>
  <c r="BO320" i="51"/>
  <c r="BY333" i="51"/>
  <c r="G338" i="51"/>
  <c r="O338" i="51"/>
  <c r="W338" i="51"/>
  <c r="AE338" i="51"/>
  <c r="AM338" i="51"/>
  <c r="AU338" i="51"/>
  <c r="BC338" i="51"/>
  <c r="BK338" i="51"/>
  <c r="BS338" i="51"/>
  <c r="CA338" i="51"/>
  <c r="I338" i="51"/>
  <c r="Q338" i="51"/>
  <c r="Y338" i="51"/>
  <c r="AG338" i="51"/>
  <c r="AO338" i="51"/>
  <c r="AW338" i="51"/>
  <c r="BE338" i="51"/>
  <c r="BM338" i="51"/>
  <c r="BU338" i="51"/>
  <c r="CC338" i="51"/>
  <c r="C338" i="51"/>
  <c r="K338" i="51"/>
  <c r="S338" i="51"/>
  <c r="AA338" i="51"/>
  <c r="AI338" i="51"/>
  <c r="AQ338" i="51"/>
  <c r="AY338" i="51"/>
  <c r="BG338" i="51"/>
  <c r="BO338" i="51"/>
  <c r="CC361" i="51"/>
  <c r="BW362" i="51"/>
  <c r="BY363" i="51"/>
  <c r="CA364" i="51"/>
  <c r="CC365" i="51"/>
  <c r="BW366" i="51"/>
  <c r="C368" i="51"/>
  <c r="K368" i="51"/>
  <c r="S368" i="51"/>
  <c r="AA368" i="51"/>
  <c r="AI368" i="51"/>
  <c r="AQ368" i="51"/>
  <c r="AY368" i="51"/>
  <c r="BG368" i="51"/>
  <c r="BO368" i="51"/>
  <c r="BW368" i="51"/>
  <c r="E368" i="51"/>
  <c r="M368" i="51"/>
  <c r="U368" i="51"/>
  <c r="AC368" i="51"/>
  <c r="AK368" i="51"/>
  <c r="AS368" i="51"/>
  <c r="BA368" i="51"/>
  <c r="BI368" i="51"/>
  <c r="BQ368" i="51"/>
  <c r="BY368" i="51"/>
  <c r="G368" i="51"/>
  <c r="O368" i="51"/>
  <c r="W368" i="51"/>
  <c r="AE368" i="51"/>
  <c r="AM368" i="51"/>
  <c r="AU368" i="51"/>
  <c r="BC368" i="51"/>
  <c r="BK368" i="51"/>
  <c r="BS368" i="51"/>
  <c r="I271" i="51"/>
  <c r="Q271" i="51"/>
  <c r="Y271" i="51"/>
  <c r="AG271" i="51"/>
  <c r="AO271" i="51"/>
  <c r="AW271" i="51"/>
  <c r="BE271" i="51"/>
  <c r="BM271" i="51"/>
  <c r="BU271" i="51"/>
  <c r="CC271" i="51"/>
  <c r="C271" i="51"/>
  <c r="K271" i="51"/>
  <c r="S271" i="51"/>
  <c r="AA271" i="51"/>
  <c r="AI271" i="51"/>
  <c r="AQ271" i="51"/>
  <c r="AY271" i="51"/>
  <c r="BG271" i="51"/>
  <c r="BO271" i="51"/>
  <c r="BW271" i="51"/>
  <c r="E271" i="51"/>
  <c r="M271" i="51"/>
  <c r="U271" i="51"/>
  <c r="AC271" i="51"/>
  <c r="AK271" i="51"/>
  <c r="AS271" i="51"/>
  <c r="BA271" i="51"/>
  <c r="BI271" i="51"/>
  <c r="BQ271" i="51"/>
  <c r="BY271" i="51"/>
  <c r="G271" i="51"/>
  <c r="O271" i="51"/>
  <c r="W271" i="51"/>
  <c r="AE271" i="51"/>
  <c r="AM271" i="51"/>
  <c r="AU271" i="51"/>
  <c r="BC271" i="51"/>
  <c r="BK271" i="51"/>
  <c r="BS271" i="51"/>
  <c r="G144" i="51"/>
  <c r="O144" i="51"/>
  <c r="W144" i="51"/>
  <c r="AE144" i="51"/>
  <c r="AM144" i="51"/>
  <c r="AU144" i="51"/>
  <c r="BC144" i="51"/>
  <c r="BK144" i="51"/>
  <c r="BS144" i="51"/>
  <c r="CA144" i="51"/>
  <c r="I144" i="51"/>
  <c r="Q144" i="51"/>
  <c r="Y144" i="51"/>
  <c r="AG144" i="51"/>
  <c r="AO144" i="51"/>
  <c r="AW144" i="51"/>
  <c r="BE144" i="51"/>
  <c r="BM144" i="51"/>
  <c r="BU144" i="51"/>
  <c r="CC144" i="51"/>
  <c r="C144" i="51"/>
  <c r="K144" i="51"/>
  <c r="S144" i="51"/>
  <c r="AA144" i="51"/>
  <c r="AI144" i="51"/>
  <c r="AQ144" i="51"/>
  <c r="AY144" i="51"/>
  <c r="BG144" i="51"/>
  <c r="BO144" i="51"/>
  <c r="BW144" i="51"/>
  <c r="E144" i="51"/>
  <c r="M144" i="51"/>
  <c r="U144" i="51"/>
  <c r="AC144" i="51"/>
  <c r="AK144" i="51"/>
  <c r="AS144" i="51"/>
  <c r="BA144" i="51"/>
  <c r="BI144" i="51"/>
  <c r="BQ144" i="51"/>
  <c r="CU377" i="51" l="1"/>
  <c r="CU376" i="51"/>
  <c r="CS377" i="51"/>
  <c r="CS376" i="51"/>
  <c r="CQ376" i="51"/>
  <c r="CQ377" i="51"/>
  <c r="CO377" i="51"/>
  <c r="CO376" i="51"/>
  <c r="CO379" i="51" s="1"/>
  <c r="CM377" i="51"/>
  <c r="CM376" i="51"/>
  <c r="CK377" i="51"/>
  <c r="CK376" i="51"/>
  <c r="CK379" i="51" s="1"/>
  <c r="CI377" i="51"/>
  <c r="CI376" i="51"/>
  <c r="CG377" i="51"/>
  <c r="CG376" i="51"/>
  <c r="CG379" i="51" s="1"/>
  <c r="CE377" i="51"/>
  <c r="CE376" i="51"/>
  <c r="U371" i="51"/>
  <c r="BM373" i="51"/>
  <c r="AG371" i="51"/>
  <c r="Y373" i="51"/>
  <c r="BS371" i="51"/>
  <c r="AG372" i="51"/>
  <c r="BU371" i="51"/>
  <c r="BK373" i="51"/>
  <c r="O372" i="51"/>
  <c r="AS373" i="51"/>
  <c r="O371" i="51"/>
  <c r="AW370" i="51"/>
  <c r="CA372" i="51"/>
  <c r="BM372" i="51"/>
  <c r="AG373" i="51"/>
  <c r="BU372" i="51"/>
  <c r="AO371" i="51"/>
  <c r="BE370" i="51"/>
  <c r="AW372" i="51"/>
  <c r="Q372" i="51"/>
  <c r="CC370" i="51"/>
  <c r="E373" i="51"/>
  <c r="BQ371" i="51"/>
  <c r="BM371" i="51"/>
  <c r="Y370" i="51"/>
  <c r="I372" i="51"/>
  <c r="AU372" i="51"/>
  <c r="AE371" i="51"/>
  <c r="BK371" i="51"/>
  <c r="BI372" i="51"/>
  <c r="W372" i="51"/>
  <c r="BC372" i="51"/>
  <c r="C373" i="51"/>
  <c r="G373" i="51"/>
  <c r="AM373" i="51"/>
  <c r="BS373" i="51"/>
  <c r="AY373" i="51"/>
  <c r="BC370" i="51"/>
  <c r="AQ371" i="51"/>
  <c r="BY374" i="51"/>
  <c r="BE373" i="51"/>
  <c r="I373" i="51"/>
  <c r="Y372" i="51"/>
  <c r="I371" i="51"/>
  <c r="AO373" i="51"/>
  <c r="CC372" i="51"/>
  <c r="BE371" i="51"/>
  <c r="Q370" i="51"/>
  <c r="BG374" i="51"/>
  <c r="AA374" i="51"/>
  <c r="CC374" i="51"/>
  <c r="AW374" i="51"/>
  <c r="Q374" i="51"/>
  <c r="BK374" i="51"/>
  <c r="AE374" i="51"/>
  <c r="BS372" i="51"/>
  <c r="AM370" i="51"/>
  <c r="G370" i="51"/>
  <c r="Y371" i="51"/>
  <c r="BU370" i="51"/>
  <c r="AO370" i="51"/>
  <c r="I370" i="51"/>
  <c r="W373" i="51"/>
  <c r="CA370" i="51"/>
  <c r="BY373" i="51"/>
  <c r="W370" i="51"/>
  <c r="AG370" i="51"/>
  <c r="BM370" i="51"/>
  <c r="AQ370" i="51"/>
  <c r="AS372" i="51"/>
  <c r="O373" i="51"/>
  <c r="BE372" i="51"/>
  <c r="AE373" i="51"/>
  <c r="AE370" i="51"/>
  <c r="BU373" i="51"/>
  <c r="AO372" i="51"/>
  <c r="BQ373" i="51"/>
  <c r="BQ370" i="51"/>
  <c r="AK373" i="51"/>
  <c r="BC371" i="51"/>
  <c r="O370" i="51"/>
  <c r="AU370" i="51"/>
  <c r="U373" i="51"/>
  <c r="BA373" i="51"/>
  <c r="E371" i="51"/>
  <c r="K373" i="51"/>
  <c r="AQ372" i="51"/>
  <c r="BO373" i="51"/>
  <c r="BS370" i="51"/>
  <c r="S372" i="51"/>
  <c r="W371" i="51"/>
  <c r="AK371" i="51"/>
  <c r="BQ372" i="51"/>
  <c r="BW370" i="51"/>
  <c r="M371" i="51"/>
  <c r="AS371" i="51"/>
  <c r="BY370" i="51"/>
  <c r="BC373" i="51"/>
  <c r="AM372" i="51"/>
  <c r="G372" i="51"/>
  <c r="AU371" i="51"/>
  <c r="G371" i="51"/>
  <c r="G376" i="51" s="1"/>
  <c r="K372" i="51"/>
  <c r="BI374" i="51"/>
  <c r="AC374" i="51"/>
  <c r="CC373" i="51"/>
  <c r="AW373" i="51"/>
  <c r="Q373" i="51"/>
  <c r="CC371" i="51"/>
  <c r="AW371" i="51"/>
  <c r="Q371" i="51"/>
  <c r="Q377" i="51" s="1"/>
  <c r="CA373" i="51"/>
  <c r="AU373" i="51"/>
  <c r="BK372" i="51"/>
  <c r="AE372" i="51"/>
  <c r="CA371" i="51"/>
  <c r="AM371" i="51"/>
  <c r="BK370" i="51"/>
  <c r="M373" i="51"/>
  <c r="U372" i="51"/>
  <c r="U370" i="51"/>
  <c r="M372" i="51"/>
  <c r="BA371" i="51"/>
  <c r="BI370" i="51"/>
  <c r="E370" i="51"/>
  <c r="AQ373" i="51"/>
  <c r="BW372" i="51"/>
  <c r="BW371" i="51"/>
  <c r="AA371" i="51"/>
  <c r="AA377" i="51" s="1"/>
  <c r="S370" i="51"/>
  <c r="BA374" i="51"/>
  <c r="U374" i="51"/>
  <c r="U377" i="51" s="1"/>
  <c r="E374" i="51"/>
  <c r="AY370" i="51"/>
  <c r="S374" i="51"/>
  <c r="BU374" i="51"/>
  <c r="BU377" i="51" s="1"/>
  <c r="AO374" i="51"/>
  <c r="I374" i="51"/>
  <c r="BC374" i="51"/>
  <c r="W374" i="51"/>
  <c r="W377" i="51" s="1"/>
  <c r="BI373" i="51"/>
  <c r="AC373" i="51"/>
  <c r="BY372" i="51"/>
  <c r="AK372" i="51"/>
  <c r="E372" i="51"/>
  <c r="AK370" i="51"/>
  <c r="BW373" i="51"/>
  <c r="S373" i="51"/>
  <c r="BO371" i="51"/>
  <c r="K371" i="51"/>
  <c r="K376" i="51" s="1"/>
  <c r="K370" i="51"/>
  <c r="AS370" i="51"/>
  <c r="M374" i="51"/>
  <c r="M377" i="51" s="1"/>
  <c r="BW374" i="51"/>
  <c r="AQ374" i="51"/>
  <c r="AQ377" i="51" s="1"/>
  <c r="K374" i="51"/>
  <c r="BM374" i="51"/>
  <c r="BM377" i="51" s="1"/>
  <c r="AG374" i="51"/>
  <c r="AG377" i="51" s="1"/>
  <c r="CA374" i="51"/>
  <c r="AU374" i="51"/>
  <c r="AU377" i="51" s="1"/>
  <c r="O374" i="51"/>
  <c r="O377" i="51" s="1"/>
  <c r="AC372" i="51"/>
  <c r="BY371" i="51"/>
  <c r="BY377" i="51" s="1"/>
  <c r="AC370" i="51"/>
  <c r="BG371" i="51"/>
  <c r="BG377" i="51" s="1"/>
  <c r="BQ374" i="51"/>
  <c r="BQ377" i="51" s="1"/>
  <c r="AK374" i="51"/>
  <c r="BO374" i="51"/>
  <c r="AI374" i="51"/>
  <c r="C374" i="51"/>
  <c r="BE374" i="51"/>
  <c r="BE377" i="51" s="1"/>
  <c r="Y374" i="51"/>
  <c r="Y377" i="51" s="1"/>
  <c r="BS374" i="51"/>
  <c r="BS377" i="51" s="1"/>
  <c r="AM374" i="51"/>
  <c r="AM377" i="51" s="1"/>
  <c r="G374" i="51"/>
  <c r="G377" i="51" s="1"/>
  <c r="BA372" i="51"/>
  <c r="BA370" i="51"/>
  <c r="C371" i="51"/>
  <c r="C376" i="51" s="1"/>
  <c r="BI371" i="51"/>
  <c r="AC371" i="51"/>
  <c r="AC377" i="51" s="1"/>
  <c r="AI373" i="51"/>
  <c r="AI371" i="51"/>
  <c r="AY372" i="51"/>
  <c r="AY374" i="51"/>
  <c r="AS374" i="51"/>
  <c r="M370" i="51"/>
  <c r="BG373" i="51"/>
  <c r="AA373" i="51"/>
  <c r="AY371" i="51"/>
  <c r="AY376" i="51" s="1"/>
  <c r="S371" i="51"/>
  <c r="BO372" i="51"/>
  <c r="AI372" i="51"/>
  <c r="C372" i="51"/>
  <c r="BO370" i="51"/>
  <c r="AI370" i="51"/>
  <c r="C370" i="51"/>
  <c r="BG372" i="51"/>
  <c r="AA372" i="51"/>
  <c r="BG370" i="51"/>
  <c r="AA370" i="51"/>
  <c r="CC377" i="51"/>
  <c r="CC376" i="51"/>
  <c r="AW376" i="51"/>
  <c r="CA376" i="51"/>
  <c r="AU376" i="51"/>
  <c r="O376" i="51"/>
  <c r="M376" i="51"/>
  <c r="BU376" i="51"/>
  <c r="AO377" i="51"/>
  <c r="AO376" i="51"/>
  <c r="I377" i="51"/>
  <c r="I376" i="51"/>
  <c r="BS376" i="51"/>
  <c r="AM376" i="51"/>
  <c r="BQ376" i="51"/>
  <c r="AK376" i="51"/>
  <c r="E377" i="51"/>
  <c r="E376" i="51"/>
  <c r="BM376" i="51"/>
  <c r="AG376" i="51"/>
  <c r="BK377" i="51"/>
  <c r="BK376" i="51"/>
  <c r="AE377" i="51"/>
  <c r="AE376" i="51"/>
  <c r="BE376" i="51"/>
  <c r="Y376" i="51"/>
  <c r="W376" i="51"/>
  <c r="U376" i="51"/>
  <c r="CU379" i="51" l="1"/>
  <c r="CS379" i="51"/>
  <c r="CQ379" i="51"/>
  <c r="CM379" i="51"/>
  <c r="CI379" i="51"/>
  <c r="CE379" i="51"/>
  <c r="AA376" i="51"/>
  <c r="AA379" i="51" s="1"/>
  <c r="AQ376" i="51"/>
  <c r="AS376" i="51"/>
  <c r="BO377" i="51"/>
  <c r="K377" i="51"/>
  <c r="K379" i="51" s="1"/>
  <c r="BY376" i="51"/>
  <c r="BY379" i="51" s="1"/>
  <c r="BA377" i="51"/>
  <c r="BG376" i="51"/>
  <c r="BG379" i="51" s="1"/>
  <c r="S377" i="51"/>
  <c r="AI377" i="51"/>
  <c r="BW377" i="51"/>
  <c r="CA377" i="51"/>
  <c r="Q376" i="51"/>
  <c r="Q379" i="51" s="1"/>
  <c r="AK377" i="51"/>
  <c r="AK379" i="51" s="1"/>
  <c r="BO376" i="51"/>
  <c r="BA376" i="51"/>
  <c r="BC377" i="51"/>
  <c r="AW377" i="51"/>
  <c r="AW379" i="51" s="1"/>
  <c r="BI377" i="51"/>
  <c r="BW376" i="51"/>
  <c r="BC376" i="51"/>
  <c r="BC379" i="51" s="1"/>
  <c r="AC376" i="51"/>
  <c r="AC379" i="51" s="1"/>
  <c r="C377" i="51"/>
  <c r="C379" i="51" s="1"/>
  <c r="AS377" i="51"/>
  <c r="AI376" i="51"/>
  <c r="BI376" i="51"/>
  <c r="S376" i="51"/>
  <c r="AY377" i="51"/>
  <c r="AY379" i="51" s="1"/>
  <c r="BS379" i="51"/>
  <c r="AO379" i="51"/>
  <c r="O379" i="51"/>
  <c r="CA379" i="51"/>
  <c r="BE379" i="51"/>
  <c r="BK379" i="51"/>
  <c r="BM379" i="51"/>
  <c r="E379" i="51"/>
  <c r="BQ379" i="51"/>
  <c r="AM379" i="51"/>
  <c r="I379" i="51"/>
  <c r="BU379" i="51"/>
  <c r="AQ379" i="51"/>
  <c r="M379" i="51"/>
  <c r="AU379" i="51"/>
  <c r="CC379" i="51"/>
  <c r="U379" i="51"/>
  <c r="W379" i="51"/>
  <c r="Y379" i="51"/>
  <c r="AE379" i="51"/>
  <c r="AG379" i="51"/>
  <c r="G379" i="51"/>
  <c r="BA379" i="51" l="1"/>
  <c r="AS379" i="51"/>
  <c r="BO379" i="51"/>
  <c r="S379" i="51"/>
  <c r="BW379" i="51"/>
  <c r="AI379" i="51"/>
  <c r="BI379" i="51"/>
  <c r="CB364" i="1"/>
  <c r="CB363" i="1"/>
  <c r="CB362" i="1"/>
  <c r="CB361" i="1"/>
  <c r="CB360" i="1"/>
  <c r="CB359" i="1"/>
  <c r="CB358" i="1"/>
  <c r="CB357" i="1"/>
  <c r="CB356" i="1"/>
  <c r="CB355" i="1"/>
  <c r="CB354" i="1"/>
  <c r="CB353" i="1"/>
  <c r="CB352" i="1"/>
  <c r="CB351" i="1"/>
  <c r="CB350" i="1"/>
  <c r="CB349" i="1"/>
  <c r="CB348" i="1"/>
  <c r="CB347" i="1"/>
  <c r="CB346" i="1"/>
  <c r="CB345" i="1"/>
  <c r="CB344" i="1"/>
  <c r="CB343" i="1"/>
  <c r="CB342" i="1"/>
  <c r="CB341" i="1"/>
  <c r="CB340" i="1"/>
  <c r="CB339" i="1"/>
  <c r="CB338" i="1"/>
  <c r="CB337" i="1"/>
  <c r="CB336" i="1"/>
  <c r="CB335" i="1"/>
  <c r="CB334" i="1"/>
  <c r="CB333" i="1"/>
  <c r="CB332" i="1"/>
  <c r="CB331" i="1"/>
  <c r="CB330" i="1"/>
  <c r="CB329" i="1"/>
  <c r="CB328" i="1"/>
  <c r="CB327" i="1"/>
  <c r="CB326" i="1"/>
  <c r="CB325" i="1"/>
  <c r="CB324" i="1"/>
  <c r="CB323" i="1"/>
  <c r="CB322" i="1"/>
  <c r="CB321" i="1"/>
  <c r="CB320" i="1"/>
  <c r="CB319" i="1"/>
  <c r="CB318" i="1"/>
  <c r="CB317" i="1"/>
  <c r="CB316" i="1"/>
  <c r="CB315" i="1"/>
  <c r="CB314" i="1"/>
  <c r="CB313" i="1"/>
  <c r="CB312" i="1"/>
  <c r="CB311" i="1"/>
  <c r="CB310" i="1"/>
  <c r="CB309" i="1"/>
  <c r="CB308" i="1"/>
  <c r="CB307" i="1"/>
  <c r="CB306" i="1"/>
  <c r="CB305" i="1"/>
  <c r="CB304" i="1"/>
  <c r="CB303" i="1"/>
  <c r="CB302" i="1"/>
  <c r="CB301" i="1"/>
  <c r="CB300" i="1"/>
  <c r="CB299" i="1"/>
  <c r="CB298" i="1"/>
  <c r="CB297" i="1"/>
  <c r="CB296" i="1"/>
  <c r="CB295" i="1"/>
  <c r="CB294" i="1"/>
  <c r="CB293" i="1"/>
  <c r="CB292" i="1"/>
  <c r="CB291" i="1"/>
  <c r="CB290" i="1"/>
  <c r="CB289" i="1"/>
  <c r="CB288" i="1"/>
  <c r="CB287" i="1"/>
  <c r="CB286" i="1"/>
  <c r="CB285" i="1"/>
  <c r="CB284" i="1"/>
  <c r="CB283" i="1"/>
  <c r="CB282" i="1"/>
  <c r="CB281" i="1"/>
  <c r="CB280" i="1"/>
  <c r="CB279" i="1"/>
  <c r="CB278" i="1"/>
  <c r="CB277" i="1"/>
  <c r="CB276" i="1"/>
  <c r="CB275" i="1"/>
  <c r="CB274" i="1"/>
  <c r="CB273" i="1"/>
  <c r="CB272" i="1"/>
  <c r="CB271" i="1"/>
  <c r="CB270" i="1"/>
  <c r="CB269" i="1"/>
  <c r="CB268" i="1"/>
  <c r="CB267" i="1"/>
  <c r="CB266" i="1"/>
  <c r="CB265" i="1"/>
  <c r="CB264" i="1"/>
  <c r="CB263" i="1"/>
  <c r="CB262" i="1"/>
  <c r="CB261" i="1"/>
  <c r="CB260" i="1"/>
  <c r="CB259" i="1"/>
  <c r="CB258" i="1"/>
  <c r="CB257" i="1"/>
  <c r="CB256" i="1"/>
  <c r="CB255" i="1"/>
  <c r="CB254" i="1"/>
  <c r="CB253" i="1"/>
  <c r="CB252" i="1"/>
  <c r="CB251" i="1"/>
  <c r="CB250" i="1"/>
  <c r="CB249" i="1"/>
  <c r="CB248" i="1"/>
  <c r="CB247" i="1"/>
  <c r="CB246" i="1"/>
  <c r="CB245" i="1"/>
  <c r="CB244" i="1"/>
  <c r="CB243" i="1"/>
  <c r="CB242" i="1"/>
  <c r="CB241" i="1"/>
  <c r="CB240" i="1"/>
  <c r="CB239" i="1"/>
  <c r="CB238" i="1"/>
  <c r="CB237" i="1"/>
  <c r="CB236" i="1"/>
  <c r="CB235" i="1"/>
  <c r="CB234" i="1"/>
  <c r="CB233" i="1"/>
  <c r="CB232" i="1"/>
  <c r="CB231" i="1"/>
  <c r="CB230" i="1"/>
  <c r="CB229" i="1"/>
  <c r="CB228" i="1"/>
  <c r="CB227" i="1"/>
  <c r="CB226" i="1"/>
  <c r="CB225" i="1"/>
  <c r="CB224" i="1"/>
  <c r="CB223" i="1"/>
  <c r="CB222" i="1"/>
  <c r="CB221" i="1"/>
  <c r="CB220" i="1"/>
  <c r="CB219" i="1"/>
  <c r="CB218" i="1"/>
  <c r="CB217" i="1"/>
  <c r="CB216" i="1"/>
  <c r="CB215" i="1"/>
  <c r="CB214" i="1"/>
  <c r="CB213" i="1"/>
  <c r="CB212" i="1"/>
  <c r="CB211" i="1"/>
  <c r="CB210" i="1"/>
  <c r="CB209" i="1"/>
  <c r="CB208" i="1"/>
  <c r="CB207" i="1"/>
  <c r="CB206" i="1"/>
  <c r="CB205" i="1"/>
  <c r="CB204" i="1"/>
  <c r="CB203" i="1"/>
  <c r="CB202" i="1"/>
  <c r="CB201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CB2" i="1"/>
  <c r="CB1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Z1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1" i="1"/>
  <c r="BX260" i="1"/>
  <c r="BX259" i="1"/>
  <c r="BX258" i="1"/>
  <c r="BX257" i="1"/>
  <c r="BX256" i="1"/>
  <c r="BX255" i="1"/>
  <c r="BX254" i="1"/>
  <c r="BX253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BX1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V1" i="1"/>
  <c r="BT364" i="1"/>
  <c r="BT363" i="1"/>
  <c r="BT362" i="1"/>
  <c r="BT361" i="1"/>
  <c r="BT360" i="1"/>
  <c r="BT359" i="1"/>
  <c r="BT358" i="1"/>
  <c r="BT357" i="1"/>
  <c r="BT356" i="1"/>
  <c r="BT355" i="1"/>
  <c r="BT354" i="1"/>
  <c r="BT353" i="1"/>
  <c r="BT352" i="1"/>
  <c r="BT351" i="1"/>
  <c r="BT350" i="1"/>
  <c r="BT349" i="1"/>
  <c r="BT348" i="1"/>
  <c r="BT347" i="1"/>
  <c r="BT346" i="1"/>
  <c r="BT345" i="1"/>
  <c r="BT344" i="1"/>
  <c r="BT343" i="1"/>
  <c r="BT342" i="1"/>
  <c r="BT341" i="1"/>
  <c r="BT340" i="1"/>
  <c r="BT339" i="1"/>
  <c r="BT338" i="1"/>
  <c r="BT337" i="1"/>
  <c r="BT336" i="1"/>
  <c r="BT335" i="1"/>
  <c r="BT334" i="1"/>
  <c r="BT333" i="1"/>
  <c r="BT332" i="1"/>
  <c r="BT331" i="1"/>
  <c r="BT330" i="1"/>
  <c r="BT329" i="1"/>
  <c r="BT328" i="1"/>
  <c r="BT327" i="1"/>
  <c r="BT326" i="1"/>
  <c r="BT325" i="1"/>
  <c r="BT324" i="1"/>
  <c r="BT323" i="1"/>
  <c r="BT322" i="1"/>
  <c r="BT321" i="1"/>
  <c r="BT320" i="1"/>
  <c r="BT319" i="1"/>
  <c r="BT318" i="1"/>
  <c r="BT317" i="1"/>
  <c r="BT316" i="1"/>
  <c r="BT315" i="1"/>
  <c r="BT314" i="1"/>
  <c r="BT313" i="1"/>
  <c r="BT312" i="1"/>
  <c r="BT311" i="1"/>
  <c r="BT310" i="1"/>
  <c r="BT309" i="1"/>
  <c r="BT308" i="1"/>
  <c r="BT307" i="1"/>
  <c r="BT306" i="1"/>
  <c r="BT305" i="1"/>
  <c r="BT304" i="1"/>
  <c r="BT303" i="1"/>
  <c r="BT302" i="1"/>
  <c r="BT301" i="1"/>
  <c r="BT300" i="1"/>
  <c r="BT299" i="1"/>
  <c r="BT298" i="1"/>
  <c r="BT297" i="1"/>
  <c r="BT296" i="1"/>
  <c r="BT295" i="1"/>
  <c r="BT294" i="1"/>
  <c r="BT293" i="1"/>
  <c r="BT292" i="1"/>
  <c r="BT291" i="1"/>
  <c r="BT290" i="1"/>
  <c r="BT289" i="1"/>
  <c r="BT288" i="1"/>
  <c r="BT287" i="1"/>
  <c r="BT286" i="1"/>
  <c r="BT285" i="1"/>
  <c r="BT284" i="1"/>
  <c r="BT283" i="1"/>
  <c r="BT282" i="1"/>
  <c r="BT281" i="1"/>
  <c r="BT280" i="1"/>
  <c r="BT279" i="1"/>
  <c r="BT278" i="1"/>
  <c r="BT277" i="1"/>
  <c r="BT276" i="1"/>
  <c r="BT275" i="1"/>
  <c r="BT274" i="1"/>
  <c r="BT273" i="1"/>
  <c r="BT272" i="1"/>
  <c r="BT271" i="1"/>
  <c r="BT270" i="1"/>
  <c r="BT269" i="1"/>
  <c r="BT268" i="1"/>
  <c r="BT267" i="1"/>
  <c r="BT266" i="1"/>
  <c r="BT265" i="1"/>
  <c r="BT264" i="1"/>
  <c r="BT263" i="1"/>
  <c r="BT262" i="1"/>
  <c r="BT261" i="1"/>
  <c r="BT260" i="1"/>
  <c r="BT259" i="1"/>
  <c r="BT258" i="1"/>
  <c r="BT257" i="1"/>
  <c r="BT256" i="1"/>
  <c r="BT255" i="1"/>
  <c r="BT254" i="1"/>
  <c r="BT253" i="1"/>
  <c r="BT252" i="1"/>
  <c r="BT251" i="1"/>
  <c r="BT250" i="1"/>
  <c r="BT249" i="1"/>
  <c r="BT248" i="1"/>
  <c r="BT247" i="1"/>
  <c r="BT246" i="1"/>
  <c r="BT245" i="1"/>
  <c r="BT244" i="1"/>
  <c r="BT243" i="1"/>
  <c r="BT242" i="1"/>
  <c r="BT241" i="1"/>
  <c r="BT240" i="1"/>
  <c r="BT239" i="1"/>
  <c r="BT238" i="1"/>
  <c r="BT237" i="1"/>
  <c r="BT236" i="1"/>
  <c r="BT235" i="1"/>
  <c r="BT234" i="1"/>
  <c r="BT233" i="1"/>
  <c r="BT232" i="1"/>
  <c r="BT231" i="1"/>
  <c r="BT230" i="1"/>
  <c r="BT229" i="1"/>
  <c r="BT228" i="1"/>
  <c r="BT227" i="1"/>
  <c r="BT226" i="1"/>
  <c r="BT225" i="1"/>
  <c r="BT224" i="1"/>
  <c r="BT223" i="1"/>
  <c r="BT222" i="1"/>
  <c r="BT221" i="1"/>
  <c r="BT220" i="1"/>
  <c r="BT219" i="1"/>
  <c r="BT218" i="1"/>
  <c r="BT217" i="1"/>
  <c r="BT216" i="1"/>
  <c r="BT215" i="1"/>
  <c r="BT214" i="1"/>
  <c r="BT213" i="1"/>
  <c r="BT212" i="1"/>
  <c r="BT211" i="1"/>
  <c r="BT210" i="1"/>
  <c r="BT209" i="1"/>
  <c r="BT208" i="1"/>
  <c r="BT207" i="1"/>
  <c r="BT206" i="1"/>
  <c r="BT205" i="1"/>
  <c r="BT204" i="1"/>
  <c r="BT203" i="1"/>
  <c r="BT202" i="1"/>
  <c r="BT201" i="1"/>
  <c r="BT200" i="1"/>
  <c r="BT199" i="1"/>
  <c r="BT198" i="1"/>
  <c r="BT197" i="1"/>
  <c r="BT196" i="1"/>
  <c r="BT195" i="1"/>
  <c r="BT194" i="1"/>
  <c r="BT193" i="1"/>
  <c r="BT192" i="1"/>
  <c r="BT191" i="1"/>
  <c r="BT190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5" i="1"/>
  <c r="BT174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T145" i="1"/>
  <c r="BT144" i="1"/>
  <c r="BT143" i="1"/>
  <c r="BT142" i="1"/>
  <c r="BT141" i="1"/>
  <c r="BT140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T2" i="1"/>
  <c r="BT1" i="1"/>
  <c r="BR364" i="1"/>
  <c r="BR363" i="1"/>
  <c r="BR362" i="1"/>
  <c r="BR361" i="1"/>
  <c r="BR360" i="1"/>
  <c r="BR359" i="1"/>
  <c r="BR358" i="1"/>
  <c r="BR357" i="1"/>
  <c r="BR356" i="1"/>
  <c r="BR355" i="1"/>
  <c r="BR354" i="1"/>
  <c r="BR353" i="1"/>
  <c r="BR352" i="1"/>
  <c r="BR351" i="1"/>
  <c r="BR350" i="1"/>
  <c r="BR349" i="1"/>
  <c r="BR348" i="1"/>
  <c r="BR347" i="1"/>
  <c r="BR346" i="1"/>
  <c r="BR345" i="1"/>
  <c r="BR344" i="1"/>
  <c r="BR343" i="1"/>
  <c r="BR342" i="1"/>
  <c r="BR341" i="1"/>
  <c r="BR340" i="1"/>
  <c r="BR339" i="1"/>
  <c r="BR338" i="1"/>
  <c r="BR337" i="1"/>
  <c r="BR336" i="1"/>
  <c r="BR335" i="1"/>
  <c r="BR334" i="1"/>
  <c r="BR333" i="1"/>
  <c r="BR332" i="1"/>
  <c r="BR331" i="1"/>
  <c r="BR330" i="1"/>
  <c r="BR329" i="1"/>
  <c r="BR328" i="1"/>
  <c r="BR327" i="1"/>
  <c r="BR326" i="1"/>
  <c r="BR325" i="1"/>
  <c r="BR324" i="1"/>
  <c r="BR323" i="1"/>
  <c r="BR322" i="1"/>
  <c r="BR321" i="1"/>
  <c r="BR320" i="1"/>
  <c r="BR319" i="1"/>
  <c r="BR318" i="1"/>
  <c r="BR317" i="1"/>
  <c r="BR316" i="1"/>
  <c r="BR315" i="1"/>
  <c r="BR314" i="1"/>
  <c r="BR313" i="1"/>
  <c r="BR312" i="1"/>
  <c r="BR311" i="1"/>
  <c r="BR310" i="1"/>
  <c r="BR309" i="1"/>
  <c r="BR308" i="1"/>
  <c r="BR307" i="1"/>
  <c r="BR306" i="1"/>
  <c r="BR305" i="1"/>
  <c r="BR304" i="1"/>
  <c r="BR303" i="1"/>
  <c r="BR302" i="1"/>
  <c r="BR301" i="1"/>
  <c r="BR300" i="1"/>
  <c r="BR299" i="1"/>
  <c r="BR298" i="1"/>
  <c r="BR297" i="1"/>
  <c r="BR296" i="1"/>
  <c r="BR295" i="1"/>
  <c r="BR294" i="1"/>
  <c r="BR293" i="1"/>
  <c r="BR292" i="1"/>
  <c r="BR291" i="1"/>
  <c r="BR290" i="1"/>
  <c r="BR289" i="1"/>
  <c r="BR288" i="1"/>
  <c r="BR287" i="1"/>
  <c r="BR286" i="1"/>
  <c r="BR285" i="1"/>
  <c r="BR284" i="1"/>
  <c r="BR283" i="1"/>
  <c r="BR282" i="1"/>
  <c r="BR281" i="1"/>
  <c r="BR280" i="1"/>
  <c r="BR279" i="1"/>
  <c r="BR278" i="1"/>
  <c r="BR277" i="1"/>
  <c r="BR276" i="1"/>
  <c r="BR275" i="1"/>
  <c r="BR274" i="1"/>
  <c r="BR273" i="1"/>
  <c r="BR272" i="1"/>
  <c r="BR271" i="1"/>
  <c r="BR270" i="1"/>
  <c r="BR269" i="1"/>
  <c r="BR268" i="1"/>
  <c r="BR267" i="1"/>
  <c r="BR266" i="1"/>
  <c r="BR265" i="1"/>
  <c r="BR264" i="1"/>
  <c r="BR263" i="1"/>
  <c r="BR262" i="1"/>
  <c r="BR261" i="1"/>
  <c r="BR260" i="1"/>
  <c r="BR259" i="1"/>
  <c r="BR258" i="1"/>
  <c r="BR257" i="1"/>
  <c r="BR256" i="1"/>
  <c r="BR255" i="1"/>
  <c r="BR254" i="1"/>
  <c r="BR253" i="1"/>
  <c r="BR252" i="1"/>
  <c r="BR251" i="1"/>
  <c r="BR250" i="1"/>
  <c r="BR249" i="1"/>
  <c r="BR248" i="1"/>
  <c r="BR247" i="1"/>
  <c r="BR246" i="1"/>
  <c r="BR245" i="1"/>
  <c r="BR244" i="1"/>
  <c r="BR243" i="1"/>
  <c r="BR242" i="1"/>
  <c r="BR241" i="1"/>
  <c r="BR240" i="1"/>
  <c r="BR239" i="1"/>
  <c r="BR238" i="1"/>
  <c r="BR237" i="1"/>
  <c r="BR236" i="1"/>
  <c r="BR235" i="1"/>
  <c r="BR234" i="1"/>
  <c r="BR233" i="1"/>
  <c r="BR232" i="1"/>
  <c r="BR231" i="1"/>
  <c r="BR230" i="1"/>
  <c r="BR229" i="1"/>
  <c r="BR228" i="1"/>
  <c r="BR227" i="1"/>
  <c r="BR226" i="1"/>
  <c r="BR225" i="1"/>
  <c r="BR224" i="1"/>
  <c r="BR223" i="1"/>
  <c r="BR222" i="1"/>
  <c r="BR221" i="1"/>
  <c r="BR220" i="1"/>
  <c r="BR219" i="1"/>
  <c r="BR218" i="1"/>
  <c r="BR217" i="1"/>
  <c r="BR216" i="1"/>
  <c r="BR215" i="1"/>
  <c r="BR214" i="1"/>
  <c r="BR213" i="1"/>
  <c r="BR212" i="1"/>
  <c r="BR211" i="1"/>
  <c r="BR210" i="1"/>
  <c r="BR209" i="1"/>
  <c r="BR208" i="1"/>
  <c r="BR207" i="1"/>
  <c r="BR206" i="1"/>
  <c r="BR205" i="1"/>
  <c r="BR204" i="1"/>
  <c r="BR203" i="1"/>
  <c r="BR202" i="1"/>
  <c r="BR201" i="1"/>
  <c r="BR200" i="1"/>
  <c r="BR199" i="1"/>
  <c r="BR198" i="1"/>
  <c r="BR197" i="1"/>
  <c r="BR196" i="1"/>
  <c r="BR195" i="1"/>
  <c r="BR194" i="1"/>
  <c r="BR193" i="1"/>
  <c r="BR192" i="1"/>
  <c r="BR191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R123" i="1"/>
  <c r="BR122" i="1"/>
  <c r="BR121" i="1"/>
  <c r="BR120" i="1"/>
  <c r="BR119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R1" i="1"/>
  <c r="BP364" i="1"/>
  <c r="BP363" i="1"/>
  <c r="BP362" i="1"/>
  <c r="BP361" i="1"/>
  <c r="BP360" i="1"/>
  <c r="BP359" i="1"/>
  <c r="BP358" i="1"/>
  <c r="BP357" i="1"/>
  <c r="BP356" i="1"/>
  <c r="BP355" i="1"/>
  <c r="BP354" i="1"/>
  <c r="BP353" i="1"/>
  <c r="BP352" i="1"/>
  <c r="BP351" i="1"/>
  <c r="BP350" i="1"/>
  <c r="BP349" i="1"/>
  <c r="BP348" i="1"/>
  <c r="BP347" i="1"/>
  <c r="BP346" i="1"/>
  <c r="BP345" i="1"/>
  <c r="BP344" i="1"/>
  <c r="BP343" i="1"/>
  <c r="BP342" i="1"/>
  <c r="BP341" i="1"/>
  <c r="BP340" i="1"/>
  <c r="BP339" i="1"/>
  <c r="BP338" i="1"/>
  <c r="BP337" i="1"/>
  <c r="BP336" i="1"/>
  <c r="BP335" i="1"/>
  <c r="BP334" i="1"/>
  <c r="BP333" i="1"/>
  <c r="BP332" i="1"/>
  <c r="BP331" i="1"/>
  <c r="BP330" i="1"/>
  <c r="BP329" i="1"/>
  <c r="BP328" i="1"/>
  <c r="BP327" i="1"/>
  <c r="BP326" i="1"/>
  <c r="BP325" i="1"/>
  <c r="BP324" i="1"/>
  <c r="BP323" i="1"/>
  <c r="BP322" i="1"/>
  <c r="BP321" i="1"/>
  <c r="BP320" i="1"/>
  <c r="BP319" i="1"/>
  <c r="BP318" i="1"/>
  <c r="BP317" i="1"/>
  <c r="BP316" i="1"/>
  <c r="BP315" i="1"/>
  <c r="BP314" i="1"/>
  <c r="BP313" i="1"/>
  <c r="BP312" i="1"/>
  <c r="BP311" i="1"/>
  <c r="BP310" i="1"/>
  <c r="BP309" i="1"/>
  <c r="BP308" i="1"/>
  <c r="BP307" i="1"/>
  <c r="BP306" i="1"/>
  <c r="BP305" i="1"/>
  <c r="BP304" i="1"/>
  <c r="BP303" i="1"/>
  <c r="BP302" i="1"/>
  <c r="BP301" i="1"/>
  <c r="BP300" i="1"/>
  <c r="BP299" i="1"/>
  <c r="BP298" i="1"/>
  <c r="BP297" i="1"/>
  <c r="BP296" i="1"/>
  <c r="BP295" i="1"/>
  <c r="BP294" i="1"/>
  <c r="BP293" i="1"/>
  <c r="BP292" i="1"/>
  <c r="BP291" i="1"/>
  <c r="BP290" i="1"/>
  <c r="BP289" i="1"/>
  <c r="BP288" i="1"/>
  <c r="BP287" i="1"/>
  <c r="BP286" i="1"/>
  <c r="BP285" i="1"/>
  <c r="BP284" i="1"/>
  <c r="BP283" i="1"/>
  <c r="BP282" i="1"/>
  <c r="BP281" i="1"/>
  <c r="BP280" i="1"/>
  <c r="BP279" i="1"/>
  <c r="BP278" i="1"/>
  <c r="BP277" i="1"/>
  <c r="BP276" i="1"/>
  <c r="BP275" i="1"/>
  <c r="BP274" i="1"/>
  <c r="BP273" i="1"/>
  <c r="BP272" i="1"/>
  <c r="BP271" i="1"/>
  <c r="BP270" i="1"/>
  <c r="BP269" i="1"/>
  <c r="BP268" i="1"/>
  <c r="BP267" i="1"/>
  <c r="BP266" i="1"/>
  <c r="BP265" i="1"/>
  <c r="BP264" i="1"/>
  <c r="BP263" i="1"/>
  <c r="BP262" i="1"/>
  <c r="BP261" i="1"/>
  <c r="BP260" i="1"/>
  <c r="BP259" i="1"/>
  <c r="BP258" i="1"/>
  <c r="BP257" i="1"/>
  <c r="BP256" i="1"/>
  <c r="BP255" i="1"/>
  <c r="BP254" i="1"/>
  <c r="BP253" i="1"/>
  <c r="BP252" i="1"/>
  <c r="BP251" i="1"/>
  <c r="BP250" i="1"/>
  <c r="BP249" i="1"/>
  <c r="BP248" i="1"/>
  <c r="BP247" i="1"/>
  <c r="BP246" i="1"/>
  <c r="BP245" i="1"/>
  <c r="BP244" i="1"/>
  <c r="BP243" i="1"/>
  <c r="BP242" i="1"/>
  <c r="BP241" i="1"/>
  <c r="BP240" i="1"/>
  <c r="BP239" i="1"/>
  <c r="BP238" i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/>
  <c r="BP218" i="1"/>
  <c r="BP217" i="1"/>
  <c r="BP216" i="1"/>
  <c r="BP215" i="1"/>
  <c r="BP214" i="1"/>
  <c r="BP213" i="1"/>
  <c r="BP212" i="1"/>
  <c r="BP211" i="1"/>
  <c r="BP210" i="1"/>
  <c r="BP209" i="1"/>
  <c r="BP208" i="1"/>
  <c r="BP207" i="1"/>
  <c r="BP206" i="1"/>
  <c r="BP205" i="1"/>
  <c r="BP204" i="1"/>
  <c r="BP203" i="1"/>
  <c r="BP202" i="1"/>
  <c r="BP201" i="1"/>
  <c r="BP200" i="1"/>
  <c r="BP199" i="1"/>
  <c r="BP198" i="1"/>
  <c r="BP197" i="1"/>
  <c r="BP196" i="1"/>
  <c r="BP195" i="1"/>
  <c r="BP194" i="1"/>
  <c r="BP193" i="1"/>
  <c r="BP192" i="1"/>
  <c r="BP191" i="1"/>
  <c r="BP190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P1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2" i="1"/>
  <c r="BN341" i="1"/>
  <c r="BN340" i="1"/>
  <c r="BN339" i="1"/>
  <c r="BN338" i="1"/>
  <c r="BN337" i="1"/>
  <c r="BN336" i="1"/>
  <c r="BN335" i="1"/>
  <c r="BN334" i="1"/>
  <c r="BN333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N272" i="1"/>
  <c r="BN271" i="1"/>
  <c r="BN270" i="1"/>
  <c r="BN269" i="1"/>
  <c r="BN268" i="1"/>
  <c r="BN267" i="1"/>
  <c r="BN266" i="1"/>
  <c r="BN265" i="1"/>
  <c r="BN264" i="1"/>
  <c r="BN263" i="1"/>
  <c r="BN262" i="1"/>
  <c r="BN261" i="1"/>
  <c r="BN260" i="1"/>
  <c r="BN259" i="1"/>
  <c r="BN258" i="1"/>
  <c r="BN257" i="1"/>
  <c r="BN256" i="1"/>
  <c r="BN255" i="1"/>
  <c r="BN254" i="1"/>
  <c r="BN253" i="1"/>
  <c r="BN252" i="1"/>
  <c r="BN251" i="1"/>
  <c r="BN250" i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213" i="1"/>
  <c r="BN212" i="1"/>
  <c r="BN211" i="1"/>
  <c r="BN210" i="1"/>
  <c r="BN209" i="1"/>
  <c r="BN208" i="1"/>
  <c r="BN207" i="1"/>
  <c r="BN206" i="1"/>
  <c r="BN205" i="1"/>
  <c r="BN204" i="1"/>
  <c r="BN203" i="1"/>
  <c r="BN202" i="1"/>
  <c r="BN201" i="1"/>
  <c r="BN200" i="1"/>
  <c r="BN199" i="1"/>
  <c r="BN198" i="1"/>
  <c r="BN197" i="1"/>
  <c r="BN196" i="1"/>
  <c r="BN195" i="1"/>
  <c r="BN194" i="1"/>
  <c r="BN193" i="1"/>
  <c r="BN192" i="1"/>
  <c r="BN191" i="1"/>
  <c r="BN190" i="1"/>
  <c r="BN189" i="1"/>
  <c r="BN188" i="1"/>
  <c r="BN187" i="1"/>
  <c r="BN186" i="1"/>
  <c r="BN185" i="1"/>
  <c r="BN184" i="1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N2" i="1"/>
  <c r="BN1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L1" i="1"/>
  <c r="BJ364" i="1"/>
  <c r="BJ363" i="1"/>
  <c r="BJ362" i="1"/>
  <c r="BJ361" i="1"/>
  <c r="BJ360" i="1"/>
  <c r="BJ359" i="1"/>
  <c r="BJ358" i="1"/>
  <c r="BJ357" i="1"/>
  <c r="BJ356" i="1"/>
  <c r="BJ355" i="1"/>
  <c r="BJ354" i="1"/>
  <c r="BJ353" i="1"/>
  <c r="BJ352" i="1"/>
  <c r="BJ351" i="1"/>
  <c r="BJ350" i="1"/>
  <c r="BJ349" i="1"/>
  <c r="BJ348" i="1"/>
  <c r="BJ347" i="1"/>
  <c r="BJ346" i="1"/>
  <c r="BJ345" i="1"/>
  <c r="BJ344" i="1"/>
  <c r="BJ343" i="1"/>
  <c r="BJ342" i="1"/>
  <c r="BJ341" i="1"/>
  <c r="BJ340" i="1"/>
  <c r="BJ339" i="1"/>
  <c r="BJ338" i="1"/>
  <c r="BJ337" i="1"/>
  <c r="BJ336" i="1"/>
  <c r="BJ335" i="1"/>
  <c r="BJ334" i="1"/>
  <c r="BJ333" i="1"/>
  <c r="BJ332" i="1"/>
  <c r="BJ331" i="1"/>
  <c r="BJ330" i="1"/>
  <c r="BJ329" i="1"/>
  <c r="BJ328" i="1"/>
  <c r="BJ327" i="1"/>
  <c r="BJ326" i="1"/>
  <c r="BJ325" i="1"/>
  <c r="BJ324" i="1"/>
  <c r="BJ323" i="1"/>
  <c r="BJ322" i="1"/>
  <c r="BJ321" i="1"/>
  <c r="BJ320" i="1"/>
  <c r="BJ319" i="1"/>
  <c r="BJ318" i="1"/>
  <c r="BJ317" i="1"/>
  <c r="BJ316" i="1"/>
  <c r="BJ315" i="1"/>
  <c r="BJ314" i="1"/>
  <c r="BJ313" i="1"/>
  <c r="BJ312" i="1"/>
  <c r="BJ311" i="1"/>
  <c r="BJ310" i="1"/>
  <c r="BJ309" i="1"/>
  <c r="BJ308" i="1"/>
  <c r="BJ307" i="1"/>
  <c r="BJ306" i="1"/>
  <c r="BJ305" i="1"/>
  <c r="BJ304" i="1"/>
  <c r="BJ303" i="1"/>
  <c r="BJ302" i="1"/>
  <c r="BJ301" i="1"/>
  <c r="BJ300" i="1"/>
  <c r="BJ299" i="1"/>
  <c r="BJ298" i="1"/>
  <c r="BJ297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J1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H1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F1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D1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BB1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Z1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X1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V1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T1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R1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P1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N1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J1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1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1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1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1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B1" i="1"/>
  <c r="B355" i="1"/>
  <c r="B356" i="1"/>
  <c r="B357" i="1"/>
  <c r="B358" i="1"/>
  <c r="B359" i="1"/>
  <c r="B360" i="1"/>
  <c r="B361" i="1"/>
  <c r="B362" i="1"/>
  <c r="B363" i="1"/>
  <c r="B364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1C650D-0AF3-1A47-B4C4-7531CA60DDC6}" name="Q41_sparql_results" type="6" refreshedVersion="6" background="1" saveData="1">
    <textPr sourceFile="/Users/marcandreleger/Dropbox/Queries/Q41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629A15F-EAB8-114C-8CF1-529AFD39AE01}" name="Q41_sparql_results1" type="6" refreshedVersion="6" background="1" saveData="1">
    <textPr sourceFile="/Users/marcandreleger/Dropbox/Queries/Q41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74E008A3-6FD0-C84A-8B36-85155C240577}" name="Q42_sparql_results" type="6" refreshedVersion="6" background="1" saveData="1">
    <textPr sourceFile="/Users/marcandreleger/Dropbox/Queries/Q42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2611E5F7-0FB8-104D-AB6B-D50E76FE3A1F}" name="Q42_sparql_results1" type="6" refreshedVersion="6" background="1" saveData="1">
    <textPr sourceFile="/Users/marcandreleger/Dropbox/Queries/Q42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7A997AE-8E72-D843-BA56-0DEA43C3F28A}" name="Q43_sparql_results" type="6" refreshedVersion="6" background="1" saveData="1">
    <textPr sourceFile="/Users/marcandreleger/Dropbox/Queries/Q43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4CD6A06-D2C5-1840-9CA8-2C80A7F96254}" name="Q43_sparql_results1" type="6" refreshedVersion="6" background="1" saveData="1">
    <textPr sourceFile="/Users/marcandreleger/Dropbox/Queries/Q43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F5D83FA3-F140-BA43-BD3C-8734805BFD85}" name="Q44_sparql_results" type="6" refreshedVersion="6" background="1" saveData="1">
    <textPr sourceFile="/Users/marcandreleger/Dropbox/Queries/Q44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8F7CA855-930F-154E-A7A0-E0E7ED9B98C8}" name="Q44_sparql_results1" type="6" refreshedVersion="6" background="1" saveData="1">
    <textPr sourceFile="/Users/marcandreleger/Dropbox/Queries/Q44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1034A839-5591-5443-B598-00A8A4D72CA4}" name="Q45_sparql_results" type="6" refreshedVersion="6" background="1" saveData="1">
    <textPr sourceFile="/Users/marcandreleger/Dropbox/Queries/Q45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2CD09BD8-8F02-F34F-A1C5-461F0B7143FF}" name="Q45_sparql_results1" type="6" refreshedVersion="6" background="1" saveData="1">
    <textPr sourceFile="/Users/marcandreleger/Dropbox/Queries/Q45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19D1DA29-0F4B-D940-B390-A33F35F8A2AB}" name="Q46_sparql_results" type="6" refreshedVersion="6" background="1" saveData="1">
    <textPr sourceFile="/Users/marcandreleger/Dropbox/Queries/Q46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9453A90F-1D88-584F-BF67-3F34B3952F1F}" name="Q46_sparql_results1" type="6" refreshedVersion="6" background="1" saveData="1">
    <textPr sourceFile="/Users/marcandreleger/Dropbox/Queries/Q46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6B91F9E7-3384-BD45-8AEC-CED9B8F1CE6E}" name="Q47_sparql_results" type="6" refreshedVersion="6" background="1" saveData="1">
    <textPr sourceFile="/Users/marcandreleger/Dropbox/Queries/Q47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5E413F02-2702-A243-B88B-4574B4A68E6D}" name="Q47_sparql_results1" type="6" refreshedVersion="6" background="1" saveData="1">
    <textPr sourceFile="/Users/marcandreleger/Dropbox/Queries/Q47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96C61B92-3026-7141-938A-212014C2FA14}" name="Q48_sparql_results" type="6" refreshedVersion="6" background="1" saveData="1">
    <textPr sourceFile="/Users/marcandreleger/Dropbox/Queries/Q48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EE335DD5-46A5-BA45-9A53-35BDE123349C}" name="Q48_sparql_results1" type="6" refreshedVersion="6" background="1" saveData="1">
    <textPr sourceFile="/Users/marcandreleger/Dropbox/Queries/Q48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033CF901-D67E-5F4B-8AF1-EB70AD49D3C8}" name="Q49_sparql_results" type="6" refreshedVersion="6" background="1" saveData="1">
    <textPr sourceFile="/Users/marcandreleger/Dropbox/Queries/Q49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8EA90DF7-2292-B74E-BB5C-B0D3C9504425}" name="Q49_sparql_results1" type="6" refreshedVersion="6" background="1" saveData="1">
    <textPr sourceFile="/Users/marcandreleger/Dropbox/Queries/Q49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5108EE9F-FEB3-C942-8977-FB95B5392B74}" name="Scenarios_validation_Q1_sparql_results" type="6" refreshedVersion="6" background="1" saveData="1">
    <textPr sourceFile="/Users/maleger/Desktop/Queries/Scenarios_validation_Q1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1D016985-299E-C945-B193-05E7F01CBF6A}" name="Scenarios_validation_Q6_sparql_results" type="6" refreshedVersion="6" background="1" saveData="1">
    <textPr sourceFile="/Users/maleger/Desktop/Queries/Scenarios_validation_Q6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<sst xmlns="http://schemas.openxmlformats.org/spreadsheetml/2006/main" count="19957" uniqueCount="455">
  <si>
    <t>Q1</t>
  </si>
  <si>
    <t>Q2</t>
  </si>
  <si>
    <t>Q3</t>
  </si>
  <si>
    <t>Q4</t>
  </si>
  <si>
    <t>Q5</t>
  </si>
  <si>
    <t>Doc</t>
  </si>
  <si>
    <t>Chief Information Security Officer</t>
  </si>
  <si>
    <t>System Administrator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</si>
  <si>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</si>
  <si>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</si>
  <si>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</si>
  <si>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</si>
  <si>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</si>
  <si>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</si>
  <si>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</si>
  <si>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</si>
  <si>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</si>
  <si>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</si>
  <si>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</si>
  <si>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</si>
  <si>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</si>
  <si>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</si>
  <si>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</si>
  <si>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</si>
  <si>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</si>
  <si>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</si>
  <si>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</si>
  <si>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</si>
  <si>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</si>
  <si>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</si>
  <si>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</si>
  <si>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</si>
  <si>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</si>
  <si>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</si>
  <si>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</si>
  <si>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Q34</t>
  </si>
  <si>
    <t>Q33</t>
  </si>
  <si>
    <t>Q35</t>
  </si>
  <si>
    <t>Q36</t>
  </si>
  <si>
    <t>Q37</t>
  </si>
  <si>
    <t>Q38</t>
  </si>
  <si>
    <t>Q39</t>
  </si>
  <si>
    <t>Q40</t>
  </si>
  <si>
    <t/>
  </si>
  <si>
    <t>x</t>
  </si>
  <si>
    <t>FP</t>
  </si>
  <si>
    <t>TP</t>
  </si>
  <si>
    <t>TN</t>
  </si>
  <si>
    <t>FN</t>
  </si>
  <si>
    <t>Precision</t>
  </si>
  <si>
    <t>Recall</t>
  </si>
  <si>
    <t>F1-Score</t>
  </si>
  <si>
    <t>ANAlyst</t>
  </si>
  <si>
    <t>Observations</t>
  </si>
  <si>
    <t>Documents</t>
  </si>
  <si>
    <t>These numbers are from the final lines of the validity test folder</t>
  </si>
  <si>
    <t>Variance</t>
  </si>
  <si>
    <t>Nb of Values</t>
  </si>
  <si>
    <t>Cybersecurity Analyst</t>
  </si>
  <si>
    <t>Security Analyst</t>
  </si>
  <si>
    <t>Red Team Analyst</t>
  </si>
  <si>
    <t>Blue Team Analyst</t>
  </si>
  <si>
    <t>Risk Scenarios</t>
  </si>
  <si>
    <t>Job</t>
  </si>
  <si>
    <t>Manual SME evaluation</t>
  </si>
  <si>
    <t>Language</t>
  </si>
  <si>
    <t>list</t>
  </si>
  <si>
    <t>SC1</t>
  </si>
  <si>
    <t>SC2</t>
  </si>
  <si>
    <t>Posting</t>
  </si>
  <si>
    <t>Analyst</t>
  </si>
  <si>
    <t>Red</t>
  </si>
  <si>
    <t>Blue</t>
  </si>
  <si>
    <t>None</t>
  </si>
  <si>
    <t>Mgr</t>
  </si>
  <si>
    <t>FR</t>
  </si>
  <si>
    <t>EN</t>
  </si>
  <si>
    <t>Administrateur sécurité</t>
  </si>
  <si>
    <t>Administrator systems</t>
  </si>
  <si>
    <t>Advisory senior</t>
  </si>
  <si>
    <t>Cyber Security Subject Matter Expert</t>
  </si>
  <si>
    <t>Cyber threat analyst</t>
  </si>
  <si>
    <t>Cyber threat hunter</t>
  </si>
  <si>
    <t>Cybersecurity Risk Independent Testing</t>
  </si>
  <si>
    <t>Data Security Analyst</t>
  </si>
  <si>
    <t>IT Infrastructure Architecture</t>
  </si>
  <si>
    <t>Desktop Analyst</t>
  </si>
  <si>
    <t>Data Management</t>
  </si>
  <si>
    <t>DevOps integrator</t>
  </si>
  <si>
    <t>DevOps Specialist, Security Operation Center</t>
  </si>
  <si>
    <t>Junior IT Support Agent</t>
  </si>
  <si>
    <t>Director cybersecurity</t>
  </si>
  <si>
    <t>Director IT Corporate Infrastructure Services, Risk Management and Security</t>
  </si>
  <si>
    <t>IT Director</t>
  </si>
  <si>
    <t>DP Sec architect</t>
  </si>
  <si>
    <t>DP Sécurité Cloud</t>
  </si>
  <si>
    <t>Directeur cyber sécurité</t>
  </si>
  <si>
    <t>Directeur gouvernances sécurité TI</t>
  </si>
  <si>
    <t>Directeur, Sécurité informatique</t>
  </si>
  <si>
    <t>Directeur, Sécurité de l'information et Risques</t>
  </si>
  <si>
    <t>Analyst Client contact center</t>
  </si>
  <si>
    <t>Director Fraud Management</t>
  </si>
  <si>
    <t>Director of Information Security</t>
  </si>
  <si>
    <t>Director of IT Internal Audit &amp; Data Audit</t>
  </si>
  <si>
    <t>Director, Cloud Security</t>
  </si>
  <si>
    <t>Director, Cyber Security &amp; IT Risk Management</t>
  </si>
  <si>
    <t>Director, Cyber SecuritY &amp; IT Risk Management</t>
  </si>
  <si>
    <t>Director, Governance and Demand Management</t>
  </si>
  <si>
    <t>Director, Government and Regulatory Affairs</t>
  </si>
  <si>
    <t>Analyst Security Operation Center &amp; Event Management</t>
  </si>
  <si>
    <t>Director, Information Security</t>
  </si>
  <si>
    <t>Director, Security Risk Management</t>
  </si>
  <si>
    <t>Domain Architect IT Banking</t>
  </si>
  <si>
    <t>Vérificateur interne</t>
  </si>
  <si>
    <t>Enterprise Network Lead</t>
  </si>
  <si>
    <t>Enterprise Risk ManageMENT</t>
  </si>
  <si>
    <t>Enterprise Security Architect</t>
  </si>
  <si>
    <t>Entreprise Security Architect</t>
  </si>
  <si>
    <t>Ethical Hacker</t>
  </si>
  <si>
    <t>Analyst – Cryptography</t>
  </si>
  <si>
    <t>Expert Enterprise ArchitectuRE</t>
  </si>
  <si>
    <t>Expert Network Security Architecture</t>
  </si>
  <si>
    <t>Expert Operational Technology Security Architecture</t>
  </si>
  <si>
    <t>Firewall Security Engineer</t>
  </si>
  <si>
    <t>Frontend Developer</t>
  </si>
  <si>
    <t>IT Risk Manager</t>
  </si>
  <si>
    <t>Head of Security and Infrastructure</t>
  </si>
  <si>
    <t>IAM analyst</t>
  </si>
  <si>
    <t>IAM plateform specialist</t>
  </si>
  <si>
    <t>Cybersecurity analyst</t>
  </si>
  <si>
    <t>IAM security manager</t>
  </si>
  <si>
    <t>IAM technical writer</t>
  </si>
  <si>
    <t>Info Tech Security Architect</t>
  </si>
  <si>
    <t>Corporate security analyst</t>
  </si>
  <si>
    <t>Information Security Advisor</t>
  </si>
  <si>
    <t>Information Security Analyst</t>
  </si>
  <si>
    <t>Analyst, IT security</t>
  </si>
  <si>
    <t>Information Security Engineer</t>
  </si>
  <si>
    <t>Information Security Governance ANALYST</t>
  </si>
  <si>
    <t>Information Security GRC Analyst</t>
  </si>
  <si>
    <t>Information Security IAM Analyst</t>
  </si>
  <si>
    <t>Information Security Incident Response Analyst</t>
  </si>
  <si>
    <t>Information Security Officer</t>
  </si>
  <si>
    <t>IT Security analyst</t>
  </si>
  <si>
    <t>Analyste cybersécurité et réseaux</t>
  </si>
  <si>
    <t>System security engineer</t>
  </si>
  <si>
    <t>Intelligence Operations Specialist</t>
  </si>
  <si>
    <t>Intermediate Administrator ITOps</t>
  </si>
  <si>
    <t>Junior Security advisor</t>
  </si>
  <si>
    <t>Cyber Security advisor</t>
  </si>
  <si>
    <t>IT Analyst</t>
  </si>
  <si>
    <t>IT Analyst, Security &amp; Compliance</t>
  </si>
  <si>
    <t>IT architect cyber security</t>
  </si>
  <si>
    <t>IT Audit</t>
  </si>
  <si>
    <t>Analyste de lʼintervention en cas dʼincident</t>
  </si>
  <si>
    <t>IT Delivery Coordinator - Security and Infrastructure</t>
  </si>
  <si>
    <t>IT Developer Security Operations</t>
  </si>
  <si>
    <t>IT Internal Auditor</t>
  </si>
  <si>
    <t>IT Manager</t>
  </si>
  <si>
    <t>IT Manager, Security &amp; Compliance</t>
  </si>
  <si>
    <t>IT Operations and Security Analyst</t>
  </si>
  <si>
    <t>IT Risk Analyst</t>
  </si>
  <si>
    <t>IT Risk Consultant</t>
  </si>
  <si>
    <t>IT Security Analyst</t>
  </si>
  <si>
    <t>IT Security Consul</t>
  </si>
  <si>
    <t>Analyste en sécurité de l'information</t>
  </si>
  <si>
    <t xml:space="preserve">FN </t>
  </si>
  <si>
    <t>IT Security Consultant</t>
  </si>
  <si>
    <t>IT Security Engineer</t>
  </si>
  <si>
    <t>IT Security Manager</t>
  </si>
  <si>
    <t>IT Systems Analyst</t>
  </si>
  <si>
    <t>IT Technician</t>
  </si>
  <si>
    <t>IT Technician/Administrator</t>
  </si>
  <si>
    <t>Multiple jobs posting</t>
  </si>
  <si>
    <t>Unrelated document ERROR</t>
  </si>
  <si>
    <t>Lead Cyber Security Researcher</t>
  </si>
  <si>
    <t>Lead Security Analyst</t>
  </si>
  <si>
    <t>Advisor - IT security</t>
  </si>
  <si>
    <t>Analyste en sécurité opérationnellex</t>
  </si>
  <si>
    <t>Lead Security Analyst (Incident Response)</t>
  </si>
  <si>
    <t>Lead SOC Analyst</t>
  </si>
  <si>
    <t>Linux System Admin</t>
  </si>
  <si>
    <t>Mac Security Engineer</t>
  </si>
  <si>
    <t>Manager - Cyber Security</t>
  </si>
  <si>
    <t>Manager, Cybersecurity</t>
  </si>
  <si>
    <t>Analyste principal – Gestion des risques</t>
  </si>
  <si>
    <t>Microsoft Cloud Security Expert</t>
  </si>
  <si>
    <t>Middleware L3 Support Specialist</t>
  </si>
  <si>
    <t>Network Admin</t>
  </si>
  <si>
    <t>Network and Security Administrator</t>
  </si>
  <si>
    <t>Network and Security Architect</t>
  </si>
  <si>
    <t>Network and Systems Administrator</t>
  </si>
  <si>
    <t>Network Security Engineer</t>
  </si>
  <si>
    <t>Network Security Firewall - Technical Lead</t>
  </si>
  <si>
    <t>Analyste principal, réponse aux incidents sécurité</t>
  </si>
  <si>
    <t>Network Security Leader</t>
  </si>
  <si>
    <t>Conseiller(ère) principal(e) - Audit TI</t>
  </si>
  <si>
    <t>Operational Security Analyst</t>
  </si>
  <si>
    <t>Operations Analyst</t>
  </si>
  <si>
    <t>OT Security Consultant</t>
  </si>
  <si>
    <t>OT Security Manager</t>
  </si>
  <si>
    <t>Penetration tester</t>
  </si>
  <si>
    <t>Presales Security Expert</t>
  </si>
  <si>
    <t>Principal Advisor- Cyber Security and Ris</t>
  </si>
  <si>
    <t>Principal DevSecOps Engineer</t>
  </si>
  <si>
    <t>Analyste principal, sécurité</t>
  </si>
  <si>
    <t>Principal, IT Portfolio Management &amp; Governance</t>
  </si>
  <si>
    <t>Privacy Officer</t>
  </si>
  <si>
    <t>Project Manager infrastructure</t>
  </si>
  <si>
    <t>Proxy Engineer, Blue Coat</t>
  </si>
  <si>
    <t>IT Security Risk &amp; Assurance Lead</t>
  </si>
  <si>
    <t>Risk Operations</t>
  </si>
  <si>
    <t>SAP Security &amp; GRC Consultan</t>
  </si>
  <si>
    <t>SecOps Specialist</t>
  </si>
  <si>
    <t>Security Administration Integrator</t>
  </si>
  <si>
    <t>Security Administrator / Integrator</t>
  </si>
  <si>
    <t>Analyste sécurité (GIA)</t>
  </si>
  <si>
    <t>Security Advisor, NSX-V</t>
  </si>
  <si>
    <t>Security Analyst II</t>
  </si>
  <si>
    <t>Security Analyst, Governance, Risk &amp; Compliance</t>
  </si>
  <si>
    <t>Security Application Support Analyst</t>
  </si>
  <si>
    <t>Security Application Support Architect</t>
  </si>
  <si>
    <t>Security Architect</t>
  </si>
  <si>
    <t>Analyste sécurité de l'information</t>
  </si>
  <si>
    <t>Security Architect - Cyber Security</t>
  </si>
  <si>
    <t>Security Architect, Network</t>
  </si>
  <si>
    <t>Security Business Partner</t>
  </si>
  <si>
    <t>Security Consulting Lead</t>
  </si>
  <si>
    <t>Analyste sécurité informatique</t>
  </si>
  <si>
    <t>Security Delivery Manager</t>
  </si>
  <si>
    <t>Security Developer</t>
  </si>
  <si>
    <t>Security Engineer - Data Protection</t>
  </si>
  <si>
    <t>Security Engineer</t>
  </si>
  <si>
    <t>Security Manager - Financial Services</t>
  </si>
  <si>
    <t>Security Operations Analyst</t>
  </si>
  <si>
    <t>Security Operations Analys</t>
  </si>
  <si>
    <t>Security Operations Center Team Lead</t>
  </si>
  <si>
    <t>Security Penetration Tester</t>
  </si>
  <si>
    <t>Analyste sécurité TI</t>
  </si>
  <si>
    <t>Security Solution - Senior JavaScript Engineer</t>
  </si>
  <si>
    <t>Security Systems Installer</t>
  </si>
  <si>
    <t>Security Technician</t>
  </si>
  <si>
    <t>Security Tools Developer / Integrator</t>
  </si>
  <si>
    <t>Senior Advisor - Internal Threat and Fraud Monitoring</t>
  </si>
  <si>
    <t>Senior Advisor - Investigation Strategies</t>
  </si>
  <si>
    <t>Senior Advisor - Scenario-based Analysis - IT or Cyber Specialist</t>
  </si>
  <si>
    <t>Senior Advisor Operational Risk Governance and Transformation</t>
  </si>
  <si>
    <t>Senior Advisor, Access Management</t>
  </si>
  <si>
    <t>Analyste sécurité</t>
  </si>
  <si>
    <t>Senior Advisor, IT Audit</t>
  </si>
  <si>
    <t>Senior Advisor, IT Security, Monitoring</t>
  </si>
  <si>
    <t>Senior Analyst, Information Security</t>
  </si>
  <si>
    <t>Senior Cloud Security DevOps Engineer</t>
  </si>
  <si>
    <t>Senior Cloud Security Specialist</t>
  </si>
  <si>
    <t>Senior Compliance Data &amp; Reporting</t>
  </si>
  <si>
    <t>Senior Cyber Security Officer</t>
  </si>
  <si>
    <t>Senior Cybersecurity Expert, Pentester</t>
  </si>
  <si>
    <t>Senior Digital Security Consultant</t>
  </si>
  <si>
    <t>Senior Director – Information Technology</t>
  </si>
  <si>
    <t>Senior Functional Designer</t>
  </si>
  <si>
    <t>Senior Information Security Advisor</t>
  </si>
  <si>
    <t>Senior Information Security Analyst</t>
  </si>
  <si>
    <t>Senior Information Security Consultant</t>
  </si>
  <si>
    <t>Senior Information Security Engineer</t>
  </si>
  <si>
    <t>Senior Infrastructure Analyst</t>
  </si>
  <si>
    <t>Senior internal auditor</t>
  </si>
  <si>
    <t>Senior IT Risk Assessment Specialist</t>
  </si>
  <si>
    <t>Senior Manager Network Security Architecture</t>
  </si>
  <si>
    <t>Senior Manager of Cyber Security</t>
  </si>
  <si>
    <t>Advisor principal, IT security</t>
  </si>
  <si>
    <t>Senior Security Analyst</t>
  </si>
  <si>
    <t>Senior Manager OT Security Architecture</t>
  </si>
  <si>
    <t>Senior Manager, Cyber Security Operations Center</t>
  </si>
  <si>
    <t>Senior Manager, Cyber Security</t>
  </si>
  <si>
    <t>Senior Manager, Cyber Securit</t>
  </si>
  <si>
    <t>Senior Manager, IT Risk</t>
  </si>
  <si>
    <t>Senior Network System Administrator</t>
  </si>
  <si>
    <t>Senior Principal Cyber Operations Engineer, Zeroday Remote/Virtual</t>
  </si>
  <si>
    <t>Senior Professional Data Security</t>
  </si>
  <si>
    <t>Digital Forensic and Incident Response Senior Analyst</t>
  </si>
  <si>
    <t>Senior Security Advisor</t>
  </si>
  <si>
    <t>Senior Security Consultant</t>
  </si>
  <si>
    <t>Senior Security Consultant, GRC</t>
  </si>
  <si>
    <t>Senior Security Support Manager</t>
  </si>
  <si>
    <t>Senior SOC Incident Responder</t>
  </si>
  <si>
    <t>Senior Solution Architect</t>
  </si>
  <si>
    <t>Senior Specialist, Access Governance</t>
  </si>
  <si>
    <t>Senior Specialist, Cyber Security Project Management</t>
  </si>
  <si>
    <t>Senior Specialist, Cyber Security</t>
  </si>
  <si>
    <t>Analyste TI en sécurité opérationnelle</t>
  </si>
  <si>
    <t>Senior System Administrator/Network Administrator</t>
  </si>
  <si>
    <t>Senior Technical Architect, Contact Center Solutions</t>
  </si>
  <si>
    <t>Senior Technical Support Specialist</t>
  </si>
  <si>
    <t>Solution Architect Cards Sector</t>
  </si>
  <si>
    <t>Solution Architect Data</t>
  </si>
  <si>
    <t>Solutions Architect - Hybrid IT</t>
  </si>
  <si>
    <t>Solutions Architect - Infrastructure</t>
  </si>
  <si>
    <t>Solutions Architect</t>
  </si>
  <si>
    <t>Specialist Change &amp; Deployment Management</t>
  </si>
  <si>
    <t>Specialist IAM Solution &amp; System Integration</t>
  </si>
  <si>
    <t>Analyste, Conformité de la sécurité de l'information</t>
  </si>
  <si>
    <t>Specialist Security</t>
  </si>
  <si>
    <t>Specialist Solution and System Integration</t>
  </si>
  <si>
    <t>Specialist Solution and System Integration, Cellular</t>
  </si>
  <si>
    <t>Specialist Solution Integrator</t>
  </si>
  <si>
    <t>Specialist data governance</t>
  </si>
  <si>
    <t>Specialized Computer Analyst</t>
  </si>
  <si>
    <t>Cyber Threat specialist</t>
  </si>
  <si>
    <t>Spécialiste de la sécurité info</t>
  </si>
  <si>
    <t>Spécialiste de la sécurité TI</t>
  </si>
  <si>
    <t>Spécialiste de lʼexploitation de la sécurité</t>
  </si>
  <si>
    <t>Architect - IT Security</t>
  </si>
  <si>
    <t>Cybersecurity Integration Specialist</t>
  </si>
  <si>
    <t>Spécialiste en sécurité TI</t>
  </si>
  <si>
    <t>Spécialiste, cyber sécurité, opérations</t>
  </si>
  <si>
    <t>Sr. Security Engineer-Offensive Security</t>
  </si>
  <si>
    <t>System Administrator- Network/Security</t>
  </si>
  <si>
    <t>Systems Administrator</t>
  </si>
  <si>
    <t>Tech Arch Lead</t>
  </si>
  <si>
    <t>Architecte de Solution de Sécurité Infonuagique</t>
  </si>
  <si>
    <t>Technical Expert, Physical Security</t>
  </si>
  <si>
    <t>Technical Security Analyst - Red Team</t>
  </si>
  <si>
    <t>Technician, Cybersécurité</t>
  </si>
  <si>
    <t>Technicien(ne) informatique</t>
  </si>
  <si>
    <t>Technology Information Security Officer</t>
  </si>
  <si>
    <t>Manager, IT Audit</t>
  </si>
  <si>
    <t>Vice President - Internal Auditor</t>
  </si>
  <si>
    <t>Vice President, Compliance</t>
  </si>
  <si>
    <t>Vulnerability Management Analyst</t>
  </si>
  <si>
    <t>Architecte de sécurité d'entreprise</t>
  </si>
  <si>
    <t>Vulnerability Management Operations Analyst</t>
  </si>
  <si>
    <t>Web Security Proxy Engineer</t>
  </si>
  <si>
    <t>Windows Endpoint Infrastructure Security Engineer</t>
  </si>
  <si>
    <t>Windows Security En</t>
  </si>
  <si>
    <t>Windows System Administrator</t>
  </si>
  <si>
    <t>Workspace/Desktop Infrastructure Specialist</t>
  </si>
  <si>
    <t>Zscaler Operations Engineer</t>
  </si>
  <si>
    <t>Architecte de sécurité</t>
  </si>
  <si>
    <t>Architecte Sécurité Cloud</t>
  </si>
  <si>
    <t>Architecte Sécurité TI</t>
  </si>
  <si>
    <t>Advisor – Operational risks – Basel III</t>
  </si>
  <si>
    <t>Architecture and Technology Director</t>
  </si>
  <si>
    <t>Assistant VP Infosec</t>
  </si>
  <si>
    <t>Audit Advisor, IT Specialist</t>
  </si>
  <si>
    <t>IT internal auditor</t>
  </si>
  <si>
    <t>Azure specialist</t>
  </si>
  <si>
    <t>Bilingual ICT Risk Analyst</t>
  </si>
  <si>
    <t>Bilingual Senior Specialist, Incident Management</t>
  </si>
  <si>
    <t>Business Analyst</t>
  </si>
  <si>
    <t>Business Continuity Analyst</t>
  </si>
  <si>
    <t>Advisor, Business Information Security</t>
  </si>
  <si>
    <t>Chef de la gouvernance, des risques et de la conformité en matière de cybersécurité</t>
  </si>
  <si>
    <t>GRC Lead</t>
  </si>
  <si>
    <t>Cloud Architect</t>
  </si>
  <si>
    <t>Cloud Cybersecurity Analyst</t>
  </si>
  <si>
    <t>Cloud Ops Engineer</t>
  </si>
  <si>
    <t>Cloud Security Architect</t>
  </si>
  <si>
    <t>Advisor, IT Compliance, Risk and Security</t>
  </si>
  <si>
    <t>Cloud Security Architecture Analyst</t>
  </si>
  <si>
    <t>Cloud Security Architecture Specialist</t>
  </si>
  <si>
    <t>Cloud Security Engineer</t>
  </si>
  <si>
    <t>Compliance Analyst</t>
  </si>
  <si>
    <t>Conseiller (ère) - Gouvernance</t>
  </si>
  <si>
    <t>Conseiller ou Conseillère - Cryptographie appliquée</t>
  </si>
  <si>
    <t>Advisor, IT Security Business Architecture</t>
  </si>
  <si>
    <t>CONSEILLER OU CONSEILLÈRE EN SÉCURITÉ DE L'INFORMATION</t>
  </si>
  <si>
    <t>Conseiller sénior en sécurité de l'information</t>
  </si>
  <si>
    <t>Conseiller(ère) en conformité (TI)</t>
  </si>
  <si>
    <t>Conseiller(ère) senior, conformité - Gestion des risques LRPCFAT</t>
  </si>
  <si>
    <t>Conseiller(ère) sénior sécurité TI</t>
  </si>
  <si>
    <t>Conseiller(ère) TI en Conformité</t>
  </si>
  <si>
    <t>Conseillère ou conseiller en sécurité de l'information</t>
  </si>
  <si>
    <t>Consultant bilingue en sécurité</t>
  </si>
  <si>
    <t>Consultant en cyber-sécurité</t>
  </si>
  <si>
    <t>Consultant - IT Audit</t>
  </si>
  <si>
    <t>Advisor, IT WAF Security</t>
  </si>
  <si>
    <t>Corporate IT Security Specialist</t>
  </si>
  <si>
    <t>Corporate Solutions Architect</t>
  </si>
  <si>
    <t>Course Lecturer</t>
  </si>
  <si>
    <t>Cyber Op</t>
  </si>
  <si>
    <t>Cyber Security Consultant</t>
  </si>
  <si>
    <t>Cyber Security Delivery Manager</t>
  </si>
  <si>
    <t>Cyber Security Engineer</t>
  </si>
  <si>
    <t>Advisor, Operations and Security</t>
  </si>
  <si>
    <t>Cyber security Expert</t>
  </si>
  <si>
    <t>Cyber Security Incident Response Specialist</t>
  </si>
  <si>
    <t>Cyber Security IT Strategy Advisory</t>
  </si>
  <si>
    <t>Cyber Security Lead</t>
  </si>
  <si>
    <t>Cyber Security Officer</t>
  </si>
  <si>
    <t>Cyber Security Professional</t>
  </si>
  <si>
    <t>Cyber Security Researcher</t>
  </si>
  <si>
    <t># docs</t>
  </si>
  <si>
    <t>SME</t>
  </si>
  <si>
    <t>F1-SCORE</t>
  </si>
  <si>
    <t>Scenario 1</t>
  </si>
  <si>
    <t>Scenario 2</t>
  </si>
  <si>
    <t>SD</t>
  </si>
  <si>
    <t>Mean</t>
  </si>
  <si>
    <t>t</t>
  </si>
  <si>
    <t>p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</si>
  <si>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</si>
  <si>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</si>
  <si>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</si>
  <si>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</si>
  <si>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</si>
  <si>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</si>
  <si>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</si>
  <si>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</si>
  <si>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</si>
  <si>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</si>
  <si>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</si>
  <si>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</si>
  <si>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</si>
  <si>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</si>
  <si>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</si>
  <si>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</si>
  <si>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</si>
  <si>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</si>
  <si>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</si>
  <si>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</si>
  <si>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</si>
  <si>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</si>
  <si>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Profile_%281%29</t>
  </si>
  <si>
    <t>Profile_%2810%29</t>
  </si>
  <si>
    <t>Profile_%2811%29</t>
  </si>
  <si>
    <t>Profile_%2814%29</t>
  </si>
  <si>
    <t>Profile_%2815%29</t>
  </si>
  <si>
    <t>Profile_%2819%29</t>
  </si>
  <si>
    <t>Profile_%2821%29</t>
  </si>
  <si>
    <t>Profile_%2825%29</t>
  </si>
  <si>
    <t>Profile_%2827%29</t>
  </si>
  <si>
    <t>Profile_%2832%29</t>
  </si>
  <si>
    <t>Profile_%2834%29</t>
  </si>
  <si>
    <t>Profile_%2838%29</t>
  </si>
  <si>
    <t>Profile_%2839%29</t>
  </si>
  <si>
    <t>Profile_%2842%29</t>
  </si>
  <si>
    <t>Profile_%2848%29</t>
  </si>
  <si>
    <t>Profile_%285%29</t>
  </si>
  <si>
    <t>Profile_%2851%29</t>
  </si>
  <si>
    <t>Profile_%2853%29</t>
  </si>
  <si>
    <t>Profile_53</t>
  </si>
  <si>
    <t>Ligne1</t>
  </si>
  <si>
    <t>Moyenne</t>
  </si>
  <si>
    <t>Erreur-type</t>
  </si>
  <si>
    <t>Médiane</t>
  </si>
  <si>
    <t>Écart-type</t>
  </si>
  <si>
    <t>Variance de l'échantillon</t>
  </si>
  <si>
    <t>Kurstosis (Coefficient d'aplatissement)</t>
  </si>
  <si>
    <t>Coefficient d'asymétrie</t>
  </si>
  <si>
    <t>Plage</t>
  </si>
  <si>
    <t>Somme</t>
  </si>
  <si>
    <t>Nombre d'échantillons</t>
  </si>
  <si>
    <t>Niveau de confiance(95,0%)</t>
  </si>
  <si>
    <t>expect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</si>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</sst>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1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B8BABB"/>
      <name val="Arial Unicode MS"/>
      <family val="2"/>
    </font>
    <font>
      <sz val="8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0" fontId="0" fillId="0" borderId="0" xfId="0" applyFont="1"/>
    <xf numFmtId="0" fontId="6" fillId="0" borderId="0" xfId="0" applyFont="1" applyAlignment="1">
      <alignment horizontal="center"/>
    </xf>
    <xf numFmtId="0" fontId="0" fillId="2" borderId="0" xfId="0" applyFont="1" applyFill="1"/>
    <xf numFmtId="0" fontId="6" fillId="2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2" fillId="2" borderId="0" xfId="0" applyFont="1" applyFill="1"/>
    <xf numFmtId="0" fontId="5" fillId="2" borderId="2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/>
    <xf numFmtId="2" fontId="0" fillId="0" borderId="0" xfId="0" applyNumberFormat="1"/>
    <xf numFmtId="164" fontId="0" fillId="0" borderId="0" xfId="0" applyNumberFormat="1"/>
    <xf numFmtId="0" fontId="8" fillId="4" borderId="2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7" fillId="4" borderId="4" xfId="0" applyFont="1" applyFill="1" applyBorder="1"/>
    <xf numFmtId="0" fontId="7" fillId="5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4" borderId="7" xfId="0" applyFont="1" applyFill="1" applyBorder="1"/>
    <xf numFmtId="0" fontId="7" fillId="4" borderId="9" xfId="0" applyFont="1" applyFill="1" applyBorder="1"/>
    <xf numFmtId="0" fontId="7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/>
    </xf>
    <xf numFmtId="0" fontId="7" fillId="4" borderId="0" xfId="0" applyFont="1" applyFill="1"/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4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/>
    </xf>
    <xf numFmtId="0" fontId="7" fillId="4" borderId="2" xfId="0" applyFont="1" applyFill="1" applyBorder="1"/>
    <xf numFmtId="0" fontId="7" fillId="0" borderId="0" xfId="0" applyFont="1" applyAlignment="1">
      <alignment wrapText="1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8" fillId="4" borderId="9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2" fontId="2" fillId="3" borderId="0" xfId="0" applyNumberFormat="1" applyFont="1" applyFill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0" fillId="0" borderId="0" xfId="0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165" fontId="0" fillId="0" borderId="0" xfId="0" applyNumberFormat="1"/>
    <xf numFmtId="0" fontId="10" fillId="0" borderId="12" xfId="0" applyFont="1" applyFill="1" applyBorder="1" applyAlignment="1">
      <alignment horizontal="centerContinuous"/>
    </xf>
    <xf numFmtId="0" fontId="0" fillId="3" borderId="0" xfId="0" applyFill="1"/>
    <xf numFmtId="0" fontId="9" fillId="2" borderId="0" xfId="0" applyFont="1" applyFill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9_sparql_results" connectionId="17" xr16:uid="{62EBA2C4-A2ED-BD42-92B1-AE8C0DFD574B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enarios_validation_Q6_sparql_results" connectionId="20" xr16:uid="{37ECAD61-823D-6241-8343-975AA2FBC6A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8_sparql_results" connectionId="16" xr16:uid="{9266868A-0769-1D42-BEE1-7AFD873C989D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6_sparql_results" connectionId="12" xr16:uid="{C60DF22E-3D44-2244-8FD9-BE45D763CB76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9_sparql_results" connectionId="18" xr16:uid="{51071E39-B0DB-9C40-9965-8621AD2F73D9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1_sparql_results" connectionId="2" xr16:uid="{AA9504A1-F8F8-F146-9192-69BF5FA94F81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2_sparql_results" connectionId="4" xr16:uid="{12046202-5D40-8C4C-BFE1-1CDE73A55AE9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4_sparql_results" connectionId="8" xr16:uid="{3F3400E6-971C-D24E-A7D6-66CF3577D584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7_sparql_results" connectionId="14" xr16:uid="{C7389240-6552-D746-BFDA-A6087CAD0953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enarios_validation_Q1_sparql_results" connectionId="19" xr16:uid="{CDFFF16C-B29D-D04B-A6AA-8496504ED18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5_sparql_results" connectionId="10" xr16:uid="{626683A5-AB39-5D4D-9421-5A419E1AE31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2_sparql_results" connectionId="3" xr16:uid="{172B7B7C-8F39-7642-836E-3EA802C9EF5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3_sparql_results" connectionId="6" xr16:uid="{5FF13B22-DBEF-704A-8749-01FD0A1E1D8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1_sparql_results" connectionId="1" xr16:uid="{440B6F9C-AB07-7444-A3CD-1D11F5B9026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6_sparql_results" connectionId="11" xr16:uid="{E34EFDCA-5812-2748-8FD1-9F4E75322AC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8_sparql_results" connectionId="15" xr16:uid="{6ACE28DB-58B0-7947-AB31-7D2F8DEC370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3_sparql_results" connectionId="5" xr16:uid="{E0FE350A-CD78-C24C-9D64-1B5B5D59F8EC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5_sparql_results" connectionId="9" xr16:uid="{FD354730-8936-D344-AAF0-5CE33B4E853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7_sparql_results" connectionId="13" xr16:uid="{D372330B-AF75-2344-9142-139A252D3567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4_sparql_results" connectionId="7" xr16:uid="{1DB878DB-4F4D-B142-9DBD-5A2B1B242F8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7.xml"/><Relationship Id="rId3" Type="http://schemas.openxmlformats.org/officeDocument/2006/relationships/queryTable" Target="../queryTables/queryTable12.xml"/><Relationship Id="rId7" Type="http://schemas.openxmlformats.org/officeDocument/2006/relationships/queryTable" Target="../queryTables/queryTable16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Relationship Id="rId6" Type="http://schemas.openxmlformats.org/officeDocument/2006/relationships/queryTable" Target="../queryTables/queryTable15.xml"/><Relationship Id="rId11" Type="http://schemas.openxmlformats.org/officeDocument/2006/relationships/queryTable" Target="../queryTables/queryTable20.xml"/><Relationship Id="rId5" Type="http://schemas.openxmlformats.org/officeDocument/2006/relationships/queryTable" Target="../queryTables/queryTable14.xml"/><Relationship Id="rId10" Type="http://schemas.openxmlformats.org/officeDocument/2006/relationships/queryTable" Target="../queryTables/queryTable19.xml"/><Relationship Id="rId4" Type="http://schemas.openxmlformats.org/officeDocument/2006/relationships/queryTable" Target="../queryTables/queryTable13.xml"/><Relationship Id="rId9" Type="http://schemas.openxmlformats.org/officeDocument/2006/relationships/queryTable" Target="../queryTables/query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FBBA-E92E-1F4E-AAB0-2F7120C35BD7}">
  <dimension ref="A1:BF34"/>
  <sheetViews>
    <sheetView tabSelected="1" topLeftCell="T2" workbookViewId="0">
      <selection activeCell="AY35" sqref="AY35"/>
    </sheetView>
  </sheetViews>
  <sheetFormatPr baseColWidth="10" defaultColWidth="11.1640625" defaultRowHeight="16" x14ac:dyDescent="0.2"/>
  <cols>
    <col min="1" max="1" width="1.83203125" customWidth="1"/>
    <col min="2" max="2" width="11.83203125" customWidth="1"/>
    <col min="3" max="3" width="1.83203125" customWidth="1"/>
    <col min="4" max="49" width="5.83203125" customWidth="1"/>
    <col min="50" max="50" width="1.83203125" customWidth="1"/>
    <col min="51" max="51" width="7.33203125" customWidth="1"/>
    <col min="52" max="52" width="7.1640625" customWidth="1"/>
    <col min="53" max="53" width="8.33203125" customWidth="1"/>
    <col min="54" max="54" width="12.1640625" customWidth="1"/>
    <col min="55" max="55" width="1.83203125" customWidth="1"/>
    <col min="56" max="56" width="10.83203125" customWidth="1"/>
    <col min="58" max="58" width="1.83203125" customWidth="1"/>
  </cols>
  <sheetData>
    <row r="1" spans="1:58" x14ac:dyDescent="0.2">
      <c r="A1" s="52"/>
      <c r="B1" s="53" t="s">
        <v>5</v>
      </c>
      <c r="C1" s="52"/>
      <c r="D1" s="53" t="s">
        <v>0</v>
      </c>
      <c r="E1" s="53" t="s">
        <v>1</v>
      </c>
      <c r="F1" s="53" t="s">
        <v>2</v>
      </c>
      <c r="G1" s="53" t="s">
        <v>3</v>
      </c>
      <c r="H1" s="53" t="s">
        <v>8</v>
      </c>
      <c r="I1" s="53" t="s">
        <v>9</v>
      </c>
      <c r="J1" s="53" t="s">
        <v>10</v>
      </c>
      <c r="K1" s="53" t="s">
        <v>11</v>
      </c>
      <c r="L1" s="53" t="s">
        <v>12</v>
      </c>
      <c r="M1" s="53" t="s">
        <v>13</v>
      </c>
      <c r="N1" s="53" t="s">
        <v>14</v>
      </c>
      <c r="O1" s="53" t="s">
        <v>15</v>
      </c>
      <c r="P1" s="53" t="s">
        <v>16</v>
      </c>
      <c r="Q1" s="53" t="s">
        <v>17</v>
      </c>
      <c r="R1" s="53" t="s">
        <v>18</v>
      </c>
      <c r="S1" s="53" t="s">
        <v>19</v>
      </c>
      <c r="T1" s="53" t="s">
        <v>20</v>
      </c>
      <c r="U1" s="53" t="s">
        <v>21</v>
      </c>
      <c r="V1" s="53" t="s">
        <v>22</v>
      </c>
      <c r="W1" s="53" t="s">
        <v>23</v>
      </c>
      <c r="X1" s="53" t="s">
        <v>24</v>
      </c>
      <c r="Y1" s="53" t="s">
        <v>25</v>
      </c>
      <c r="Z1" s="53" t="s">
        <v>26</v>
      </c>
      <c r="AA1" s="53" t="s">
        <v>27</v>
      </c>
      <c r="AB1" s="53" t="s">
        <v>28</v>
      </c>
      <c r="AC1" s="53" t="s">
        <v>29</v>
      </c>
      <c r="AD1" s="53" t="s">
        <v>30</v>
      </c>
      <c r="AE1" s="53" t="s">
        <v>31</v>
      </c>
      <c r="AF1" s="53" t="s">
        <v>32</v>
      </c>
      <c r="AG1" s="53" t="s">
        <v>36</v>
      </c>
      <c r="AH1" s="53" t="s">
        <v>35</v>
      </c>
      <c r="AI1" s="53" t="s">
        <v>37</v>
      </c>
      <c r="AJ1" s="53" t="s">
        <v>39</v>
      </c>
      <c r="AK1" s="53" t="s">
        <v>40</v>
      </c>
      <c r="AL1" s="53" t="s">
        <v>41</v>
      </c>
      <c r="AM1" s="53" t="s">
        <v>42</v>
      </c>
      <c r="AN1" s="53" t="s">
        <v>413</v>
      </c>
      <c r="AO1" s="53" t="s">
        <v>414</v>
      </c>
      <c r="AP1" s="53" t="s">
        <v>415</v>
      </c>
      <c r="AQ1" s="53" t="s">
        <v>416</v>
      </c>
      <c r="AR1" s="53" t="s">
        <v>417</v>
      </c>
      <c r="AS1" s="53" t="s">
        <v>418</v>
      </c>
      <c r="AT1" s="53" t="s">
        <v>419</v>
      </c>
      <c r="AU1" s="53" t="s">
        <v>420</v>
      </c>
      <c r="AV1" s="53" t="s">
        <v>421</v>
      </c>
      <c r="AW1" s="52" t="s">
        <v>67</v>
      </c>
      <c r="AX1" s="54"/>
      <c r="AY1" s="53" t="s">
        <v>397</v>
      </c>
      <c r="AZ1" s="53" t="s">
        <v>396</v>
      </c>
      <c r="BA1" s="53" t="s">
        <v>56</v>
      </c>
      <c r="BB1" s="53" t="s">
        <v>53</v>
      </c>
      <c r="BC1" s="54"/>
      <c r="BD1" s="53" t="s">
        <v>394</v>
      </c>
      <c r="BE1" s="53" t="s">
        <v>395</v>
      </c>
      <c r="BF1" s="52"/>
    </row>
    <row r="2" spans="1:58" x14ac:dyDescent="0.2">
      <c r="A2" s="52"/>
      <c r="B2" s="56" t="s">
        <v>57</v>
      </c>
      <c r="C2" s="52"/>
      <c r="D2">
        <v>363</v>
      </c>
      <c r="E2">
        <v>363</v>
      </c>
      <c r="F2">
        <v>363</v>
      </c>
      <c r="G2">
        <v>363</v>
      </c>
      <c r="H2">
        <v>363</v>
      </c>
      <c r="I2">
        <v>363</v>
      </c>
      <c r="J2">
        <v>363</v>
      </c>
      <c r="K2">
        <v>363</v>
      </c>
      <c r="L2">
        <v>363</v>
      </c>
      <c r="M2">
        <v>363</v>
      </c>
      <c r="N2">
        <v>363</v>
      </c>
      <c r="O2">
        <v>363</v>
      </c>
      <c r="P2">
        <v>363</v>
      </c>
      <c r="Q2">
        <v>363</v>
      </c>
      <c r="R2">
        <v>363</v>
      </c>
      <c r="S2">
        <v>363</v>
      </c>
      <c r="T2">
        <v>363</v>
      </c>
      <c r="U2">
        <v>363</v>
      </c>
      <c r="V2">
        <v>363</v>
      </c>
      <c r="W2">
        <v>363</v>
      </c>
      <c r="X2">
        <v>363</v>
      </c>
      <c r="Y2">
        <v>363</v>
      </c>
      <c r="Z2">
        <v>363</v>
      </c>
      <c r="AA2">
        <v>363</v>
      </c>
      <c r="AB2">
        <v>363</v>
      </c>
      <c r="AC2">
        <v>363</v>
      </c>
      <c r="AD2">
        <v>363</v>
      </c>
      <c r="AE2">
        <v>363</v>
      </c>
      <c r="AF2">
        <v>363</v>
      </c>
      <c r="AG2">
        <v>363</v>
      </c>
      <c r="AH2">
        <v>363</v>
      </c>
      <c r="AI2">
        <v>363</v>
      </c>
      <c r="AJ2">
        <v>363</v>
      </c>
      <c r="AK2">
        <v>363</v>
      </c>
      <c r="AL2">
        <v>363</v>
      </c>
      <c r="AM2">
        <v>363</v>
      </c>
      <c r="AN2">
        <v>363</v>
      </c>
      <c r="AO2">
        <v>363</v>
      </c>
      <c r="AP2">
        <v>363</v>
      </c>
      <c r="AQ2">
        <v>363</v>
      </c>
      <c r="AR2">
        <v>363</v>
      </c>
      <c r="AS2">
        <v>363</v>
      </c>
      <c r="AT2">
        <v>363</v>
      </c>
      <c r="AU2">
        <v>363</v>
      </c>
      <c r="AV2">
        <v>363</v>
      </c>
      <c r="AW2">
        <v>363</v>
      </c>
      <c r="AX2" s="52"/>
      <c r="AY2" s="52"/>
      <c r="AZ2" s="52"/>
      <c r="BA2" s="52"/>
      <c r="BB2" s="52"/>
      <c r="BC2" s="52"/>
      <c r="BD2">
        <v>363</v>
      </c>
      <c r="BE2">
        <v>363</v>
      </c>
      <c r="BF2" s="52"/>
    </row>
    <row r="3" spans="1:58" x14ac:dyDescent="0.2">
      <c r="A3" s="52"/>
      <c r="B3" s="56" t="s">
        <v>46</v>
      </c>
      <c r="C3" s="52"/>
      <c r="D3">
        <v>178</v>
      </c>
      <c r="E3">
        <v>191</v>
      </c>
      <c r="F3">
        <v>167</v>
      </c>
      <c r="G3">
        <v>179</v>
      </c>
      <c r="H3">
        <v>166</v>
      </c>
      <c r="I3">
        <v>183</v>
      </c>
      <c r="J3">
        <v>170</v>
      </c>
      <c r="K3">
        <v>159</v>
      </c>
      <c r="L3">
        <v>191</v>
      </c>
      <c r="M3">
        <v>140</v>
      </c>
      <c r="N3">
        <v>199</v>
      </c>
      <c r="O3">
        <v>199</v>
      </c>
      <c r="P3">
        <v>151</v>
      </c>
      <c r="Q3">
        <v>217</v>
      </c>
      <c r="R3">
        <v>195</v>
      </c>
      <c r="S3">
        <v>122</v>
      </c>
      <c r="T3">
        <v>205</v>
      </c>
      <c r="U3">
        <v>213</v>
      </c>
      <c r="V3">
        <v>179</v>
      </c>
      <c r="W3">
        <v>181</v>
      </c>
      <c r="X3">
        <v>170</v>
      </c>
      <c r="Y3">
        <v>171</v>
      </c>
      <c r="Z3">
        <v>197</v>
      </c>
      <c r="AA3">
        <v>200</v>
      </c>
      <c r="AB3">
        <v>201</v>
      </c>
      <c r="AC3">
        <v>106</v>
      </c>
      <c r="AD3">
        <v>157</v>
      </c>
      <c r="AE3">
        <v>207</v>
      </c>
      <c r="AF3">
        <v>205</v>
      </c>
      <c r="AG3">
        <v>114</v>
      </c>
      <c r="AH3">
        <v>184</v>
      </c>
      <c r="AI3">
        <v>166</v>
      </c>
      <c r="AJ3">
        <v>183</v>
      </c>
      <c r="AK3">
        <v>215</v>
      </c>
      <c r="AL3">
        <v>145</v>
      </c>
      <c r="AM3">
        <v>144</v>
      </c>
      <c r="AN3">
        <v>151</v>
      </c>
      <c r="AO3">
        <v>151</v>
      </c>
      <c r="AP3">
        <v>143</v>
      </c>
      <c r="AQ3">
        <v>108</v>
      </c>
      <c r="AR3">
        <v>153</v>
      </c>
      <c r="AS3">
        <v>131</v>
      </c>
      <c r="AT3">
        <v>115</v>
      </c>
      <c r="AU3">
        <v>113</v>
      </c>
      <c r="AV3">
        <v>115</v>
      </c>
      <c r="AW3">
        <v>165</v>
      </c>
      <c r="AX3" s="52"/>
      <c r="AY3" s="52"/>
      <c r="AZ3" s="52"/>
      <c r="BA3" s="52"/>
      <c r="BB3" s="52"/>
      <c r="BC3" s="52"/>
      <c r="BD3">
        <v>165</v>
      </c>
      <c r="BE3">
        <v>86</v>
      </c>
      <c r="BF3" s="52"/>
    </row>
    <row r="4" spans="1:58" x14ac:dyDescent="0.2">
      <c r="A4" s="52"/>
      <c r="B4" s="56" t="s">
        <v>47</v>
      </c>
      <c r="C4" s="52"/>
      <c r="D4">
        <v>38</v>
      </c>
      <c r="E4">
        <v>41</v>
      </c>
      <c r="F4">
        <v>38</v>
      </c>
      <c r="G4">
        <v>34</v>
      </c>
      <c r="H4">
        <v>46</v>
      </c>
      <c r="I4">
        <v>37</v>
      </c>
      <c r="J4">
        <v>40</v>
      </c>
      <c r="K4">
        <v>49</v>
      </c>
      <c r="L4">
        <v>41</v>
      </c>
      <c r="M4">
        <v>47</v>
      </c>
      <c r="N4">
        <v>31</v>
      </c>
      <c r="O4">
        <v>32</v>
      </c>
      <c r="P4">
        <v>46</v>
      </c>
      <c r="Q4">
        <v>24</v>
      </c>
      <c r="R4">
        <v>29</v>
      </c>
      <c r="S4">
        <v>60</v>
      </c>
      <c r="T4">
        <v>30</v>
      </c>
      <c r="U4">
        <v>24</v>
      </c>
      <c r="V4">
        <v>34</v>
      </c>
      <c r="W4">
        <v>39</v>
      </c>
      <c r="X4">
        <v>36</v>
      </c>
      <c r="Y4">
        <v>43</v>
      </c>
      <c r="Z4">
        <v>26</v>
      </c>
      <c r="AA4">
        <v>26</v>
      </c>
      <c r="AB4">
        <v>28</v>
      </c>
      <c r="AC4">
        <v>62</v>
      </c>
      <c r="AD4">
        <v>51</v>
      </c>
      <c r="AE4">
        <v>29</v>
      </c>
      <c r="AF4">
        <v>30</v>
      </c>
      <c r="AG4">
        <v>52</v>
      </c>
      <c r="AH4">
        <v>38</v>
      </c>
      <c r="AI4">
        <v>46</v>
      </c>
      <c r="AJ4">
        <v>37</v>
      </c>
      <c r="AK4">
        <v>24</v>
      </c>
      <c r="AL4">
        <v>56</v>
      </c>
      <c r="AM4">
        <v>48</v>
      </c>
      <c r="AN4">
        <v>27</v>
      </c>
      <c r="AO4">
        <v>30</v>
      </c>
      <c r="AP4">
        <v>30</v>
      </c>
      <c r="AQ4">
        <v>44</v>
      </c>
      <c r="AR4">
        <v>29</v>
      </c>
      <c r="AS4">
        <v>32</v>
      </c>
      <c r="AT4">
        <v>47</v>
      </c>
      <c r="AU4">
        <v>49</v>
      </c>
      <c r="AV4">
        <v>44</v>
      </c>
      <c r="AW4">
        <v>175</v>
      </c>
      <c r="AX4" s="52"/>
      <c r="AY4" s="52"/>
      <c r="AZ4" s="52"/>
      <c r="BA4" s="52"/>
      <c r="BB4" s="52"/>
      <c r="BC4" s="52"/>
      <c r="BD4">
        <v>175</v>
      </c>
      <c r="BE4">
        <v>241</v>
      </c>
      <c r="BF4" s="52"/>
    </row>
    <row r="5" spans="1:58" x14ac:dyDescent="0.2">
      <c r="A5" s="52"/>
      <c r="B5" s="56" t="s">
        <v>45</v>
      </c>
      <c r="C5" s="52"/>
      <c r="D5">
        <v>55</v>
      </c>
      <c r="E5">
        <v>52</v>
      </c>
      <c r="F5">
        <v>55</v>
      </c>
      <c r="G5">
        <v>59</v>
      </c>
      <c r="H5">
        <v>47</v>
      </c>
      <c r="I5">
        <v>56</v>
      </c>
      <c r="J5">
        <v>53</v>
      </c>
      <c r="K5">
        <v>44</v>
      </c>
      <c r="L5">
        <v>52</v>
      </c>
      <c r="M5">
        <v>46</v>
      </c>
      <c r="N5">
        <v>62</v>
      </c>
      <c r="O5">
        <v>61</v>
      </c>
      <c r="P5">
        <v>47</v>
      </c>
      <c r="Q5">
        <v>69</v>
      </c>
      <c r="R5">
        <v>64</v>
      </c>
      <c r="S5">
        <v>33</v>
      </c>
      <c r="T5">
        <v>63</v>
      </c>
      <c r="U5">
        <v>69</v>
      </c>
      <c r="V5">
        <v>59</v>
      </c>
      <c r="W5">
        <v>54</v>
      </c>
      <c r="X5">
        <v>57</v>
      </c>
      <c r="Y5">
        <v>50</v>
      </c>
      <c r="Z5">
        <v>67</v>
      </c>
      <c r="AA5">
        <v>67</v>
      </c>
      <c r="AB5">
        <v>65</v>
      </c>
      <c r="AC5">
        <v>31</v>
      </c>
      <c r="AD5">
        <v>42</v>
      </c>
      <c r="AE5">
        <v>64</v>
      </c>
      <c r="AF5">
        <v>63</v>
      </c>
      <c r="AG5">
        <v>41</v>
      </c>
      <c r="AH5">
        <v>55</v>
      </c>
      <c r="AI5">
        <v>47</v>
      </c>
      <c r="AJ5">
        <v>56</v>
      </c>
      <c r="AK5">
        <v>69</v>
      </c>
      <c r="AL5">
        <v>37</v>
      </c>
      <c r="AM5">
        <v>45</v>
      </c>
      <c r="AN5">
        <v>66</v>
      </c>
      <c r="AO5">
        <v>63</v>
      </c>
      <c r="AP5">
        <v>63</v>
      </c>
      <c r="AQ5">
        <v>49</v>
      </c>
      <c r="AR5">
        <v>64</v>
      </c>
      <c r="AS5">
        <v>61</v>
      </c>
      <c r="AT5">
        <v>46</v>
      </c>
      <c r="AU5">
        <v>44</v>
      </c>
      <c r="AV5">
        <v>49</v>
      </c>
      <c r="AW5">
        <v>14</v>
      </c>
      <c r="AX5" s="52"/>
      <c r="AY5" s="52"/>
      <c r="AZ5" s="52"/>
      <c r="BA5" s="52"/>
      <c r="BB5" s="52"/>
      <c r="BC5" s="52"/>
      <c r="BD5">
        <v>14</v>
      </c>
      <c r="BE5">
        <v>19</v>
      </c>
      <c r="BF5" s="52"/>
    </row>
    <row r="6" spans="1:58" x14ac:dyDescent="0.2">
      <c r="A6" s="52"/>
      <c r="B6" s="56" t="s">
        <v>48</v>
      </c>
      <c r="C6" s="52"/>
      <c r="D6">
        <v>92</v>
      </c>
      <c r="E6">
        <v>79</v>
      </c>
      <c r="F6">
        <v>103</v>
      </c>
      <c r="G6">
        <v>91</v>
      </c>
      <c r="H6">
        <v>104</v>
      </c>
      <c r="I6">
        <v>87</v>
      </c>
      <c r="J6">
        <v>100</v>
      </c>
      <c r="K6">
        <v>111</v>
      </c>
      <c r="L6">
        <v>79</v>
      </c>
      <c r="M6">
        <v>130</v>
      </c>
      <c r="N6">
        <v>71</v>
      </c>
      <c r="O6">
        <v>71</v>
      </c>
      <c r="P6">
        <v>119</v>
      </c>
      <c r="Q6">
        <v>53</v>
      </c>
      <c r="R6">
        <v>75</v>
      </c>
      <c r="S6">
        <v>148</v>
      </c>
      <c r="T6">
        <v>65</v>
      </c>
      <c r="U6">
        <v>57</v>
      </c>
      <c r="V6">
        <v>91</v>
      </c>
      <c r="W6">
        <v>89</v>
      </c>
      <c r="X6">
        <v>100</v>
      </c>
      <c r="Y6">
        <v>99</v>
      </c>
      <c r="Z6">
        <v>73</v>
      </c>
      <c r="AA6">
        <v>70</v>
      </c>
      <c r="AB6">
        <v>69</v>
      </c>
      <c r="AC6">
        <v>164</v>
      </c>
      <c r="AD6">
        <v>113</v>
      </c>
      <c r="AE6">
        <v>63</v>
      </c>
      <c r="AF6">
        <v>65</v>
      </c>
      <c r="AG6">
        <v>156</v>
      </c>
      <c r="AH6">
        <v>86</v>
      </c>
      <c r="AI6">
        <v>104</v>
      </c>
      <c r="AJ6">
        <v>87</v>
      </c>
      <c r="AK6">
        <v>55</v>
      </c>
      <c r="AL6">
        <v>125</v>
      </c>
      <c r="AM6">
        <v>126</v>
      </c>
      <c r="AN6">
        <v>119</v>
      </c>
      <c r="AO6">
        <v>119</v>
      </c>
      <c r="AP6">
        <v>127</v>
      </c>
      <c r="AQ6">
        <v>162</v>
      </c>
      <c r="AR6">
        <v>117</v>
      </c>
      <c r="AS6">
        <v>139</v>
      </c>
      <c r="AT6">
        <v>155</v>
      </c>
      <c r="AU6">
        <v>157</v>
      </c>
      <c r="AV6">
        <v>155</v>
      </c>
      <c r="AW6">
        <v>9</v>
      </c>
      <c r="AX6" s="52"/>
      <c r="AY6" s="52"/>
      <c r="AZ6" s="52"/>
      <c r="BA6" s="52"/>
      <c r="BB6" s="52"/>
      <c r="BC6" s="52"/>
      <c r="BD6">
        <v>9</v>
      </c>
      <c r="BE6">
        <v>17</v>
      </c>
      <c r="BF6" s="52"/>
    </row>
    <row r="7" spans="1:58" ht="7" customHeight="1" x14ac:dyDescent="0.2">
      <c r="A7" s="52"/>
      <c r="B7" s="57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</row>
    <row r="8" spans="1:58" x14ac:dyDescent="0.2">
      <c r="A8" s="52"/>
      <c r="B8" s="56" t="s">
        <v>49</v>
      </c>
      <c r="C8" s="52"/>
      <c r="D8" s="17">
        <v>0.76394849785407726</v>
      </c>
      <c r="E8" s="17">
        <v>0.78600823045267487</v>
      </c>
      <c r="F8" s="17">
        <v>0.75225225225225223</v>
      </c>
      <c r="G8" s="17">
        <v>0.75210084033613445</v>
      </c>
      <c r="H8" s="17">
        <v>0.77934272300469487</v>
      </c>
      <c r="I8" s="17">
        <v>0.76569037656903771</v>
      </c>
      <c r="J8" s="17">
        <v>0.7623318385650224</v>
      </c>
      <c r="K8" s="17">
        <v>0.78325123152709364</v>
      </c>
      <c r="L8" s="17">
        <v>0.78600823045267487</v>
      </c>
      <c r="M8" s="17">
        <v>0.75268817204301075</v>
      </c>
      <c r="N8" s="17">
        <v>0.76245210727969348</v>
      </c>
      <c r="O8" s="17">
        <v>0.76538461538461533</v>
      </c>
      <c r="P8" s="17">
        <v>0.76262626262626265</v>
      </c>
      <c r="Q8" s="17">
        <v>0.75874125874125875</v>
      </c>
      <c r="R8" s="17">
        <v>0.75289575289575295</v>
      </c>
      <c r="S8" s="17">
        <v>0.7870967741935484</v>
      </c>
      <c r="T8" s="17">
        <v>0.7649253731343284</v>
      </c>
      <c r="U8" s="17">
        <v>0.75531914893617025</v>
      </c>
      <c r="V8" s="17">
        <v>0.75210084033613445</v>
      </c>
      <c r="W8" s="17">
        <v>0.77021276595744681</v>
      </c>
      <c r="X8" s="17">
        <v>0.74889867841409696</v>
      </c>
      <c r="Y8" s="17">
        <v>0.77375565610859731</v>
      </c>
      <c r="Z8" s="17">
        <v>0.74621212121212122</v>
      </c>
      <c r="AA8" s="17">
        <v>0.74906367041198507</v>
      </c>
      <c r="AB8" s="17">
        <v>0.75563909774436089</v>
      </c>
      <c r="AC8" s="17">
        <v>0.77372262773722633</v>
      </c>
      <c r="AD8" s="17">
        <v>0.78894472361809043</v>
      </c>
      <c r="AE8" s="17">
        <v>0.76383763837638374</v>
      </c>
      <c r="AF8" s="17">
        <v>0.7649253731343284</v>
      </c>
      <c r="AG8" s="17">
        <v>0.73548387096774193</v>
      </c>
      <c r="AH8" s="17">
        <v>0.76987447698744771</v>
      </c>
      <c r="AI8" s="17">
        <v>0.77934272300469487</v>
      </c>
      <c r="AJ8" s="17">
        <v>0.76569037656903771</v>
      </c>
      <c r="AK8" s="17">
        <v>0.75704225352112675</v>
      </c>
      <c r="AL8" s="17">
        <v>0.79670329670329665</v>
      </c>
      <c r="AM8" s="17">
        <v>0.76190476190476186</v>
      </c>
      <c r="AN8">
        <v>0.69585253456221197</v>
      </c>
      <c r="AO8">
        <v>0.70560747663551404</v>
      </c>
      <c r="AP8">
        <v>0.69417475728155342</v>
      </c>
      <c r="AQ8">
        <v>0.68789808917197448</v>
      </c>
      <c r="AR8">
        <v>0.70506912442396308</v>
      </c>
      <c r="AS8">
        <v>0.68229166666666663</v>
      </c>
      <c r="AT8">
        <v>0.7142857142857143</v>
      </c>
      <c r="AU8">
        <v>0.71974522292993626</v>
      </c>
      <c r="AV8">
        <v>0.70121951219512191</v>
      </c>
      <c r="AW8">
        <v>0.92</v>
      </c>
      <c r="AX8" s="52"/>
      <c r="AY8" s="55">
        <f>AVERAGE(D8:AW8)</f>
        <v>0.75592527689369227</v>
      </c>
      <c r="AZ8" s="17">
        <f>STDEV(D8:AW8)</f>
        <v>3.8114313200477083E-2</v>
      </c>
      <c r="BA8" s="18">
        <f>AZ8^2</f>
        <v>1.4527008707440616E-3</v>
      </c>
      <c r="BB8" s="2">
        <f>COUNT(D8:AV8)</f>
        <v>45</v>
      </c>
      <c r="BC8" s="52"/>
      <c r="BD8">
        <v>0.92</v>
      </c>
      <c r="BE8">
        <v>0.82</v>
      </c>
      <c r="BF8" s="52"/>
    </row>
    <row r="9" spans="1:58" x14ac:dyDescent="0.2">
      <c r="A9" s="52"/>
      <c r="B9" s="56" t="s">
        <v>50</v>
      </c>
      <c r="C9" s="52"/>
      <c r="D9" s="17">
        <v>0.65925925925925921</v>
      </c>
      <c r="E9" s="17">
        <v>0.70740740740740737</v>
      </c>
      <c r="F9" s="17">
        <v>0.61851851851851847</v>
      </c>
      <c r="G9" s="17">
        <v>0.66296296296296298</v>
      </c>
      <c r="H9" s="17">
        <v>0.61481481481481481</v>
      </c>
      <c r="I9" s="17">
        <v>0.67777777777777781</v>
      </c>
      <c r="J9" s="17">
        <v>0.62962962962962965</v>
      </c>
      <c r="K9" s="17">
        <v>0.58888888888888891</v>
      </c>
      <c r="L9" s="17">
        <v>0.70740740740740737</v>
      </c>
      <c r="M9" s="17">
        <v>0.51851851851851849</v>
      </c>
      <c r="N9" s="17">
        <v>0.73703703703703705</v>
      </c>
      <c r="O9" s="17">
        <v>0.73703703703703705</v>
      </c>
      <c r="P9" s="17">
        <v>0.55925925925925923</v>
      </c>
      <c r="Q9" s="17">
        <v>0.8037037037037037</v>
      </c>
      <c r="R9" s="17">
        <v>0.72222222222222221</v>
      </c>
      <c r="S9" s="17">
        <v>0.45185185185185184</v>
      </c>
      <c r="T9" s="17">
        <v>0.7592592592592593</v>
      </c>
      <c r="U9" s="17">
        <v>0.78888888888888886</v>
      </c>
      <c r="V9" s="17">
        <v>0.66296296296296298</v>
      </c>
      <c r="W9" s="17">
        <v>0.67037037037037039</v>
      </c>
      <c r="X9" s="17">
        <v>0.62962962962962965</v>
      </c>
      <c r="Y9" s="17">
        <v>0.6333333333333333</v>
      </c>
      <c r="Z9" s="17">
        <v>0.72962962962962963</v>
      </c>
      <c r="AA9" s="17">
        <v>0.7407407407407407</v>
      </c>
      <c r="AB9" s="17">
        <v>0.74444444444444446</v>
      </c>
      <c r="AC9" s="17">
        <v>0.3925925925925926</v>
      </c>
      <c r="AD9" s="17">
        <v>0.58148148148148149</v>
      </c>
      <c r="AE9" s="17">
        <v>0.76666666666666672</v>
      </c>
      <c r="AF9" s="17">
        <v>0.7592592592592593</v>
      </c>
      <c r="AG9" s="17">
        <v>0.42222222222222222</v>
      </c>
      <c r="AH9" s="17">
        <v>0.68148148148148147</v>
      </c>
      <c r="AI9" s="17">
        <v>0.61481481481481481</v>
      </c>
      <c r="AJ9" s="17">
        <v>0.67777777777777781</v>
      </c>
      <c r="AK9" s="17">
        <v>0.79629629629629628</v>
      </c>
      <c r="AL9" s="17">
        <v>0.53703703703703709</v>
      </c>
      <c r="AM9" s="17">
        <v>0.53333333333333333</v>
      </c>
      <c r="AN9">
        <v>0.55925925925925923</v>
      </c>
      <c r="AO9">
        <v>0.55925925925925923</v>
      </c>
      <c r="AP9">
        <v>0.52962962962962967</v>
      </c>
      <c r="AQ9">
        <v>0.4</v>
      </c>
      <c r="AR9">
        <v>0.56666666666666665</v>
      </c>
      <c r="AS9">
        <v>0.48518518518518516</v>
      </c>
      <c r="AT9">
        <v>0.42592592592592593</v>
      </c>
      <c r="AU9">
        <v>0.41851851851851851</v>
      </c>
      <c r="AV9">
        <v>0.42592592592592593</v>
      </c>
      <c r="AW9">
        <v>0.94830000000000003</v>
      </c>
      <c r="AX9" s="52"/>
      <c r="AY9" s="55">
        <f>AVERAGE(D9:AW9)</f>
        <v>0.62689541062801935</v>
      </c>
      <c r="AZ9" s="17">
        <f>STDEV(D9:AW9)</f>
        <v>0.12683523524386206</v>
      </c>
      <c r="BA9" s="18">
        <f t="shared" ref="BA9:BA10" si="0">AZ9^2</f>
        <v>1.608717689936583E-2</v>
      </c>
      <c r="BB9" s="2">
        <f>COUNT(D9:AV9)</f>
        <v>45</v>
      </c>
      <c r="BC9" s="52"/>
      <c r="BD9">
        <v>0.94830000000000003</v>
      </c>
      <c r="BE9">
        <v>0.83499999999999996</v>
      </c>
      <c r="BF9" s="52"/>
    </row>
    <row r="10" spans="1:58" x14ac:dyDescent="0.2">
      <c r="A10" s="52"/>
      <c r="B10" s="56" t="s">
        <v>51</v>
      </c>
      <c r="C10" s="52"/>
      <c r="D10" s="55">
        <v>0.70775347912524844</v>
      </c>
      <c r="E10" s="55">
        <v>0.74463937621832366</v>
      </c>
      <c r="F10" s="55">
        <v>0.67886178861788615</v>
      </c>
      <c r="G10" s="55">
        <v>0.70472440944881898</v>
      </c>
      <c r="H10" s="55">
        <v>0.68737060041407871</v>
      </c>
      <c r="I10" s="55">
        <v>0.71905697445972505</v>
      </c>
      <c r="J10" s="55">
        <v>0.68965517241379304</v>
      </c>
      <c r="K10" s="55">
        <v>0.67230443974630028</v>
      </c>
      <c r="L10" s="55">
        <v>0.74463937621832366</v>
      </c>
      <c r="M10" s="55">
        <v>0.61403508771929827</v>
      </c>
      <c r="N10" s="55">
        <v>0.74952919020715625</v>
      </c>
      <c r="O10" s="55">
        <v>0.75094339622641515</v>
      </c>
      <c r="P10" s="55">
        <v>0.64529914529914534</v>
      </c>
      <c r="Q10" s="55">
        <v>0.78057553956834524</v>
      </c>
      <c r="R10" s="55">
        <v>0.73724007561436677</v>
      </c>
      <c r="S10" s="58">
        <v>0.57411764705882362</v>
      </c>
      <c r="T10" s="55">
        <v>0.76208178438661722</v>
      </c>
      <c r="U10" s="55">
        <v>0.77173913043478259</v>
      </c>
      <c r="V10" s="55">
        <v>0.70472440944881898</v>
      </c>
      <c r="W10" s="55">
        <v>0.7168316831683168</v>
      </c>
      <c r="X10" s="55">
        <v>0.68410462776659953</v>
      </c>
      <c r="Y10" s="55">
        <v>0.69653767820773937</v>
      </c>
      <c r="Z10" s="55">
        <v>0.73782771535580527</v>
      </c>
      <c r="AA10" s="55">
        <v>0.74487895716945995</v>
      </c>
      <c r="AB10" s="55">
        <v>0.74999999999999989</v>
      </c>
      <c r="AC10" s="58">
        <v>0.52088452088452086</v>
      </c>
      <c r="AD10" s="55">
        <v>0.66950959488272921</v>
      </c>
      <c r="AE10" s="55">
        <v>0.76524953789279115</v>
      </c>
      <c r="AF10" s="55">
        <v>0.76208178438661722</v>
      </c>
      <c r="AG10" s="58">
        <v>0.53647058823529414</v>
      </c>
      <c r="AH10" s="55">
        <v>0.72298624754420437</v>
      </c>
      <c r="AI10" s="55">
        <v>0.68737060041407871</v>
      </c>
      <c r="AJ10" s="55">
        <v>0.71905697445972505</v>
      </c>
      <c r="AK10" s="55">
        <v>0.77617328519855588</v>
      </c>
      <c r="AL10" s="55">
        <v>0.6415929203539823</v>
      </c>
      <c r="AM10" s="55">
        <v>0.62745098039215685</v>
      </c>
      <c r="AN10">
        <v>0.62012320328542103</v>
      </c>
      <c r="AO10">
        <v>0.62396694214876036</v>
      </c>
      <c r="AP10">
        <v>0.60084033613445387</v>
      </c>
      <c r="AQ10" s="67">
        <v>0.50585480093676816</v>
      </c>
      <c r="AR10">
        <v>0.62833675564681724</v>
      </c>
      <c r="AS10">
        <v>0.5670995670995671</v>
      </c>
      <c r="AT10" s="67">
        <v>0.53364269141531329</v>
      </c>
      <c r="AU10" s="67">
        <v>0.52927400468384067</v>
      </c>
      <c r="AV10" s="67">
        <v>0.52995391705069128</v>
      </c>
      <c r="AW10">
        <v>0.93</v>
      </c>
      <c r="AX10" s="52"/>
      <c r="AY10" s="55">
        <f>AVERAGE(D10:AW10)</f>
        <v>0.67972588994218419</v>
      </c>
      <c r="AZ10" s="17">
        <f>STDEV(D10:AW10)</f>
        <v>8.7710582688344182E-2</v>
      </c>
      <c r="BA10" s="18">
        <f t="shared" si="0"/>
        <v>7.6931463155288623E-3</v>
      </c>
      <c r="BB10" s="2">
        <f>COUNT(D10:AV10)</f>
        <v>45</v>
      </c>
      <c r="BC10" s="52"/>
      <c r="BD10">
        <v>0.93</v>
      </c>
      <c r="BE10">
        <v>0.83</v>
      </c>
      <c r="BF10" s="52"/>
    </row>
    <row r="11" spans="1:58" s="60" customFormat="1" ht="24" customHeight="1" x14ac:dyDescent="0.2">
      <c r="A11" s="68" t="s">
        <v>55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59"/>
      <c r="AZ11" s="59"/>
      <c r="BA11" s="59"/>
      <c r="BB11" s="59"/>
      <c r="BC11" s="59"/>
      <c r="BD11" s="59"/>
      <c r="BE11" s="59"/>
      <c r="BF11" s="59"/>
    </row>
    <row r="14" spans="1:58" x14ac:dyDescent="0.2">
      <c r="AW14" t="s">
        <v>398</v>
      </c>
      <c r="AY14">
        <f>(AY10-0.55)/(AZ10/SQRT(50))</f>
        <v>10.458265543567995</v>
      </c>
    </row>
    <row r="15" spans="1:58" x14ac:dyDescent="0.2">
      <c r="AW15" t="s">
        <v>399</v>
      </c>
      <c r="AY15" s="65">
        <f>_xlfn.T.DIST.RT(AY14,49)</f>
        <v>2.2269100430075348E-14</v>
      </c>
    </row>
    <row r="16" spans="1:58" ht="17" thickBot="1" x14ac:dyDescent="0.25"/>
    <row r="17" spans="49:52" x14ac:dyDescent="0.2">
      <c r="AY17" s="66" t="s">
        <v>441</v>
      </c>
      <c r="AZ17" s="66"/>
    </row>
    <row r="18" spans="49:52" x14ac:dyDescent="0.2">
      <c r="AY18" s="61"/>
      <c r="AZ18" s="61"/>
    </row>
    <row r="19" spans="49:52" x14ac:dyDescent="0.2">
      <c r="AW19" s="63" t="s">
        <v>397</v>
      </c>
      <c r="AY19" s="61" t="s">
        <v>442</v>
      </c>
      <c r="AZ19" s="61">
        <v>0.67972588994218419</v>
      </c>
    </row>
    <row r="20" spans="49:52" x14ac:dyDescent="0.2">
      <c r="AW20" s="63" t="s">
        <v>400</v>
      </c>
      <c r="AY20" s="61" t="s">
        <v>443</v>
      </c>
      <c r="AZ20" s="61">
        <v>1.2932219887055323E-2</v>
      </c>
    </row>
    <row r="21" spans="49:52" x14ac:dyDescent="0.2">
      <c r="AW21" s="63" t="s">
        <v>401</v>
      </c>
      <c r="AY21" s="61" t="s">
        <v>444</v>
      </c>
      <c r="AZ21" s="61">
        <v>0.69309642531076621</v>
      </c>
    </row>
    <row r="22" spans="49:52" x14ac:dyDescent="0.2">
      <c r="AW22" s="63" t="s">
        <v>402</v>
      </c>
      <c r="AY22" s="61" t="s">
        <v>402</v>
      </c>
      <c r="AZ22" s="61">
        <v>0.74463937621832366</v>
      </c>
    </row>
    <row r="23" spans="49:52" x14ac:dyDescent="0.2">
      <c r="AW23" s="63" t="s">
        <v>403</v>
      </c>
      <c r="AY23" s="61" t="s">
        <v>445</v>
      </c>
      <c r="AZ23" s="61">
        <v>8.7710582688344182E-2</v>
      </c>
    </row>
    <row r="24" spans="49:52" x14ac:dyDescent="0.2">
      <c r="AW24" s="63" t="s">
        <v>404</v>
      </c>
      <c r="AY24" s="61" t="s">
        <v>446</v>
      </c>
      <c r="AZ24" s="61">
        <v>7.6931463155288623E-3</v>
      </c>
    </row>
    <row r="25" spans="49:52" x14ac:dyDescent="0.2">
      <c r="AW25" s="63" t="s">
        <v>405</v>
      </c>
      <c r="AY25" s="61" t="s">
        <v>447</v>
      </c>
      <c r="AZ25" s="61">
        <v>0.3577833559002972</v>
      </c>
    </row>
    <row r="26" spans="49:52" x14ac:dyDescent="0.2">
      <c r="AW26" s="63" t="s">
        <v>406</v>
      </c>
      <c r="AY26" s="61" t="s">
        <v>448</v>
      </c>
      <c r="AZ26" s="61">
        <v>-0.12173296029207076</v>
      </c>
    </row>
    <row r="27" spans="49:52" x14ac:dyDescent="0.2">
      <c r="AW27" s="63" t="s">
        <v>407</v>
      </c>
      <c r="AY27" s="61" t="s">
        <v>449</v>
      </c>
      <c r="AZ27" s="61">
        <v>0.42414519906323189</v>
      </c>
    </row>
    <row r="28" spans="49:52" x14ac:dyDescent="0.2">
      <c r="AW28" s="63" t="s">
        <v>408</v>
      </c>
      <c r="AY28" s="61" t="s">
        <v>408</v>
      </c>
      <c r="AZ28" s="61">
        <v>0.50585480093676816</v>
      </c>
    </row>
    <row r="29" spans="49:52" x14ac:dyDescent="0.2">
      <c r="AW29" s="63" t="s">
        <v>409</v>
      </c>
      <c r="AY29" s="61" t="s">
        <v>409</v>
      </c>
      <c r="AZ29" s="61">
        <v>0.93</v>
      </c>
    </row>
    <row r="30" spans="49:52" x14ac:dyDescent="0.2">
      <c r="AW30" s="63" t="s">
        <v>410</v>
      </c>
      <c r="AY30" s="61" t="s">
        <v>450</v>
      </c>
      <c r="AZ30" s="61">
        <v>31.267390937340473</v>
      </c>
    </row>
    <row r="31" spans="49:52" x14ac:dyDescent="0.2">
      <c r="AW31" s="63" t="s">
        <v>411</v>
      </c>
      <c r="AY31" s="61" t="s">
        <v>451</v>
      </c>
      <c r="AZ31" s="61">
        <v>46</v>
      </c>
    </row>
    <row r="32" spans="49:52" ht="17" thickBot="1" x14ac:dyDescent="0.25">
      <c r="AW32" s="64" t="s">
        <v>412</v>
      </c>
      <c r="AY32" s="62" t="s">
        <v>452</v>
      </c>
      <c r="AZ32" s="62">
        <v>2.6046827900270395E-2</v>
      </c>
    </row>
    <row r="34" spans="48:51" x14ac:dyDescent="0.2">
      <c r="AV34" t="s">
        <v>453</v>
      </c>
      <c r="AW34" s="17">
        <f>AY10-AZ32</f>
        <v>0.65367906204191384</v>
      </c>
      <c r="AX34" t="s">
        <v>454</v>
      </c>
      <c r="AY34" s="17">
        <f>AY10+AZ32</f>
        <v>0.70577271784245454</v>
      </c>
    </row>
  </sheetData>
  <mergeCells count="1">
    <mergeCell ref="A11:AX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1757-42E8-9A48-A8C4-5DFA1AD020A4}">
  <dimension ref="A1:CV380"/>
  <sheetViews>
    <sheetView topLeftCell="BX358" zoomScale="93" zoomScaleNormal="93" workbookViewId="0">
      <selection activeCell="CE370" sqref="CE370:CU380"/>
    </sheetView>
  </sheetViews>
  <sheetFormatPr baseColWidth="10" defaultColWidth="10.83203125" defaultRowHeight="16" x14ac:dyDescent="0.2"/>
  <cols>
    <col min="1" max="83" width="5.83203125" style="8" customWidth="1"/>
    <col min="84" max="84" width="10.83203125" style="8"/>
    <col min="85" max="85" width="5.83203125" style="8" customWidth="1"/>
    <col min="86" max="86" width="10.83203125" style="8"/>
    <col min="87" max="87" width="5.83203125" style="8" customWidth="1"/>
    <col min="88" max="88" width="10.83203125" style="8"/>
    <col min="89" max="89" width="5.83203125" style="8" customWidth="1"/>
    <col min="90" max="90" width="10.83203125" style="8"/>
    <col min="91" max="91" width="5.83203125" style="8" customWidth="1"/>
    <col min="92" max="92" width="10.83203125" style="8"/>
    <col min="93" max="93" width="5.83203125" style="8" customWidth="1"/>
    <col min="94" max="94" width="10.83203125" style="8"/>
    <col min="95" max="95" width="5.83203125" style="8" customWidth="1"/>
    <col min="96" max="96" width="10.83203125" style="8"/>
    <col min="97" max="97" width="5.83203125" style="8" customWidth="1"/>
    <col min="98" max="98" width="10.83203125" style="8"/>
    <col min="99" max="99" width="5.83203125" style="8" customWidth="1"/>
    <col min="100" max="16384" width="10.83203125" style="8"/>
  </cols>
  <sheetData>
    <row r="1" spans="1:100" x14ac:dyDescent="0.2">
      <c r="A1" s="6" t="s">
        <v>5</v>
      </c>
      <c r="B1" s="6" t="s">
        <v>52</v>
      </c>
      <c r="C1" s="6"/>
      <c r="D1" s="6" t="s">
        <v>0</v>
      </c>
      <c r="E1" s="6"/>
      <c r="F1" s="6" t="s">
        <v>1</v>
      </c>
      <c r="G1" s="6"/>
      <c r="H1" s="6" t="s">
        <v>2</v>
      </c>
      <c r="I1" s="6"/>
      <c r="J1" s="6" t="s">
        <v>3</v>
      </c>
      <c r="K1" s="6"/>
      <c r="L1" s="6" t="s">
        <v>4</v>
      </c>
      <c r="M1" s="6"/>
      <c r="N1" s="6" t="s">
        <v>8</v>
      </c>
      <c r="O1" s="6"/>
      <c r="P1" s="6" t="s">
        <v>9</v>
      </c>
      <c r="Q1" s="6"/>
      <c r="R1" s="6" t="s">
        <v>10</v>
      </c>
      <c r="S1" s="6"/>
      <c r="T1" s="6" t="s">
        <v>11</v>
      </c>
      <c r="U1" s="6"/>
      <c r="V1" s="6" t="s">
        <v>12</v>
      </c>
      <c r="W1" s="6"/>
      <c r="X1" s="6" t="s">
        <v>13</v>
      </c>
      <c r="Y1" s="6"/>
      <c r="Z1" s="6" t="s">
        <v>14</v>
      </c>
      <c r="AA1" s="6"/>
      <c r="AB1" s="6" t="s">
        <v>15</v>
      </c>
      <c r="AC1" s="6"/>
      <c r="AD1" s="6" t="s">
        <v>16</v>
      </c>
      <c r="AE1" s="6"/>
      <c r="AF1" s="6" t="s">
        <v>17</v>
      </c>
      <c r="AG1" s="6"/>
      <c r="AH1" s="6" t="s">
        <v>18</v>
      </c>
      <c r="AI1" s="6"/>
      <c r="AJ1" s="6" t="s">
        <v>19</v>
      </c>
      <c r="AK1" s="6"/>
      <c r="AL1" s="6" t="s">
        <v>20</v>
      </c>
      <c r="AM1" s="6"/>
      <c r="AN1" s="6" t="s">
        <v>21</v>
      </c>
      <c r="AO1" s="6"/>
      <c r="AP1" s="6" t="s">
        <v>22</v>
      </c>
      <c r="AQ1" s="6"/>
      <c r="AR1" s="6" t="s">
        <v>23</v>
      </c>
      <c r="AS1" s="6"/>
      <c r="AT1" s="6" t="s">
        <v>24</v>
      </c>
      <c r="AU1" s="6"/>
      <c r="AV1" s="6" t="s">
        <v>25</v>
      </c>
      <c r="AW1" s="6"/>
      <c r="AX1" s="6" t="s">
        <v>26</v>
      </c>
      <c r="AY1" s="6"/>
      <c r="AZ1" s="6" t="s">
        <v>27</v>
      </c>
      <c r="BA1" s="6"/>
      <c r="BB1" s="6" t="s">
        <v>28</v>
      </c>
      <c r="BC1" s="6"/>
      <c r="BD1" s="6" t="s">
        <v>29</v>
      </c>
      <c r="BE1" s="6"/>
      <c r="BF1" s="6" t="s">
        <v>30</v>
      </c>
      <c r="BG1" s="6"/>
      <c r="BH1" s="6" t="s">
        <v>31</v>
      </c>
      <c r="BI1" s="6"/>
      <c r="BJ1" s="6" t="s">
        <v>32</v>
      </c>
      <c r="BK1" s="6"/>
      <c r="BL1" s="6" t="s">
        <v>33</v>
      </c>
      <c r="BM1" s="6"/>
      <c r="BN1" s="6" t="s">
        <v>34</v>
      </c>
      <c r="BO1" s="6"/>
      <c r="BP1" s="6" t="s">
        <v>36</v>
      </c>
      <c r="BQ1" s="6"/>
      <c r="BR1" s="6" t="s">
        <v>35</v>
      </c>
      <c r="BS1" s="6"/>
      <c r="BT1" s="6" t="s">
        <v>37</v>
      </c>
      <c r="BU1" s="6"/>
      <c r="BV1" s="6" t="s">
        <v>38</v>
      </c>
      <c r="BW1" s="6"/>
      <c r="BX1" s="6" t="s">
        <v>39</v>
      </c>
      <c r="BY1" s="6"/>
      <c r="BZ1" s="6" t="s">
        <v>40</v>
      </c>
      <c r="CA1" s="6"/>
      <c r="CB1" s="6" t="s">
        <v>41</v>
      </c>
      <c r="CC1" s="6"/>
      <c r="CD1" s="6" t="s">
        <v>42</v>
      </c>
      <c r="CE1" s="6"/>
      <c r="CF1" s="8" t="s">
        <v>413</v>
      </c>
      <c r="CG1" s="6"/>
      <c r="CH1" s="8" t="s">
        <v>414</v>
      </c>
      <c r="CI1" s="6"/>
      <c r="CJ1" s="8" t="s">
        <v>415</v>
      </c>
      <c r="CK1" s="6"/>
      <c r="CL1" s="8" t="s">
        <v>416</v>
      </c>
      <c r="CM1" s="6"/>
      <c r="CN1" s="8" t="s">
        <v>417</v>
      </c>
      <c r="CO1" s="6"/>
      <c r="CP1" s="8" t="s">
        <v>418</v>
      </c>
      <c r="CQ1" s="6"/>
      <c r="CR1" s="8" t="s">
        <v>419</v>
      </c>
      <c r="CS1" s="6"/>
      <c r="CT1" s="8" t="s">
        <v>420</v>
      </c>
      <c r="CU1" s="6"/>
      <c r="CV1" s="8" t="s">
        <v>421</v>
      </c>
    </row>
    <row r="2" spans="1:100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0" t="s">
        <v>43</v>
      </c>
      <c r="CG2" s="13"/>
      <c r="CH2" s="10" t="s">
        <v>43</v>
      </c>
      <c r="CI2" s="13"/>
      <c r="CJ2" s="10" t="s">
        <v>43</v>
      </c>
      <c r="CK2" s="13"/>
      <c r="CL2" s="10" t="s">
        <v>43</v>
      </c>
      <c r="CM2" s="13"/>
      <c r="CN2" s="10" t="s">
        <v>43</v>
      </c>
      <c r="CO2" s="13"/>
      <c r="CP2" s="10" t="s">
        <v>43</v>
      </c>
      <c r="CQ2" s="13"/>
      <c r="CR2" s="10" t="s">
        <v>43</v>
      </c>
      <c r="CS2" s="13"/>
      <c r="CT2" s="10" t="s">
        <v>43</v>
      </c>
      <c r="CU2" s="13"/>
      <c r="CV2" s="10" t="s">
        <v>43</v>
      </c>
    </row>
    <row r="3" spans="1:100" x14ac:dyDescent="0.2">
      <c r="A3" s="8">
        <v>0</v>
      </c>
      <c r="B3" s="7">
        <f t="shared" ref="B3:B10" si="0">A3</f>
        <v>0</v>
      </c>
      <c r="C3" s="8" t="str">
        <f t="shared" ref="C3:E18" si="1">IF($B3="",(IF(D3="","TN","FP")),IF($B3=D3,"TP","FN"))</f>
        <v>FN</v>
      </c>
      <c r="D3" s="8" t="s">
        <v>43</v>
      </c>
      <c r="E3" s="8" t="str">
        <f t="shared" si="1"/>
        <v>FN</v>
      </c>
      <c r="F3" s="8" t="s">
        <v>43</v>
      </c>
      <c r="G3" s="8" t="str">
        <f t="shared" ref="G3:G66" si="2">IF($B3="",(IF(H3="","TN","FP")),IF($B3=H3,"TP","FN"))</f>
        <v>FN</v>
      </c>
      <c r="H3" s="8" t="s">
        <v>43</v>
      </c>
      <c r="I3" s="8" t="str">
        <f t="shared" ref="I3:I66" si="3">IF($B3="",(IF(J3="","TN","FP")),IF($B3=J3,"TP","FN"))</f>
        <v>FN</v>
      </c>
      <c r="J3" s="8" t="s">
        <v>43</v>
      </c>
      <c r="K3" s="8" t="str">
        <f t="shared" ref="K3:K66" si="4">IF($B3="",(IF(L3="","TN","FP")),IF($B3=L3,"TP","FN"))</f>
        <v>FN</v>
      </c>
      <c r="L3" s="8" t="s">
        <v>43</v>
      </c>
      <c r="M3" s="8" t="str">
        <f t="shared" ref="M3:M66" si="5">IF($B3="",(IF(N3="","TN","FP")),IF($B3=N3,"TP","FN"))</f>
        <v>FN</v>
      </c>
      <c r="N3" s="8" t="s">
        <v>43</v>
      </c>
      <c r="O3" s="8" t="str">
        <f t="shared" ref="O3:O66" si="6">IF($B3="",(IF(P3="","TN","FP")),IF($B3=P3,"TP","FN"))</f>
        <v>FN</v>
      </c>
      <c r="P3" s="8" t="s">
        <v>43</v>
      </c>
      <c r="Q3" s="8" t="str">
        <f t="shared" ref="Q3:Q66" si="7">IF($B3="",(IF(R3="","TN","FP")),IF($B3=R3,"TP","FN"))</f>
        <v>FN</v>
      </c>
      <c r="R3" s="8" t="s">
        <v>43</v>
      </c>
      <c r="S3" s="8" t="str">
        <f t="shared" ref="S3:S66" si="8">IF($B3="",(IF(T3="","TN","FP")),IF($B3=T3,"TP","FN"))</f>
        <v>FN</v>
      </c>
      <c r="T3" s="8" t="s">
        <v>43</v>
      </c>
      <c r="U3" s="8" t="str">
        <f t="shared" ref="U3:U66" si="9">IF($B3="",(IF(V3="","TN","FP")),IF($B3=V3,"TP","FN"))</f>
        <v>FN</v>
      </c>
      <c r="V3" s="8" t="s">
        <v>43</v>
      </c>
      <c r="W3" s="8" t="str">
        <f t="shared" ref="W3:W66" si="10">IF($B3="",(IF(X3="","TN","FP")),IF($B3=X3,"TP","FN"))</f>
        <v>FN</v>
      </c>
      <c r="X3" s="8" t="s">
        <v>43</v>
      </c>
      <c r="Y3" s="8" t="str">
        <f t="shared" ref="Y3:Y66" si="11">IF($B3="",(IF(Z3="","TN","FP")),IF($B3=Z3,"TP","FN"))</f>
        <v>FN</v>
      </c>
      <c r="Z3" s="8" t="s">
        <v>43</v>
      </c>
      <c r="AA3" s="8" t="str">
        <f t="shared" ref="AA3:AA66" si="12">IF($B3="",(IF(AB3="","TN","FP")),IF($B3=AB3,"TP","FN"))</f>
        <v>FN</v>
      </c>
      <c r="AB3" s="8" t="s">
        <v>43</v>
      </c>
      <c r="AC3" s="8" t="str">
        <f t="shared" ref="AC3:AC66" si="13">IF($B3="",(IF(AD3="","TN","FP")),IF($B3=AD3,"TP","FN"))</f>
        <v>FN</v>
      </c>
      <c r="AD3" s="8" t="s">
        <v>43</v>
      </c>
      <c r="AE3" s="8" t="str">
        <f t="shared" ref="AE3:AE66" si="14">IF($B3="",(IF(AF3="","TN","FP")),IF($B3=AF3,"TP","FN"))</f>
        <v>FN</v>
      </c>
      <c r="AF3" s="8" t="s">
        <v>43</v>
      </c>
      <c r="AG3" s="8" t="str">
        <f t="shared" ref="AG3:AG66" si="15">IF($B3="",(IF(AH3="","TN","FP")),IF($B3=AH3,"TP","FN"))</f>
        <v>FN</v>
      </c>
      <c r="AH3" s="8" t="s">
        <v>43</v>
      </c>
      <c r="AI3" s="8" t="str">
        <f t="shared" ref="AI3:AI66" si="16">IF($B3="",(IF(AJ3="","TN","FP")),IF($B3=AJ3,"TP","FN"))</f>
        <v>FN</v>
      </c>
      <c r="AJ3" s="8" t="s">
        <v>43</v>
      </c>
      <c r="AK3" s="8" t="str">
        <f t="shared" ref="AK3:AK66" si="17">IF($B3="",(IF(AL3="","TN","FP")),IF($B3=AL3,"TP","FN"))</f>
        <v>FN</v>
      </c>
      <c r="AL3" s="8" t="s">
        <v>43</v>
      </c>
      <c r="AM3" s="8" t="str">
        <f t="shared" ref="AM3:AM66" si="18">IF($B3="",(IF(AN3="","TN","FP")),IF($B3=AN3,"TP","FN"))</f>
        <v>FN</v>
      </c>
      <c r="AN3" s="8" t="s">
        <v>43</v>
      </c>
      <c r="AO3" s="8" t="str">
        <f t="shared" ref="AO3:AO66" si="19">IF($B3="",(IF(AP3="","TN","FP")),IF($B3=AP3,"TP","FN"))</f>
        <v>FN</v>
      </c>
      <c r="AP3" s="8" t="s">
        <v>43</v>
      </c>
      <c r="AQ3" s="8" t="str">
        <f t="shared" ref="AQ3:AQ66" si="20">IF($B3="",(IF(AR3="","TN","FP")),IF($B3=AR3,"TP","FN"))</f>
        <v>FN</v>
      </c>
      <c r="AR3" s="8" t="s">
        <v>43</v>
      </c>
      <c r="AS3" s="8" t="str">
        <f t="shared" ref="AS3:AS66" si="21">IF($B3="",(IF(AT3="","TN","FP")),IF($B3=AT3,"TP","FN"))</f>
        <v>FN</v>
      </c>
      <c r="AT3" s="8" t="s">
        <v>43</v>
      </c>
      <c r="AU3" s="8" t="str">
        <f t="shared" ref="AU3:AU66" si="22">IF($B3="",(IF(AV3="","TN","FP")),IF($B3=AV3,"TP","FN"))</f>
        <v>FN</v>
      </c>
      <c r="AV3" s="8" t="s">
        <v>43</v>
      </c>
      <c r="AW3" s="8" t="str">
        <f t="shared" ref="AW3:AW66" si="23">IF($B3="",(IF(AX3="","TN","FP")),IF($B3=AX3,"TP","FN"))</f>
        <v>FN</v>
      </c>
      <c r="AX3" s="8" t="s">
        <v>43</v>
      </c>
      <c r="AY3" s="8" t="str">
        <f t="shared" ref="AY3:AY66" si="24">IF($B3="",(IF(AZ3="","TN","FP")),IF($B3=AZ3,"TP","FN"))</f>
        <v>FN</v>
      </c>
      <c r="AZ3" s="8" t="s">
        <v>43</v>
      </c>
      <c r="BA3" s="8" t="str">
        <f t="shared" ref="BA3:BA66" si="25">IF($B3="",(IF(BB3="","TN","FP")),IF($B3=BB3,"TP","FN"))</f>
        <v>FN</v>
      </c>
      <c r="BB3" s="8" t="s">
        <v>43</v>
      </c>
      <c r="BC3" s="8" t="str">
        <f t="shared" ref="BC3:BC66" si="26">IF($B3="",(IF(BD3="","TN","FP")),IF($B3=BD3,"TP","FN"))</f>
        <v>FN</v>
      </c>
      <c r="BD3" s="8" t="s">
        <v>43</v>
      </c>
      <c r="BE3" s="8" t="str">
        <f t="shared" ref="BE3:BE66" si="27">IF($B3="",(IF(BF3="","TN","FP")),IF($B3=BF3,"TP","FN"))</f>
        <v>FN</v>
      </c>
      <c r="BF3" s="8" t="s">
        <v>43</v>
      </c>
      <c r="BG3" s="8" t="str">
        <f t="shared" ref="BG3:BG66" si="28">IF($B3="",(IF(BH3="","TN","FP")),IF($B3=BH3,"TP","FN"))</f>
        <v>FN</v>
      </c>
      <c r="BH3" s="8" t="s">
        <v>43</v>
      </c>
      <c r="BI3" s="8" t="str">
        <f t="shared" ref="BI3:BI66" si="29">IF($B3="",(IF(BJ3="","TN","FP")),IF($B3=BJ3,"TP","FN"))</f>
        <v>FN</v>
      </c>
      <c r="BJ3" s="8" t="s">
        <v>43</v>
      </c>
      <c r="BK3" s="8" t="str">
        <f t="shared" ref="BK3:BK66" si="30">IF($B3="",(IF(BL3="","TN","FP")),IF($B3=BL3,"TP","FN"))</f>
        <v>FN</v>
      </c>
      <c r="BL3" s="8" t="s">
        <v>43</v>
      </c>
      <c r="BM3" s="8" t="str">
        <f t="shared" ref="BM3:BM66" si="31">IF($B3="",(IF(BN3="","TN","FP")),IF($B3=BN3,"TP","FN"))</f>
        <v>FN</v>
      </c>
      <c r="BN3" s="8" t="s">
        <v>43</v>
      </c>
      <c r="BO3" s="8" t="str">
        <f t="shared" ref="BO3:BO66" si="32">IF($B3="",(IF(BP3="","TN","FP")),IF($B3=BP3,"TP","FN"))</f>
        <v>FN</v>
      </c>
      <c r="BP3" s="8" t="s">
        <v>43</v>
      </c>
      <c r="BQ3" s="8" t="str">
        <f t="shared" ref="BQ3:BQ66" si="33">IF($B3="",(IF(BR3="","TN","FP")),IF($B3=BR3,"TP","FN"))</f>
        <v>FN</v>
      </c>
      <c r="BR3" s="8" t="s">
        <v>43</v>
      </c>
      <c r="BS3" s="8" t="str">
        <f t="shared" ref="BS3:BS66" si="34">IF($B3="",(IF(BT3="","TN","FP")),IF($B3=BT3,"TP","FN"))</f>
        <v>FN</v>
      </c>
      <c r="BT3" s="8" t="s">
        <v>43</v>
      </c>
      <c r="BU3" s="8" t="str">
        <f t="shared" ref="BU3:BU66" si="35">IF($B3="",(IF(BV3="","TN","FP")),IF($B3=BV3,"TP","FN"))</f>
        <v>FN</v>
      </c>
      <c r="BV3" s="8" t="s">
        <v>43</v>
      </c>
      <c r="BW3" s="8" t="str">
        <f t="shared" ref="BW3:BW66" si="36">IF($B3="",(IF(BX3="","TN","FP")),IF($B3=BX3,"TP","FN"))</f>
        <v>FN</v>
      </c>
      <c r="BX3" s="8" t="s">
        <v>43</v>
      </c>
      <c r="BY3" s="8" t="str">
        <f t="shared" ref="BY3:BY66" si="37">IF($B3="",(IF(BZ3="","TN","FP")),IF($B3=BZ3,"TP","FN"))</f>
        <v>FN</v>
      </c>
      <c r="BZ3" s="8" t="s">
        <v>43</v>
      </c>
      <c r="CA3" s="8" t="str">
        <f t="shared" ref="CA3:CA66" si="38">IF($B3="",(IF(CB3="","TN","FP")),IF($B3=CB3,"TP","FN"))</f>
        <v>FN</v>
      </c>
      <c r="CB3" s="8" t="s">
        <v>43</v>
      </c>
      <c r="CC3" s="8" t="str">
        <f t="shared" ref="CC3:CI66" si="39">IF($B3="",(IF(CD3="","TN","FP")),IF($B3=CD3,"TP","FN"))</f>
        <v>FN</v>
      </c>
      <c r="CD3" s="8" t="s">
        <v>43</v>
      </c>
      <c r="CE3" s="8" t="str">
        <f t="shared" si="39"/>
        <v>FN</v>
      </c>
      <c r="CF3" s="8" t="s">
        <v>43</v>
      </c>
      <c r="CG3" s="8" t="str">
        <f t="shared" si="39"/>
        <v>FN</v>
      </c>
      <c r="CH3" s="8" t="s">
        <v>43</v>
      </c>
      <c r="CI3" s="8" t="str">
        <f t="shared" si="39"/>
        <v>FN</v>
      </c>
      <c r="CJ3" s="8" t="s">
        <v>43</v>
      </c>
      <c r="CK3" s="8" t="str">
        <f t="shared" ref="CK3:CK66" si="40">IF($B3="",(IF(CL3="","TN","FP")),IF($B3=CL3,"TP","FN"))</f>
        <v>FN</v>
      </c>
      <c r="CL3" s="8" t="s">
        <v>43</v>
      </c>
      <c r="CM3" s="8" t="str">
        <f t="shared" ref="CM3:CM66" si="41">IF($B3="",(IF(CN3="","TN","FP")),IF($B3=CN3,"TP","FN"))</f>
        <v>FN</v>
      </c>
      <c r="CN3" s="8" t="s">
        <v>43</v>
      </c>
      <c r="CO3" s="8" t="str">
        <f t="shared" ref="CO3:CO66" si="42">IF($B3="",(IF(CP3="","TN","FP")),IF($B3=CP3,"TP","FN"))</f>
        <v>FN</v>
      </c>
      <c r="CP3" s="8" t="s">
        <v>43</v>
      </c>
      <c r="CQ3" s="8" t="str">
        <f t="shared" ref="CQ3:CQ66" si="43">IF($B3="",(IF(CR3="","TN","FP")),IF($B3=CR3,"TP","FN"))</f>
        <v>FN</v>
      </c>
      <c r="CR3" s="8" t="s">
        <v>43</v>
      </c>
      <c r="CS3" s="8" t="str">
        <f t="shared" ref="CS3:CS66" si="44">IF($B3="",(IF(CT3="","TN","FP")),IF($B3=CT3,"TP","FN"))</f>
        <v>FN</v>
      </c>
      <c r="CT3" s="8" t="s">
        <v>43</v>
      </c>
      <c r="CU3" s="8" t="str">
        <f t="shared" ref="CU3:CU66" si="45">IF($B3="",(IF(CV3="","TN","FP")),IF($B3=CV3,"TP","FN"))</f>
        <v>FN</v>
      </c>
      <c r="CV3" s="8" t="s">
        <v>43</v>
      </c>
    </row>
    <row r="4" spans="1:100" x14ac:dyDescent="0.2">
      <c r="A4" s="8">
        <v>1</v>
      </c>
      <c r="B4" s="7">
        <f t="shared" si="0"/>
        <v>1</v>
      </c>
      <c r="C4" s="8" t="str">
        <f t="shared" si="1"/>
        <v>FN</v>
      </c>
      <c r="D4" s="8" t="s">
        <v>43</v>
      </c>
      <c r="E4" s="8" t="str">
        <f t="shared" si="1"/>
        <v>FN</v>
      </c>
      <c r="F4" s="8" t="s">
        <v>43</v>
      </c>
      <c r="G4" s="8" t="str">
        <f t="shared" si="2"/>
        <v>FN</v>
      </c>
      <c r="H4" s="8" t="s">
        <v>43</v>
      </c>
      <c r="I4" s="8" t="str">
        <f t="shared" si="3"/>
        <v>FN</v>
      </c>
      <c r="J4" s="8" t="s">
        <v>43</v>
      </c>
      <c r="K4" s="8" t="str">
        <f t="shared" si="4"/>
        <v>FN</v>
      </c>
      <c r="L4" s="8" t="s">
        <v>43</v>
      </c>
      <c r="M4" s="8" t="str">
        <f t="shared" si="5"/>
        <v>FN</v>
      </c>
      <c r="N4" s="8" t="s">
        <v>43</v>
      </c>
      <c r="O4" s="8" t="str">
        <f t="shared" si="6"/>
        <v>FN</v>
      </c>
      <c r="P4" s="8" t="s">
        <v>43</v>
      </c>
      <c r="Q4" s="8" t="str">
        <f t="shared" si="7"/>
        <v>FN</v>
      </c>
      <c r="R4" s="8" t="s">
        <v>43</v>
      </c>
      <c r="S4" s="8" t="str">
        <f t="shared" si="8"/>
        <v>FN</v>
      </c>
      <c r="T4" s="8" t="s">
        <v>43</v>
      </c>
      <c r="U4" s="8" t="str">
        <f t="shared" si="9"/>
        <v>FN</v>
      </c>
      <c r="V4" s="8" t="s">
        <v>43</v>
      </c>
      <c r="W4" s="8" t="str">
        <f t="shared" si="10"/>
        <v>FN</v>
      </c>
      <c r="X4" s="8" t="s">
        <v>43</v>
      </c>
      <c r="Y4" s="8" t="str">
        <f t="shared" si="11"/>
        <v>FN</v>
      </c>
      <c r="Z4" s="8" t="s">
        <v>43</v>
      </c>
      <c r="AA4" s="8" t="str">
        <f t="shared" si="12"/>
        <v>FN</v>
      </c>
      <c r="AB4" s="8" t="s">
        <v>43</v>
      </c>
      <c r="AC4" s="8" t="str">
        <f t="shared" si="13"/>
        <v>FN</v>
      </c>
      <c r="AD4" s="8" t="s">
        <v>43</v>
      </c>
      <c r="AE4" s="8" t="str">
        <f t="shared" si="14"/>
        <v>FN</v>
      </c>
      <c r="AF4" s="8" t="s">
        <v>43</v>
      </c>
      <c r="AG4" s="8" t="str">
        <f t="shared" si="15"/>
        <v>FN</v>
      </c>
      <c r="AH4" s="8" t="s">
        <v>43</v>
      </c>
      <c r="AI4" s="8" t="str">
        <f t="shared" si="16"/>
        <v>FN</v>
      </c>
      <c r="AJ4" s="8" t="s">
        <v>43</v>
      </c>
      <c r="AK4" s="8" t="str">
        <f t="shared" si="17"/>
        <v>FN</v>
      </c>
      <c r="AL4" s="8" t="s">
        <v>43</v>
      </c>
      <c r="AM4" s="8" t="str">
        <f t="shared" si="18"/>
        <v>FN</v>
      </c>
      <c r="AN4" s="8" t="s">
        <v>43</v>
      </c>
      <c r="AO4" s="8" t="str">
        <f t="shared" si="19"/>
        <v>FN</v>
      </c>
      <c r="AP4" s="8" t="s">
        <v>43</v>
      </c>
      <c r="AQ4" s="8" t="str">
        <f t="shared" si="20"/>
        <v>FN</v>
      </c>
      <c r="AR4" s="8" t="s">
        <v>43</v>
      </c>
      <c r="AS4" s="8" t="str">
        <f t="shared" si="21"/>
        <v>FN</v>
      </c>
      <c r="AT4" s="8" t="s">
        <v>43</v>
      </c>
      <c r="AU4" s="8" t="str">
        <f t="shared" si="22"/>
        <v>FN</v>
      </c>
      <c r="AV4" s="8" t="s">
        <v>43</v>
      </c>
      <c r="AW4" s="8" t="str">
        <f t="shared" si="23"/>
        <v>FN</v>
      </c>
      <c r="AX4" s="8" t="s">
        <v>43</v>
      </c>
      <c r="AY4" s="8" t="str">
        <f t="shared" si="24"/>
        <v>FN</v>
      </c>
      <c r="AZ4" s="8" t="s">
        <v>43</v>
      </c>
      <c r="BA4" s="8" t="str">
        <f t="shared" si="25"/>
        <v>FN</v>
      </c>
      <c r="BB4" s="8" t="s">
        <v>43</v>
      </c>
      <c r="BC4" s="8" t="str">
        <f t="shared" si="26"/>
        <v>FN</v>
      </c>
      <c r="BD4" s="8" t="s">
        <v>43</v>
      </c>
      <c r="BE4" s="8" t="str">
        <f t="shared" si="27"/>
        <v>FN</v>
      </c>
      <c r="BF4" s="8" t="s">
        <v>43</v>
      </c>
      <c r="BG4" s="8" t="str">
        <f t="shared" si="28"/>
        <v>FN</v>
      </c>
      <c r="BH4" s="8" t="s">
        <v>43</v>
      </c>
      <c r="BI4" s="8" t="str">
        <f t="shared" si="29"/>
        <v>FN</v>
      </c>
      <c r="BJ4" s="8" t="s">
        <v>43</v>
      </c>
      <c r="BK4" s="8" t="str">
        <f t="shared" si="30"/>
        <v>FN</v>
      </c>
      <c r="BL4" s="8" t="s">
        <v>43</v>
      </c>
      <c r="BM4" s="8" t="str">
        <f t="shared" si="31"/>
        <v>FN</v>
      </c>
      <c r="BN4" s="8" t="s">
        <v>43</v>
      </c>
      <c r="BO4" s="8" t="str">
        <f t="shared" si="32"/>
        <v>FN</v>
      </c>
      <c r="BP4" s="8" t="s">
        <v>43</v>
      </c>
      <c r="BQ4" s="8" t="str">
        <f t="shared" si="33"/>
        <v>FN</v>
      </c>
      <c r="BR4" s="8" t="s">
        <v>43</v>
      </c>
      <c r="BS4" s="8" t="str">
        <f t="shared" si="34"/>
        <v>FN</v>
      </c>
      <c r="BT4" s="8" t="s">
        <v>43</v>
      </c>
      <c r="BU4" s="8" t="str">
        <f t="shared" si="35"/>
        <v>FN</v>
      </c>
      <c r="BV4" s="8" t="s">
        <v>43</v>
      </c>
      <c r="BW4" s="8" t="str">
        <f t="shared" si="36"/>
        <v>FN</v>
      </c>
      <c r="BX4" s="8" t="s">
        <v>43</v>
      </c>
      <c r="BY4" s="8" t="str">
        <f t="shared" si="37"/>
        <v>FN</v>
      </c>
      <c r="BZ4" s="8" t="s">
        <v>43</v>
      </c>
      <c r="CA4" s="8" t="str">
        <f t="shared" si="38"/>
        <v>FN</v>
      </c>
      <c r="CB4" s="8" t="s">
        <v>43</v>
      </c>
      <c r="CC4" s="8" t="str">
        <f t="shared" si="39"/>
        <v>FN</v>
      </c>
      <c r="CD4" s="8" t="s">
        <v>43</v>
      </c>
      <c r="CE4" s="8" t="str">
        <f t="shared" si="39"/>
        <v>FN</v>
      </c>
      <c r="CG4" s="8" t="str">
        <f t="shared" si="39"/>
        <v>FN</v>
      </c>
      <c r="CI4" s="8" t="str">
        <f t="shared" si="39"/>
        <v>FN</v>
      </c>
      <c r="CK4" s="8" t="str">
        <f t="shared" si="40"/>
        <v>FN</v>
      </c>
      <c r="CM4" s="8" t="str">
        <f t="shared" si="41"/>
        <v>FN</v>
      </c>
      <c r="CO4" s="8" t="str">
        <f t="shared" si="42"/>
        <v>FN</v>
      </c>
      <c r="CQ4" s="8" t="str">
        <f t="shared" si="43"/>
        <v>FN</v>
      </c>
      <c r="CS4" s="8" t="str">
        <f t="shared" si="44"/>
        <v>FN</v>
      </c>
      <c r="CU4" s="8" t="str">
        <f t="shared" si="45"/>
        <v>FN</v>
      </c>
    </row>
    <row r="5" spans="1:100" x14ac:dyDescent="0.2">
      <c r="A5" s="8">
        <v>2</v>
      </c>
      <c r="B5" s="7">
        <f t="shared" si="0"/>
        <v>2</v>
      </c>
      <c r="C5" s="8" t="str">
        <f t="shared" si="1"/>
        <v>FN</v>
      </c>
      <c r="D5" s="8" t="s">
        <v>43</v>
      </c>
      <c r="E5" s="8" t="str">
        <f t="shared" si="1"/>
        <v>FN</v>
      </c>
      <c r="F5" s="8" t="s">
        <v>43</v>
      </c>
      <c r="G5" s="8" t="str">
        <f t="shared" si="2"/>
        <v>FN</v>
      </c>
      <c r="H5" s="8" t="s">
        <v>43</v>
      </c>
      <c r="I5" s="8" t="str">
        <f t="shared" si="3"/>
        <v>FN</v>
      </c>
      <c r="J5" s="8" t="s">
        <v>43</v>
      </c>
      <c r="K5" s="8" t="str">
        <f t="shared" si="4"/>
        <v>FN</v>
      </c>
      <c r="L5" s="8" t="s">
        <v>43</v>
      </c>
      <c r="M5" s="8" t="str">
        <f t="shared" si="5"/>
        <v>FN</v>
      </c>
      <c r="N5" s="8" t="s">
        <v>43</v>
      </c>
      <c r="O5" s="8" t="str">
        <f t="shared" si="6"/>
        <v>FN</v>
      </c>
      <c r="P5" s="8" t="s">
        <v>43</v>
      </c>
      <c r="Q5" s="8" t="str">
        <f t="shared" si="7"/>
        <v>FN</v>
      </c>
      <c r="R5" s="8" t="s">
        <v>43</v>
      </c>
      <c r="S5" s="8" t="str">
        <f t="shared" si="8"/>
        <v>FN</v>
      </c>
      <c r="T5" s="8" t="s">
        <v>43</v>
      </c>
      <c r="U5" s="8" t="str">
        <f t="shared" si="9"/>
        <v>FN</v>
      </c>
      <c r="V5" s="8" t="s">
        <v>43</v>
      </c>
      <c r="W5" s="8" t="str">
        <f t="shared" si="10"/>
        <v>FN</v>
      </c>
      <c r="X5" s="8" t="s">
        <v>43</v>
      </c>
      <c r="Y5" s="8" t="str">
        <f t="shared" si="11"/>
        <v>FN</v>
      </c>
      <c r="Z5" s="8" t="s">
        <v>43</v>
      </c>
      <c r="AA5" s="8" t="str">
        <f t="shared" si="12"/>
        <v>FN</v>
      </c>
      <c r="AB5" s="8" t="s">
        <v>43</v>
      </c>
      <c r="AC5" s="8" t="str">
        <f t="shared" si="13"/>
        <v>FN</v>
      </c>
      <c r="AD5" s="8" t="s">
        <v>43</v>
      </c>
      <c r="AE5" s="8" t="str">
        <f t="shared" si="14"/>
        <v>FN</v>
      </c>
      <c r="AF5" s="8" t="s">
        <v>43</v>
      </c>
      <c r="AG5" s="8" t="str">
        <f t="shared" si="15"/>
        <v>FN</v>
      </c>
      <c r="AH5" s="8" t="s">
        <v>43</v>
      </c>
      <c r="AI5" s="8" t="str">
        <f t="shared" si="16"/>
        <v>FN</v>
      </c>
      <c r="AJ5" s="8" t="s">
        <v>43</v>
      </c>
      <c r="AK5" s="8" t="str">
        <f t="shared" si="17"/>
        <v>FN</v>
      </c>
      <c r="AL5" s="8" t="s">
        <v>43</v>
      </c>
      <c r="AM5" s="8" t="str">
        <f t="shared" si="18"/>
        <v>FN</v>
      </c>
      <c r="AN5" s="8" t="s">
        <v>43</v>
      </c>
      <c r="AO5" s="8" t="str">
        <f t="shared" si="19"/>
        <v>FN</v>
      </c>
      <c r="AP5" s="8" t="s">
        <v>43</v>
      </c>
      <c r="AQ5" s="8" t="str">
        <f t="shared" si="20"/>
        <v>FN</v>
      </c>
      <c r="AR5" s="8" t="s">
        <v>43</v>
      </c>
      <c r="AS5" s="8" t="str">
        <f t="shared" si="21"/>
        <v>FN</v>
      </c>
      <c r="AT5" s="8" t="s">
        <v>43</v>
      </c>
      <c r="AU5" s="8" t="str">
        <f t="shared" si="22"/>
        <v>FN</v>
      </c>
      <c r="AV5" s="8" t="s">
        <v>43</v>
      </c>
      <c r="AW5" s="8" t="str">
        <f t="shared" si="23"/>
        <v>FN</v>
      </c>
      <c r="AX5" s="8" t="s">
        <v>43</v>
      </c>
      <c r="AY5" s="8" t="str">
        <f t="shared" si="24"/>
        <v>FN</v>
      </c>
      <c r="AZ5" s="8" t="s">
        <v>43</v>
      </c>
      <c r="BA5" s="8" t="str">
        <f t="shared" si="25"/>
        <v>FN</v>
      </c>
      <c r="BB5" s="8" t="s">
        <v>43</v>
      </c>
      <c r="BC5" s="8" t="str">
        <f t="shared" si="26"/>
        <v>FN</v>
      </c>
      <c r="BD5" s="8" t="s">
        <v>43</v>
      </c>
      <c r="BE5" s="8" t="str">
        <f t="shared" si="27"/>
        <v>FN</v>
      </c>
      <c r="BF5" s="8" t="s">
        <v>43</v>
      </c>
      <c r="BG5" s="8" t="str">
        <f t="shared" si="28"/>
        <v>FN</v>
      </c>
      <c r="BH5" s="8" t="s">
        <v>43</v>
      </c>
      <c r="BI5" s="8" t="str">
        <f t="shared" si="29"/>
        <v>FN</v>
      </c>
      <c r="BJ5" s="8" t="s">
        <v>43</v>
      </c>
      <c r="BK5" s="8" t="str">
        <f t="shared" si="30"/>
        <v>FN</v>
      </c>
      <c r="BL5" s="8" t="s">
        <v>43</v>
      </c>
      <c r="BM5" s="8" t="str">
        <f t="shared" si="31"/>
        <v>FN</v>
      </c>
      <c r="BN5" s="8" t="s">
        <v>43</v>
      </c>
      <c r="BO5" s="8" t="str">
        <f t="shared" si="32"/>
        <v>FN</v>
      </c>
      <c r="BP5" s="8" t="s">
        <v>43</v>
      </c>
      <c r="BQ5" s="8" t="str">
        <f t="shared" si="33"/>
        <v>FN</v>
      </c>
      <c r="BR5" s="8" t="s">
        <v>43</v>
      </c>
      <c r="BS5" s="8" t="str">
        <f t="shared" si="34"/>
        <v>FN</v>
      </c>
      <c r="BT5" s="8" t="s">
        <v>43</v>
      </c>
      <c r="BU5" s="8" t="str">
        <f t="shared" si="35"/>
        <v>FN</v>
      </c>
      <c r="BV5" s="8" t="s">
        <v>43</v>
      </c>
      <c r="BW5" s="8" t="str">
        <f t="shared" si="36"/>
        <v>FN</v>
      </c>
      <c r="BX5" s="8" t="s">
        <v>43</v>
      </c>
      <c r="BY5" s="8" t="str">
        <f t="shared" si="37"/>
        <v>FN</v>
      </c>
      <c r="BZ5" s="8" t="s">
        <v>43</v>
      </c>
      <c r="CA5" s="8" t="str">
        <f t="shared" si="38"/>
        <v>FN</v>
      </c>
      <c r="CB5" s="8" t="s">
        <v>43</v>
      </c>
      <c r="CC5" s="8" t="str">
        <f t="shared" si="39"/>
        <v>FN</v>
      </c>
      <c r="CD5" s="8" t="s">
        <v>43</v>
      </c>
      <c r="CE5" s="8" t="str">
        <f t="shared" si="39"/>
        <v>FN</v>
      </c>
      <c r="CG5" s="8" t="str">
        <f t="shared" si="39"/>
        <v>FN</v>
      </c>
      <c r="CI5" s="8" t="str">
        <f t="shared" si="39"/>
        <v>FN</v>
      </c>
      <c r="CK5" s="8" t="str">
        <f t="shared" si="40"/>
        <v>FN</v>
      </c>
      <c r="CM5" s="8" t="str">
        <f t="shared" si="41"/>
        <v>FN</v>
      </c>
      <c r="CO5" s="8" t="str">
        <f t="shared" si="42"/>
        <v>FN</v>
      </c>
      <c r="CQ5" s="8" t="str">
        <f t="shared" si="43"/>
        <v>FN</v>
      </c>
      <c r="CS5" s="8" t="str">
        <f t="shared" si="44"/>
        <v>FN</v>
      </c>
      <c r="CU5" s="8" t="str">
        <f t="shared" si="45"/>
        <v>FN</v>
      </c>
    </row>
    <row r="6" spans="1:100" x14ac:dyDescent="0.2">
      <c r="A6" s="8">
        <v>3</v>
      </c>
      <c r="B6" s="7">
        <f t="shared" si="0"/>
        <v>3</v>
      </c>
      <c r="C6" s="8" t="str">
        <f t="shared" si="1"/>
        <v>TP</v>
      </c>
      <c r="D6" s="8">
        <v>3</v>
      </c>
      <c r="E6" s="8" t="str">
        <f t="shared" si="1"/>
        <v>TP</v>
      </c>
      <c r="F6" s="8">
        <v>3</v>
      </c>
      <c r="G6" s="8" t="str">
        <f t="shared" si="2"/>
        <v>TP</v>
      </c>
      <c r="H6" s="8">
        <v>3</v>
      </c>
      <c r="I6" s="8" t="str">
        <f t="shared" si="3"/>
        <v>TP</v>
      </c>
      <c r="J6" s="8">
        <v>3</v>
      </c>
      <c r="K6" s="8" t="str">
        <f t="shared" si="4"/>
        <v>FN</v>
      </c>
      <c r="L6" s="8" t="s">
        <v>43</v>
      </c>
      <c r="M6" s="8" t="str">
        <f t="shared" si="5"/>
        <v>FN</v>
      </c>
      <c r="N6" s="8" t="s">
        <v>43</v>
      </c>
      <c r="O6" s="8" t="str">
        <f t="shared" si="6"/>
        <v>TP</v>
      </c>
      <c r="P6" s="8">
        <v>3</v>
      </c>
      <c r="Q6" s="8" t="str">
        <f t="shared" si="7"/>
        <v>FN</v>
      </c>
      <c r="R6" s="8" t="s">
        <v>43</v>
      </c>
      <c r="S6" s="8" t="str">
        <f t="shared" si="8"/>
        <v>TP</v>
      </c>
      <c r="T6" s="8">
        <v>3</v>
      </c>
      <c r="U6" s="8" t="str">
        <f t="shared" si="9"/>
        <v>TP</v>
      </c>
      <c r="V6" s="8">
        <v>3</v>
      </c>
      <c r="W6" s="8" t="str">
        <f t="shared" si="10"/>
        <v>FN</v>
      </c>
      <c r="X6" s="8" t="s">
        <v>43</v>
      </c>
      <c r="Y6" s="8" t="str">
        <f t="shared" si="11"/>
        <v>TP</v>
      </c>
      <c r="Z6" s="8">
        <v>3</v>
      </c>
      <c r="AA6" s="8" t="str">
        <f t="shared" si="12"/>
        <v>TP</v>
      </c>
      <c r="AB6" s="8">
        <v>3</v>
      </c>
      <c r="AC6" s="8" t="str">
        <f t="shared" si="13"/>
        <v>TP</v>
      </c>
      <c r="AD6" s="8">
        <v>3</v>
      </c>
      <c r="AE6" s="8" t="str">
        <f t="shared" si="14"/>
        <v>TP</v>
      </c>
      <c r="AF6" s="8">
        <v>3</v>
      </c>
      <c r="AG6" s="8" t="str">
        <f t="shared" si="15"/>
        <v>TP</v>
      </c>
      <c r="AH6" s="8">
        <v>3</v>
      </c>
      <c r="AI6" s="8" t="str">
        <f t="shared" si="16"/>
        <v>TP</v>
      </c>
      <c r="AJ6" s="8">
        <v>3</v>
      </c>
      <c r="AK6" s="8" t="str">
        <f t="shared" si="17"/>
        <v>TP</v>
      </c>
      <c r="AL6" s="8">
        <v>3</v>
      </c>
      <c r="AM6" s="8" t="str">
        <f t="shared" si="18"/>
        <v>TP</v>
      </c>
      <c r="AN6" s="8">
        <v>3</v>
      </c>
      <c r="AO6" s="8" t="str">
        <f t="shared" si="19"/>
        <v>TP</v>
      </c>
      <c r="AP6" s="8">
        <v>3</v>
      </c>
      <c r="AQ6" s="8" t="str">
        <f t="shared" si="20"/>
        <v>TP</v>
      </c>
      <c r="AR6" s="8">
        <v>3</v>
      </c>
      <c r="AS6" s="8" t="str">
        <f t="shared" si="21"/>
        <v>FN</v>
      </c>
      <c r="AT6" s="8" t="s">
        <v>43</v>
      </c>
      <c r="AU6" s="8" t="str">
        <f t="shared" si="22"/>
        <v>FN</v>
      </c>
      <c r="AV6" s="8" t="s">
        <v>43</v>
      </c>
      <c r="AW6" s="8" t="str">
        <f t="shared" si="23"/>
        <v>TP</v>
      </c>
      <c r="AX6" s="8">
        <v>3</v>
      </c>
      <c r="AY6" s="8" t="str">
        <f t="shared" si="24"/>
        <v>TP</v>
      </c>
      <c r="AZ6" s="8">
        <v>3</v>
      </c>
      <c r="BA6" s="8" t="str">
        <f t="shared" si="25"/>
        <v>TP</v>
      </c>
      <c r="BB6" s="8">
        <v>3</v>
      </c>
      <c r="BC6" s="8" t="str">
        <f t="shared" si="26"/>
        <v>FN</v>
      </c>
      <c r="BD6" s="8" t="s">
        <v>43</v>
      </c>
      <c r="BE6" s="8" t="str">
        <f t="shared" si="27"/>
        <v>TP</v>
      </c>
      <c r="BF6" s="8">
        <v>3</v>
      </c>
      <c r="BG6" s="8" t="str">
        <f t="shared" si="28"/>
        <v>TP</v>
      </c>
      <c r="BH6" s="8">
        <v>3</v>
      </c>
      <c r="BI6" s="8" t="str">
        <f t="shared" si="29"/>
        <v>TP</v>
      </c>
      <c r="BJ6" s="8">
        <v>3</v>
      </c>
      <c r="BK6" s="8" t="str">
        <f t="shared" si="30"/>
        <v>FN</v>
      </c>
      <c r="BL6" s="8" t="s">
        <v>43</v>
      </c>
      <c r="BM6" s="8" t="str">
        <f t="shared" si="31"/>
        <v>FN</v>
      </c>
      <c r="BN6" s="8" t="s">
        <v>43</v>
      </c>
      <c r="BO6" s="8" t="str">
        <f t="shared" si="32"/>
        <v>FN</v>
      </c>
      <c r="BP6" s="8" t="s">
        <v>43</v>
      </c>
      <c r="BQ6" s="8" t="str">
        <f t="shared" si="33"/>
        <v>TP</v>
      </c>
      <c r="BR6" s="8">
        <v>3</v>
      </c>
      <c r="BS6" s="8" t="str">
        <f t="shared" si="34"/>
        <v>TP</v>
      </c>
      <c r="BT6" s="8">
        <v>3</v>
      </c>
      <c r="BU6" s="8" t="str">
        <f t="shared" si="35"/>
        <v>FN</v>
      </c>
      <c r="BV6" s="8" t="s">
        <v>43</v>
      </c>
      <c r="BW6" s="8" t="str">
        <f t="shared" si="36"/>
        <v>TP</v>
      </c>
      <c r="BX6" s="8">
        <v>3</v>
      </c>
      <c r="BY6" s="8" t="str">
        <f t="shared" si="37"/>
        <v>TP</v>
      </c>
      <c r="BZ6" s="8">
        <v>3</v>
      </c>
      <c r="CA6" s="8" t="str">
        <f t="shared" si="38"/>
        <v>TP</v>
      </c>
      <c r="CB6" s="8">
        <v>3</v>
      </c>
      <c r="CC6" s="8" t="str">
        <f t="shared" si="39"/>
        <v>TP</v>
      </c>
      <c r="CD6" s="8">
        <v>3</v>
      </c>
      <c r="CE6" s="8" t="str">
        <f t="shared" si="39"/>
        <v>TP</v>
      </c>
      <c r="CF6" s="8">
        <v>3</v>
      </c>
      <c r="CG6" s="8" t="str">
        <f t="shared" si="39"/>
        <v>TP</v>
      </c>
      <c r="CH6" s="8">
        <v>3</v>
      </c>
      <c r="CI6" s="8" t="str">
        <f t="shared" si="39"/>
        <v>TP</v>
      </c>
      <c r="CJ6" s="8">
        <v>3</v>
      </c>
      <c r="CK6" s="8" t="str">
        <f t="shared" si="40"/>
        <v>TP</v>
      </c>
      <c r="CL6" s="8">
        <v>3</v>
      </c>
      <c r="CM6" s="8" t="str">
        <f t="shared" si="41"/>
        <v>TP</v>
      </c>
      <c r="CN6" s="8">
        <v>3</v>
      </c>
      <c r="CO6" s="8" t="str">
        <f t="shared" si="42"/>
        <v>TP</v>
      </c>
      <c r="CP6" s="8">
        <v>3</v>
      </c>
      <c r="CQ6" s="8" t="str">
        <f t="shared" si="43"/>
        <v>TP</v>
      </c>
      <c r="CR6" s="8">
        <v>3</v>
      </c>
      <c r="CS6" s="8" t="str">
        <f t="shared" si="44"/>
        <v>TP</v>
      </c>
      <c r="CT6" s="8">
        <v>3</v>
      </c>
      <c r="CU6" s="8" t="str">
        <f t="shared" si="45"/>
        <v>FN</v>
      </c>
      <c r="CV6" s="8" t="s">
        <v>43</v>
      </c>
    </row>
    <row r="7" spans="1:100" x14ac:dyDescent="0.2">
      <c r="A7" s="8">
        <v>4</v>
      </c>
      <c r="B7" s="7">
        <f t="shared" si="0"/>
        <v>4</v>
      </c>
      <c r="C7" s="8" t="str">
        <f t="shared" si="1"/>
        <v>TP</v>
      </c>
      <c r="D7" s="8">
        <v>4</v>
      </c>
      <c r="E7" s="8" t="str">
        <f t="shared" si="1"/>
        <v>TP</v>
      </c>
      <c r="F7" s="8">
        <v>4</v>
      </c>
      <c r="G7" s="8" t="str">
        <f t="shared" si="2"/>
        <v>TP</v>
      </c>
      <c r="H7" s="8">
        <v>4</v>
      </c>
      <c r="I7" s="8" t="str">
        <f t="shared" si="3"/>
        <v>TP</v>
      </c>
      <c r="J7" s="8">
        <v>4</v>
      </c>
      <c r="K7" s="8" t="str">
        <f t="shared" si="4"/>
        <v>FN</v>
      </c>
      <c r="L7" s="8" t="s">
        <v>43</v>
      </c>
      <c r="M7" s="8" t="str">
        <f t="shared" si="5"/>
        <v>TP</v>
      </c>
      <c r="N7" s="8">
        <v>4</v>
      </c>
      <c r="O7" s="8" t="str">
        <f t="shared" si="6"/>
        <v>TP</v>
      </c>
      <c r="P7" s="8">
        <v>4</v>
      </c>
      <c r="Q7" s="8" t="str">
        <f t="shared" si="7"/>
        <v>TP</v>
      </c>
      <c r="R7" s="8">
        <v>4</v>
      </c>
      <c r="S7" s="8" t="str">
        <f t="shared" si="8"/>
        <v>TP</v>
      </c>
      <c r="T7" s="8">
        <v>4</v>
      </c>
      <c r="U7" s="8" t="str">
        <f t="shared" si="9"/>
        <v>TP</v>
      </c>
      <c r="V7" s="8">
        <v>4</v>
      </c>
      <c r="W7" s="8" t="str">
        <f t="shared" si="10"/>
        <v>FN</v>
      </c>
      <c r="X7" s="8" t="s">
        <v>43</v>
      </c>
      <c r="Y7" s="8" t="str">
        <f t="shared" si="11"/>
        <v>TP</v>
      </c>
      <c r="Z7" s="8">
        <v>4</v>
      </c>
      <c r="AA7" s="8" t="str">
        <f t="shared" si="12"/>
        <v>TP</v>
      </c>
      <c r="AB7" s="8">
        <v>4</v>
      </c>
      <c r="AC7" s="8" t="str">
        <f t="shared" si="13"/>
        <v>TP</v>
      </c>
      <c r="AD7" s="8">
        <v>4</v>
      </c>
      <c r="AE7" s="8" t="str">
        <f t="shared" si="14"/>
        <v>TP</v>
      </c>
      <c r="AF7" s="8">
        <v>4</v>
      </c>
      <c r="AG7" s="8" t="str">
        <f t="shared" si="15"/>
        <v>TP</v>
      </c>
      <c r="AH7" s="8">
        <v>4</v>
      </c>
      <c r="AI7" s="8" t="str">
        <f t="shared" si="16"/>
        <v>TP</v>
      </c>
      <c r="AJ7" s="8">
        <v>4</v>
      </c>
      <c r="AK7" s="8" t="str">
        <f t="shared" si="17"/>
        <v>TP</v>
      </c>
      <c r="AL7" s="8">
        <v>4</v>
      </c>
      <c r="AM7" s="8" t="str">
        <f t="shared" si="18"/>
        <v>TP</v>
      </c>
      <c r="AN7" s="8">
        <v>4</v>
      </c>
      <c r="AO7" s="8" t="str">
        <f t="shared" si="19"/>
        <v>TP</v>
      </c>
      <c r="AP7" s="8">
        <v>4</v>
      </c>
      <c r="AQ7" s="8" t="str">
        <f t="shared" si="20"/>
        <v>TP</v>
      </c>
      <c r="AR7" s="8">
        <v>4</v>
      </c>
      <c r="AS7" s="8" t="str">
        <f t="shared" si="21"/>
        <v>TP</v>
      </c>
      <c r="AT7" s="8">
        <v>4</v>
      </c>
      <c r="AU7" s="8" t="str">
        <f t="shared" si="22"/>
        <v>TP</v>
      </c>
      <c r="AV7" s="8">
        <v>4</v>
      </c>
      <c r="AW7" s="8" t="str">
        <f t="shared" si="23"/>
        <v>TP</v>
      </c>
      <c r="AX7" s="8">
        <v>4</v>
      </c>
      <c r="AY7" s="8" t="str">
        <f t="shared" si="24"/>
        <v>TP</v>
      </c>
      <c r="AZ7" s="8">
        <v>4</v>
      </c>
      <c r="BA7" s="8" t="str">
        <f t="shared" si="25"/>
        <v>TP</v>
      </c>
      <c r="BB7" s="8">
        <v>4</v>
      </c>
      <c r="BC7" s="8" t="str">
        <f t="shared" si="26"/>
        <v>FN</v>
      </c>
      <c r="BD7" s="8" t="s">
        <v>43</v>
      </c>
      <c r="BE7" s="8" t="str">
        <f t="shared" si="27"/>
        <v>TP</v>
      </c>
      <c r="BF7" s="8">
        <v>4</v>
      </c>
      <c r="BG7" s="8" t="str">
        <f t="shared" si="28"/>
        <v>TP</v>
      </c>
      <c r="BH7" s="8">
        <v>4</v>
      </c>
      <c r="BI7" s="8" t="str">
        <f t="shared" si="29"/>
        <v>TP</v>
      </c>
      <c r="BJ7" s="8">
        <v>4</v>
      </c>
      <c r="BK7" s="8" t="str">
        <f t="shared" si="30"/>
        <v>FN</v>
      </c>
      <c r="BL7" s="8" t="s">
        <v>43</v>
      </c>
      <c r="BM7" s="8" t="str">
        <f t="shared" si="31"/>
        <v>TP</v>
      </c>
      <c r="BN7" s="8">
        <v>4</v>
      </c>
      <c r="BO7" s="8" t="str">
        <f t="shared" si="32"/>
        <v>TP</v>
      </c>
      <c r="BP7" s="8">
        <v>4</v>
      </c>
      <c r="BQ7" s="8" t="str">
        <f t="shared" si="33"/>
        <v>TP</v>
      </c>
      <c r="BR7" s="8">
        <v>4</v>
      </c>
      <c r="BS7" s="8" t="str">
        <f t="shared" si="34"/>
        <v>TP</v>
      </c>
      <c r="BT7" s="8">
        <v>4</v>
      </c>
      <c r="BU7" s="8" t="str">
        <f t="shared" si="35"/>
        <v>FN</v>
      </c>
      <c r="BV7" s="8" t="s">
        <v>43</v>
      </c>
      <c r="BW7" s="8" t="str">
        <f t="shared" si="36"/>
        <v>TP</v>
      </c>
      <c r="BX7" s="8">
        <v>4</v>
      </c>
      <c r="BY7" s="8" t="str">
        <f t="shared" si="37"/>
        <v>TP</v>
      </c>
      <c r="BZ7" s="8">
        <v>4</v>
      </c>
      <c r="CA7" s="8" t="str">
        <f t="shared" si="38"/>
        <v>FN</v>
      </c>
      <c r="CB7" s="8" t="s">
        <v>43</v>
      </c>
      <c r="CC7" s="8" t="str">
        <f t="shared" si="39"/>
        <v>TP</v>
      </c>
      <c r="CD7" s="8">
        <v>4</v>
      </c>
      <c r="CE7" s="8" t="str">
        <f t="shared" si="39"/>
        <v>TP</v>
      </c>
      <c r="CF7" s="8">
        <v>4</v>
      </c>
      <c r="CG7" s="8" t="str">
        <f t="shared" si="39"/>
        <v>TP</v>
      </c>
      <c r="CH7" s="8">
        <v>4</v>
      </c>
      <c r="CI7" s="8" t="str">
        <f t="shared" si="39"/>
        <v>TP</v>
      </c>
      <c r="CJ7" s="8">
        <v>4</v>
      </c>
      <c r="CK7" s="8" t="str">
        <f t="shared" si="40"/>
        <v>TP</v>
      </c>
      <c r="CL7" s="8">
        <v>4</v>
      </c>
      <c r="CM7" s="8" t="str">
        <f t="shared" si="41"/>
        <v>TP</v>
      </c>
      <c r="CN7" s="8">
        <v>4</v>
      </c>
      <c r="CO7" s="8" t="str">
        <f t="shared" si="42"/>
        <v>TP</v>
      </c>
      <c r="CP7" s="8">
        <v>4</v>
      </c>
      <c r="CQ7" s="8" t="str">
        <f t="shared" si="43"/>
        <v>TP</v>
      </c>
      <c r="CR7" s="8">
        <v>4</v>
      </c>
      <c r="CS7" s="8" t="str">
        <f t="shared" si="44"/>
        <v>TP</v>
      </c>
      <c r="CT7" s="8">
        <v>4</v>
      </c>
      <c r="CU7" s="8" t="str">
        <f t="shared" si="45"/>
        <v>TP</v>
      </c>
      <c r="CV7" s="8">
        <v>4</v>
      </c>
    </row>
    <row r="8" spans="1:100" x14ac:dyDescent="0.2">
      <c r="A8" s="8">
        <v>5</v>
      </c>
      <c r="B8" s="7">
        <f t="shared" si="0"/>
        <v>5</v>
      </c>
      <c r="C8" s="8" t="str">
        <f t="shared" si="1"/>
        <v>TP</v>
      </c>
      <c r="D8" s="8">
        <v>5</v>
      </c>
      <c r="E8" s="8" t="str">
        <f t="shared" si="1"/>
        <v>TP</v>
      </c>
      <c r="F8" s="8">
        <v>5</v>
      </c>
      <c r="G8" s="8" t="str">
        <f t="shared" si="2"/>
        <v>TP</v>
      </c>
      <c r="H8" s="8">
        <v>5</v>
      </c>
      <c r="I8" s="8" t="str">
        <f t="shared" si="3"/>
        <v>TP</v>
      </c>
      <c r="J8" s="8">
        <v>5</v>
      </c>
      <c r="K8" s="8" t="str">
        <f t="shared" si="4"/>
        <v>FN</v>
      </c>
      <c r="L8" s="8" t="s">
        <v>43</v>
      </c>
      <c r="M8" s="8" t="str">
        <f t="shared" si="5"/>
        <v>FN</v>
      </c>
      <c r="N8" s="8" t="s">
        <v>43</v>
      </c>
      <c r="O8" s="8" t="str">
        <f t="shared" si="6"/>
        <v>TP</v>
      </c>
      <c r="P8" s="8">
        <v>5</v>
      </c>
      <c r="Q8" s="8" t="str">
        <f t="shared" si="7"/>
        <v>TP</v>
      </c>
      <c r="R8" s="8">
        <v>5</v>
      </c>
      <c r="S8" s="8" t="str">
        <f t="shared" si="8"/>
        <v>TP</v>
      </c>
      <c r="T8" s="8">
        <v>5</v>
      </c>
      <c r="U8" s="8" t="str">
        <f t="shared" si="9"/>
        <v>TP</v>
      </c>
      <c r="V8" s="8">
        <v>5</v>
      </c>
      <c r="W8" s="8" t="str">
        <f t="shared" si="10"/>
        <v>TP</v>
      </c>
      <c r="X8" s="8">
        <v>5</v>
      </c>
      <c r="Y8" s="8" t="str">
        <f t="shared" si="11"/>
        <v>TP</v>
      </c>
      <c r="Z8" s="8">
        <v>5</v>
      </c>
      <c r="AA8" s="8" t="str">
        <f t="shared" si="12"/>
        <v>TP</v>
      </c>
      <c r="AB8" s="8">
        <v>5</v>
      </c>
      <c r="AC8" s="8" t="str">
        <f t="shared" si="13"/>
        <v>TP</v>
      </c>
      <c r="AD8" s="8">
        <v>5</v>
      </c>
      <c r="AE8" s="8" t="str">
        <f t="shared" si="14"/>
        <v>TP</v>
      </c>
      <c r="AF8" s="8">
        <v>5</v>
      </c>
      <c r="AG8" s="8" t="str">
        <f t="shared" si="15"/>
        <v>TP</v>
      </c>
      <c r="AH8" s="8">
        <v>5</v>
      </c>
      <c r="AI8" s="8" t="str">
        <f t="shared" si="16"/>
        <v>FN</v>
      </c>
      <c r="AJ8" s="8" t="s">
        <v>43</v>
      </c>
      <c r="AK8" s="8" t="str">
        <f t="shared" si="17"/>
        <v>TP</v>
      </c>
      <c r="AL8" s="8">
        <v>5</v>
      </c>
      <c r="AM8" s="8" t="str">
        <f t="shared" si="18"/>
        <v>TP</v>
      </c>
      <c r="AN8" s="8">
        <v>5</v>
      </c>
      <c r="AO8" s="8" t="str">
        <f t="shared" si="19"/>
        <v>TP</v>
      </c>
      <c r="AP8" s="8">
        <v>5</v>
      </c>
      <c r="AQ8" s="8" t="str">
        <f t="shared" si="20"/>
        <v>TP</v>
      </c>
      <c r="AR8" s="8">
        <v>5</v>
      </c>
      <c r="AS8" s="8" t="str">
        <f t="shared" si="21"/>
        <v>TP</v>
      </c>
      <c r="AT8" s="8">
        <v>5</v>
      </c>
      <c r="AU8" s="8" t="str">
        <f t="shared" si="22"/>
        <v>FN</v>
      </c>
      <c r="AV8" s="8" t="s">
        <v>43</v>
      </c>
      <c r="AW8" s="8" t="str">
        <f t="shared" si="23"/>
        <v>TP</v>
      </c>
      <c r="AX8" s="8">
        <v>5</v>
      </c>
      <c r="AY8" s="8" t="str">
        <f t="shared" si="24"/>
        <v>TP</v>
      </c>
      <c r="AZ8" s="8">
        <v>5</v>
      </c>
      <c r="BA8" s="8" t="str">
        <f t="shared" si="25"/>
        <v>TP</v>
      </c>
      <c r="BB8" s="8">
        <v>5</v>
      </c>
      <c r="BC8" s="8" t="str">
        <f t="shared" si="26"/>
        <v>FN</v>
      </c>
      <c r="BD8" s="8" t="s">
        <v>43</v>
      </c>
      <c r="BE8" s="8" t="str">
        <f t="shared" si="27"/>
        <v>TP</v>
      </c>
      <c r="BF8" s="8">
        <v>5</v>
      </c>
      <c r="BG8" s="8" t="str">
        <f t="shared" si="28"/>
        <v>TP</v>
      </c>
      <c r="BH8" s="8">
        <v>5</v>
      </c>
      <c r="BI8" s="8" t="str">
        <f t="shared" si="29"/>
        <v>TP</v>
      </c>
      <c r="BJ8" s="8">
        <v>5</v>
      </c>
      <c r="BK8" s="8" t="str">
        <f t="shared" si="30"/>
        <v>FN</v>
      </c>
      <c r="BL8" s="8" t="s">
        <v>43</v>
      </c>
      <c r="BM8" s="8" t="str">
        <f t="shared" si="31"/>
        <v>FN</v>
      </c>
      <c r="BN8" s="8" t="s">
        <v>43</v>
      </c>
      <c r="BO8" s="8" t="str">
        <f t="shared" si="32"/>
        <v>TP</v>
      </c>
      <c r="BP8" s="8">
        <v>5</v>
      </c>
      <c r="BQ8" s="8" t="str">
        <f t="shared" si="33"/>
        <v>TP</v>
      </c>
      <c r="BR8" s="8">
        <v>5</v>
      </c>
      <c r="BS8" s="8" t="str">
        <f t="shared" si="34"/>
        <v>TP</v>
      </c>
      <c r="BT8" s="8">
        <v>5</v>
      </c>
      <c r="BU8" s="8" t="str">
        <f t="shared" si="35"/>
        <v>FN</v>
      </c>
      <c r="BV8" s="8" t="s">
        <v>43</v>
      </c>
      <c r="BW8" s="8" t="str">
        <f t="shared" si="36"/>
        <v>TP</v>
      </c>
      <c r="BX8" s="8">
        <v>5</v>
      </c>
      <c r="BY8" s="8" t="str">
        <f t="shared" si="37"/>
        <v>TP</v>
      </c>
      <c r="BZ8" s="8">
        <v>5</v>
      </c>
      <c r="CA8" s="8" t="str">
        <f t="shared" si="38"/>
        <v>FN</v>
      </c>
      <c r="CB8" s="8" t="s">
        <v>43</v>
      </c>
      <c r="CC8" s="8" t="str">
        <f t="shared" si="39"/>
        <v>FN</v>
      </c>
      <c r="CD8" s="8" t="s">
        <v>43</v>
      </c>
      <c r="CE8" s="8" t="str">
        <f t="shared" si="39"/>
        <v>TP</v>
      </c>
      <c r="CF8" s="8">
        <v>5</v>
      </c>
      <c r="CG8" s="8" t="str">
        <f t="shared" si="39"/>
        <v>TP</v>
      </c>
      <c r="CH8" s="8">
        <v>5</v>
      </c>
      <c r="CI8" s="8" t="str">
        <f t="shared" si="39"/>
        <v>TP</v>
      </c>
      <c r="CJ8" s="8">
        <v>5</v>
      </c>
      <c r="CK8" s="8" t="str">
        <f t="shared" si="40"/>
        <v>TP</v>
      </c>
      <c r="CL8" s="8">
        <v>5</v>
      </c>
      <c r="CM8" s="8" t="str">
        <f t="shared" si="41"/>
        <v>TP</v>
      </c>
      <c r="CN8" s="8">
        <v>5</v>
      </c>
      <c r="CO8" s="8" t="str">
        <f t="shared" si="42"/>
        <v>TP</v>
      </c>
      <c r="CP8" s="8">
        <v>5</v>
      </c>
      <c r="CQ8" s="8" t="str">
        <f t="shared" si="43"/>
        <v>TP</v>
      </c>
      <c r="CR8" s="8">
        <v>5</v>
      </c>
      <c r="CS8" s="8" t="str">
        <f t="shared" si="44"/>
        <v>TP</v>
      </c>
      <c r="CT8" s="8">
        <v>5</v>
      </c>
      <c r="CU8" s="8" t="str">
        <f t="shared" si="45"/>
        <v>TP</v>
      </c>
      <c r="CV8" s="8">
        <v>5</v>
      </c>
    </row>
    <row r="9" spans="1:100" x14ac:dyDescent="0.2">
      <c r="A9" s="8">
        <v>6</v>
      </c>
      <c r="B9" s="7">
        <f t="shared" si="0"/>
        <v>6</v>
      </c>
      <c r="C9" s="8" t="str">
        <f t="shared" si="1"/>
        <v>TP</v>
      </c>
      <c r="D9" s="8">
        <v>6</v>
      </c>
      <c r="E9" s="8" t="str">
        <f t="shared" si="1"/>
        <v>TP</v>
      </c>
      <c r="F9" s="8">
        <v>6</v>
      </c>
      <c r="G9" s="8" t="str">
        <f t="shared" si="2"/>
        <v>FN</v>
      </c>
      <c r="H9" s="8" t="s">
        <v>43</v>
      </c>
      <c r="I9" s="8" t="str">
        <f t="shared" si="3"/>
        <v>TP</v>
      </c>
      <c r="J9" s="8">
        <v>6</v>
      </c>
      <c r="K9" s="8" t="str">
        <f t="shared" si="4"/>
        <v>FN</v>
      </c>
      <c r="L9" s="8" t="s">
        <v>43</v>
      </c>
      <c r="M9" s="8" t="str">
        <f t="shared" si="5"/>
        <v>TP</v>
      </c>
      <c r="N9" s="8">
        <v>6</v>
      </c>
      <c r="O9" s="8" t="str">
        <f t="shared" si="6"/>
        <v>TP</v>
      </c>
      <c r="P9" s="8">
        <v>6</v>
      </c>
      <c r="Q9" s="8" t="str">
        <f t="shared" si="7"/>
        <v>TP</v>
      </c>
      <c r="R9" s="8">
        <v>6</v>
      </c>
      <c r="S9" s="8" t="str">
        <f t="shared" si="8"/>
        <v>TP</v>
      </c>
      <c r="T9" s="8">
        <v>6</v>
      </c>
      <c r="U9" s="8" t="str">
        <f t="shared" si="9"/>
        <v>TP</v>
      </c>
      <c r="V9" s="8">
        <v>6</v>
      </c>
      <c r="W9" s="8" t="str">
        <f t="shared" si="10"/>
        <v>FN</v>
      </c>
      <c r="X9" s="8" t="s">
        <v>43</v>
      </c>
      <c r="Y9" s="8" t="str">
        <f t="shared" si="11"/>
        <v>TP</v>
      </c>
      <c r="Z9" s="8">
        <v>6</v>
      </c>
      <c r="AA9" s="8" t="str">
        <f t="shared" si="12"/>
        <v>TP</v>
      </c>
      <c r="AB9" s="8">
        <v>6</v>
      </c>
      <c r="AC9" s="8" t="str">
        <f t="shared" si="13"/>
        <v>TP</v>
      </c>
      <c r="AD9" s="8">
        <v>6</v>
      </c>
      <c r="AE9" s="8" t="str">
        <f t="shared" si="14"/>
        <v>TP</v>
      </c>
      <c r="AF9" s="8">
        <v>6</v>
      </c>
      <c r="AG9" s="8" t="str">
        <f t="shared" si="15"/>
        <v>TP</v>
      </c>
      <c r="AH9" s="8">
        <v>6</v>
      </c>
      <c r="AI9" s="8" t="str">
        <f t="shared" si="16"/>
        <v>TP</v>
      </c>
      <c r="AJ9" s="8">
        <v>6</v>
      </c>
      <c r="AK9" s="8" t="str">
        <f t="shared" si="17"/>
        <v>TP</v>
      </c>
      <c r="AL9" s="8">
        <v>6</v>
      </c>
      <c r="AM9" s="8" t="str">
        <f t="shared" si="18"/>
        <v>TP</v>
      </c>
      <c r="AN9" s="8">
        <v>6</v>
      </c>
      <c r="AO9" s="8" t="str">
        <f t="shared" si="19"/>
        <v>TP</v>
      </c>
      <c r="AP9" s="8">
        <v>6</v>
      </c>
      <c r="AQ9" s="8" t="str">
        <f t="shared" si="20"/>
        <v>TP</v>
      </c>
      <c r="AR9" s="8">
        <v>6</v>
      </c>
      <c r="AS9" s="8" t="str">
        <f t="shared" si="21"/>
        <v>TP</v>
      </c>
      <c r="AT9" s="8">
        <v>6</v>
      </c>
      <c r="AU9" s="8" t="str">
        <f t="shared" si="22"/>
        <v>FN</v>
      </c>
      <c r="AV9" s="8" t="s">
        <v>43</v>
      </c>
      <c r="AW9" s="8" t="str">
        <f t="shared" si="23"/>
        <v>TP</v>
      </c>
      <c r="AX9" s="8">
        <v>6</v>
      </c>
      <c r="AY9" s="8" t="str">
        <f t="shared" si="24"/>
        <v>TP</v>
      </c>
      <c r="AZ9" s="8">
        <v>6</v>
      </c>
      <c r="BA9" s="8" t="str">
        <f t="shared" si="25"/>
        <v>TP</v>
      </c>
      <c r="BB9" s="8">
        <v>6</v>
      </c>
      <c r="BC9" s="8" t="str">
        <f t="shared" si="26"/>
        <v>TP</v>
      </c>
      <c r="BD9" s="8">
        <v>6</v>
      </c>
      <c r="BE9" s="8" t="str">
        <f t="shared" si="27"/>
        <v>TP</v>
      </c>
      <c r="BF9" s="8">
        <v>6</v>
      </c>
      <c r="BG9" s="8" t="str">
        <f t="shared" si="28"/>
        <v>TP</v>
      </c>
      <c r="BH9" s="8">
        <v>6</v>
      </c>
      <c r="BI9" s="8" t="str">
        <f t="shared" si="29"/>
        <v>TP</v>
      </c>
      <c r="BJ9" s="8">
        <v>6</v>
      </c>
      <c r="BK9" s="8" t="str">
        <f t="shared" si="30"/>
        <v>FN</v>
      </c>
      <c r="BL9" s="8" t="s">
        <v>43</v>
      </c>
      <c r="BM9" s="8" t="str">
        <f t="shared" si="31"/>
        <v>FN</v>
      </c>
      <c r="BN9" s="8" t="s">
        <v>43</v>
      </c>
      <c r="BO9" s="8" t="str">
        <f t="shared" si="32"/>
        <v>TP</v>
      </c>
      <c r="BP9" s="8">
        <v>6</v>
      </c>
      <c r="BQ9" s="8" t="str">
        <f t="shared" si="33"/>
        <v>TP</v>
      </c>
      <c r="BR9" s="8">
        <v>6</v>
      </c>
      <c r="BS9" s="8" t="str">
        <f t="shared" si="34"/>
        <v>FN</v>
      </c>
      <c r="BT9" s="8" t="s">
        <v>43</v>
      </c>
      <c r="BU9" s="8" t="str">
        <f t="shared" si="35"/>
        <v>TP</v>
      </c>
      <c r="BV9" s="8">
        <v>6</v>
      </c>
      <c r="BW9" s="8" t="str">
        <f t="shared" si="36"/>
        <v>TP</v>
      </c>
      <c r="BX9" s="8">
        <v>6</v>
      </c>
      <c r="BY9" s="8" t="str">
        <f t="shared" si="37"/>
        <v>TP</v>
      </c>
      <c r="BZ9" s="8">
        <v>6</v>
      </c>
      <c r="CA9" s="8" t="str">
        <f t="shared" si="38"/>
        <v>FN</v>
      </c>
      <c r="CB9" s="8" t="s">
        <v>43</v>
      </c>
      <c r="CC9" s="8" t="str">
        <f t="shared" si="39"/>
        <v>TP</v>
      </c>
      <c r="CD9" s="8">
        <v>6</v>
      </c>
      <c r="CE9" s="8" t="str">
        <f t="shared" si="39"/>
        <v>TP</v>
      </c>
      <c r="CF9" s="8">
        <v>6</v>
      </c>
      <c r="CG9" s="8" t="str">
        <f t="shared" si="39"/>
        <v>TP</v>
      </c>
      <c r="CH9" s="8">
        <v>6</v>
      </c>
      <c r="CI9" s="8" t="str">
        <f t="shared" si="39"/>
        <v>TP</v>
      </c>
      <c r="CJ9" s="8">
        <v>6</v>
      </c>
      <c r="CK9" s="8" t="str">
        <f t="shared" si="40"/>
        <v>TP</v>
      </c>
      <c r="CL9" s="8">
        <v>6</v>
      </c>
      <c r="CM9" s="8" t="str">
        <f t="shared" si="41"/>
        <v>TP</v>
      </c>
      <c r="CN9" s="8">
        <v>6</v>
      </c>
      <c r="CO9" s="8" t="str">
        <f t="shared" si="42"/>
        <v>TP</v>
      </c>
      <c r="CP9" s="8">
        <v>6</v>
      </c>
      <c r="CQ9" s="8" t="str">
        <f t="shared" si="43"/>
        <v>TP</v>
      </c>
      <c r="CR9" s="8">
        <v>6</v>
      </c>
      <c r="CS9" s="8" t="str">
        <f t="shared" si="44"/>
        <v>TP</v>
      </c>
      <c r="CT9" s="8">
        <v>6</v>
      </c>
      <c r="CU9" s="8" t="str">
        <f t="shared" si="45"/>
        <v>TP</v>
      </c>
      <c r="CV9" s="8">
        <v>6</v>
      </c>
    </row>
    <row r="10" spans="1:100" x14ac:dyDescent="0.2">
      <c r="A10" s="8">
        <v>7</v>
      </c>
      <c r="B10" s="7">
        <f t="shared" si="0"/>
        <v>7</v>
      </c>
      <c r="C10" s="8" t="str">
        <f t="shared" si="1"/>
        <v>FN</v>
      </c>
      <c r="E10" s="8" t="str">
        <f t="shared" si="1"/>
        <v>FN</v>
      </c>
      <c r="F10" s="8" t="s">
        <v>43</v>
      </c>
      <c r="G10" s="8" t="str">
        <f t="shared" si="2"/>
        <v>FN</v>
      </c>
      <c r="H10" s="8" t="s">
        <v>43</v>
      </c>
      <c r="I10" s="8" t="str">
        <f t="shared" si="3"/>
        <v>FN</v>
      </c>
      <c r="J10" s="8" t="s">
        <v>43</v>
      </c>
      <c r="K10" s="8" t="str">
        <f t="shared" si="4"/>
        <v>FN</v>
      </c>
      <c r="L10" s="8" t="s">
        <v>43</v>
      </c>
      <c r="M10" s="8" t="str">
        <f t="shared" si="5"/>
        <v>FN</v>
      </c>
      <c r="N10" s="8" t="s">
        <v>43</v>
      </c>
      <c r="O10" s="8" t="str">
        <f t="shared" si="6"/>
        <v>FN</v>
      </c>
      <c r="P10" s="8" t="s">
        <v>43</v>
      </c>
      <c r="Q10" s="8" t="str">
        <f t="shared" si="7"/>
        <v>FN</v>
      </c>
      <c r="R10" s="8" t="s">
        <v>43</v>
      </c>
      <c r="S10" s="8" t="str">
        <f t="shared" si="8"/>
        <v>FN</v>
      </c>
      <c r="T10" s="8" t="s">
        <v>43</v>
      </c>
      <c r="U10" s="8" t="str">
        <f t="shared" si="9"/>
        <v>FN</v>
      </c>
      <c r="V10" s="8" t="s">
        <v>43</v>
      </c>
      <c r="W10" s="8" t="str">
        <f t="shared" si="10"/>
        <v>FN</v>
      </c>
      <c r="X10" s="8" t="s">
        <v>43</v>
      </c>
      <c r="Y10" s="8" t="str">
        <f t="shared" si="11"/>
        <v>FN</v>
      </c>
      <c r="Z10" s="8" t="s">
        <v>43</v>
      </c>
      <c r="AA10" s="8" t="str">
        <f t="shared" si="12"/>
        <v>FN</v>
      </c>
      <c r="AB10" s="8" t="s">
        <v>43</v>
      </c>
      <c r="AC10" s="8" t="str">
        <f t="shared" si="13"/>
        <v>FN</v>
      </c>
      <c r="AD10" s="8" t="s">
        <v>43</v>
      </c>
      <c r="AE10" s="8" t="str">
        <f t="shared" si="14"/>
        <v>FN</v>
      </c>
      <c r="AF10" s="8" t="s">
        <v>43</v>
      </c>
      <c r="AG10" s="8" t="str">
        <f t="shared" si="15"/>
        <v>FN</v>
      </c>
      <c r="AH10" s="8" t="s">
        <v>43</v>
      </c>
      <c r="AI10" s="8" t="str">
        <f t="shared" si="16"/>
        <v>FN</v>
      </c>
      <c r="AJ10" s="8" t="s">
        <v>43</v>
      </c>
      <c r="AK10" s="8" t="str">
        <f t="shared" si="17"/>
        <v>FN</v>
      </c>
      <c r="AL10" s="8" t="s">
        <v>43</v>
      </c>
      <c r="AM10" s="8" t="str">
        <f t="shared" si="18"/>
        <v>FN</v>
      </c>
      <c r="AN10" s="8" t="s">
        <v>43</v>
      </c>
      <c r="AO10" s="8" t="str">
        <f t="shared" si="19"/>
        <v>FN</v>
      </c>
      <c r="AP10" s="8" t="s">
        <v>43</v>
      </c>
      <c r="AQ10" s="8" t="str">
        <f t="shared" si="20"/>
        <v>FN</v>
      </c>
      <c r="AR10" s="8" t="s">
        <v>43</v>
      </c>
      <c r="AS10" s="8" t="str">
        <f t="shared" si="21"/>
        <v>FN</v>
      </c>
      <c r="AT10" s="8" t="s">
        <v>43</v>
      </c>
      <c r="AU10" s="8" t="str">
        <f t="shared" si="22"/>
        <v>FN</v>
      </c>
      <c r="AV10" s="8" t="s">
        <v>43</v>
      </c>
      <c r="AW10" s="8" t="str">
        <f t="shared" si="23"/>
        <v>FN</v>
      </c>
      <c r="AX10" s="8" t="s">
        <v>43</v>
      </c>
      <c r="AY10" s="8" t="str">
        <f t="shared" si="24"/>
        <v>FN</v>
      </c>
      <c r="AZ10" s="8" t="s">
        <v>43</v>
      </c>
      <c r="BA10" s="8" t="str">
        <f t="shared" si="25"/>
        <v>FN</v>
      </c>
      <c r="BB10" s="8" t="s">
        <v>43</v>
      </c>
      <c r="BC10" s="8" t="str">
        <f t="shared" si="26"/>
        <v>FN</v>
      </c>
      <c r="BD10" s="8" t="s">
        <v>43</v>
      </c>
      <c r="BE10" s="8" t="str">
        <f t="shared" si="27"/>
        <v>FN</v>
      </c>
      <c r="BF10" s="8" t="s">
        <v>43</v>
      </c>
      <c r="BG10" s="8" t="str">
        <f t="shared" si="28"/>
        <v>FN</v>
      </c>
      <c r="BH10" s="8" t="s">
        <v>43</v>
      </c>
      <c r="BI10" s="8" t="str">
        <f t="shared" si="29"/>
        <v>FN</v>
      </c>
      <c r="BJ10" s="8" t="s">
        <v>43</v>
      </c>
      <c r="BK10" s="8" t="str">
        <f t="shared" si="30"/>
        <v>FN</v>
      </c>
      <c r="BL10" s="8" t="s">
        <v>43</v>
      </c>
      <c r="BM10" s="8" t="str">
        <f t="shared" si="31"/>
        <v>FN</v>
      </c>
      <c r="BN10" s="8" t="s">
        <v>43</v>
      </c>
      <c r="BO10" s="8" t="str">
        <f t="shared" si="32"/>
        <v>FN</v>
      </c>
      <c r="BP10" s="8" t="s">
        <v>43</v>
      </c>
      <c r="BQ10" s="8" t="str">
        <f t="shared" si="33"/>
        <v>FN</v>
      </c>
      <c r="BR10" s="8" t="s">
        <v>43</v>
      </c>
      <c r="BS10" s="8" t="str">
        <f t="shared" si="34"/>
        <v>FN</v>
      </c>
      <c r="BT10" s="8" t="s">
        <v>43</v>
      </c>
      <c r="BU10" s="8" t="str">
        <f t="shared" si="35"/>
        <v>FN</v>
      </c>
      <c r="BV10" s="8" t="s">
        <v>43</v>
      </c>
      <c r="BW10" s="8" t="str">
        <f t="shared" si="36"/>
        <v>FN</v>
      </c>
      <c r="BX10" s="8" t="s">
        <v>43</v>
      </c>
      <c r="BY10" s="8" t="str">
        <f t="shared" si="37"/>
        <v>FN</v>
      </c>
      <c r="BZ10" s="8" t="s">
        <v>43</v>
      </c>
      <c r="CA10" s="8" t="str">
        <f t="shared" si="38"/>
        <v>FN</v>
      </c>
      <c r="CB10" s="8" t="s">
        <v>43</v>
      </c>
      <c r="CC10" s="8" t="str">
        <f t="shared" si="39"/>
        <v>FN</v>
      </c>
      <c r="CD10" s="8" t="s">
        <v>43</v>
      </c>
      <c r="CE10" s="8" t="str">
        <f t="shared" si="39"/>
        <v>FN</v>
      </c>
      <c r="CF10" s="8" t="s">
        <v>43</v>
      </c>
      <c r="CG10" s="8" t="str">
        <f t="shared" si="39"/>
        <v>FN</v>
      </c>
      <c r="CH10" s="8" t="s">
        <v>43</v>
      </c>
      <c r="CI10" s="8" t="str">
        <f t="shared" si="39"/>
        <v>FN</v>
      </c>
      <c r="CJ10" s="8" t="s">
        <v>43</v>
      </c>
      <c r="CK10" s="8" t="str">
        <f t="shared" si="40"/>
        <v>FN</v>
      </c>
      <c r="CL10" s="8" t="s">
        <v>43</v>
      </c>
      <c r="CM10" s="8" t="str">
        <f t="shared" si="41"/>
        <v>FN</v>
      </c>
      <c r="CN10" s="8" t="s">
        <v>43</v>
      </c>
      <c r="CO10" s="8" t="str">
        <f t="shared" si="42"/>
        <v>FN</v>
      </c>
      <c r="CP10" s="8" t="s">
        <v>43</v>
      </c>
      <c r="CQ10" s="8" t="str">
        <f t="shared" si="43"/>
        <v>FN</v>
      </c>
      <c r="CR10" s="8" t="s">
        <v>43</v>
      </c>
      <c r="CS10" s="8" t="str">
        <f t="shared" si="44"/>
        <v>FN</v>
      </c>
      <c r="CT10" s="8" t="s">
        <v>43</v>
      </c>
      <c r="CU10" s="8" t="str">
        <f t="shared" si="45"/>
        <v>FN</v>
      </c>
      <c r="CV10" s="8" t="s">
        <v>43</v>
      </c>
    </row>
    <row r="11" spans="1:100" x14ac:dyDescent="0.2">
      <c r="A11" s="8">
        <v>8</v>
      </c>
      <c r="B11" s="7"/>
      <c r="C11" s="8" t="str">
        <f t="shared" si="1"/>
        <v>TN</v>
      </c>
      <c r="D11" s="8" t="s">
        <v>43</v>
      </c>
      <c r="E11" s="8" t="str">
        <f t="shared" si="1"/>
        <v>FP</v>
      </c>
      <c r="F11" s="8">
        <v>8</v>
      </c>
      <c r="G11" s="8" t="str">
        <f t="shared" si="2"/>
        <v>TN</v>
      </c>
      <c r="H11" s="8" t="s">
        <v>43</v>
      </c>
      <c r="I11" s="8" t="str">
        <f t="shared" si="3"/>
        <v>FP</v>
      </c>
      <c r="J11" s="8">
        <v>8</v>
      </c>
      <c r="K11" s="8" t="str">
        <f t="shared" si="4"/>
        <v>TN</v>
      </c>
      <c r="L11" s="8" t="s">
        <v>43</v>
      </c>
      <c r="M11" s="8" t="str">
        <f t="shared" si="5"/>
        <v>FP</v>
      </c>
      <c r="N11" s="8">
        <v>8</v>
      </c>
      <c r="O11" s="8" t="str">
        <f t="shared" si="6"/>
        <v>FP</v>
      </c>
      <c r="P11" s="8">
        <v>8</v>
      </c>
      <c r="Q11" s="8" t="str">
        <f t="shared" si="7"/>
        <v>FP</v>
      </c>
      <c r="R11" s="8">
        <v>8</v>
      </c>
      <c r="S11" s="8" t="str">
        <f t="shared" si="8"/>
        <v>TN</v>
      </c>
      <c r="T11" s="8" t="s">
        <v>43</v>
      </c>
      <c r="U11" s="8" t="str">
        <f t="shared" si="9"/>
        <v>FP</v>
      </c>
      <c r="V11" s="8">
        <v>8</v>
      </c>
      <c r="W11" s="8" t="str">
        <f t="shared" si="10"/>
        <v>TN</v>
      </c>
      <c r="X11" s="8" t="s">
        <v>43</v>
      </c>
      <c r="Y11" s="8" t="str">
        <f t="shared" si="11"/>
        <v>FP</v>
      </c>
      <c r="Z11" s="8">
        <v>8</v>
      </c>
      <c r="AA11" s="8" t="str">
        <f t="shared" si="12"/>
        <v>FP</v>
      </c>
      <c r="AB11" s="8">
        <v>8</v>
      </c>
      <c r="AC11" s="8" t="str">
        <f t="shared" si="13"/>
        <v>FP</v>
      </c>
      <c r="AD11" s="8">
        <v>8</v>
      </c>
      <c r="AE11" s="8" t="str">
        <f t="shared" si="14"/>
        <v>FP</v>
      </c>
      <c r="AF11" s="8">
        <v>8</v>
      </c>
      <c r="AG11" s="8" t="str">
        <f t="shared" si="15"/>
        <v>FP</v>
      </c>
      <c r="AH11" s="8">
        <v>8</v>
      </c>
      <c r="AI11" s="8" t="str">
        <f t="shared" si="16"/>
        <v>TN</v>
      </c>
      <c r="AJ11" s="8" t="s">
        <v>43</v>
      </c>
      <c r="AK11" s="8" t="str">
        <f t="shared" si="17"/>
        <v>FP</v>
      </c>
      <c r="AL11" s="8">
        <v>8</v>
      </c>
      <c r="AM11" s="8" t="str">
        <f t="shared" si="18"/>
        <v>FP</v>
      </c>
      <c r="AN11" s="8">
        <v>8</v>
      </c>
      <c r="AO11" s="8" t="str">
        <f t="shared" si="19"/>
        <v>FP</v>
      </c>
      <c r="AP11" s="8">
        <v>8</v>
      </c>
      <c r="AQ11" s="8" t="str">
        <f t="shared" si="20"/>
        <v>FP</v>
      </c>
      <c r="AR11" s="8">
        <v>8</v>
      </c>
      <c r="AS11" s="8" t="str">
        <f t="shared" si="21"/>
        <v>FP</v>
      </c>
      <c r="AT11" s="8">
        <v>8</v>
      </c>
      <c r="AU11" s="8" t="str">
        <f t="shared" si="22"/>
        <v>FP</v>
      </c>
      <c r="AV11" s="8">
        <v>8</v>
      </c>
      <c r="AW11" s="8" t="str">
        <f t="shared" si="23"/>
        <v>FP</v>
      </c>
      <c r="AX11" s="8">
        <v>8</v>
      </c>
      <c r="AY11" s="8" t="str">
        <f t="shared" si="24"/>
        <v>FP</v>
      </c>
      <c r="AZ11" s="8">
        <v>8</v>
      </c>
      <c r="BA11" s="8" t="str">
        <f t="shared" si="25"/>
        <v>FP</v>
      </c>
      <c r="BB11" s="8">
        <v>8</v>
      </c>
      <c r="BC11" s="8" t="str">
        <f t="shared" si="26"/>
        <v>TN</v>
      </c>
      <c r="BD11" s="8" t="s">
        <v>43</v>
      </c>
      <c r="BE11" s="8" t="str">
        <f t="shared" si="27"/>
        <v>FP</v>
      </c>
      <c r="BF11" s="8">
        <v>8</v>
      </c>
      <c r="BG11" s="8" t="str">
        <f t="shared" si="28"/>
        <v>FP</v>
      </c>
      <c r="BH11" s="8">
        <v>8</v>
      </c>
      <c r="BI11" s="8" t="str">
        <f t="shared" si="29"/>
        <v>FP</v>
      </c>
      <c r="BJ11" s="8">
        <v>8</v>
      </c>
      <c r="BK11" s="8" t="str">
        <f t="shared" si="30"/>
        <v>FP</v>
      </c>
      <c r="BL11" s="8">
        <v>8</v>
      </c>
      <c r="BM11" s="8" t="str">
        <f t="shared" si="31"/>
        <v>TN</v>
      </c>
      <c r="BN11" s="8" t="s">
        <v>43</v>
      </c>
      <c r="BO11" s="8" t="str">
        <f t="shared" si="32"/>
        <v>FP</v>
      </c>
      <c r="BP11" s="8">
        <v>8</v>
      </c>
      <c r="BQ11" s="8" t="str">
        <f t="shared" si="33"/>
        <v>FP</v>
      </c>
      <c r="BR11" s="8">
        <v>8</v>
      </c>
      <c r="BS11" s="8" t="str">
        <f t="shared" si="34"/>
        <v>FP</v>
      </c>
      <c r="BT11" s="8">
        <v>8</v>
      </c>
      <c r="BU11" s="8" t="str">
        <f t="shared" si="35"/>
        <v>TN</v>
      </c>
      <c r="BV11" s="8" t="s">
        <v>43</v>
      </c>
      <c r="BW11" s="8" t="str">
        <f t="shared" si="36"/>
        <v>FP</v>
      </c>
      <c r="BX11" s="8">
        <v>8</v>
      </c>
      <c r="BY11" s="8" t="str">
        <f t="shared" si="37"/>
        <v>FP</v>
      </c>
      <c r="BZ11" s="8">
        <v>8</v>
      </c>
      <c r="CA11" s="8" t="str">
        <f t="shared" si="38"/>
        <v>FP</v>
      </c>
      <c r="CB11" s="8">
        <v>8</v>
      </c>
      <c r="CC11" s="8" t="str">
        <f t="shared" si="39"/>
        <v>FP</v>
      </c>
      <c r="CD11" s="8">
        <v>8</v>
      </c>
      <c r="CE11" s="8" t="str">
        <f t="shared" si="39"/>
        <v>FP</v>
      </c>
      <c r="CF11" s="8">
        <v>8</v>
      </c>
      <c r="CG11" s="8" t="str">
        <f t="shared" si="39"/>
        <v>FP</v>
      </c>
      <c r="CH11" s="8">
        <v>8</v>
      </c>
      <c r="CI11" s="8" t="str">
        <f t="shared" si="39"/>
        <v>FP</v>
      </c>
      <c r="CJ11" s="8">
        <v>8</v>
      </c>
      <c r="CK11" s="8" t="str">
        <f t="shared" si="40"/>
        <v>TN</v>
      </c>
      <c r="CL11" s="8" t="s">
        <v>43</v>
      </c>
      <c r="CM11" s="8" t="str">
        <f t="shared" si="41"/>
        <v>FP</v>
      </c>
      <c r="CN11" s="8">
        <v>8</v>
      </c>
      <c r="CO11" s="8" t="str">
        <f t="shared" si="42"/>
        <v>FP</v>
      </c>
      <c r="CP11" s="8">
        <v>8</v>
      </c>
      <c r="CQ11" s="8" t="str">
        <f t="shared" si="43"/>
        <v>FP</v>
      </c>
      <c r="CR11" s="8">
        <v>8</v>
      </c>
      <c r="CS11" s="8" t="str">
        <f t="shared" si="44"/>
        <v>FP</v>
      </c>
      <c r="CT11" s="8">
        <v>8</v>
      </c>
      <c r="CU11" s="8" t="str">
        <f t="shared" si="45"/>
        <v>FP</v>
      </c>
      <c r="CV11" s="8">
        <v>8</v>
      </c>
    </row>
    <row r="12" spans="1:100" x14ac:dyDescent="0.2">
      <c r="A12" s="8">
        <v>9</v>
      </c>
      <c r="B12" s="7">
        <f>A12</f>
        <v>9</v>
      </c>
      <c r="C12" s="8" t="str">
        <f t="shared" si="1"/>
        <v>FN</v>
      </c>
      <c r="D12" s="8" t="s">
        <v>43</v>
      </c>
      <c r="E12" s="8" t="str">
        <f t="shared" si="1"/>
        <v>FN</v>
      </c>
      <c r="F12" s="8" t="s">
        <v>43</v>
      </c>
      <c r="G12" s="8" t="str">
        <f t="shared" si="2"/>
        <v>FN</v>
      </c>
      <c r="H12" s="8" t="s">
        <v>43</v>
      </c>
      <c r="I12" s="8" t="str">
        <f t="shared" si="3"/>
        <v>FN</v>
      </c>
      <c r="J12" s="8" t="s">
        <v>43</v>
      </c>
      <c r="K12" s="8" t="str">
        <f t="shared" si="4"/>
        <v>FN</v>
      </c>
      <c r="L12" s="8" t="s">
        <v>43</v>
      </c>
      <c r="M12" s="8" t="str">
        <f t="shared" si="5"/>
        <v>FN</v>
      </c>
      <c r="N12" s="8" t="s">
        <v>43</v>
      </c>
      <c r="O12" s="8" t="str">
        <f t="shared" si="6"/>
        <v>FN</v>
      </c>
      <c r="P12" s="8" t="s">
        <v>43</v>
      </c>
      <c r="Q12" s="8" t="str">
        <f t="shared" si="7"/>
        <v>FN</v>
      </c>
      <c r="R12" s="8" t="s">
        <v>43</v>
      </c>
      <c r="S12" s="8" t="str">
        <f t="shared" si="8"/>
        <v>FN</v>
      </c>
      <c r="T12" s="8" t="s">
        <v>43</v>
      </c>
      <c r="U12" s="8" t="str">
        <f t="shared" si="9"/>
        <v>FN</v>
      </c>
      <c r="V12" s="8" t="s">
        <v>43</v>
      </c>
      <c r="W12" s="8" t="str">
        <f t="shared" si="10"/>
        <v>FN</v>
      </c>
      <c r="X12" s="8" t="s">
        <v>43</v>
      </c>
      <c r="Y12" s="8" t="str">
        <f t="shared" si="11"/>
        <v>FN</v>
      </c>
      <c r="Z12" s="8" t="s">
        <v>43</v>
      </c>
      <c r="AA12" s="8" t="str">
        <f t="shared" si="12"/>
        <v>FN</v>
      </c>
      <c r="AB12" s="8" t="s">
        <v>43</v>
      </c>
      <c r="AC12" s="8" t="str">
        <f t="shared" si="13"/>
        <v>FN</v>
      </c>
      <c r="AD12" s="8" t="s">
        <v>43</v>
      </c>
      <c r="AE12" s="8" t="str">
        <f t="shared" si="14"/>
        <v>FN</v>
      </c>
      <c r="AF12" s="8" t="s">
        <v>43</v>
      </c>
      <c r="AG12" s="8" t="str">
        <f t="shared" si="15"/>
        <v>FN</v>
      </c>
      <c r="AH12" s="8" t="s">
        <v>43</v>
      </c>
      <c r="AI12" s="8" t="str">
        <f t="shared" si="16"/>
        <v>FN</v>
      </c>
      <c r="AJ12" s="8" t="s">
        <v>43</v>
      </c>
      <c r="AK12" s="8" t="str">
        <f t="shared" si="17"/>
        <v>FN</v>
      </c>
      <c r="AL12" s="8" t="s">
        <v>43</v>
      </c>
      <c r="AM12" s="8" t="str">
        <f t="shared" si="18"/>
        <v>FN</v>
      </c>
      <c r="AN12" s="8" t="s">
        <v>43</v>
      </c>
      <c r="AO12" s="8" t="str">
        <f t="shared" si="19"/>
        <v>FN</v>
      </c>
      <c r="AP12" s="8" t="s">
        <v>43</v>
      </c>
      <c r="AQ12" s="8" t="str">
        <f t="shared" si="20"/>
        <v>FN</v>
      </c>
      <c r="AR12" s="8" t="s">
        <v>43</v>
      </c>
      <c r="AS12" s="8" t="str">
        <f t="shared" si="21"/>
        <v>FN</v>
      </c>
      <c r="AT12" s="8" t="s">
        <v>43</v>
      </c>
      <c r="AU12" s="8" t="str">
        <f t="shared" si="22"/>
        <v>FN</v>
      </c>
      <c r="AV12" s="8" t="s">
        <v>43</v>
      </c>
      <c r="AW12" s="8" t="str">
        <f t="shared" si="23"/>
        <v>FN</v>
      </c>
      <c r="AX12" s="8" t="s">
        <v>43</v>
      </c>
      <c r="AY12" s="8" t="str">
        <f t="shared" si="24"/>
        <v>FN</v>
      </c>
      <c r="AZ12" s="8" t="s">
        <v>43</v>
      </c>
      <c r="BA12" s="8" t="str">
        <f t="shared" si="25"/>
        <v>FN</v>
      </c>
      <c r="BB12" s="8" t="s">
        <v>43</v>
      </c>
      <c r="BC12" s="8" t="str">
        <f t="shared" si="26"/>
        <v>FN</v>
      </c>
      <c r="BD12" s="8" t="s">
        <v>43</v>
      </c>
      <c r="BE12" s="8" t="str">
        <f t="shared" si="27"/>
        <v>FN</v>
      </c>
      <c r="BF12" s="8" t="s">
        <v>43</v>
      </c>
      <c r="BG12" s="8" t="str">
        <f t="shared" si="28"/>
        <v>FN</v>
      </c>
      <c r="BH12" s="8" t="s">
        <v>43</v>
      </c>
      <c r="BI12" s="8" t="str">
        <f t="shared" si="29"/>
        <v>FN</v>
      </c>
      <c r="BJ12" s="8" t="s">
        <v>43</v>
      </c>
      <c r="BK12" s="8" t="str">
        <f t="shared" si="30"/>
        <v>FN</v>
      </c>
      <c r="BL12" s="8" t="s">
        <v>43</v>
      </c>
      <c r="BM12" s="8" t="str">
        <f t="shared" si="31"/>
        <v>FN</v>
      </c>
      <c r="BN12" s="8" t="s">
        <v>43</v>
      </c>
      <c r="BO12" s="8" t="str">
        <f t="shared" si="32"/>
        <v>FN</v>
      </c>
      <c r="BP12" s="8" t="s">
        <v>43</v>
      </c>
      <c r="BQ12" s="8" t="str">
        <f t="shared" si="33"/>
        <v>FN</v>
      </c>
      <c r="BR12" s="8" t="s">
        <v>43</v>
      </c>
      <c r="BS12" s="8" t="str">
        <f t="shared" si="34"/>
        <v>FN</v>
      </c>
      <c r="BT12" s="8" t="s">
        <v>43</v>
      </c>
      <c r="BU12" s="8" t="str">
        <f t="shared" si="35"/>
        <v>FN</v>
      </c>
      <c r="BV12" s="8" t="s">
        <v>43</v>
      </c>
      <c r="BW12" s="8" t="str">
        <f t="shared" si="36"/>
        <v>FN</v>
      </c>
      <c r="BX12" s="8" t="s">
        <v>43</v>
      </c>
      <c r="BY12" s="8" t="str">
        <f t="shared" si="37"/>
        <v>FN</v>
      </c>
      <c r="BZ12" s="8" t="s">
        <v>43</v>
      </c>
      <c r="CA12" s="8" t="str">
        <f t="shared" si="38"/>
        <v>FN</v>
      </c>
      <c r="CB12" s="8" t="s">
        <v>43</v>
      </c>
      <c r="CC12" s="8" t="str">
        <f t="shared" si="39"/>
        <v>FN</v>
      </c>
      <c r="CD12" s="8" t="s">
        <v>43</v>
      </c>
      <c r="CE12" s="8" t="str">
        <f t="shared" si="39"/>
        <v>FN</v>
      </c>
      <c r="CF12" s="8" t="s">
        <v>43</v>
      </c>
      <c r="CG12" s="8" t="str">
        <f t="shared" si="39"/>
        <v>FN</v>
      </c>
      <c r="CH12" s="8" t="s">
        <v>43</v>
      </c>
      <c r="CI12" s="8" t="str">
        <f t="shared" si="39"/>
        <v>FN</v>
      </c>
      <c r="CJ12" s="8" t="s">
        <v>43</v>
      </c>
      <c r="CK12" s="8" t="str">
        <f t="shared" si="40"/>
        <v>FN</v>
      </c>
      <c r="CL12" s="8" t="s">
        <v>43</v>
      </c>
      <c r="CM12" s="8" t="str">
        <f t="shared" si="41"/>
        <v>FN</v>
      </c>
      <c r="CN12" s="8" t="s">
        <v>43</v>
      </c>
      <c r="CO12" s="8" t="str">
        <f t="shared" si="42"/>
        <v>FN</v>
      </c>
      <c r="CP12" s="8" t="s">
        <v>43</v>
      </c>
      <c r="CQ12" s="8" t="str">
        <f t="shared" si="43"/>
        <v>FN</v>
      </c>
      <c r="CR12" s="8" t="s">
        <v>43</v>
      </c>
      <c r="CS12" s="8" t="str">
        <f t="shared" si="44"/>
        <v>FN</v>
      </c>
      <c r="CT12" s="8" t="s">
        <v>43</v>
      </c>
      <c r="CU12" s="8" t="str">
        <f t="shared" si="45"/>
        <v>FN</v>
      </c>
      <c r="CV12" s="8" t="s">
        <v>43</v>
      </c>
    </row>
    <row r="13" spans="1:100" x14ac:dyDescent="0.2">
      <c r="A13" s="8">
        <v>10</v>
      </c>
      <c r="B13" s="7">
        <f>A13</f>
        <v>10</v>
      </c>
      <c r="C13" s="8" t="str">
        <f t="shared" si="1"/>
        <v>TP</v>
      </c>
      <c r="D13" s="8">
        <v>10</v>
      </c>
      <c r="E13" s="8" t="str">
        <f t="shared" si="1"/>
        <v>TP</v>
      </c>
      <c r="F13" s="8">
        <v>10</v>
      </c>
      <c r="G13" s="8" t="str">
        <f t="shared" si="2"/>
        <v>TP</v>
      </c>
      <c r="H13" s="8">
        <v>10</v>
      </c>
      <c r="I13" s="8" t="str">
        <f t="shared" si="3"/>
        <v>TP</v>
      </c>
      <c r="J13" s="8">
        <v>10</v>
      </c>
      <c r="K13" s="8" t="str">
        <f t="shared" si="4"/>
        <v>FN</v>
      </c>
      <c r="L13" s="8" t="s">
        <v>43</v>
      </c>
      <c r="M13" s="8" t="str">
        <f t="shared" si="5"/>
        <v>TP</v>
      </c>
      <c r="N13" s="8">
        <v>10</v>
      </c>
      <c r="O13" s="8" t="str">
        <f t="shared" si="6"/>
        <v>TP</v>
      </c>
      <c r="P13" s="8">
        <v>10</v>
      </c>
      <c r="Q13" s="8" t="str">
        <f t="shared" si="7"/>
        <v>TP</v>
      </c>
      <c r="R13" s="8">
        <v>10</v>
      </c>
      <c r="S13" s="8" t="str">
        <f t="shared" si="8"/>
        <v>TP</v>
      </c>
      <c r="T13" s="8">
        <v>10</v>
      </c>
      <c r="U13" s="8" t="str">
        <f t="shared" si="9"/>
        <v>TP</v>
      </c>
      <c r="V13" s="8">
        <v>10</v>
      </c>
      <c r="W13" s="8" t="str">
        <f t="shared" si="10"/>
        <v>FN</v>
      </c>
      <c r="X13" s="8" t="s">
        <v>43</v>
      </c>
      <c r="Y13" s="8" t="str">
        <f t="shared" si="11"/>
        <v>TP</v>
      </c>
      <c r="Z13" s="8">
        <v>10</v>
      </c>
      <c r="AA13" s="8" t="str">
        <f t="shared" si="12"/>
        <v>TP</v>
      </c>
      <c r="AB13" s="8">
        <v>10</v>
      </c>
      <c r="AC13" s="8" t="str">
        <f t="shared" si="13"/>
        <v>TP</v>
      </c>
      <c r="AD13" s="8">
        <v>10</v>
      </c>
      <c r="AE13" s="8" t="str">
        <f t="shared" si="14"/>
        <v>TP</v>
      </c>
      <c r="AF13" s="8">
        <v>10</v>
      </c>
      <c r="AG13" s="8" t="str">
        <f t="shared" si="15"/>
        <v>TP</v>
      </c>
      <c r="AH13" s="8">
        <v>10</v>
      </c>
      <c r="AI13" s="8" t="str">
        <f t="shared" si="16"/>
        <v>TP</v>
      </c>
      <c r="AJ13" s="8">
        <v>10</v>
      </c>
      <c r="AK13" s="8" t="str">
        <f t="shared" si="17"/>
        <v>TP</v>
      </c>
      <c r="AL13" s="8">
        <v>10</v>
      </c>
      <c r="AM13" s="8" t="str">
        <f t="shared" si="18"/>
        <v>TP</v>
      </c>
      <c r="AN13" s="8">
        <v>10</v>
      </c>
      <c r="AO13" s="8" t="str">
        <f t="shared" si="19"/>
        <v>TP</v>
      </c>
      <c r="AP13" s="8">
        <v>10</v>
      </c>
      <c r="AQ13" s="8" t="str">
        <f t="shared" si="20"/>
        <v>TP</v>
      </c>
      <c r="AR13" s="8">
        <v>10</v>
      </c>
      <c r="AS13" s="8" t="str">
        <f t="shared" si="21"/>
        <v>TP</v>
      </c>
      <c r="AT13" s="8">
        <v>10</v>
      </c>
      <c r="AU13" s="8" t="str">
        <f t="shared" si="22"/>
        <v>TP</v>
      </c>
      <c r="AV13" s="8">
        <v>10</v>
      </c>
      <c r="AW13" s="8" t="str">
        <f t="shared" si="23"/>
        <v>TP</v>
      </c>
      <c r="AX13" s="8">
        <v>10</v>
      </c>
      <c r="AY13" s="8" t="str">
        <f t="shared" si="24"/>
        <v>TP</v>
      </c>
      <c r="AZ13" s="8">
        <v>10</v>
      </c>
      <c r="BA13" s="8" t="str">
        <f t="shared" si="25"/>
        <v>TP</v>
      </c>
      <c r="BB13" s="8">
        <v>10</v>
      </c>
      <c r="BC13" s="8" t="str">
        <f t="shared" si="26"/>
        <v>TP</v>
      </c>
      <c r="BD13" s="8">
        <v>10</v>
      </c>
      <c r="BE13" s="8" t="str">
        <f t="shared" si="27"/>
        <v>FN</v>
      </c>
      <c r="BF13" s="8" t="s">
        <v>43</v>
      </c>
      <c r="BG13" s="8" t="str">
        <f t="shared" si="28"/>
        <v>TP</v>
      </c>
      <c r="BH13" s="8">
        <v>10</v>
      </c>
      <c r="BI13" s="8" t="str">
        <f t="shared" si="29"/>
        <v>TP</v>
      </c>
      <c r="BJ13" s="8">
        <v>10</v>
      </c>
      <c r="BK13" s="8" t="str">
        <f t="shared" si="30"/>
        <v>FN</v>
      </c>
      <c r="BL13" s="8" t="s">
        <v>43</v>
      </c>
      <c r="BM13" s="8" t="str">
        <f t="shared" si="31"/>
        <v>FN</v>
      </c>
      <c r="BN13" s="8" t="s">
        <v>43</v>
      </c>
      <c r="BO13" s="8" t="str">
        <f t="shared" si="32"/>
        <v>FN</v>
      </c>
      <c r="BP13" s="8" t="s">
        <v>43</v>
      </c>
      <c r="BQ13" s="8" t="str">
        <f t="shared" si="33"/>
        <v>TP</v>
      </c>
      <c r="BR13" s="8">
        <v>10</v>
      </c>
      <c r="BS13" s="8" t="str">
        <f t="shared" si="34"/>
        <v>TP</v>
      </c>
      <c r="BT13" s="8">
        <v>10</v>
      </c>
      <c r="BU13" s="8" t="str">
        <f t="shared" si="35"/>
        <v>TP</v>
      </c>
      <c r="BV13" s="8">
        <v>10</v>
      </c>
      <c r="BW13" s="8" t="str">
        <f t="shared" si="36"/>
        <v>TP</v>
      </c>
      <c r="BX13" s="8">
        <v>10</v>
      </c>
      <c r="BY13" s="8" t="str">
        <f t="shared" si="37"/>
        <v>TP</v>
      </c>
      <c r="BZ13" s="8">
        <v>10</v>
      </c>
      <c r="CA13" s="8" t="str">
        <f t="shared" si="38"/>
        <v>TP</v>
      </c>
      <c r="CB13" s="8">
        <v>10</v>
      </c>
      <c r="CC13" s="8" t="str">
        <f t="shared" si="39"/>
        <v>TP</v>
      </c>
      <c r="CD13" s="8">
        <v>10</v>
      </c>
      <c r="CE13" s="8" t="str">
        <f t="shared" si="39"/>
        <v>TP</v>
      </c>
      <c r="CF13" s="8">
        <v>10</v>
      </c>
      <c r="CG13" s="8" t="str">
        <f t="shared" si="39"/>
        <v>TP</v>
      </c>
      <c r="CH13" s="8">
        <v>10</v>
      </c>
      <c r="CI13" s="8" t="str">
        <f t="shared" si="39"/>
        <v>TP</v>
      </c>
      <c r="CJ13" s="8">
        <v>10</v>
      </c>
      <c r="CK13" s="8" t="str">
        <f t="shared" si="40"/>
        <v>FN</v>
      </c>
      <c r="CL13" s="8" t="s">
        <v>43</v>
      </c>
      <c r="CM13" s="8" t="str">
        <f t="shared" si="41"/>
        <v>TP</v>
      </c>
      <c r="CN13" s="8">
        <v>10</v>
      </c>
      <c r="CO13" s="8" t="str">
        <f t="shared" si="42"/>
        <v>FN</v>
      </c>
      <c r="CP13" s="8" t="s">
        <v>43</v>
      </c>
      <c r="CQ13" s="8" t="str">
        <f t="shared" si="43"/>
        <v>TP</v>
      </c>
      <c r="CR13" s="8">
        <v>10</v>
      </c>
      <c r="CS13" s="8" t="str">
        <f t="shared" si="44"/>
        <v>TP</v>
      </c>
      <c r="CT13" s="8">
        <v>10</v>
      </c>
      <c r="CU13" s="8" t="str">
        <f t="shared" si="45"/>
        <v>TP</v>
      </c>
      <c r="CV13" s="8">
        <v>10</v>
      </c>
    </row>
    <row r="14" spans="1:100" x14ac:dyDescent="0.2">
      <c r="A14" s="8">
        <v>11</v>
      </c>
      <c r="B14" s="7"/>
      <c r="C14" s="8" t="str">
        <f t="shared" si="1"/>
        <v>FP</v>
      </c>
      <c r="D14" s="8">
        <v>11</v>
      </c>
      <c r="E14" s="8" t="str">
        <f t="shared" si="1"/>
        <v>FP</v>
      </c>
      <c r="F14" s="8">
        <v>11</v>
      </c>
      <c r="G14" s="8" t="str">
        <f t="shared" si="2"/>
        <v>FP</v>
      </c>
      <c r="H14" s="8">
        <v>11</v>
      </c>
      <c r="I14" s="8" t="str">
        <f t="shared" si="3"/>
        <v>FP</v>
      </c>
      <c r="J14" s="8">
        <v>11</v>
      </c>
      <c r="K14" s="8" t="str">
        <f t="shared" si="4"/>
        <v>TN</v>
      </c>
      <c r="L14" s="8" t="s">
        <v>43</v>
      </c>
      <c r="M14" s="8" t="str">
        <f t="shared" si="5"/>
        <v>FP</v>
      </c>
      <c r="N14" s="8">
        <v>11</v>
      </c>
      <c r="O14" s="8" t="str">
        <f t="shared" si="6"/>
        <v>FP</v>
      </c>
      <c r="P14" s="8">
        <v>11</v>
      </c>
      <c r="Q14" s="8" t="str">
        <f t="shared" si="7"/>
        <v>FP</v>
      </c>
      <c r="R14" s="8">
        <v>11</v>
      </c>
      <c r="S14" s="8" t="str">
        <f t="shared" si="8"/>
        <v>FP</v>
      </c>
      <c r="T14" s="8">
        <v>11</v>
      </c>
      <c r="U14" s="8" t="str">
        <f t="shared" si="9"/>
        <v>FP</v>
      </c>
      <c r="V14" s="8">
        <v>11</v>
      </c>
      <c r="W14" s="8" t="str">
        <f t="shared" si="10"/>
        <v>FP</v>
      </c>
      <c r="X14" s="8">
        <v>11</v>
      </c>
      <c r="Y14" s="8" t="str">
        <f t="shared" si="11"/>
        <v>FP</v>
      </c>
      <c r="Z14" s="8">
        <v>11</v>
      </c>
      <c r="AA14" s="8" t="str">
        <f t="shared" si="12"/>
        <v>FP</v>
      </c>
      <c r="AB14" s="8">
        <v>11</v>
      </c>
      <c r="AC14" s="8" t="str">
        <f t="shared" si="13"/>
        <v>FP</v>
      </c>
      <c r="AD14" s="8">
        <v>11</v>
      </c>
      <c r="AE14" s="8" t="str">
        <f t="shared" si="14"/>
        <v>FP</v>
      </c>
      <c r="AF14" s="8">
        <v>11</v>
      </c>
      <c r="AG14" s="8" t="str">
        <f t="shared" si="15"/>
        <v>FP</v>
      </c>
      <c r="AH14" s="8">
        <v>11</v>
      </c>
      <c r="AI14" s="8" t="str">
        <f t="shared" si="16"/>
        <v>TN</v>
      </c>
      <c r="AJ14" s="8" t="s">
        <v>43</v>
      </c>
      <c r="AK14" s="8" t="str">
        <f t="shared" si="17"/>
        <v>FP</v>
      </c>
      <c r="AL14" s="8">
        <v>11</v>
      </c>
      <c r="AM14" s="8" t="str">
        <f t="shared" si="18"/>
        <v>FP</v>
      </c>
      <c r="AN14" s="8">
        <v>11</v>
      </c>
      <c r="AO14" s="8" t="str">
        <f t="shared" si="19"/>
        <v>FP</v>
      </c>
      <c r="AP14" s="8">
        <v>11</v>
      </c>
      <c r="AQ14" s="8" t="str">
        <f t="shared" si="20"/>
        <v>FP</v>
      </c>
      <c r="AR14" s="8">
        <v>11</v>
      </c>
      <c r="AS14" s="8" t="str">
        <f t="shared" si="21"/>
        <v>FP</v>
      </c>
      <c r="AT14" s="8">
        <v>11</v>
      </c>
      <c r="AU14" s="8" t="str">
        <f t="shared" si="22"/>
        <v>FP</v>
      </c>
      <c r="AV14" s="8">
        <v>11</v>
      </c>
      <c r="AW14" s="8" t="str">
        <f t="shared" si="23"/>
        <v>FP</v>
      </c>
      <c r="AX14" s="8">
        <v>11</v>
      </c>
      <c r="AY14" s="8" t="str">
        <f t="shared" si="24"/>
        <v>FP</v>
      </c>
      <c r="AZ14" s="8">
        <v>11</v>
      </c>
      <c r="BA14" s="8" t="str">
        <f t="shared" si="25"/>
        <v>FP</v>
      </c>
      <c r="BB14" s="8">
        <v>11</v>
      </c>
      <c r="BC14" s="8" t="str">
        <f t="shared" si="26"/>
        <v>FP</v>
      </c>
      <c r="BD14" s="8">
        <v>11</v>
      </c>
      <c r="BE14" s="8" t="str">
        <f t="shared" si="27"/>
        <v>FP</v>
      </c>
      <c r="BF14" s="8">
        <v>11</v>
      </c>
      <c r="BG14" s="8" t="str">
        <f t="shared" si="28"/>
        <v>FP</v>
      </c>
      <c r="BH14" s="8">
        <v>11</v>
      </c>
      <c r="BI14" s="8" t="str">
        <f t="shared" si="29"/>
        <v>FP</v>
      </c>
      <c r="BJ14" s="8">
        <v>11</v>
      </c>
      <c r="BK14" s="8" t="str">
        <f t="shared" si="30"/>
        <v>TN</v>
      </c>
      <c r="BL14" s="8" t="s">
        <v>43</v>
      </c>
      <c r="BM14" s="8" t="str">
        <f t="shared" si="31"/>
        <v>TN</v>
      </c>
      <c r="BN14" s="8" t="s">
        <v>43</v>
      </c>
      <c r="BO14" s="8" t="str">
        <f t="shared" si="32"/>
        <v>FP</v>
      </c>
      <c r="BP14" s="8">
        <v>11</v>
      </c>
      <c r="BQ14" s="8" t="str">
        <f t="shared" si="33"/>
        <v>FP</v>
      </c>
      <c r="BR14" s="8">
        <v>11</v>
      </c>
      <c r="BS14" s="8" t="str">
        <f t="shared" si="34"/>
        <v>FP</v>
      </c>
      <c r="BT14" s="8">
        <v>11</v>
      </c>
      <c r="BU14" s="8" t="str">
        <f t="shared" si="35"/>
        <v>TN</v>
      </c>
      <c r="BV14" s="8" t="s">
        <v>43</v>
      </c>
      <c r="BW14" s="8" t="str">
        <f t="shared" si="36"/>
        <v>FP</v>
      </c>
      <c r="BX14" s="8">
        <v>11</v>
      </c>
      <c r="BY14" s="8" t="str">
        <f t="shared" si="37"/>
        <v>FP</v>
      </c>
      <c r="BZ14" s="8">
        <v>11</v>
      </c>
      <c r="CA14" s="8" t="str">
        <f t="shared" si="38"/>
        <v>TN</v>
      </c>
      <c r="CB14" s="8" t="s">
        <v>43</v>
      </c>
      <c r="CC14" s="8" t="str">
        <f t="shared" si="39"/>
        <v>FP</v>
      </c>
      <c r="CD14" s="8">
        <v>11</v>
      </c>
      <c r="CE14" s="8" t="str">
        <f t="shared" si="39"/>
        <v>FP</v>
      </c>
      <c r="CF14" s="8">
        <v>11</v>
      </c>
      <c r="CG14" s="8" t="str">
        <f t="shared" si="39"/>
        <v>FP</v>
      </c>
      <c r="CH14" s="8">
        <v>11</v>
      </c>
      <c r="CI14" s="8" t="str">
        <f t="shared" si="39"/>
        <v>FP</v>
      </c>
      <c r="CJ14" s="8">
        <v>11</v>
      </c>
      <c r="CK14" s="8" t="str">
        <f t="shared" si="40"/>
        <v>FP</v>
      </c>
      <c r="CL14" s="8">
        <v>11</v>
      </c>
      <c r="CM14" s="8" t="str">
        <f t="shared" si="41"/>
        <v>FP</v>
      </c>
      <c r="CN14" s="8">
        <v>11</v>
      </c>
      <c r="CO14" s="8" t="str">
        <f t="shared" si="42"/>
        <v>FP</v>
      </c>
      <c r="CP14" s="8">
        <v>11</v>
      </c>
      <c r="CQ14" s="8" t="str">
        <f t="shared" si="43"/>
        <v>TN</v>
      </c>
      <c r="CR14" s="8" t="s">
        <v>43</v>
      </c>
      <c r="CS14" s="8" t="str">
        <f t="shared" si="44"/>
        <v>FP</v>
      </c>
      <c r="CT14" s="8">
        <v>11</v>
      </c>
      <c r="CU14" s="8" t="str">
        <f t="shared" si="45"/>
        <v>FP</v>
      </c>
      <c r="CV14" s="8">
        <v>11</v>
      </c>
    </row>
    <row r="15" spans="1:100" x14ac:dyDescent="0.2">
      <c r="A15" s="8">
        <v>12</v>
      </c>
      <c r="B15" s="7"/>
      <c r="C15" s="8" t="str">
        <f t="shared" si="1"/>
        <v>TN</v>
      </c>
      <c r="D15" s="8" t="s">
        <v>43</v>
      </c>
      <c r="E15" s="8" t="str">
        <f t="shared" si="1"/>
        <v>TN</v>
      </c>
      <c r="F15" s="8" t="s">
        <v>43</v>
      </c>
      <c r="G15" s="8" t="str">
        <f t="shared" si="2"/>
        <v>TN</v>
      </c>
      <c r="H15" s="8" t="s">
        <v>43</v>
      </c>
      <c r="I15" s="8" t="str">
        <f t="shared" si="3"/>
        <v>TN</v>
      </c>
      <c r="J15" s="8" t="s">
        <v>43</v>
      </c>
      <c r="K15" s="8" t="str">
        <f t="shared" si="4"/>
        <v>TN</v>
      </c>
      <c r="L15" s="8" t="s">
        <v>43</v>
      </c>
      <c r="M15" s="8" t="str">
        <f t="shared" si="5"/>
        <v>TN</v>
      </c>
      <c r="N15" s="8" t="s">
        <v>43</v>
      </c>
      <c r="O15" s="8" t="str">
        <f t="shared" si="6"/>
        <v>TN</v>
      </c>
      <c r="P15" s="8" t="s">
        <v>43</v>
      </c>
      <c r="Q15" s="8" t="str">
        <f t="shared" si="7"/>
        <v>TN</v>
      </c>
      <c r="R15" s="8" t="s">
        <v>43</v>
      </c>
      <c r="S15" s="8" t="str">
        <f t="shared" si="8"/>
        <v>TN</v>
      </c>
      <c r="T15" s="8" t="s">
        <v>43</v>
      </c>
      <c r="U15" s="8" t="str">
        <f t="shared" si="9"/>
        <v>TN</v>
      </c>
      <c r="V15" s="8" t="s">
        <v>43</v>
      </c>
      <c r="W15" s="8" t="str">
        <f t="shared" si="10"/>
        <v>TN</v>
      </c>
      <c r="X15" s="8" t="s">
        <v>43</v>
      </c>
      <c r="Y15" s="8" t="str">
        <f t="shared" si="11"/>
        <v>TN</v>
      </c>
      <c r="Z15" s="8" t="s">
        <v>43</v>
      </c>
      <c r="AA15" s="8" t="str">
        <f t="shared" si="12"/>
        <v>TN</v>
      </c>
      <c r="AB15" s="8" t="s">
        <v>43</v>
      </c>
      <c r="AC15" s="8" t="str">
        <f t="shared" si="13"/>
        <v>TN</v>
      </c>
      <c r="AD15" s="8" t="s">
        <v>43</v>
      </c>
      <c r="AE15" s="8" t="str">
        <f t="shared" si="14"/>
        <v>TN</v>
      </c>
      <c r="AF15" s="8" t="s">
        <v>43</v>
      </c>
      <c r="AG15" s="8" t="str">
        <f t="shared" si="15"/>
        <v>TN</v>
      </c>
      <c r="AH15" s="8" t="s">
        <v>43</v>
      </c>
      <c r="AI15" s="8" t="str">
        <f t="shared" si="16"/>
        <v>TN</v>
      </c>
      <c r="AJ15" s="8" t="s">
        <v>43</v>
      </c>
      <c r="AK15" s="8" t="str">
        <f t="shared" si="17"/>
        <v>TN</v>
      </c>
      <c r="AL15" s="8" t="s">
        <v>43</v>
      </c>
      <c r="AM15" s="8" t="str">
        <f t="shared" si="18"/>
        <v>TN</v>
      </c>
      <c r="AN15" s="8" t="s">
        <v>43</v>
      </c>
      <c r="AO15" s="8" t="str">
        <f t="shared" si="19"/>
        <v>TN</v>
      </c>
      <c r="AP15" s="8" t="s">
        <v>43</v>
      </c>
      <c r="AQ15" s="8" t="str">
        <f t="shared" si="20"/>
        <v>TN</v>
      </c>
      <c r="AR15" s="8" t="s">
        <v>43</v>
      </c>
      <c r="AS15" s="8" t="str">
        <f t="shared" si="21"/>
        <v>TN</v>
      </c>
      <c r="AT15" s="8" t="s">
        <v>43</v>
      </c>
      <c r="AU15" s="8" t="str">
        <f t="shared" si="22"/>
        <v>TN</v>
      </c>
      <c r="AV15" s="8" t="s">
        <v>43</v>
      </c>
      <c r="AW15" s="8" t="str">
        <f t="shared" si="23"/>
        <v>TN</v>
      </c>
      <c r="AX15" s="8" t="s">
        <v>43</v>
      </c>
      <c r="AY15" s="8" t="str">
        <f t="shared" si="24"/>
        <v>TN</v>
      </c>
      <c r="AZ15" s="8" t="s">
        <v>43</v>
      </c>
      <c r="BA15" s="8" t="str">
        <f t="shared" si="25"/>
        <v>TN</v>
      </c>
      <c r="BB15" s="8" t="s">
        <v>43</v>
      </c>
      <c r="BC15" s="8" t="str">
        <f t="shared" si="26"/>
        <v>TN</v>
      </c>
      <c r="BD15" s="8" t="s">
        <v>43</v>
      </c>
      <c r="BE15" s="8" t="str">
        <f t="shared" si="27"/>
        <v>TN</v>
      </c>
      <c r="BF15" s="8" t="s">
        <v>43</v>
      </c>
      <c r="BG15" s="8" t="str">
        <f t="shared" si="28"/>
        <v>TN</v>
      </c>
      <c r="BH15" s="8" t="s">
        <v>43</v>
      </c>
      <c r="BI15" s="8" t="str">
        <f t="shared" si="29"/>
        <v>TN</v>
      </c>
      <c r="BJ15" s="8" t="s">
        <v>43</v>
      </c>
      <c r="BK15" s="8" t="str">
        <f t="shared" si="30"/>
        <v>TN</v>
      </c>
      <c r="BL15" s="8" t="s">
        <v>43</v>
      </c>
      <c r="BM15" s="8" t="str">
        <f t="shared" si="31"/>
        <v>TN</v>
      </c>
      <c r="BN15" s="8" t="s">
        <v>43</v>
      </c>
      <c r="BO15" s="8" t="str">
        <f t="shared" si="32"/>
        <v>TN</v>
      </c>
      <c r="BP15" s="8" t="s">
        <v>43</v>
      </c>
      <c r="BQ15" s="8" t="str">
        <f t="shared" si="33"/>
        <v>TN</v>
      </c>
      <c r="BR15" s="8" t="s">
        <v>43</v>
      </c>
      <c r="BS15" s="8" t="str">
        <f t="shared" si="34"/>
        <v>TN</v>
      </c>
      <c r="BT15" s="8" t="s">
        <v>43</v>
      </c>
      <c r="BU15" s="8" t="str">
        <f t="shared" si="35"/>
        <v>TN</v>
      </c>
      <c r="BV15" s="8" t="s">
        <v>43</v>
      </c>
      <c r="BW15" s="8" t="str">
        <f t="shared" si="36"/>
        <v>TN</v>
      </c>
      <c r="BX15" s="8" t="s">
        <v>43</v>
      </c>
      <c r="BY15" s="8" t="str">
        <f t="shared" si="37"/>
        <v>TN</v>
      </c>
      <c r="BZ15" s="8" t="s">
        <v>43</v>
      </c>
      <c r="CA15" s="8" t="str">
        <f t="shared" si="38"/>
        <v>TN</v>
      </c>
      <c r="CB15" s="8" t="s">
        <v>43</v>
      </c>
      <c r="CC15" s="8" t="str">
        <f t="shared" si="39"/>
        <v>TN</v>
      </c>
      <c r="CD15" s="8" t="s">
        <v>43</v>
      </c>
      <c r="CE15" s="8" t="str">
        <f t="shared" si="39"/>
        <v>TN</v>
      </c>
      <c r="CF15" s="8" t="s">
        <v>43</v>
      </c>
      <c r="CG15" s="8" t="str">
        <f t="shared" si="39"/>
        <v>TN</v>
      </c>
      <c r="CH15" s="8" t="s">
        <v>43</v>
      </c>
      <c r="CI15" s="8" t="str">
        <f t="shared" si="39"/>
        <v>TN</v>
      </c>
      <c r="CJ15" s="8" t="s">
        <v>43</v>
      </c>
      <c r="CK15" s="8" t="str">
        <f t="shared" si="40"/>
        <v>TN</v>
      </c>
      <c r="CL15" s="8" t="s">
        <v>43</v>
      </c>
      <c r="CM15" s="8" t="str">
        <f t="shared" si="41"/>
        <v>TN</v>
      </c>
      <c r="CN15" s="8" t="s">
        <v>43</v>
      </c>
      <c r="CO15" s="8" t="str">
        <f t="shared" si="42"/>
        <v>TN</v>
      </c>
      <c r="CP15" s="8" t="s">
        <v>43</v>
      </c>
      <c r="CQ15" s="8" t="str">
        <f t="shared" si="43"/>
        <v>TN</v>
      </c>
      <c r="CR15" s="8" t="s">
        <v>43</v>
      </c>
      <c r="CS15" s="8" t="str">
        <f t="shared" si="44"/>
        <v>TN</v>
      </c>
      <c r="CT15" s="8" t="s">
        <v>43</v>
      </c>
      <c r="CU15" s="8" t="str">
        <f t="shared" si="45"/>
        <v>TN</v>
      </c>
      <c r="CV15" s="8" t="s">
        <v>43</v>
      </c>
    </row>
    <row r="16" spans="1:100" x14ac:dyDescent="0.2">
      <c r="A16" s="8">
        <v>13</v>
      </c>
      <c r="B16" s="7"/>
      <c r="C16" s="8" t="str">
        <f t="shared" si="1"/>
        <v>FP</v>
      </c>
      <c r="D16" s="8">
        <v>13</v>
      </c>
      <c r="E16" s="8" t="str">
        <f t="shared" si="1"/>
        <v>FP</v>
      </c>
      <c r="F16" s="8">
        <v>13</v>
      </c>
      <c r="G16" s="8" t="str">
        <f t="shared" si="2"/>
        <v>FP</v>
      </c>
      <c r="H16" s="8">
        <v>13</v>
      </c>
      <c r="I16" s="8" t="str">
        <f t="shared" si="3"/>
        <v>FP</v>
      </c>
      <c r="J16" s="8">
        <v>13</v>
      </c>
      <c r="K16" s="8" t="str">
        <f t="shared" si="4"/>
        <v>TN</v>
      </c>
      <c r="L16" s="8" t="s">
        <v>43</v>
      </c>
      <c r="M16" s="8" t="str">
        <f t="shared" si="5"/>
        <v>TN</v>
      </c>
      <c r="N16" s="8" t="s">
        <v>43</v>
      </c>
      <c r="O16" s="8" t="str">
        <f t="shared" si="6"/>
        <v>FP</v>
      </c>
      <c r="P16" s="8">
        <v>13</v>
      </c>
      <c r="Q16" s="8" t="str">
        <f t="shared" si="7"/>
        <v>FP</v>
      </c>
      <c r="R16" s="8">
        <v>13</v>
      </c>
      <c r="S16" s="8" t="str">
        <f t="shared" si="8"/>
        <v>FP</v>
      </c>
      <c r="T16" s="8">
        <v>13</v>
      </c>
      <c r="U16" s="8" t="str">
        <f t="shared" si="9"/>
        <v>FP</v>
      </c>
      <c r="V16" s="8">
        <v>13</v>
      </c>
      <c r="W16" s="8" t="str">
        <f t="shared" si="10"/>
        <v>TN</v>
      </c>
      <c r="X16" s="8" t="s">
        <v>43</v>
      </c>
      <c r="Y16" s="8" t="str">
        <f t="shared" si="11"/>
        <v>FP</v>
      </c>
      <c r="Z16" s="8">
        <v>13</v>
      </c>
      <c r="AA16" s="8" t="str">
        <f t="shared" si="12"/>
        <v>FP</v>
      </c>
      <c r="AB16" s="8">
        <v>13</v>
      </c>
      <c r="AC16" s="8" t="str">
        <f t="shared" si="13"/>
        <v>FP</v>
      </c>
      <c r="AD16" s="8">
        <v>13</v>
      </c>
      <c r="AE16" s="8" t="str">
        <f t="shared" si="14"/>
        <v>FP</v>
      </c>
      <c r="AF16" s="8">
        <v>13</v>
      </c>
      <c r="AG16" s="8" t="str">
        <f t="shared" si="15"/>
        <v>FP</v>
      </c>
      <c r="AH16" s="8">
        <v>13</v>
      </c>
      <c r="AI16" s="8" t="str">
        <f t="shared" si="16"/>
        <v>FP</v>
      </c>
      <c r="AJ16" s="8">
        <v>13</v>
      </c>
      <c r="AK16" s="8" t="str">
        <f t="shared" si="17"/>
        <v>FP</v>
      </c>
      <c r="AL16" s="8">
        <v>13</v>
      </c>
      <c r="AM16" s="8" t="str">
        <f t="shared" si="18"/>
        <v>FP</v>
      </c>
      <c r="AN16" s="8">
        <v>13</v>
      </c>
      <c r="AO16" s="8" t="str">
        <f t="shared" si="19"/>
        <v>FP</v>
      </c>
      <c r="AP16" s="8">
        <v>13</v>
      </c>
      <c r="AQ16" s="8" t="str">
        <f t="shared" si="20"/>
        <v>FP</v>
      </c>
      <c r="AR16" s="8">
        <v>13</v>
      </c>
      <c r="AS16" s="8" t="str">
        <f t="shared" si="21"/>
        <v>FP</v>
      </c>
      <c r="AT16" s="8">
        <v>13</v>
      </c>
      <c r="AU16" s="8" t="str">
        <f t="shared" si="22"/>
        <v>FP</v>
      </c>
      <c r="AV16" s="8">
        <v>13</v>
      </c>
      <c r="AW16" s="8" t="str">
        <f t="shared" si="23"/>
        <v>FP</v>
      </c>
      <c r="AX16" s="8">
        <v>13</v>
      </c>
      <c r="AY16" s="8" t="str">
        <f t="shared" si="24"/>
        <v>FP</v>
      </c>
      <c r="AZ16" s="8">
        <v>13</v>
      </c>
      <c r="BA16" s="8" t="str">
        <f t="shared" si="25"/>
        <v>FP</v>
      </c>
      <c r="BB16" s="8">
        <v>13</v>
      </c>
      <c r="BC16" s="8" t="str">
        <f t="shared" si="26"/>
        <v>TN</v>
      </c>
      <c r="BD16" s="8" t="s">
        <v>43</v>
      </c>
      <c r="BE16" s="8" t="str">
        <f t="shared" si="27"/>
        <v>FP</v>
      </c>
      <c r="BF16" s="8">
        <v>13</v>
      </c>
      <c r="BG16" s="8" t="str">
        <f t="shared" si="28"/>
        <v>FP</v>
      </c>
      <c r="BH16" s="8">
        <v>13</v>
      </c>
      <c r="BI16" s="8" t="str">
        <f t="shared" si="29"/>
        <v>FP</v>
      </c>
      <c r="BJ16" s="8">
        <v>13</v>
      </c>
      <c r="BK16" s="8" t="str">
        <f t="shared" si="30"/>
        <v>TN</v>
      </c>
      <c r="BL16" s="8" t="s">
        <v>43</v>
      </c>
      <c r="BM16" s="8" t="str">
        <f t="shared" si="31"/>
        <v>TN</v>
      </c>
      <c r="BN16" s="8" t="s">
        <v>43</v>
      </c>
      <c r="BO16" s="8" t="str">
        <f t="shared" si="32"/>
        <v>FP</v>
      </c>
      <c r="BP16" s="8">
        <v>13</v>
      </c>
      <c r="BQ16" s="8" t="str">
        <f t="shared" si="33"/>
        <v>FP</v>
      </c>
      <c r="BR16" s="8">
        <v>13</v>
      </c>
      <c r="BS16" s="8" t="str">
        <f t="shared" si="34"/>
        <v>FP</v>
      </c>
      <c r="BT16" s="8">
        <v>13</v>
      </c>
      <c r="BU16" s="8" t="str">
        <f t="shared" si="35"/>
        <v>FP</v>
      </c>
      <c r="BV16" s="8">
        <v>13</v>
      </c>
      <c r="BW16" s="8" t="str">
        <f t="shared" si="36"/>
        <v>FP</v>
      </c>
      <c r="BX16" s="8">
        <v>13</v>
      </c>
      <c r="BY16" s="8" t="str">
        <f t="shared" si="37"/>
        <v>FP</v>
      </c>
      <c r="BZ16" s="8">
        <v>13</v>
      </c>
      <c r="CA16" s="8" t="str">
        <f t="shared" si="38"/>
        <v>FP</v>
      </c>
      <c r="CB16" s="8">
        <v>13</v>
      </c>
      <c r="CC16" s="8" t="str">
        <f t="shared" si="39"/>
        <v>FP</v>
      </c>
      <c r="CD16" s="8">
        <v>13</v>
      </c>
      <c r="CE16" s="8" t="str">
        <f t="shared" si="39"/>
        <v>FP</v>
      </c>
      <c r="CF16" s="8">
        <v>13</v>
      </c>
      <c r="CG16" s="8" t="str">
        <f t="shared" si="39"/>
        <v>FP</v>
      </c>
      <c r="CH16" s="8">
        <v>13</v>
      </c>
      <c r="CI16" s="8" t="str">
        <f t="shared" si="39"/>
        <v>FP</v>
      </c>
      <c r="CJ16" s="8">
        <v>13</v>
      </c>
      <c r="CK16" s="8" t="str">
        <f t="shared" si="40"/>
        <v>FP</v>
      </c>
      <c r="CL16" s="8">
        <v>13</v>
      </c>
      <c r="CM16" s="8" t="str">
        <f t="shared" si="41"/>
        <v>FP</v>
      </c>
      <c r="CN16" s="8">
        <v>13</v>
      </c>
      <c r="CO16" s="8" t="str">
        <f t="shared" si="42"/>
        <v>FP</v>
      </c>
      <c r="CP16" s="8">
        <v>13</v>
      </c>
      <c r="CQ16" s="8" t="str">
        <f t="shared" si="43"/>
        <v>FP</v>
      </c>
      <c r="CR16" s="8">
        <v>13</v>
      </c>
      <c r="CS16" s="8" t="str">
        <f t="shared" si="44"/>
        <v>FP</v>
      </c>
      <c r="CT16" s="8">
        <v>13</v>
      </c>
      <c r="CU16" s="8" t="str">
        <f t="shared" si="45"/>
        <v>TN</v>
      </c>
      <c r="CV16" s="8" t="s">
        <v>43</v>
      </c>
    </row>
    <row r="17" spans="1:100" x14ac:dyDescent="0.2">
      <c r="A17" s="8">
        <v>14</v>
      </c>
      <c r="B17" s="7">
        <f>A17</f>
        <v>14</v>
      </c>
      <c r="C17" s="8" t="str">
        <f t="shared" si="1"/>
        <v>TP</v>
      </c>
      <c r="D17" s="8">
        <v>14</v>
      </c>
      <c r="E17" s="8" t="str">
        <f t="shared" si="1"/>
        <v>TP</v>
      </c>
      <c r="F17" s="8">
        <v>14</v>
      </c>
      <c r="G17" s="8" t="str">
        <f t="shared" si="2"/>
        <v>TP</v>
      </c>
      <c r="H17" s="8">
        <v>14</v>
      </c>
      <c r="I17" s="8" t="str">
        <f t="shared" si="3"/>
        <v>TP</v>
      </c>
      <c r="J17" s="8">
        <v>14</v>
      </c>
      <c r="K17" s="8" t="str">
        <f t="shared" si="4"/>
        <v>TP</v>
      </c>
      <c r="L17" s="8">
        <v>14</v>
      </c>
      <c r="M17" s="8" t="str">
        <f t="shared" si="5"/>
        <v>TP</v>
      </c>
      <c r="N17" s="8">
        <v>14</v>
      </c>
      <c r="O17" s="8" t="str">
        <f t="shared" si="6"/>
        <v>TP</v>
      </c>
      <c r="P17" s="8">
        <v>14</v>
      </c>
      <c r="Q17" s="8" t="str">
        <f t="shared" si="7"/>
        <v>TP</v>
      </c>
      <c r="R17" s="8">
        <v>14</v>
      </c>
      <c r="S17" s="8" t="str">
        <f t="shared" si="8"/>
        <v>TP</v>
      </c>
      <c r="T17" s="8">
        <v>14</v>
      </c>
      <c r="U17" s="8" t="str">
        <f t="shared" si="9"/>
        <v>TP</v>
      </c>
      <c r="V17" s="8">
        <v>14</v>
      </c>
      <c r="W17" s="8" t="str">
        <f t="shared" si="10"/>
        <v>TP</v>
      </c>
      <c r="X17" s="8">
        <v>14</v>
      </c>
      <c r="Y17" s="8" t="str">
        <f t="shared" si="11"/>
        <v>TP</v>
      </c>
      <c r="Z17" s="8">
        <v>14</v>
      </c>
      <c r="AA17" s="8" t="str">
        <f t="shared" si="12"/>
        <v>TP</v>
      </c>
      <c r="AB17" s="8">
        <v>14</v>
      </c>
      <c r="AC17" s="8" t="str">
        <f t="shared" si="13"/>
        <v>TP</v>
      </c>
      <c r="AD17" s="8">
        <v>14</v>
      </c>
      <c r="AE17" s="8" t="str">
        <f t="shared" si="14"/>
        <v>TP</v>
      </c>
      <c r="AF17" s="8">
        <v>14</v>
      </c>
      <c r="AG17" s="8" t="str">
        <f t="shared" si="15"/>
        <v>TP</v>
      </c>
      <c r="AH17" s="8">
        <v>14</v>
      </c>
      <c r="AI17" s="8" t="str">
        <f t="shared" si="16"/>
        <v>FN</v>
      </c>
      <c r="AJ17" s="8" t="s">
        <v>43</v>
      </c>
      <c r="AK17" s="8" t="str">
        <f t="shared" si="17"/>
        <v>TP</v>
      </c>
      <c r="AL17" s="8">
        <v>14</v>
      </c>
      <c r="AM17" s="8" t="str">
        <f t="shared" si="18"/>
        <v>TP</v>
      </c>
      <c r="AN17" s="8">
        <v>14</v>
      </c>
      <c r="AO17" s="8" t="str">
        <f t="shared" si="19"/>
        <v>TP</v>
      </c>
      <c r="AP17" s="8">
        <v>14</v>
      </c>
      <c r="AQ17" s="8" t="str">
        <f t="shared" si="20"/>
        <v>FN</v>
      </c>
      <c r="AR17" s="8" t="s">
        <v>43</v>
      </c>
      <c r="AS17" s="8" t="str">
        <f t="shared" si="21"/>
        <v>TP</v>
      </c>
      <c r="AT17" s="8">
        <v>14</v>
      </c>
      <c r="AU17" s="8" t="str">
        <f t="shared" si="22"/>
        <v>TP</v>
      </c>
      <c r="AV17" s="8">
        <v>14</v>
      </c>
      <c r="AW17" s="8" t="str">
        <f t="shared" si="23"/>
        <v>TP</v>
      </c>
      <c r="AX17" s="8">
        <v>14</v>
      </c>
      <c r="AY17" s="8" t="str">
        <f t="shared" si="24"/>
        <v>TP</v>
      </c>
      <c r="AZ17" s="8">
        <v>14</v>
      </c>
      <c r="BA17" s="8" t="str">
        <f t="shared" si="25"/>
        <v>TP</v>
      </c>
      <c r="BB17" s="8">
        <v>14</v>
      </c>
      <c r="BC17" s="8" t="str">
        <f t="shared" si="26"/>
        <v>TP</v>
      </c>
      <c r="BD17" s="8">
        <v>14</v>
      </c>
      <c r="BE17" s="8" t="str">
        <f t="shared" si="27"/>
        <v>TP</v>
      </c>
      <c r="BF17" s="8">
        <v>14</v>
      </c>
      <c r="BG17" s="8" t="str">
        <f t="shared" si="28"/>
        <v>TP</v>
      </c>
      <c r="BH17" s="8">
        <v>14</v>
      </c>
      <c r="BI17" s="8" t="str">
        <f t="shared" si="29"/>
        <v>TP</v>
      </c>
      <c r="BJ17" s="8">
        <v>14</v>
      </c>
      <c r="BK17" s="8" t="str">
        <f t="shared" si="30"/>
        <v>FN</v>
      </c>
      <c r="BL17" s="8" t="s">
        <v>43</v>
      </c>
      <c r="BM17" s="8" t="str">
        <f t="shared" si="31"/>
        <v>FN</v>
      </c>
      <c r="BN17" s="8" t="s">
        <v>43</v>
      </c>
      <c r="BO17" s="8" t="str">
        <f t="shared" si="32"/>
        <v>FN</v>
      </c>
      <c r="BP17" s="8" t="s">
        <v>43</v>
      </c>
      <c r="BQ17" s="8" t="str">
        <f t="shared" si="33"/>
        <v>TP</v>
      </c>
      <c r="BR17" s="8">
        <v>14</v>
      </c>
      <c r="BS17" s="8" t="str">
        <f t="shared" si="34"/>
        <v>TP</v>
      </c>
      <c r="BT17" s="8">
        <v>14</v>
      </c>
      <c r="BU17" s="8" t="str">
        <f t="shared" si="35"/>
        <v>FN</v>
      </c>
      <c r="BV17" s="8" t="s">
        <v>43</v>
      </c>
      <c r="BW17" s="8" t="str">
        <f t="shared" si="36"/>
        <v>TP</v>
      </c>
      <c r="BX17" s="8">
        <v>14</v>
      </c>
      <c r="BY17" s="8" t="str">
        <f t="shared" si="37"/>
        <v>TP</v>
      </c>
      <c r="BZ17" s="8">
        <v>14</v>
      </c>
      <c r="CA17" s="8" t="str">
        <f t="shared" si="38"/>
        <v>TP</v>
      </c>
      <c r="CB17" s="8">
        <v>14</v>
      </c>
      <c r="CC17" s="8" t="str">
        <f t="shared" si="39"/>
        <v>FN</v>
      </c>
      <c r="CD17" s="8" t="s">
        <v>43</v>
      </c>
      <c r="CE17" s="8" t="str">
        <f t="shared" si="39"/>
        <v>TP</v>
      </c>
      <c r="CF17" s="8">
        <v>14</v>
      </c>
      <c r="CG17" s="8" t="str">
        <f t="shared" si="39"/>
        <v>TP</v>
      </c>
      <c r="CH17" s="8">
        <v>14</v>
      </c>
      <c r="CI17" s="8" t="str">
        <f t="shared" si="39"/>
        <v>TP</v>
      </c>
      <c r="CJ17" s="8">
        <v>14</v>
      </c>
      <c r="CK17" s="8" t="str">
        <f t="shared" si="40"/>
        <v>FN</v>
      </c>
      <c r="CL17" s="8" t="s">
        <v>43</v>
      </c>
      <c r="CM17" s="8" t="str">
        <f t="shared" si="41"/>
        <v>TP</v>
      </c>
      <c r="CN17" s="8">
        <v>14</v>
      </c>
      <c r="CO17" s="8" t="str">
        <f t="shared" si="42"/>
        <v>TP</v>
      </c>
      <c r="CP17" s="8">
        <v>14</v>
      </c>
      <c r="CQ17" s="8" t="str">
        <f t="shared" si="43"/>
        <v>TP</v>
      </c>
      <c r="CR17" s="8">
        <v>14</v>
      </c>
      <c r="CS17" s="8" t="str">
        <f t="shared" si="44"/>
        <v>TP</v>
      </c>
      <c r="CT17" s="8">
        <v>14</v>
      </c>
      <c r="CU17" s="8" t="str">
        <f t="shared" si="45"/>
        <v>TP</v>
      </c>
      <c r="CV17" s="8">
        <v>14</v>
      </c>
    </row>
    <row r="18" spans="1:100" x14ac:dyDescent="0.2">
      <c r="A18" s="8">
        <v>15</v>
      </c>
      <c r="B18" s="7"/>
      <c r="C18" s="8" t="str">
        <f t="shared" si="1"/>
        <v>FP</v>
      </c>
      <c r="D18" s="8">
        <v>15</v>
      </c>
      <c r="E18" s="8" t="str">
        <f t="shared" si="1"/>
        <v>FP</v>
      </c>
      <c r="F18" s="8">
        <v>15</v>
      </c>
      <c r="G18" s="8" t="str">
        <f t="shared" si="2"/>
        <v>FP</v>
      </c>
      <c r="H18" s="8">
        <v>15</v>
      </c>
      <c r="I18" s="8" t="str">
        <f t="shared" si="3"/>
        <v>FP</v>
      </c>
      <c r="J18" s="8">
        <v>15</v>
      </c>
      <c r="K18" s="8" t="str">
        <f t="shared" si="4"/>
        <v>FP</v>
      </c>
      <c r="L18" s="8">
        <v>15</v>
      </c>
      <c r="M18" s="8" t="str">
        <f t="shared" si="5"/>
        <v>FP</v>
      </c>
      <c r="N18" s="8">
        <v>15</v>
      </c>
      <c r="O18" s="8" t="str">
        <f t="shared" si="6"/>
        <v>FP</v>
      </c>
      <c r="P18" s="8">
        <v>15</v>
      </c>
      <c r="Q18" s="8" t="str">
        <f t="shared" si="7"/>
        <v>FP</v>
      </c>
      <c r="R18" s="8">
        <v>15</v>
      </c>
      <c r="S18" s="8" t="str">
        <f t="shared" si="8"/>
        <v>TN</v>
      </c>
      <c r="T18" s="8" t="s">
        <v>43</v>
      </c>
      <c r="U18" s="8" t="str">
        <f t="shared" si="9"/>
        <v>FP</v>
      </c>
      <c r="V18" s="8">
        <v>15</v>
      </c>
      <c r="W18" s="8" t="str">
        <f t="shared" si="10"/>
        <v>FP</v>
      </c>
      <c r="X18" s="8">
        <v>15</v>
      </c>
      <c r="Y18" s="8" t="str">
        <f t="shared" si="11"/>
        <v>FP</v>
      </c>
      <c r="Z18" s="8">
        <v>15</v>
      </c>
      <c r="AA18" s="8" t="str">
        <f t="shared" si="12"/>
        <v>FP</v>
      </c>
      <c r="AB18" s="8">
        <v>15</v>
      </c>
      <c r="AC18" s="8" t="str">
        <f t="shared" si="13"/>
        <v>FP</v>
      </c>
      <c r="AD18" s="8">
        <v>15</v>
      </c>
      <c r="AE18" s="8" t="str">
        <f t="shared" si="14"/>
        <v>FP</v>
      </c>
      <c r="AF18" s="8">
        <v>15</v>
      </c>
      <c r="AG18" s="8" t="str">
        <f t="shared" si="15"/>
        <v>FP</v>
      </c>
      <c r="AH18" s="8">
        <v>15</v>
      </c>
      <c r="AI18" s="8" t="str">
        <f t="shared" si="16"/>
        <v>FP</v>
      </c>
      <c r="AJ18" s="8">
        <v>15</v>
      </c>
      <c r="AK18" s="8" t="str">
        <f t="shared" si="17"/>
        <v>FP</v>
      </c>
      <c r="AL18" s="8">
        <v>15</v>
      </c>
      <c r="AM18" s="8" t="str">
        <f t="shared" si="18"/>
        <v>FP</v>
      </c>
      <c r="AN18" s="8">
        <v>15</v>
      </c>
      <c r="AO18" s="8" t="str">
        <f t="shared" si="19"/>
        <v>FP</v>
      </c>
      <c r="AP18" s="8">
        <v>15</v>
      </c>
      <c r="AQ18" s="8" t="str">
        <f t="shared" si="20"/>
        <v>TN</v>
      </c>
      <c r="AR18" s="8" t="s">
        <v>43</v>
      </c>
      <c r="AS18" s="8" t="str">
        <f t="shared" si="21"/>
        <v>FP</v>
      </c>
      <c r="AT18" s="8">
        <v>15</v>
      </c>
      <c r="AU18" s="8" t="str">
        <f t="shared" si="22"/>
        <v>FP</v>
      </c>
      <c r="AV18" s="8">
        <v>15</v>
      </c>
      <c r="AW18" s="8" t="str">
        <f t="shared" si="23"/>
        <v>FP</v>
      </c>
      <c r="AX18" s="8">
        <v>15</v>
      </c>
      <c r="AY18" s="8" t="str">
        <f t="shared" si="24"/>
        <v>FP</v>
      </c>
      <c r="AZ18" s="8">
        <v>15</v>
      </c>
      <c r="BA18" s="8" t="str">
        <f t="shared" si="25"/>
        <v>FP</v>
      </c>
      <c r="BB18" s="8">
        <v>15</v>
      </c>
      <c r="BC18" s="8" t="str">
        <f t="shared" si="26"/>
        <v>FP</v>
      </c>
      <c r="BD18" s="8">
        <v>15</v>
      </c>
      <c r="BE18" s="8" t="str">
        <f t="shared" si="27"/>
        <v>FP</v>
      </c>
      <c r="BF18" s="8">
        <v>15</v>
      </c>
      <c r="BG18" s="8" t="str">
        <f t="shared" si="28"/>
        <v>FP</v>
      </c>
      <c r="BH18" s="8">
        <v>15</v>
      </c>
      <c r="BI18" s="8" t="str">
        <f t="shared" si="29"/>
        <v>FP</v>
      </c>
      <c r="BJ18" s="8">
        <v>15</v>
      </c>
      <c r="BK18" s="8" t="str">
        <f t="shared" si="30"/>
        <v>TN</v>
      </c>
      <c r="BL18" s="8" t="s">
        <v>43</v>
      </c>
      <c r="BM18" s="8" t="str">
        <f t="shared" si="31"/>
        <v>TN</v>
      </c>
      <c r="BN18" s="8" t="s">
        <v>43</v>
      </c>
      <c r="BO18" s="8" t="str">
        <f t="shared" si="32"/>
        <v>FP</v>
      </c>
      <c r="BP18" s="8">
        <v>15</v>
      </c>
      <c r="BQ18" s="8" t="str">
        <f t="shared" si="33"/>
        <v>FP</v>
      </c>
      <c r="BR18" s="8">
        <v>15</v>
      </c>
      <c r="BS18" s="8" t="str">
        <f t="shared" si="34"/>
        <v>TN</v>
      </c>
      <c r="BT18" s="8" t="s">
        <v>43</v>
      </c>
      <c r="BU18" s="8" t="str">
        <f t="shared" si="35"/>
        <v>TN</v>
      </c>
      <c r="BV18" s="8" t="s">
        <v>43</v>
      </c>
      <c r="BW18" s="8" t="str">
        <f t="shared" si="36"/>
        <v>FP</v>
      </c>
      <c r="BX18" s="8">
        <v>15</v>
      </c>
      <c r="BY18" s="8" t="str">
        <f t="shared" si="37"/>
        <v>FP</v>
      </c>
      <c r="BZ18" s="8">
        <v>15</v>
      </c>
      <c r="CA18" s="8" t="str">
        <f t="shared" si="38"/>
        <v>FP</v>
      </c>
      <c r="CB18" s="8">
        <v>15</v>
      </c>
      <c r="CC18" s="8" t="str">
        <f t="shared" si="39"/>
        <v>TN</v>
      </c>
      <c r="CD18" s="8" t="s">
        <v>43</v>
      </c>
      <c r="CE18" s="8" t="str">
        <f t="shared" si="39"/>
        <v>FP</v>
      </c>
      <c r="CF18" s="8">
        <v>15</v>
      </c>
      <c r="CG18" s="8" t="str">
        <f t="shared" si="39"/>
        <v>FP</v>
      </c>
      <c r="CH18" s="8">
        <v>15</v>
      </c>
      <c r="CI18" s="8" t="str">
        <f t="shared" si="39"/>
        <v>FP</v>
      </c>
      <c r="CJ18" s="8">
        <v>15</v>
      </c>
      <c r="CK18" s="8" t="str">
        <f t="shared" si="40"/>
        <v>FP</v>
      </c>
      <c r="CL18" s="8">
        <v>15</v>
      </c>
      <c r="CM18" s="8" t="str">
        <f t="shared" si="41"/>
        <v>FP</v>
      </c>
      <c r="CN18" s="8">
        <v>15</v>
      </c>
      <c r="CO18" s="8" t="str">
        <f t="shared" si="42"/>
        <v>FP</v>
      </c>
      <c r="CP18" s="8">
        <v>15</v>
      </c>
      <c r="CQ18" s="8" t="str">
        <f t="shared" si="43"/>
        <v>FP</v>
      </c>
      <c r="CR18" s="8">
        <v>15</v>
      </c>
      <c r="CS18" s="8" t="str">
        <f t="shared" si="44"/>
        <v>FP</v>
      </c>
      <c r="CT18" s="8">
        <v>15</v>
      </c>
      <c r="CU18" s="8" t="str">
        <f t="shared" si="45"/>
        <v>FP</v>
      </c>
      <c r="CV18" s="8">
        <v>15</v>
      </c>
    </row>
    <row r="19" spans="1:100" x14ac:dyDescent="0.2">
      <c r="A19" s="8">
        <v>16</v>
      </c>
      <c r="B19" s="7"/>
      <c r="C19" s="8" t="str">
        <f t="shared" ref="C19:E34" si="46">IF($B19="",(IF(D19="","TN","FP")),IF($B19=D19,"TP","FN"))</f>
        <v>TN</v>
      </c>
      <c r="D19" s="8" t="s">
        <v>43</v>
      </c>
      <c r="E19" s="8" t="str">
        <f t="shared" si="46"/>
        <v>FP</v>
      </c>
      <c r="F19" s="8">
        <v>16</v>
      </c>
      <c r="G19" s="8" t="str">
        <f t="shared" si="2"/>
        <v>FP</v>
      </c>
      <c r="H19" s="8">
        <v>16</v>
      </c>
      <c r="I19" s="8" t="str">
        <f t="shared" si="3"/>
        <v>FP</v>
      </c>
      <c r="J19" s="8">
        <v>16</v>
      </c>
      <c r="K19" s="8" t="str">
        <f t="shared" si="4"/>
        <v>TN</v>
      </c>
      <c r="L19" s="8" t="s">
        <v>43</v>
      </c>
      <c r="M19" s="8" t="str">
        <f t="shared" si="5"/>
        <v>TN</v>
      </c>
      <c r="N19" s="8" t="s">
        <v>43</v>
      </c>
      <c r="O19" s="8" t="str">
        <f t="shared" si="6"/>
        <v>TN</v>
      </c>
      <c r="P19" s="8" t="s">
        <v>43</v>
      </c>
      <c r="Q19" s="8" t="str">
        <f t="shared" si="7"/>
        <v>FP</v>
      </c>
      <c r="R19" s="8">
        <v>16</v>
      </c>
      <c r="S19" s="8" t="str">
        <f t="shared" si="8"/>
        <v>TN</v>
      </c>
      <c r="T19" s="8" t="s">
        <v>43</v>
      </c>
      <c r="U19" s="8" t="str">
        <f t="shared" si="9"/>
        <v>FP</v>
      </c>
      <c r="V19" s="8">
        <v>16</v>
      </c>
      <c r="W19" s="8" t="str">
        <f t="shared" si="10"/>
        <v>FP</v>
      </c>
      <c r="X19" s="8">
        <v>16</v>
      </c>
      <c r="Y19" s="8" t="str">
        <f t="shared" si="11"/>
        <v>FP</v>
      </c>
      <c r="Z19" s="8">
        <v>16</v>
      </c>
      <c r="AA19" s="8" t="str">
        <f t="shared" si="12"/>
        <v>FP</v>
      </c>
      <c r="AB19" s="8">
        <v>16</v>
      </c>
      <c r="AC19" s="8" t="str">
        <f t="shared" si="13"/>
        <v>FP</v>
      </c>
      <c r="AD19" s="8">
        <v>16</v>
      </c>
      <c r="AE19" s="8" t="str">
        <f t="shared" si="14"/>
        <v>FP</v>
      </c>
      <c r="AF19" s="8">
        <v>16</v>
      </c>
      <c r="AG19" s="8" t="str">
        <f t="shared" si="15"/>
        <v>FP</v>
      </c>
      <c r="AH19" s="8">
        <v>16</v>
      </c>
      <c r="AI19" s="8" t="str">
        <f t="shared" si="16"/>
        <v>FP</v>
      </c>
      <c r="AJ19" s="8">
        <v>16</v>
      </c>
      <c r="AK19" s="8" t="str">
        <f t="shared" si="17"/>
        <v>FP</v>
      </c>
      <c r="AL19" s="8">
        <v>16</v>
      </c>
      <c r="AM19" s="8" t="str">
        <f t="shared" si="18"/>
        <v>FP</v>
      </c>
      <c r="AN19" s="8">
        <v>16</v>
      </c>
      <c r="AO19" s="8" t="str">
        <f t="shared" si="19"/>
        <v>FP</v>
      </c>
      <c r="AP19" s="8">
        <v>16</v>
      </c>
      <c r="AQ19" s="8" t="str">
        <f t="shared" si="20"/>
        <v>TN</v>
      </c>
      <c r="AR19" s="8" t="s">
        <v>43</v>
      </c>
      <c r="AS19" s="8" t="str">
        <f t="shared" si="21"/>
        <v>FP</v>
      </c>
      <c r="AT19" s="8">
        <v>16</v>
      </c>
      <c r="AU19" s="8" t="str">
        <f t="shared" si="22"/>
        <v>TN</v>
      </c>
      <c r="AV19" s="8" t="s">
        <v>43</v>
      </c>
      <c r="AW19" s="8" t="str">
        <f t="shared" si="23"/>
        <v>FP</v>
      </c>
      <c r="AX19" s="8">
        <v>16</v>
      </c>
      <c r="AY19" s="8" t="str">
        <f t="shared" si="24"/>
        <v>FP</v>
      </c>
      <c r="AZ19" s="8">
        <v>16</v>
      </c>
      <c r="BA19" s="8" t="str">
        <f t="shared" si="25"/>
        <v>FP</v>
      </c>
      <c r="BB19" s="8">
        <v>16</v>
      </c>
      <c r="BC19" s="8" t="str">
        <f t="shared" si="26"/>
        <v>TN</v>
      </c>
      <c r="BD19" s="8" t="s">
        <v>43</v>
      </c>
      <c r="BE19" s="8" t="str">
        <f t="shared" si="27"/>
        <v>FP</v>
      </c>
      <c r="BF19" s="8">
        <v>16</v>
      </c>
      <c r="BG19" s="8" t="str">
        <f t="shared" si="28"/>
        <v>FP</v>
      </c>
      <c r="BH19" s="8">
        <v>16</v>
      </c>
      <c r="BI19" s="8" t="str">
        <f t="shared" si="29"/>
        <v>FP</v>
      </c>
      <c r="BJ19" s="8">
        <v>16</v>
      </c>
      <c r="BK19" s="8" t="str">
        <f t="shared" si="30"/>
        <v>TN</v>
      </c>
      <c r="BL19" s="8" t="s">
        <v>43</v>
      </c>
      <c r="BM19" s="8" t="str">
        <f t="shared" si="31"/>
        <v>TN</v>
      </c>
      <c r="BN19" s="8" t="s">
        <v>43</v>
      </c>
      <c r="BO19" s="8" t="str">
        <f t="shared" si="32"/>
        <v>TN</v>
      </c>
      <c r="BP19" s="8" t="s">
        <v>43</v>
      </c>
      <c r="BQ19" s="8" t="str">
        <f t="shared" si="33"/>
        <v>FP</v>
      </c>
      <c r="BR19" s="8">
        <v>16</v>
      </c>
      <c r="BS19" s="8" t="str">
        <f t="shared" si="34"/>
        <v>FP</v>
      </c>
      <c r="BT19" s="8">
        <v>16</v>
      </c>
      <c r="BU19" s="8" t="str">
        <f t="shared" si="35"/>
        <v>TN</v>
      </c>
      <c r="BV19" s="8" t="s">
        <v>43</v>
      </c>
      <c r="BW19" s="8" t="str">
        <f t="shared" si="36"/>
        <v>TN</v>
      </c>
      <c r="BX19" s="8" t="s">
        <v>43</v>
      </c>
      <c r="BY19" s="8" t="str">
        <f t="shared" si="37"/>
        <v>FP</v>
      </c>
      <c r="BZ19" s="8">
        <v>16</v>
      </c>
      <c r="CA19" s="8" t="str">
        <f t="shared" si="38"/>
        <v>TN</v>
      </c>
      <c r="CB19" s="8" t="s">
        <v>43</v>
      </c>
      <c r="CC19" s="8" t="str">
        <f t="shared" si="39"/>
        <v>FP</v>
      </c>
      <c r="CD19" s="8">
        <v>16</v>
      </c>
      <c r="CE19" s="8" t="str">
        <f t="shared" si="39"/>
        <v>FP</v>
      </c>
      <c r="CF19" s="8">
        <v>16</v>
      </c>
      <c r="CG19" s="8" t="str">
        <f t="shared" si="39"/>
        <v>FP</v>
      </c>
      <c r="CH19" s="8">
        <v>16</v>
      </c>
      <c r="CI19" s="8" t="str">
        <f t="shared" si="39"/>
        <v>FP</v>
      </c>
      <c r="CJ19" s="8">
        <v>16</v>
      </c>
      <c r="CK19" s="8" t="str">
        <f t="shared" si="40"/>
        <v>FP</v>
      </c>
      <c r="CL19" s="8">
        <v>16</v>
      </c>
      <c r="CM19" s="8" t="str">
        <f t="shared" si="41"/>
        <v>FP</v>
      </c>
      <c r="CN19" s="8">
        <v>16</v>
      </c>
      <c r="CO19" s="8" t="str">
        <f t="shared" si="42"/>
        <v>FP</v>
      </c>
      <c r="CP19" s="8">
        <v>16</v>
      </c>
      <c r="CQ19" s="8" t="str">
        <f t="shared" si="43"/>
        <v>TN</v>
      </c>
      <c r="CR19" s="8" t="s">
        <v>43</v>
      </c>
      <c r="CS19" s="8" t="str">
        <f t="shared" si="44"/>
        <v>FP</v>
      </c>
      <c r="CT19" s="8">
        <v>16</v>
      </c>
      <c r="CU19" s="8" t="str">
        <f t="shared" si="45"/>
        <v>TN</v>
      </c>
      <c r="CV19" s="8" t="s">
        <v>43</v>
      </c>
    </row>
    <row r="20" spans="1:100" x14ac:dyDescent="0.2">
      <c r="A20" s="8">
        <v>17</v>
      </c>
      <c r="B20" s="7"/>
      <c r="C20" s="8" t="str">
        <f t="shared" si="46"/>
        <v>FP</v>
      </c>
      <c r="D20" s="8">
        <v>17</v>
      </c>
      <c r="E20" s="8" t="str">
        <f t="shared" si="46"/>
        <v>FP</v>
      </c>
      <c r="F20" s="8">
        <v>17</v>
      </c>
      <c r="G20" s="8" t="str">
        <f t="shared" si="2"/>
        <v>FP</v>
      </c>
      <c r="H20" s="8">
        <v>17</v>
      </c>
      <c r="I20" s="8" t="str">
        <f t="shared" si="3"/>
        <v>TN</v>
      </c>
      <c r="J20" s="8" t="s">
        <v>43</v>
      </c>
      <c r="K20" s="8" t="str">
        <f t="shared" si="4"/>
        <v>TN</v>
      </c>
      <c r="L20" s="8" t="s">
        <v>43</v>
      </c>
      <c r="M20" s="8" t="str">
        <f t="shared" si="5"/>
        <v>TN</v>
      </c>
      <c r="N20" s="8" t="s">
        <v>43</v>
      </c>
      <c r="O20" s="8" t="str">
        <f t="shared" si="6"/>
        <v>FP</v>
      </c>
      <c r="P20" s="8">
        <v>17</v>
      </c>
      <c r="Q20" s="8" t="str">
        <f t="shared" si="7"/>
        <v>TN</v>
      </c>
      <c r="R20" s="8" t="s">
        <v>43</v>
      </c>
      <c r="S20" s="8" t="str">
        <f t="shared" si="8"/>
        <v>FP</v>
      </c>
      <c r="T20" s="8">
        <v>17</v>
      </c>
      <c r="U20" s="8" t="str">
        <f t="shared" si="9"/>
        <v>FP</v>
      </c>
      <c r="V20" s="8">
        <v>17</v>
      </c>
      <c r="W20" s="8" t="str">
        <f t="shared" si="10"/>
        <v>TN</v>
      </c>
      <c r="X20" s="8" t="s">
        <v>43</v>
      </c>
      <c r="Y20" s="8" t="str">
        <f t="shared" si="11"/>
        <v>FP</v>
      </c>
      <c r="Z20" s="8">
        <v>17</v>
      </c>
      <c r="AA20" s="8" t="str">
        <f t="shared" si="12"/>
        <v>FP</v>
      </c>
      <c r="AB20" s="8">
        <v>17</v>
      </c>
      <c r="AC20" s="8" t="str">
        <f t="shared" si="13"/>
        <v>FP</v>
      </c>
      <c r="AD20" s="8">
        <v>17</v>
      </c>
      <c r="AE20" s="8" t="str">
        <f t="shared" si="14"/>
        <v>FP</v>
      </c>
      <c r="AF20" s="8">
        <v>17</v>
      </c>
      <c r="AG20" s="8" t="str">
        <f t="shared" si="15"/>
        <v>FP</v>
      </c>
      <c r="AH20" s="8">
        <v>17</v>
      </c>
      <c r="AI20" s="8" t="str">
        <f t="shared" si="16"/>
        <v>TN</v>
      </c>
      <c r="AJ20" s="8" t="s">
        <v>43</v>
      </c>
      <c r="AK20" s="8" t="str">
        <f t="shared" si="17"/>
        <v>FP</v>
      </c>
      <c r="AL20" s="8">
        <v>17</v>
      </c>
      <c r="AM20" s="8" t="str">
        <f t="shared" si="18"/>
        <v>FP</v>
      </c>
      <c r="AN20" s="8">
        <v>17</v>
      </c>
      <c r="AO20" s="8" t="str">
        <f t="shared" si="19"/>
        <v>TN</v>
      </c>
      <c r="AP20" s="8" t="s">
        <v>43</v>
      </c>
      <c r="AQ20" s="8" t="str">
        <f t="shared" si="20"/>
        <v>FP</v>
      </c>
      <c r="AR20" s="8">
        <v>17</v>
      </c>
      <c r="AS20" s="8" t="str">
        <f t="shared" si="21"/>
        <v>TN</v>
      </c>
      <c r="AT20" s="8" t="s">
        <v>43</v>
      </c>
      <c r="AU20" s="8" t="str">
        <f t="shared" si="22"/>
        <v>FP</v>
      </c>
      <c r="AV20" s="8">
        <v>17</v>
      </c>
      <c r="AW20" s="8" t="str">
        <f t="shared" si="23"/>
        <v>TN</v>
      </c>
      <c r="AX20" s="8" t="s">
        <v>43</v>
      </c>
      <c r="AY20" s="8" t="str">
        <f t="shared" si="24"/>
        <v>FP</v>
      </c>
      <c r="AZ20" s="8">
        <v>17</v>
      </c>
      <c r="BA20" s="8" t="str">
        <f t="shared" si="25"/>
        <v>FP</v>
      </c>
      <c r="BB20" s="8">
        <v>17</v>
      </c>
      <c r="BC20" s="8" t="str">
        <f t="shared" si="26"/>
        <v>TN</v>
      </c>
      <c r="BD20" s="8" t="s">
        <v>43</v>
      </c>
      <c r="BE20" s="8" t="str">
        <f t="shared" si="27"/>
        <v>FP</v>
      </c>
      <c r="BF20" s="8">
        <v>17</v>
      </c>
      <c r="BG20" s="8" t="str">
        <f t="shared" si="28"/>
        <v>TN</v>
      </c>
      <c r="BH20" s="8" t="s">
        <v>43</v>
      </c>
      <c r="BI20" s="8" t="str">
        <f t="shared" si="29"/>
        <v>FP</v>
      </c>
      <c r="BJ20" s="8">
        <v>17</v>
      </c>
      <c r="BK20" s="8" t="str">
        <f t="shared" si="30"/>
        <v>TN</v>
      </c>
      <c r="BL20" s="8" t="s">
        <v>43</v>
      </c>
      <c r="BM20" s="8" t="str">
        <f t="shared" si="31"/>
        <v>TN</v>
      </c>
      <c r="BN20" s="8" t="s">
        <v>43</v>
      </c>
      <c r="BO20" s="8" t="str">
        <f t="shared" si="32"/>
        <v>TN</v>
      </c>
      <c r="BP20" s="8" t="s">
        <v>43</v>
      </c>
      <c r="BQ20" s="8" t="str">
        <f t="shared" si="33"/>
        <v>FP</v>
      </c>
      <c r="BR20" s="8">
        <v>17</v>
      </c>
      <c r="BS20" s="8" t="str">
        <f t="shared" si="34"/>
        <v>FP</v>
      </c>
      <c r="BT20" s="8">
        <v>17</v>
      </c>
      <c r="BU20" s="8" t="str">
        <f t="shared" si="35"/>
        <v>TN</v>
      </c>
      <c r="BV20" s="8" t="s">
        <v>43</v>
      </c>
      <c r="BW20" s="8" t="str">
        <f t="shared" si="36"/>
        <v>FP</v>
      </c>
      <c r="BX20" s="8">
        <v>17</v>
      </c>
      <c r="BY20" s="8" t="str">
        <f t="shared" si="37"/>
        <v>FP</v>
      </c>
      <c r="BZ20" s="8">
        <v>17</v>
      </c>
      <c r="CA20" s="8" t="str">
        <f t="shared" si="38"/>
        <v>TN</v>
      </c>
      <c r="CB20" s="8" t="s">
        <v>43</v>
      </c>
      <c r="CC20" s="8" t="str">
        <f t="shared" si="39"/>
        <v>FP</v>
      </c>
      <c r="CD20" s="8">
        <v>17</v>
      </c>
      <c r="CE20" s="8" t="str">
        <f t="shared" si="39"/>
        <v>FP</v>
      </c>
      <c r="CF20" s="8">
        <v>17</v>
      </c>
      <c r="CG20" s="8" t="str">
        <f t="shared" si="39"/>
        <v>FP</v>
      </c>
      <c r="CH20" s="8">
        <v>17</v>
      </c>
      <c r="CI20" s="8" t="str">
        <f t="shared" si="39"/>
        <v>FP</v>
      </c>
      <c r="CJ20" s="8">
        <v>17</v>
      </c>
      <c r="CK20" s="8" t="str">
        <f t="shared" si="40"/>
        <v>FP</v>
      </c>
      <c r="CL20" s="8">
        <v>17</v>
      </c>
      <c r="CM20" s="8" t="str">
        <f t="shared" si="41"/>
        <v>FP</v>
      </c>
      <c r="CN20" s="8">
        <v>17</v>
      </c>
      <c r="CO20" s="8" t="str">
        <f t="shared" si="42"/>
        <v>FP</v>
      </c>
      <c r="CP20" s="8">
        <v>17</v>
      </c>
      <c r="CQ20" s="8" t="str">
        <f t="shared" si="43"/>
        <v>TN</v>
      </c>
      <c r="CR20" s="8" t="s">
        <v>43</v>
      </c>
      <c r="CS20" s="8" t="str">
        <f t="shared" si="44"/>
        <v>TN</v>
      </c>
      <c r="CT20" s="8" t="s">
        <v>43</v>
      </c>
      <c r="CU20" s="8" t="str">
        <f t="shared" si="45"/>
        <v>FP</v>
      </c>
      <c r="CV20" s="8">
        <v>17</v>
      </c>
    </row>
    <row r="21" spans="1:100" x14ac:dyDescent="0.2">
      <c r="A21" s="8">
        <v>18</v>
      </c>
      <c r="B21" s="7"/>
      <c r="C21" s="8" t="str">
        <f t="shared" si="46"/>
        <v>FP</v>
      </c>
      <c r="D21" s="8">
        <v>18</v>
      </c>
      <c r="E21" s="8" t="str">
        <f t="shared" si="46"/>
        <v>FP</v>
      </c>
      <c r="F21" s="8">
        <v>18</v>
      </c>
      <c r="G21" s="8" t="str">
        <f t="shared" si="2"/>
        <v>FP</v>
      </c>
      <c r="H21" s="8">
        <v>18</v>
      </c>
      <c r="I21" s="8" t="str">
        <f t="shared" si="3"/>
        <v>TN</v>
      </c>
      <c r="J21" s="8" t="s">
        <v>43</v>
      </c>
      <c r="K21" s="8" t="str">
        <f t="shared" si="4"/>
        <v>TN</v>
      </c>
      <c r="L21" s="8" t="s">
        <v>43</v>
      </c>
      <c r="M21" s="8" t="str">
        <f t="shared" si="5"/>
        <v>TN</v>
      </c>
      <c r="N21" s="8" t="s">
        <v>43</v>
      </c>
      <c r="O21" s="8" t="str">
        <f t="shared" si="6"/>
        <v>FP</v>
      </c>
      <c r="P21" s="8">
        <v>18</v>
      </c>
      <c r="Q21" s="8" t="str">
        <f t="shared" si="7"/>
        <v>TN</v>
      </c>
      <c r="R21" s="8" t="s">
        <v>43</v>
      </c>
      <c r="S21" s="8" t="str">
        <f t="shared" si="8"/>
        <v>FP</v>
      </c>
      <c r="T21" s="8">
        <v>18</v>
      </c>
      <c r="U21" s="8" t="str">
        <f t="shared" si="9"/>
        <v>FP</v>
      </c>
      <c r="V21" s="8">
        <v>18</v>
      </c>
      <c r="W21" s="8" t="str">
        <f t="shared" si="10"/>
        <v>FP</v>
      </c>
      <c r="X21" s="8">
        <v>18</v>
      </c>
      <c r="Y21" s="8" t="str">
        <f t="shared" si="11"/>
        <v>FP</v>
      </c>
      <c r="Z21" s="8">
        <v>18</v>
      </c>
      <c r="AA21" s="8" t="str">
        <f t="shared" si="12"/>
        <v>FP</v>
      </c>
      <c r="AB21" s="8">
        <v>18</v>
      </c>
      <c r="AC21" s="8" t="str">
        <f t="shared" si="13"/>
        <v>TN</v>
      </c>
      <c r="AD21" s="8" t="s">
        <v>43</v>
      </c>
      <c r="AE21" s="8" t="str">
        <f t="shared" si="14"/>
        <v>FP</v>
      </c>
      <c r="AF21" s="8">
        <v>18</v>
      </c>
      <c r="AG21" s="8" t="str">
        <f t="shared" si="15"/>
        <v>FP</v>
      </c>
      <c r="AH21" s="8">
        <v>18</v>
      </c>
      <c r="AI21" s="8" t="str">
        <f t="shared" si="16"/>
        <v>TN</v>
      </c>
      <c r="AJ21" s="8" t="s">
        <v>43</v>
      </c>
      <c r="AK21" s="8" t="str">
        <f t="shared" si="17"/>
        <v>TN</v>
      </c>
      <c r="AL21" s="8" t="s">
        <v>43</v>
      </c>
      <c r="AM21" s="8" t="str">
        <f t="shared" si="18"/>
        <v>FP</v>
      </c>
      <c r="AN21" s="8">
        <v>18</v>
      </c>
      <c r="AO21" s="8" t="str">
        <f t="shared" si="19"/>
        <v>TN</v>
      </c>
      <c r="AP21" s="8" t="s">
        <v>43</v>
      </c>
      <c r="AQ21" s="8" t="str">
        <f t="shared" si="20"/>
        <v>FP</v>
      </c>
      <c r="AR21" s="8">
        <v>18</v>
      </c>
      <c r="AS21" s="8" t="str">
        <f t="shared" si="21"/>
        <v>TN</v>
      </c>
      <c r="AT21" s="8" t="s">
        <v>43</v>
      </c>
      <c r="AU21" s="8" t="str">
        <f t="shared" si="22"/>
        <v>FP</v>
      </c>
      <c r="AV21" s="8">
        <v>18</v>
      </c>
      <c r="AW21" s="8" t="str">
        <f t="shared" si="23"/>
        <v>FP</v>
      </c>
      <c r="AX21" s="8">
        <v>18</v>
      </c>
      <c r="AY21" s="8" t="str">
        <f t="shared" si="24"/>
        <v>FP</v>
      </c>
      <c r="AZ21" s="8">
        <v>18</v>
      </c>
      <c r="BA21" s="8" t="str">
        <f t="shared" si="25"/>
        <v>FP</v>
      </c>
      <c r="BB21" s="8">
        <v>18</v>
      </c>
      <c r="BC21" s="8" t="str">
        <f t="shared" si="26"/>
        <v>TN</v>
      </c>
      <c r="BD21" s="8" t="s">
        <v>43</v>
      </c>
      <c r="BE21" s="8" t="str">
        <f t="shared" si="27"/>
        <v>FP</v>
      </c>
      <c r="BF21" s="8">
        <v>18</v>
      </c>
      <c r="BG21" s="8" t="str">
        <f t="shared" si="28"/>
        <v>TN</v>
      </c>
      <c r="BH21" s="8" t="s">
        <v>43</v>
      </c>
      <c r="BI21" s="8" t="str">
        <f t="shared" si="29"/>
        <v>TN</v>
      </c>
      <c r="BJ21" s="8" t="s">
        <v>43</v>
      </c>
      <c r="BK21" s="8" t="str">
        <f t="shared" si="30"/>
        <v>TN</v>
      </c>
      <c r="BL21" s="8" t="s">
        <v>43</v>
      </c>
      <c r="BM21" s="8" t="str">
        <f t="shared" si="31"/>
        <v>TN</v>
      </c>
      <c r="BN21" s="8" t="s">
        <v>43</v>
      </c>
      <c r="BO21" s="8" t="str">
        <f t="shared" si="32"/>
        <v>TN</v>
      </c>
      <c r="BP21" s="8" t="s">
        <v>43</v>
      </c>
      <c r="BQ21" s="8" t="str">
        <f t="shared" si="33"/>
        <v>FP</v>
      </c>
      <c r="BR21" s="8">
        <v>18</v>
      </c>
      <c r="BS21" s="8" t="str">
        <f t="shared" si="34"/>
        <v>TN</v>
      </c>
      <c r="BT21" s="8" t="s">
        <v>43</v>
      </c>
      <c r="BU21" s="8" t="str">
        <f t="shared" si="35"/>
        <v>FP</v>
      </c>
      <c r="BV21" s="8">
        <v>18</v>
      </c>
      <c r="BW21" s="8" t="str">
        <f t="shared" si="36"/>
        <v>FP</v>
      </c>
      <c r="BX21" s="8">
        <v>18</v>
      </c>
      <c r="BY21" s="8" t="str">
        <f t="shared" si="37"/>
        <v>FP</v>
      </c>
      <c r="BZ21" s="8">
        <v>18</v>
      </c>
      <c r="CA21" s="8" t="str">
        <f t="shared" si="38"/>
        <v>FP</v>
      </c>
      <c r="CB21" s="8">
        <v>18</v>
      </c>
      <c r="CC21" s="8" t="str">
        <f t="shared" si="39"/>
        <v>FP</v>
      </c>
      <c r="CD21" s="8">
        <v>18</v>
      </c>
      <c r="CE21" s="8" t="str">
        <f t="shared" si="39"/>
        <v>FP</v>
      </c>
      <c r="CF21" s="8">
        <v>18</v>
      </c>
      <c r="CG21" s="8" t="str">
        <f t="shared" si="39"/>
        <v>FP</v>
      </c>
      <c r="CH21" s="8">
        <v>18</v>
      </c>
      <c r="CI21" s="8" t="str">
        <f t="shared" si="39"/>
        <v>FP</v>
      </c>
      <c r="CJ21" s="8">
        <v>18</v>
      </c>
      <c r="CK21" s="8" t="str">
        <f t="shared" si="40"/>
        <v>FP</v>
      </c>
      <c r="CL21" s="8">
        <v>18</v>
      </c>
      <c r="CM21" s="8" t="str">
        <f t="shared" si="41"/>
        <v>FP</v>
      </c>
      <c r="CN21" s="8">
        <v>18</v>
      </c>
      <c r="CO21" s="8" t="str">
        <f t="shared" si="42"/>
        <v>FP</v>
      </c>
      <c r="CP21" s="8">
        <v>18</v>
      </c>
      <c r="CQ21" s="8" t="str">
        <f t="shared" si="43"/>
        <v>FP</v>
      </c>
      <c r="CR21" s="8">
        <v>18</v>
      </c>
      <c r="CS21" s="8" t="str">
        <f t="shared" si="44"/>
        <v>TN</v>
      </c>
      <c r="CT21" s="8" t="s">
        <v>43</v>
      </c>
      <c r="CU21" s="8" t="str">
        <f t="shared" si="45"/>
        <v>FP</v>
      </c>
      <c r="CV21" s="8">
        <v>18</v>
      </c>
    </row>
    <row r="22" spans="1:100" x14ac:dyDescent="0.2">
      <c r="A22" s="8">
        <v>19</v>
      </c>
      <c r="B22" s="7">
        <f>A22</f>
        <v>19</v>
      </c>
      <c r="C22" s="8" t="str">
        <f t="shared" si="46"/>
        <v>FN</v>
      </c>
      <c r="D22" s="8" t="s">
        <v>43</v>
      </c>
      <c r="E22" s="8" t="str">
        <f t="shared" si="46"/>
        <v>TP</v>
      </c>
      <c r="F22" s="8">
        <v>19</v>
      </c>
      <c r="G22" s="8" t="str">
        <f t="shared" si="2"/>
        <v>TP</v>
      </c>
      <c r="H22" s="8">
        <v>19</v>
      </c>
      <c r="I22" s="8" t="str">
        <f t="shared" si="3"/>
        <v>TP</v>
      </c>
      <c r="J22" s="8">
        <v>19</v>
      </c>
      <c r="K22" s="8" t="str">
        <f t="shared" si="4"/>
        <v>TP</v>
      </c>
      <c r="L22" s="8">
        <v>19</v>
      </c>
      <c r="M22" s="8" t="str">
        <f t="shared" si="5"/>
        <v>TP</v>
      </c>
      <c r="N22" s="8">
        <v>19</v>
      </c>
      <c r="O22" s="8" t="str">
        <f t="shared" si="6"/>
        <v>TP</v>
      </c>
      <c r="P22" s="8">
        <v>19</v>
      </c>
      <c r="Q22" s="8" t="str">
        <f t="shared" si="7"/>
        <v>TP</v>
      </c>
      <c r="R22" s="8">
        <v>19</v>
      </c>
      <c r="S22" s="8" t="str">
        <f t="shared" si="8"/>
        <v>TP</v>
      </c>
      <c r="T22" s="8">
        <v>19</v>
      </c>
      <c r="U22" s="8" t="str">
        <f t="shared" si="9"/>
        <v>TP</v>
      </c>
      <c r="V22" s="8">
        <v>19</v>
      </c>
      <c r="W22" s="8" t="str">
        <f t="shared" si="10"/>
        <v>TP</v>
      </c>
      <c r="X22" s="8">
        <v>19</v>
      </c>
      <c r="Y22" s="8" t="str">
        <f t="shared" si="11"/>
        <v>TP</v>
      </c>
      <c r="Z22" s="8">
        <v>19</v>
      </c>
      <c r="AA22" s="8" t="str">
        <f t="shared" si="12"/>
        <v>TP</v>
      </c>
      <c r="AB22" s="8">
        <v>19</v>
      </c>
      <c r="AC22" s="8" t="str">
        <f t="shared" si="13"/>
        <v>TP</v>
      </c>
      <c r="AD22" s="8">
        <v>19</v>
      </c>
      <c r="AE22" s="8" t="str">
        <f t="shared" si="14"/>
        <v>TP</v>
      </c>
      <c r="AF22" s="8">
        <v>19</v>
      </c>
      <c r="AG22" s="8" t="str">
        <f t="shared" si="15"/>
        <v>TP</v>
      </c>
      <c r="AH22" s="8">
        <v>19</v>
      </c>
      <c r="AI22" s="8" t="str">
        <f t="shared" si="16"/>
        <v>FN</v>
      </c>
      <c r="AJ22" s="8" t="s">
        <v>43</v>
      </c>
      <c r="AK22" s="8" t="str">
        <f t="shared" si="17"/>
        <v>TP</v>
      </c>
      <c r="AL22" s="8">
        <v>19</v>
      </c>
      <c r="AM22" s="8" t="str">
        <f t="shared" si="18"/>
        <v>TP</v>
      </c>
      <c r="AN22" s="8">
        <v>19</v>
      </c>
      <c r="AO22" s="8" t="str">
        <f t="shared" si="19"/>
        <v>TP</v>
      </c>
      <c r="AP22" s="8">
        <v>19</v>
      </c>
      <c r="AQ22" s="8" t="str">
        <f t="shared" si="20"/>
        <v>FN</v>
      </c>
      <c r="AR22" s="8" t="s">
        <v>43</v>
      </c>
      <c r="AS22" s="8" t="str">
        <f t="shared" si="21"/>
        <v>FN</v>
      </c>
      <c r="AT22" s="8" t="s">
        <v>43</v>
      </c>
      <c r="AU22" s="8" t="str">
        <f t="shared" si="22"/>
        <v>TP</v>
      </c>
      <c r="AV22" s="8">
        <v>19</v>
      </c>
      <c r="AW22" s="8" t="str">
        <f t="shared" si="23"/>
        <v>TP</v>
      </c>
      <c r="AX22" s="8">
        <v>19</v>
      </c>
      <c r="AY22" s="8" t="str">
        <f t="shared" si="24"/>
        <v>TP</v>
      </c>
      <c r="AZ22" s="8">
        <v>19</v>
      </c>
      <c r="BA22" s="8" t="str">
        <f t="shared" si="25"/>
        <v>TP</v>
      </c>
      <c r="BB22" s="8">
        <v>19</v>
      </c>
      <c r="BC22" s="8" t="str">
        <f t="shared" si="26"/>
        <v>TP</v>
      </c>
      <c r="BD22" s="8">
        <v>19</v>
      </c>
      <c r="BE22" s="8" t="str">
        <f t="shared" si="27"/>
        <v>TP</v>
      </c>
      <c r="BF22" s="8">
        <v>19</v>
      </c>
      <c r="BG22" s="8" t="str">
        <f t="shared" si="28"/>
        <v>TP</v>
      </c>
      <c r="BH22" s="8">
        <v>19</v>
      </c>
      <c r="BI22" s="8" t="str">
        <f t="shared" si="29"/>
        <v>TP</v>
      </c>
      <c r="BJ22" s="8">
        <v>19</v>
      </c>
      <c r="BK22" s="8" t="str">
        <f t="shared" si="30"/>
        <v>FN</v>
      </c>
      <c r="BL22" s="8" t="s">
        <v>43</v>
      </c>
      <c r="BM22" s="8" t="str">
        <f t="shared" si="31"/>
        <v>FN</v>
      </c>
      <c r="BN22" s="8" t="s">
        <v>43</v>
      </c>
      <c r="BO22" s="8" t="str">
        <f t="shared" si="32"/>
        <v>FN</v>
      </c>
      <c r="BP22" s="8" t="s">
        <v>43</v>
      </c>
      <c r="BQ22" s="8" t="str">
        <f t="shared" si="33"/>
        <v>TP</v>
      </c>
      <c r="BR22" s="8">
        <v>19</v>
      </c>
      <c r="BS22" s="8" t="str">
        <f t="shared" si="34"/>
        <v>TP</v>
      </c>
      <c r="BT22" s="8">
        <v>19</v>
      </c>
      <c r="BU22" s="8" t="str">
        <f t="shared" si="35"/>
        <v>FN</v>
      </c>
      <c r="BV22" s="8" t="s">
        <v>43</v>
      </c>
      <c r="BW22" s="8" t="str">
        <f t="shared" si="36"/>
        <v>TP</v>
      </c>
      <c r="BX22" s="8">
        <v>19</v>
      </c>
      <c r="BY22" s="8" t="str">
        <f t="shared" si="37"/>
        <v>TP</v>
      </c>
      <c r="BZ22" s="8">
        <v>19</v>
      </c>
      <c r="CA22" s="8" t="str">
        <f t="shared" si="38"/>
        <v>TP</v>
      </c>
      <c r="CB22" s="8">
        <v>19</v>
      </c>
      <c r="CC22" s="8" t="str">
        <f t="shared" si="39"/>
        <v>FN</v>
      </c>
      <c r="CD22" s="8" t="s">
        <v>43</v>
      </c>
      <c r="CE22" s="8" t="str">
        <f t="shared" si="39"/>
        <v>TP</v>
      </c>
      <c r="CF22" s="8">
        <v>19</v>
      </c>
      <c r="CG22" s="8" t="str">
        <f t="shared" si="39"/>
        <v>TP</v>
      </c>
      <c r="CH22" s="8">
        <v>19</v>
      </c>
      <c r="CI22" s="8" t="str">
        <f t="shared" si="39"/>
        <v>TP</v>
      </c>
      <c r="CJ22" s="8">
        <v>19</v>
      </c>
      <c r="CK22" s="8" t="str">
        <f t="shared" si="40"/>
        <v>FN</v>
      </c>
      <c r="CL22" s="8" t="s">
        <v>43</v>
      </c>
      <c r="CM22" s="8" t="str">
        <f t="shared" si="41"/>
        <v>TP</v>
      </c>
      <c r="CN22" s="8">
        <v>19</v>
      </c>
      <c r="CO22" s="8" t="str">
        <f t="shared" si="42"/>
        <v>TP</v>
      </c>
      <c r="CP22" s="8">
        <v>19</v>
      </c>
      <c r="CQ22" s="8" t="str">
        <f t="shared" si="43"/>
        <v>TP</v>
      </c>
      <c r="CR22" s="8">
        <v>19</v>
      </c>
      <c r="CS22" s="8" t="str">
        <f t="shared" si="44"/>
        <v>TP</v>
      </c>
      <c r="CT22" s="8">
        <v>19</v>
      </c>
      <c r="CU22" s="8" t="str">
        <f t="shared" si="45"/>
        <v>TP</v>
      </c>
      <c r="CV22" s="8">
        <v>19</v>
      </c>
    </row>
    <row r="23" spans="1:100" x14ac:dyDescent="0.2">
      <c r="A23" s="8">
        <v>20</v>
      </c>
      <c r="B23" s="7"/>
      <c r="C23" s="8" t="str">
        <f t="shared" si="46"/>
        <v>TN</v>
      </c>
      <c r="D23" s="8" t="s">
        <v>43</v>
      </c>
      <c r="E23" s="8" t="str">
        <f t="shared" si="46"/>
        <v>TN</v>
      </c>
      <c r="F23" s="8" t="s">
        <v>43</v>
      </c>
      <c r="G23" s="8" t="str">
        <f t="shared" si="2"/>
        <v>TN</v>
      </c>
      <c r="H23" s="8" t="s">
        <v>43</v>
      </c>
      <c r="I23" s="8" t="str">
        <f t="shared" si="3"/>
        <v>TN</v>
      </c>
      <c r="J23" s="8" t="s">
        <v>43</v>
      </c>
      <c r="K23" s="8" t="str">
        <f t="shared" si="4"/>
        <v>TN</v>
      </c>
      <c r="L23" s="8" t="s">
        <v>43</v>
      </c>
      <c r="M23" s="8" t="str">
        <f t="shared" si="5"/>
        <v>TN</v>
      </c>
      <c r="N23" s="8" t="s">
        <v>43</v>
      </c>
      <c r="O23" s="8" t="str">
        <f t="shared" si="6"/>
        <v>TN</v>
      </c>
      <c r="P23" s="8" t="s">
        <v>43</v>
      </c>
      <c r="Q23" s="8" t="str">
        <f t="shared" si="7"/>
        <v>TN</v>
      </c>
      <c r="R23" s="8" t="s">
        <v>43</v>
      </c>
      <c r="S23" s="8" t="str">
        <f t="shared" si="8"/>
        <v>TN</v>
      </c>
      <c r="T23" s="8" t="s">
        <v>43</v>
      </c>
      <c r="U23" s="8" t="str">
        <f t="shared" si="9"/>
        <v>TN</v>
      </c>
      <c r="V23" s="8" t="s">
        <v>43</v>
      </c>
      <c r="W23" s="8" t="str">
        <f t="shared" si="10"/>
        <v>TN</v>
      </c>
      <c r="X23" s="8" t="s">
        <v>43</v>
      </c>
      <c r="Y23" s="8" t="str">
        <f t="shared" si="11"/>
        <v>TN</v>
      </c>
      <c r="Z23" s="8" t="s">
        <v>43</v>
      </c>
      <c r="AA23" s="8" t="str">
        <f t="shared" si="12"/>
        <v>TN</v>
      </c>
      <c r="AB23" s="8" t="s">
        <v>43</v>
      </c>
      <c r="AC23" s="8" t="str">
        <f t="shared" si="13"/>
        <v>TN</v>
      </c>
      <c r="AD23" s="8" t="s">
        <v>43</v>
      </c>
      <c r="AE23" s="8" t="str">
        <f t="shared" si="14"/>
        <v>TN</v>
      </c>
      <c r="AF23" s="8" t="s">
        <v>43</v>
      </c>
      <c r="AG23" s="8" t="str">
        <f t="shared" si="15"/>
        <v>TN</v>
      </c>
      <c r="AH23" s="8" t="s">
        <v>43</v>
      </c>
      <c r="AI23" s="8" t="str">
        <f t="shared" si="16"/>
        <v>TN</v>
      </c>
      <c r="AJ23" s="8" t="s">
        <v>43</v>
      </c>
      <c r="AK23" s="8" t="str">
        <f t="shared" si="17"/>
        <v>TN</v>
      </c>
      <c r="AL23" s="8" t="s">
        <v>43</v>
      </c>
      <c r="AM23" s="8" t="str">
        <f t="shared" si="18"/>
        <v>TN</v>
      </c>
      <c r="AN23" s="8" t="s">
        <v>43</v>
      </c>
      <c r="AO23" s="8" t="str">
        <f t="shared" si="19"/>
        <v>TN</v>
      </c>
      <c r="AP23" s="8" t="s">
        <v>43</v>
      </c>
      <c r="AQ23" s="8" t="str">
        <f t="shared" si="20"/>
        <v>TN</v>
      </c>
      <c r="AR23" s="8" t="s">
        <v>43</v>
      </c>
      <c r="AS23" s="8" t="str">
        <f t="shared" si="21"/>
        <v>TN</v>
      </c>
      <c r="AT23" s="8" t="s">
        <v>43</v>
      </c>
      <c r="AU23" s="8" t="str">
        <f t="shared" si="22"/>
        <v>TN</v>
      </c>
      <c r="AV23" s="8" t="s">
        <v>43</v>
      </c>
      <c r="AW23" s="8" t="str">
        <f t="shared" si="23"/>
        <v>TN</v>
      </c>
      <c r="AX23" s="8" t="s">
        <v>43</v>
      </c>
      <c r="AY23" s="8" t="str">
        <f t="shared" si="24"/>
        <v>TN</v>
      </c>
      <c r="AZ23" s="8" t="s">
        <v>43</v>
      </c>
      <c r="BA23" s="8" t="str">
        <f t="shared" si="25"/>
        <v>TN</v>
      </c>
      <c r="BB23" s="8" t="s">
        <v>43</v>
      </c>
      <c r="BC23" s="8" t="str">
        <f t="shared" si="26"/>
        <v>TN</v>
      </c>
      <c r="BD23" s="8" t="s">
        <v>43</v>
      </c>
      <c r="BE23" s="8" t="str">
        <f t="shared" si="27"/>
        <v>TN</v>
      </c>
      <c r="BF23" s="8" t="s">
        <v>43</v>
      </c>
      <c r="BG23" s="8" t="str">
        <f t="shared" si="28"/>
        <v>TN</v>
      </c>
      <c r="BH23" s="8" t="s">
        <v>43</v>
      </c>
      <c r="BI23" s="8" t="str">
        <f t="shared" si="29"/>
        <v>TN</v>
      </c>
      <c r="BJ23" s="8" t="s">
        <v>43</v>
      </c>
      <c r="BK23" s="8" t="str">
        <f t="shared" si="30"/>
        <v>TN</v>
      </c>
      <c r="BL23" s="8" t="s">
        <v>43</v>
      </c>
      <c r="BM23" s="8" t="str">
        <f t="shared" si="31"/>
        <v>TN</v>
      </c>
      <c r="BN23" s="8" t="s">
        <v>43</v>
      </c>
      <c r="BO23" s="8" t="str">
        <f t="shared" si="32"/>
        <v>TN</v>
      </c>
      <c r="BP23" s="8" t="s">
        <v>43</v>
      </c>
      <c r="BQ23" s="8" t="str">
        <f t="shared" si="33"/>
        <v>TN</v>
      </c>
      <c r="BR23" s="8" t="s">
        <v>43</v>
      </c>
      <c r="BS23" s="8" t="str">
        <f t="shared" si="34"/>
        <v>TN</v>
      </c>
      <c r="BT23" s="8" t="s">
        <v>43</v>
      </c>
      <c r="BU23" s="8" t="str">
        <f t="shared" si="35"/>
        <v>TN</v>
      </c>
      <c r="BV23" s="8" t="s">
        <v>43</v>
      </c>
      <c r="BW23" s="8" t="str">
        <f t="shared" si="36"/>
        <v>TN</v>
      </c>
      <c r="BX23" s="8" t="s">
        <v>43</v>
      </c>
      <c r="BY23" s="8" t="str">
        <f t="shared" si="37"/>
        <v>TN</v>
      </c>
      <c r="BZ23" s="8" t="s">
        <v>43</v>
      </c>
      <c r="CA23" s="8" t="str">
        <f t="shared" si="38"/>
        <v>TN</v>
      </c>
      <c r="CB23" s="8" t="s">
        <v>43</v>
      </c>
      <c r="CC23" s="8" t="str">
        <f t="shared" si="39"/>
        <v>TN</v>
      </c>
      <c r="CD23" s="8" t="s">
        <v>43</v>
      </c>
      <c r="CE23" s="8" t="str">
        <f t="shared" si="39"/>
        <v>TN</v>
      </c>
      <c r="CF23" s="8" t="s">
        <v>43</v>
      </c>
      <c r="CG23" s="8" t="str">
        <f t="shared" si="39"/>
        <v>TN</v>
      </c>
      <c r="CH23" s="8" t="s">
        <v>43</v>
      </c>
      <c r="CI23" s="8" t="str">
        <f t="shared" si="39"/>
        <v>TN</v>
      </c>
      <c r="CJ23" s="8" t="s">
        <v>43</v>
      </c>
      <c r="CK23" s="8" t="str">
        <f t="shared" si="40"/>
        <v>TN</v>
      </c>
      <c r="CL23" s="8" t="s">
        <v>43</v>
      </c>
      <c r="CM23" s="8" t="str">
        <f t="shared" si="41"/>
        <v>TN</v>
      </c>
      <c r="CN23" s="8" t="s">
        <v>43</v>
      </c>
      <c r="CO23" s="8" t="str">
        <f t="shared" si="42"/>
        <v>TN</v>
      </c>
      <c r="CP23" s="8" t="s">
        <v>43</v>
      </c>
      <c r="CQ23" s="8" t="str">
        <f t="shared" si="43"/>
        <v>TN</v>
      </c>
      <c r="CR23" s="8" t="s">
        <v>43</v>
      </c>
      <c r="CS23" s="8" t="str">
        <f t="shared" si="44"/>
        <v>TN</v>
      </c>
      <c r="CT23" s="8" t="s">
        <v>43</v>
      </c>
      <c r="CU23" s="8" t="str">
        <f t="shared" si="45"/>
        <v>TN</v>
      </c>
      <c r="CV23" s="8" t="s">
        <v>43</v>
      </c>
    </row>
    <row r="24" spans="1:100" x14ac:dyDescent="0.2">
      <c r="A24" s="8">
        <v>21</v>
      </c>
      <c r="B24" s="7">
        <f>A24</f>
        <v>21</v>
      </c>
      <c r="C24" s="8" t="str">
        <f t="shared" si="46"/>
        <v>TP</v>
      </c>
      <c r="D24" s="8">
        <v>21</v>
      </c>
      <c r="E24" s="8" t="str">
        <f t="shared" si="46"/>
        <v>TP</v>
      </c>
      <c r="F24" s="8">
        <v>21</v>
      </c>
      <c r="G24" s="8" t="str">
        <f t="shared" si="2"/>
        <v>TP</v>
      </c>
      <c r="H24" s="8">
        <v>21</v>
      </c>
      <c r="I24" s="8" t="str">
        <f t="shared" si="3"/>
        <v>TP</v>
      </c>
      <c r="J24" s="8">
        <v>21</v>
      </c>
      <c r="K24" s="8" t="str">
        <f t="shared" si="4"/>
        <v>TP</v>
      </c>
      <c r="L24" s="8">
        <v>21</v>
      </c>
      <c r="M24" s="8" t="str">
        <f t="shared" si="5"/>
        <v>TP</v>
      </c>
      <c r="N24" s="8">
        <v>21</v>
      </c>
      <c r="O24" s="8" t="str">
        <f t="shared" si="6"/>
        <v>TP</v>
      </c>
      <c r="P24" s="8">
        <v>21</v>
      </c>
      <c r="Q24" s="8" t="str">
        <f t="shared" si="7"/>
        <v>TP</v>
      </c>
      <c r="R24" s="8">
        <v>21</v>
      </c>
      <c r="S24" s="8" t="str">
        <f t="shared" si="8"/>
        <v>TP</v>
      </c>
      <c r="T24" s="8">
        <v>21</v>
      </c>
      <c r="U24" s="8" t="str">
        <f t="shared" si="9"/>
        <v>TP</v>
      </c>
      <c r="V24" s="8">
        <v>21</v>
      </c>
      <c r="W24" s="8" t="str">
        <f t="shared" si="10"/>
        <v>TP</v>
      </c>
      <c r="X24" s="8">
        <v>21</v>
      </c>
      <c r="Y24" s="8" t="str">
        <f t="shared" si="11"/>
        <v>TP</v>
      </c>
      <c r="Z24" s="8">
        <v>21</v>
      </c>
      <c r="AA24" s="8" t="str">
        <f t="shared" si="12"/>
        <v>TP</v>
      </c>
      <c r="AB24" s="8">
        <v>21</v>
      </c>
      <c r="AC24" s="8" t="str">
        <f t="shared" si="13"/>
        <v>TP</v>
      </c>
      <c r="AD24" s="8">
        <v>21</v>
      </c>
      <c r="AE24" s="8" t="str">
        <f t="shared" si="14"/>
        <v>TP</v>
      </c>
      <c r="AF24" s="8">
        <v>21</v>
      </c>
      <c r="AG24" s="8" t="str">
        <f t="shared" si="15"/>
        <v>TP</v>
      </c>
      <c r="AH24" s="8">
        <v>21</v>
      </c>
      <c r="AI24" s="8" t="str">
        <f t="shared" si="16"/>
        <v>FN</v>
      </c>
      <c r="AJ24" s="8" t="s">
        <v>43</v>
      </c>
      <c r="AK24" s="8" t="str">
        <f t="shared" si="17"/>
        <v>TP</v>
      </c>
      <c r="AL24" s="8">
        <v>21</v>
      </c>
      <c r="AM24" s="8" t="str">
        <f t="shared" si="18"/>
        <v>TP</v>
      </c>
      <c r="AN24" s="8">
        <v>21</v>
      </c>
      <c r="AO24" s="8" t="str">
        <f t="shared" si="19"/>
        <v>TP</v>
      </c>
      <c r="AP24" s="8">
        <v>21</v>
      </c>
      <c r="AQ24" s="8" t="str">
        <f t="shared" si="20"/>
        <v>TP</v>
      </c>
      <c r="AR24" s="8">
        <v>21</v>
      </c>
      <c r="AS24" s="8" t="str">
        <f t="shared" si="21"/>
        <v>TP</v>
      </c>
      <c r="AT24" s="8">
        <v>21</v>
      </c>
      <c r="AU24" s="8" t="str">
        <f t="shared" si="22"/>
        <v>FN</v>
      </c>
      <c r="AV24" s="8" t="s">
        <v>43</v>
      </c>
      <c r="AW24" s="8" t="str">
        <f t="shared" si="23"/>
        <v>TP</v>
      </c>
      <c r="AX24" s="8">
        <v>21</v>
      </c>
      <c r="AY24" s="8" t="str">
        <f t="shared" si="24"/>
        <v>TP</v>
      </c>
      <c r="AZ24" s="8">
        <v>21</v>
      </c>
      <c r="BA24" s="8" t="str">
        <f t="shared" si="25"/>
        <v>TP</v>
      </c>
      <c r="BB24" s="8">
        <v>21</v>
      </c>
      <c r="BC24" s="8" t="str">
        <f t="shared" si="26"/>
        <v>FN</v>
      </c>
      <c r="BD24" s="8" t="s">
        <v>43</v>
      </c>
      <c r="BE24" s="8" t="str">
        <f t="shared" si="27"/>
        <v>TP</v>
      </c>
      <c r="BF24" s="8">
        <v>21</v>
      </c>
      <c r="BG24" s="8" t="str">
        <f t="shared" si="28"/>
        <v>TP</v>
      </c>
      <c r="BH24" s="8">
        <v>21</v>
      </c>
      <c r="BI24" s="8" t="str">
        <f t="shared" si="29"/>
        <v>TP</v>
      </c>
      <c r="BJ24" s="8">
        <v>21</v>
      </c>
      <c r="BK24" s="8" t="str">
        <f t="shared" si="30"/>
        <v>FN</v>
      </c>
      <c r="BL24" s="8" t="s">
        <v>43</v>
      </c>
      <c r="BM24" s="8" t="str">
        <f t="shared" si="31"/>
        <v>FN</v>
      </c>
      <c r="BN24" s="8" t="s">
        <v>43</v>
      </c>
      <c r="BO24" s="8" t="str">
        <f t="shared" si="32"/>
        <v>TP</v>
      </c>
      <c r="BP24" s="8">
        <v>21</v>
      </c>
      <c r="BQ24" s="8" t="str">
        <f t="shared" si="33"/>
        <v>TP</v>
      </c>
      <c r="BR24" s="8">
        <v>21</v>
      </c>
      <c r="BS24" s="8" t="str">
        <f t="shared" si="34"/>
        <v>TP</v>
      </c>
      <c r="BT24" s="8">
        <v>21</v>
      </c>
      <c r="BU24" s="8" t="str">
        <f t="shared" si="35"/>
        <v>TP</v>
      </c>
      <c r="BV24" s="8">
        <v>21</v>
      </c>
      <c r="BW24" s="8" t="str">
        <f t="shared" si="36"/>
        <v>TP</v>
      </c>
      <c r="BX24" s="8">
        <v>21</v>
      </c>
      <c r="BY24" s="8" t="str">
        <f t="shared" si="37"/>
        <v>TP</v>
      </c>
      <c r="BZ24" s="8">
        <v>21</v>
      </c>
      <c r="CA24" s="8" t="str">
        <f t="shared" si="38"/>
        <v>TP</v>
      </c>
      <c r="CB24" s="8">
        <v>21</v>
      </c>
      <c r="CC24" s="8" t="str">
        <f t="shared" si="39"/>
        <v>TP</v>
      </c>
      <c r="CD24" s="8">
        <v>21</v>
      </c>
      <c r="CE24" s="8" t="str">
        <f t="shared" si="39"/>
        <v>TP</v>
      </c>
      <c r="CF24" s="8">
        <v>21</v>
      </c>
      <c r="CG24" s="8" t="str">
        <f t="shared" si="39"/>
        <v>TP</v>
      </c>
      <c r="CH24" s="8">
        <v>21</v>
      </c>
      <c r="CI24" s="8" t="str">
        <f t="shared" si="39"/>
        <v>TP</v>
      </c>
      <c r="CJ24" s="8">
        <v>21</v>
      </c>
      <c r="CK24" s="8" t="str">
        <f t="shared" si="40"/>
        <v>FN</v>
      </c>
      <c r="CL24" s="8" t="s">
        <v>43</v>
      </c>
      <c r="CM24" s="8" t="str">
        <f t="shared" si="41"/>
        <v>TP</v>
      </c>
      <c r="CN24" s="8">
        <v>21</v>
      </c>
      <c r="CO24" s="8" t="str">
        <f t="shared" si="42"/>
        <v>TP</v>
      </c>
      <c r="CP24" s="8">
        <v>21</v>
      </c>
      <c r="CQ24" s="8" t="str">
        <f t="shared" si="43"/>
        <v>FN</v>
      </c>
      <c r="CR24" s="8" t="s">
        <v>43</v>
      </c>
      <c r="CS24" s="8" t="str">
        <f t="shared" si="44"/>
        <v>TP</v>
      </c>
      <c r="CT24" s="8">
        <v>21</v>
      </c>
      <c r="CU24" s="8" t="str">
        <f t="shared" si="45"/>
        <v>TP</v>
      </c>
      <c r="CV24" s="8">
        <v>21</v>
      </c>
    </row>
    <row r="25" spans="1:100" x14ac:dyDescent="0.2">
      <c r="A25" s="8">
        <v>22</v>
      </c>
      <c r="B25" s="7">
        <f>A25</f>
        <v>22</v>
      </c>
      <c r="C25" s="8" t="str">
        <f t="shared" si="46"/>
        <v>TP</v>
      </c>
      <c r="D25" s="8">
        <v>22</v>
      </c>
      <c r="E25" s="8" t="str">
        <f t="shared" si="46"/>
        <v>TP</v>
      </c>
      <c r="F25" s="8">
        <v>22</v>
      </c>
      <c r="G25" s="8" t="str">
        <f t="shared" si="2"/>
        <v>TP</v>
      </c>
      <c r="H25" s="8">
        <v>22</v>
      </c>
      <c r="I25" s="8" t="str">
        <f t="shared" si="3"/>
        <v>TP</v>
      </c>
      <c r="J25" s="8">
        <v>22</v>
      </c>
      <c r="K25" s="8" t="str">
        <f t="shared" si="4"/>
        <v>FN</v>
      </c>
      <c r="L25" s="8" t="s">
        <v>43</v>
      </c>
      <c r="M25" s="8" t="str">
        <f t="shared" si="5"/>
        <v>TP</v>
      </c>
      <c r="N25" s="8">
        <v>22</v>
      </c>
      <c r="O25" s="8" t="str">
        <f t="shared" si="6"/>
        <v>TP</v>
      </c>
      <c r="P25" s="8">
        <v>22</v>
      </c>
      <c r="Q25" s="8" t="str">
        <f t="shared" si="7"/>
        <v>FN</v>
      </c>
      <c r="R25" s="8" t="s">
        <v>43</v>
      </c>
      <c r="S25" s="8" t="str">
        <f t="shared" si="8"/>
        <v>TP</v>
      </c>
      <c r="T25" s="8">
        <v>22</v>
      </c>
      <c r="U25" s="8" t="str">
        <f t="shared" si="9"/>
        <v>TP</v>
      </c>
      <c r="V25" s="8">
        <v>22</v>
      </c>
      <c r="W25" s="8" t="str">
        <f t="shared" si="10"/>
        <v>FN</v>
      </c>
      <c r="X25" s="8" t="s">
        <v>43</v>
      </c>
      <c r="Y25" s="8" t="str">
        <f t="shared" si="11"/>
        <v>TP</v>
      </c>
      <c r="Z25" s="8">
        <v>22</v>
      </c>
      <c r="AA25" s="8" t="str">
        <f t="shared" si="12"/>
        <v>TP</v>
      </c>
      <c r="AB25" s="8">
        <v>22</v>
      </c>
      <c r="AC25" s="8" t="str">
        <f t="shared" si="13"/>
        <v>FN</v>
      </c>
      <c r="AD25" s="8" t="s">
        <v>43</v>
      </c>
      <c r="AE25" s="8" t="str">
        <f t="shared" si="14"/>
        <v>TP</v>
      </c>
      <c r="AF25" s="8">
        <v>22</v>
      </c>
      <c r="AG25" s="8" t="str">
        <f t="shared" si="15"/>
        <v>TP</v>
      </c>
      <c r="AH25" s="8">
        <v>22</v>
      </c>
      <c r="AI25" s="8" t="str">
        <f t="shared" si="16"/>
        <v>TP</v>
      </c>
      <c r="AJ25" s="8">
        <v>22</v>
      </c>
      <c r="AK25" s="8" t="str">
        <f t="shared" si="17"/>
        <v>TP</v>
      </c>
      <c r="AL25" s="8">
        <v>22</v>
      </c>
      <c r="AM25" s="8" t="str">
        <f t="shared" si="18"/>
        <v>TP</v>
      </c>
      <c r="AN25" s="8">
        <v>22</v>
      </c>
      <c r="AO25" s="8" t="str">
        <f t="shared" si="19"/>
        <v>TP</v>
      </c>
      <c r="AP25" s="8">
        <v>22</v>
      </c>
      <c r="AQ25" s="8" t="str">
        <f t="shared" si="20"/>
        <v>TP</v>
      </c>
      <c r="AR25" s="8">
        <v>22</v>
      </c>
      <c r="AS25" s="8" t="str">
        <f t="shared" si="21"/>
        <v>FN</v>
      </c>
      <c r="AT25" s="8" t="s">
        <v>43</v>
      </c>
      <c r="AU25" s="8" t="str">
        <f t="shared" si="22"/>
        <v>TP</v>
      </c>
      <c r="AV25" s="8">
        <v>22</v>
      </c>
      <c r="AW25" s="8" t="str">
        <f t="shared" si="23"/>
        <v>TP</v>
      </c>
      <c r="AX25" s="8">
        <v>22</v>
      </c>
      <c r="AY25" s="8" t="str">
        <f t="shared" si="24"/>
        <v>TP</v>
      </c>
      <c r="AZ25" s="8">
        <v>22</v>
      </c>
      <c r="BA25" s="8" t="str">
        <f t="shared" si="25"/>
        <v>TP</v>
      </c>
      <c r="BB25" s="8">
        <v>22</v>
      </c>
      <c r="BC25" s="8" t="str">
        <f t="shared" si="26"/>
        <v>FN</v>
      </c>
      <c r="BD25" s="8" t="s">
        <v>43</v>
      </c>
      <c r="BE25" s="8" t="str">
        <f t="shared" si="27"/>
        <v>TP</v>
      </c>
      <c r="BF25" s="8">
        <v>22</v>
      </c>
      <c r="BG25" s="8" t="str">
        <f t="shared" si="28"/>
        <v>TP</v>
      </c>
      <c r="BH25" s="8">
        <v>22</v>
      </c>
      <c r="BI25" s="8" t="str">
        <f t="shared" si="29"/>
        <v>TP</v>
      </c>
      <c r="BJ25" s="8">
        <v>22</v>
      </c>
      <c r="BK25" s="8" t="str">
        <f t="shared" si="30"/>
        <v>FN</v>
      </c>
      <c r="BL25" s="8" t="s">
        <v>43</v>
      </c>
      <c r="BM25" s="8" t="str">
        <f t="shared" si="31"/>
        <v>FN</v>
      </c>
      <c r="BN25" s="8" t="s">
        <v>43</v>
      </c>
      <c r="BO25" s="8" t="str">
        <f t="shared" si="32"/>
        <v>FN</v>
      </c>
      <c r="BP25" s="8" t="s">
        <v>43</v>
      </c>
      <c r="BQ25" s="8" t="str">
        <f t="shared" si="33"/>
        <v>TP</v>
      </c>
      <c r="BR25" s="8">
        <v>22</v>
      </c>
      <c r="BS25" s="8" t="str">
        <f t="shared" si="34"/>
        <v>TP</v>
      </c>
      <c r="BT25" s="8">
        <v>22</v>
      </c>
      <c r="BU25" s="8" t="str">
        <f t="shared" si="35"/>
        <v>TP</v>
      </c>
      <c r="BV25" s="8">
        <v>22</v>
      </c>
      <c r="BW25" s="8" t="str">
        <f t="shared" si="36"/>
        <v>TP</v>
      </c>
      <c r="BX25" s="8">
        <v>22</v>
      </c>
      <c r="BY25" s="8" t="str">
        <f t="shared" si="37"/>
        <v>TP</v>
      </c>
      <c r="BZ25" s="8">
        <v>22</v>
      </c>
      <c r="CA25" s="8" t="str">
        <f t="shared" si="38"/>
        <v>TP</v>
      </c>
      <c r="CB25" s="8">
        <v>22</v>
      </c>
      <c r="CC25" s="8" t="str">
        <f t="shared" si="39"/>
        <v>TP</v>
      </c>
      <c r="CD25" s="8">
        <v>22</v>
      </c>
      <c r="CE25" s="8" t="str">
        <f t="shared" si="39"/>
        <v>TP</v>
      </c>
      <c r="CF25" s="8">
        <v>22</v>
      </c>
      <c r="CG25" s="8" t="str">
        <f t="shared" si="39"/>
        <v>TP</v>
      </c>
      <c r="CH25" s="8">
        <v>22</v>
      </c>
      <c r="CI25" s="8" t="str">
        <f t="shared" si="39"/>
        <v>TP</v>
      </c>
      <c r="CJ25" s="8">
        <v>22</v>
      </c>
      <c r="CK25" s="8" t="str">
        <f t="shared" si="40"/>
        <v>TP</v>
      </c>
      <c r="CL25" s="8">
        <v>22</v>
      </c>
      <c r="CM25" s="8" t="str">
        <f t="shared" si="41"/>
        <v>TP</v>
      </c>
      <c r="CN25" s="8">
        <v>22</v>
      </c>
      <c r="CO25" s="8" t="str">
        <f t="shared" si="42"/>
        <v>TP</v>
      </c>
      <c r="CP25" s="8">
        <v>22</v>
      </c>
      <c r="CQ25" s="8" t="str">
        <f t="shared" si="43"/>
        <v>TP</v>
      </c>
      <c r="CR25" s="8">
        <v>22</v>
      </c>
      <c r="CS25" s="8" t="str">
        <f t="shared" si="44"/>
        <v>FN</v>
      </c>
      <c r="CT25" s="8" t="s">
        <v>43</v>
      </c>
      <c r="CU25" s="8" t="str">
        <f t="shared" si="45"/>
        <v>TP</v>
      </c>
      <c r="CV25" s="8">
        <v>22</v>
      </c>
    </row>
    <row r="26" spans="1:100" x14ac:dyDescent="0.2">
      <c r="A26" s="8">
        <v>23</v>
      </c>
      <c r="B26" s="7"/>
      <c r="C26" s="8" t="str">
        <f t="shared" si="46"/>
        <v>TN</v>
      </c>
      <c r="D26" s="8" t="s">
        <v>43</v>
      </c>
      <c r="E26" s="8" t="str">
        <f t="shared" si="46"/>
        <v>TN</v>
      </c>
      <c r="F26" s="8" t="s">
        <v>43</v>
      </c>
      <c r="G26" s="8" t="str">
        <f t="shared" si="2"/>
        <v>TN</v>
      </c>
      <c r="H26" s="8" t="s">
        <v>43</v>
      </c>
      <c r="I26" s="8" t="str">
        <f t="shared" si="3"/>
        <v>TN</v>
      </c>
      <c r="J26" s="8" t="s">
        <v>43</v>
      </c>
      <c r="K26" s="8" t="str">
        <f t="shared" si="4"/>
        <v>TN</v>
      </c>
      <c r="L26" s="8" t="s">
        <v>43</v>
      </c>
      <c r="M26" s="8" t="str">
        <f t="shared" si="5"/>
        <v>TN</v>
      </c>
      <c r="N26" s="8" t="s">
        <v>43</v>
      </c>
      <c r="O26" s="8" t="str">
        <f t="shared" si="6"/>
        <v>TN</v>
      </c>
      <c r="P26" s="8" t="s">
        <v>43</v>
      </c>
      <c r="Q26" s="8" t="str">
        <f t="shared" si="7"/>
        <v>TN</v>
      </c>
      <c r="R26" s="8" t="s">
        <v>43</v>
      </c>
      <c r="S26" s="8" t="str">
        <f t="shared" si="8"/>
        <v>TN</v>
      </c>
      <c r="T26" s="8" t="s">
        <v>43</v>
      </c>
      <c r="U26" s="8" t="str">
        <f t="shared" si="9"/>
        <v>TN</v>
      </c>
      <c r="V26" s="8" t="s">
        <v>43</v>
      </c>
      <c r="W26" s="8" t="str">
        <f t="shared" si="10"/>
        <v>TN</v>
      </c>
      <c r="X26" s="8" t="s">
        <v>43</v>
      </c>
      <c r="Y26" s="8" t="str">
        <f t="shared" si="11"/>
        <v>TN</v>
      </c>
      <c r="Z26" s="8" t="s">
        <v>43</v>
      </c>
      <c r="AA26" s="8" t="str">
        <f t="shared" si="12"/>
        <v>TN</v>
      </c>
      <c r="AB26" s="8" t="s">
        <v>43</v>
      </c>
      <c r="AC26" s="8" t="str">
        <f t="shared" si="13"/>
        <v>TN</v>
      </c>
      <c r="AD26" s="8" t="s">
        <v>43</v>
      </c>
      <c r="AE26" s="8" t="str">
        <f t="shared" si="14"/>
        <v>TN</v>
      </c>
      <c r="AF26" s="8" t="s">
        <v>43</v>
      </c>
      <c r="AG26" s="8" t="str">
        <f t="shared" si="15"/>
        <v>TN</v>
      </c>
      <c r="AH26" s="8" t="s">
        <v>43</v>
      </c>
      <c r="AI26" s="8" t="str">
        <f t="shared" si="16"/>
        <v>TN</v>
      </c>
      <c r="AJ26" s="8" t="s">
        <v>43</v>
      </c>
      <c r="AK26" s="8" t="str">
        <f t="shared" si="17"/>
        <v>TN</v>
      </c>
      <c r="AL26" s="8" t="s">
        <v>43</v>
      </c>
      <c r="AM26" s="8" t="str">
        <f t="shared" si="18"/>
        <v>TN</v>
      </c>
      <c r="AN26" s="8" t="s">
        <v>43</v>
      </c>
      <c r="AO26" s="8" t="str">
        <f t="shared" si="19"/>
        <v>TN</v>
      </c>
      <c r="AP26" s="8" t="s">
        <v>43</v>
      </c>
      <c r="AQ26" s="8" t="str">
        <f t="shared" si="20"/>
        <v>TN</v>
      </c>
      <c r="AR26" s="8" t="s">
        <v>43</v>
      </c>
      <c r="AS26" s="8" t="str">
        <f t="shared" si="21"/>
        <v>TN</v>
      </c>
      <c r="AT26" s="8" t="s">
        <v>43</v>
      </c>
      <c r="AU26" s="8" t="str">
        <f t="shared" si="22"/>
        <v>TN</v>
      </c>
      <c r="AV26" s="8" t="s">
        <v>43</v>
      </c>
      <c r="AW26" s="8" t="str">
        <f t="shared" si="23"/>
        <v>TN</v>
      </c>
      <c r="AX26" s="8" t="s">
        <v>43</v>
      </c>
      <c r="AY26" s="8" t="str">
        <f t="shared" si="24"/>
        <v>TN</v>
      </c>
      <c r="AZ26" s="8" t="s">
        <v>43</v>
      </c>
      <c r="BA26" s="8" t="str">
        <f t="shared" si="25"/>
        <v>TN</v>
      </c>
      <c r="BB26" s="8" t="s">
        <v>43</v>
      </c>
      <c r="BC26" s="8" t="str">
        <f t="shared" si="26"/>
        <v>TN</v>
      </c>
      <c r="BD26" s="8" t="s">
        <v>43</v>
      </c>
      <c r="BE26" s="8" t="str">
        <f t="shared" si="27"/>
        <v>TN</v>
      </c>
      <c r="BF26" s="8" t="s">
        <v>43</v>
      </c>
      <c r="BG26" s="8" t="str">
        <f t="shared" si="28"/>
        <v>TN</v>
      </c>
      <c r="BH26" s="8" t="s">
        <v>43</v>
      </c>
      <c r="BI26" s="8" t="str">
        <f t="shared" si="29"/>
        <v>TN</v>
      </c>
      <c r="BJ26" s="8" t="s">
        <v>43</v>
      </c>
      <c r="BK26" s="8" t="str">
        <f t="shared" si="30"/>
        <v>TN</v>
      </c>
      <c r="BL26" s="8" t="s">
        <v>43</v>
      </c>
      <c r="BM26" s="8" t="str">
        <f t="shared" si="31"/>
        <v>TN</v>
      </c>
      <c r="BN26" s="8" t="s">
        <v>43</v>
      </c>
      <c r="BO26" s="8" t="str">
        <f t="shared" si="32"/>
        <v>TN</v>
      </c>
      <c r="BP26" s="8" t="s">
        <v>43</v>
      </c>
      <c r="BQ26" s="8" t="str">
        <f t="shared" si="33"/>
        <v>TN</v>
      </c>
      <c r="BR26" s="8" t="s">
        <v>43</v>
      </c>
      <c r="BS26" s="8" t="str">
        <f t="shared" si="34"/>
        <v>TN</v>
      </c>
      <c r="BT26" s="8" t="s">
        <v>43</v>
      </c>
      <c r="BU26" s="8" t="str">
        <f t="shared" si="35"/>
        <v>TN</v>
      </c>
      <c r="BV26" s="8" t="s">
        <v>43</v>
      </c>
      <c r="BW26" s="8" t="str">
        <f t="shared" si="36"/>
        <v>TN</v>
      </c>
      <c r="BX26" s="8" t="s">
        <v>43</v>
      </c>
      <c r="BY26" s="8" t="str">
        <f t="shared" si="37"/>
        <v>TN</v>
      </c>
      <c r="BZ26" s="8" t="s">
        <v>43</v>
      </c>
      <c r="CA26" s="8" t="str">
        <f t="shared" si="38"/>
        <v>TN</v>
      </c>
      <c r="CB26" s="8" t="s">
        <v>43</v>
      </c>
      <c r="CC26" s="8" t="str">
        <f t="shared" si="39"/>
        <v>TN</v>
      </c>
      <c r="CD26" s="8" t="s">
        <v>43</v>
      </c>
      <c r="CE26" s="8" t="str">
        <f t="shared" si="39"/>
        <v>TN</v>
      </c>
      <c r="CF26" s="8" t="s">
        <v>43</v>
      </c>
      <c r="CG26" s="8" t="str">
        <f t="shared" si="39"/>
        <v>TN</v>
      </c>
      <c r="CH26" s="8" t="s">
        <v>43</v>
      </c>
      <c r="CI26" s="8" t="str">
        <f t="shared" si="39"/>
        <v>TN</v>
      </c>
      <c r="CJ26" s="8" t="s">
        <v>43</v>
      </c>
      <c r="CK26" s="8" t="str">
        <f t="shared" si="40"/>
        <v>TN</v>
      </c>
      <c r="CL26" s="8" t="s">
        <v>43</v>
      </c>
      <c r="CM26" s="8" t="str">
        <f t="shared" si="41"/>
        <v>TN</v>
      </c>
      <c r="CN26" s="8" t="s">
        <v>43</v>
      </c>
      <c r="CO26" s="8" t="str">
        <f t="shared" si="42"/>
        <v>TN</v>
      </c>
      <c r="CP26" s="8" t="s">
        <v>43</v>
      </c>
      <c r="CQ26" s="8" t="str">
        <f t="shared" si="43"/>
        <v>TN</v>
      </c>
      <c r="CR26" s="8" t="s">
        <v>43</v>
      </c>
      <c r="CS26" s="8" t="str">
        <f t="shared" si="44"/>
        <v>TN</v>
      </c>
      <c r="CT26" s="8" t="s">
        <v>43</v>
      </c>
      <c r="CU26" s="8" t="str">
        <f t="shared" si="45"/>
        <v>TN</v>
      </c>
      <c r="CV26" s="8" t="s">
        <v>43</v>
      </c>
    </row>
    <row r="27" spans="1:100" x14ac:dyDescent="0.2">
      <c r="A27" s="8">
        <v>24</v>
      </c>
      <c r="B27" s="7"/>
      <c r="C27" s="8" t="str">
        <f t="shared" si="46"/>
        <v>TN</v>
      </c>
      <c r="D27" s="8" t="s">
        <v>43</v>
      </c>
      <c r="E27" s="8" t="str">
        <f t="shared" si="46"/>
        <v>TN</v>
      </c>
      <c r="F27" s="8" t="s">
        <v>43</v>
      </c>
      <c r="G27" s="8" t="str">
        <f t="shared" si="2"/>
        <v>TN</v>
      </c>
      <c r="H27" s="8" t="s">
        <v>43</v>
      </c>
      <c r="I27" s="8" t="str">
        <f t="shared" si="3"/>
        <v>TN</v>
      </c>
      <c r="J27" s="8" t="s">
        <v>43</v>
      </c>
      <c r="K27" s="8" t="str">
        <f t="shared" si="4"/>
        <v>TN</v>
      </c>
      <c r="L27" s="8" t="s">
        <v>43</v>
      </c>
      <c r="M27" s="8" t="str">
        <f t="shared" si="5"/>
        <v>TN</v>
      </c>
      <c r="N27" s="8" t="s">
        <v>43</v>
      </c>
      <c r="O27" s="8" t="str">
        <f t="shared" si="6"/>
        <v>TN</v>
      </c>
      <c r="P27" s="8" t="s">
        <v>43</v>
      </c>
      <c r="Q27" s="8" t="str">
        <f t="shared" si="7"/>
        <v>TN</v>
      </c>
      <c r="R27" s="8" t="s">
        <v>43</v>
      </c>
      <c r="S27" s="8" t="str">
        <f t="shared" si="8"/>
        <v>TN</v>
      </c>
      <c r="T27" s="8" t="s">
        <v>43</v>
      </c>
      <c r="U27" s="8" t="str">
        <f t="shared" si="9"/>
        <v>TN</v>
      </c>
      <c r="V27" s="8" t="s">
        <v>43</v>
      </c>
      <c r="W27" s="8" t="str">
        <f t="shared" si="10"/>
        <v>TN</v>
      </c>
      <c r="X27" s="8" t="s">
        <v>43</v>
      </c>
      <c r="Y27" s="8" t="str">
        <f t="shared" si="11"/>
        <v>TN</v>
      </c>
      <c r="Z27" s="8" t="s">
        <v>43</v>
      </c>
      <c r="AA27" s="8" t="str">
        <f t="shared" si="12"/>
        <v>TN</v>
      </c>
      <c r="AB27" s="8" t="s">
        <v>43</v>
      </c>
      <c r="AC27" s="8" t="str">
        <f t="shared" si="13"/>
        <v>TN</v>
      </c>
      <c r="AD27" s="8" t="s">
        <v>43</v>
      </c>
      <c r="AE27" s="8" t="str">
        <f t="shared" si="14"/>
        <v>TN</v>
      </c>
      <c r="AF27" s="8" t="s">
        <v>43</v>
      </c>
      <c r="AG27" s="8" t="str">
        <f t="shared" si="15"/>
        <v>TN</v>
      </c>
      <c r="AH27" s="8" t="s">
        <v>43</v>
      </c>
      <c r="AI27" s="8" t="str">
        <f t="shared" si="16"/>
        <v>TN</v>
      </c>
      <c r="AJ27" s="8" t="s">
        <v>43</v>
      </c>
      <c r="AK27" s="8" t="str">
        <f t="shared" si="17"/>
        <v>TN</v>
      </c>
      <c r="AL27" s="8" t="s">
        <v>43</v>
      </c>
      <c r="AM27" s="8" t="str">
        <f t="shared" si="18"/>
        <v>TN</v>
      </c>
      <c r="AN27" s="8" t="s">
        <v>43</v>
      </c>
      <c r="AO27" s="8" t="str">
        <f t="shared" si="19"/>
        <v>TN</v>
      </c>
      <c r="AP27" s="8" t="s">
        <v>43</v>
      </c>
      <c r="AQ27" s="8" t="str">
        <f t="shared" si="20"/>
        <v>TN</v>
      </c>
      <c r="AR27" s="8" t="s">
        <v>43</v>
      </c>
      <c r="AS27" s="8" t="str">
        <f t="shared" si="21"/>
        <v>TN</v>
      </c>
      <c r="AT27" s="8" t="s">
        <v>43</v>
      </c>
      <c r="AU27" s="8" t="str">
        <f t="shared" si="22"/>
        <v>TN</v>
      </c>
      <c r="AV27" s="8" t="s">
        <v>43</v>
      </c>
      <c r="AW27" s="8" t="str">
        <f t="shared" si="23"/>
        <v>TN</v>
      </c>
      <c r="AX27" s="8" t="s">
        <v>43</v>
      </c>
      <c r="AY27" s="8" t="str">
        <f t="shared" si="24"/>
        <v>TN</v>
      </c>
      <c r="AZ27" s="8" t="s">
        <v>43</v>
      </c>
      <c r="BA27" s="8" t="str">
        <f t="shared" si="25"/>
        <v>TN</v>
      </c>
      <c r="BB27" s="8" t="s">
        <v>43</v>
      </c>
      <c r="BC27" s="8" t="str">
        <f t="shared" si="26"/>
        <v>TN</v>
      </c>
      <c r="BD27" s="8" t="s">
        <v>43</v>
      </c>
      <c r="BE27" s="8" t="str">
        <f t="shared" si="27"/>
        <v>TN</v>
      </c>
      <c r="BF27" s="8" t="s">
        <v>43</v>
      </c>
      <c r="BG27" s="8" t="str">
        <f t="shared" si="28"/>
        <v>TN</v>
      </c>
      <c r="BH27" s="8" t="s">
        <v>43</v>
      </c>
      <c r="BI27" s="8" t="str">
        <f t="shared" si="29"/>
        <v>TN</v>
      </c>
      <c r="BJ27" s="8" t="s">
        <v>43</v>
      </c>
      <c r="BK27" s="8" t="str">
        <f t="shared" si="30"/>
        <v>TN</v>
      </c>
      <c r="BL27" s="8" t="s">
        <v>43</v>
      </c>
      <c r="BM27" s="8" t="str">
        <f t="shared" si="31"/>
        <v>TN</v>
      </c>
      <c r="BN27" s="8" t="s">
        <v>43</v>
      </c>
      <c r="BO27" s="8" t="str">
        <f t="shared" si="32"/>
        <v>TN</v>
      </c>
      <c r="BP27" s="8" t="s">
        <v>43</v>
      </c>
      <c r="BQ27" s="8" t="str">
        <f t="shared" si="33"/>
        <v>TN</v>
      </c>
      <c r="BR27" s="8" t="s">
        <v>43</v>
      </c>
      <c r="BS27" s="8" t="str">
        <f t="shared" si="34"/>
        <v>TN</v>
      </c>
      <c r="BT27" s="8" t="s">
        <v>43</v>
      </c>
      <c r="BU27" s="8" t="str">
        <f t="shared" si="35"/>
        <v>TN</v>
      </c>
      <c r="BV27" s="8" t="s">
        <v>43</v>
      </c>
      <c r="BW27" s="8" t="str">
        <f t="shared" si="36"/>
        <v>TN</v>
      </c>
      <c r="BX27" s="8" t="s">
        <v>43</v>
      </c>
      <c r="BY27" s="8" t="str">
        <f t="shared" si="37"/>
        <v>TN</v>
      </c>
      <c r="BZ27" s="8" t="s">
        <v>43</v>
      </c>
      <c r="CA27" s="8" t="str">
        <f t="shared" si="38"/>
        <v>TN</v>
      </c>
      <c r="CB27" s="8" t="s">
        <v>43</v>
      </c>
      <c r="CC27" s="8" t="str">
        <f t="shared" si="39"/>
        <v>TN</v>
      </c>
      <c r="CD27" s="8" t="s">
        <v>43</v>
      </c>
      <c r="CE27" s="8" t="str">
        <f t="shared" si="39"/>
        <v>TN</v>
      </c>
      <c r="CF27" s="8" t="s">
        <v>43</v>
      </c>
      <c r="CG27" s="8" t="str">
        <f t="shared" si="39"/>
        <v>TN</v>
      </c>
      <c r="CH27" s="8" t="s">
        <v>43</v>
      </c>
      <c r="CI27" s="8" t="str">
        <f t="shared" si="39"/>
        <v>TN</v>
      </c>
      <c r="CJ27" s="8" t="s">
        <v>43</v>
      </c>
      <c r="CK27" s="8" t="str">
        <f t="shared" si="40"/>
        <v>TN</v>
      </c>
      <c r="CL27" s="8" t="s">
        <v>43</v>
      </c>
      <c r="CM27" s="8" t="str">
        <f t="shared" si="41"/>
        <v>TN</v>
      </c>
      <c r="CN27" s="8" t="s">
        <v>43</v>
      </c>
      <c r="CO27" s="8" t="str">
        <f t="shared" si="42"/>
        <v>TN</v>
      </c>
      <c r="CP27" s="8" t="s">
        <v>43</v>
      </c>
      <c r="CQ27" s="8" t="str">
        <f t="shared" si="43"/>
        <v>TN</v>
      </c>
      <c r="CR27" s="8" t="s">
        <v>43</v>
      </c>
      <c r="CS27" s="8" t="str">
        <f t="shared" si="44"/>
        <v>TN</v>
      </c>
      <c r="CT27" s="8" t="s">
        <v>43</v>
      </c>
      <c r="CU27" s="8" t="str">
        <f t="shared" si="45"/>
        <v>TN</v>
      </c>
      <c r="CV27" s="8" t="s">
        <v>43</v>
      </c>
    </row>
    <row r="28" spans="1:100" x14ac:dyDescent="0.2">
      <c r="A28" s="8">
        <v>25</v>
      </c>
      <c r="B28" s="7"/>
      <c r="C28" s="8" t="str">
        <f t="shared" si="46"/>
        <v>FP</v>
      </c>
      <c r="D28" s="8">
        <v>25</v>
      </c>
      <c r="E28" s="8" t="str">
        <f t="shared" si="46"/>
        <v>TN</v>
      </c>
      <c r="F28" s="8" t="s">
        <v>43</v>
      </c>
      <c r="G28" s="8" t="str">
        <f t="shared" si="2"/>
        <v>FP</v>
      </c>
      <c r="H28" s="8">
        <v>25</v>
      </c>
      <c r="I28" s="8" t="str">
        <f t="shared" si="3"/>
        <v>FP</v>
      </c>
      <c r="J28" s="8">
        <v>25</v>
      </c>
      <c r="K28" s="8" t="str">
        <f t="shared" si="4"/>
        <v>FP</v>
      </c>
      <c r="L28" s="8">
        <v>25</v>
      </c>
      <c r="M28" s="8" t="str">
        <f t="shared" si="5"/>
        <v>FP</v>
      </c>
      <c r="N28" s="8">
        <v>25</v>
      </c>
      <c r="O28" s="8" t="str">
        <f t="shared" si="6"/>
        <v>FP</v>
      </c>
      <c r="P28" s="8">
        <v>25</v>
      </c>
      <c r="Q28" s="8" t="str">
        <f t="shared" si="7"/>
        <v>FP</v>
      </c>
      <c r="R28" s="8">
        <v>25</v>
      </c>
      <c r="S28" s="8" t="str">
        <f t="shared" si="8"/>
        <v>FP</v>
      </c>
      <c r="T28" s="8">
        <v>25</v>
      </c>
      <c r="U28" s="8" t="str">
        <f t="shared" si="9"/>
        <v>TN</v>
      </c>
      <c r="V28" s="8" t="s">
        <v>43</v>
      </c>
      <c r="W28" s="8" t="str">
        <f t="shared" si="10"/>
        <v>FP</v>
      </c>
      <c r="X28" s="8">
        <v>25</v>
      </c>
      <c r="Y28" s="8" t="str">
        <f t="shared" si="11"/>
        <v>FP</v>
      </c>
      <c r="Z28" s="8">
        <v>25</v>
      </c>
      <c r="AA28" s="8" t="str">
        <f t="shared" si="12"/>
        <v>FP</v>
      </c>
      <c r="AB28" s="8">
        <v>25</v>
      </c>
      <c r="AC28" s="8" t="str">
        <f t="shared" si="13"/>
        <v>FP</v>
      </c>
      <c r="AD28" s="8">
        <v>25</v>
      </c>
      <c r="AE28" s="8" t="str">
        <f t="shared" si="14"/>
        <v>FP</v>
      </c>
      <c r="AF28" s="8">
        <v>25</v>
      </c>
      <c r="AG28" s="8" t="str">
        <f t="shared" si="15"/>
        <v>FP</v>
      </c>
      <c r="AH28" s="8">
        <v>25</v>
      </c>
      <c r="AI28" s="8" t="str">
        <f t="shared" si="16"/>
        <v>FP</v>
      </c>
      <c r="AJ28" s="8">
        <v>25</v>
      </c>
      <c r="AK28" s="8" t="str">
        <f t="shared" si="17"/>
        <v>FP</v>
      </c>
      <c r="AL28" s="8">
        <v>25</v>
      </c>
      <c r="AM28" s="8" t="str">
        <f t="shared" si="18"/>
        <v>FP</v>
      </c>
      <c r="AN28" s="8">
        <v>25</v>
      </c>
      <c r="AO28" s="8" t="str">
        <f t="shared" si="19"/>
        <v>FP</v>
      </c>
      <c r="AP28" s="8">
        <v>25</v>
      </c>
      <c r="AQ28" s="8" t="str">
        <f t="shared" si="20"/>
        <v>FP</v>
      </c>
      <c r="AR28" s="8">
        <v>25</v>
      </c>
      <c r="AS28" s="8" t="str">
        <f t="shared" si="21"/>
        <v>FP</v>
      </c>
      <c r="AT28" s="8">
        <v>25</v>
      </c>
      <c r="AU28" s="8" t="str">
        <f t="shared" si="22"/>
        <v>FP</v>
      </c>
      <c r="AV28" s="8">
        <v>25</v>
      </c>
      <c r="AW28" s="8" t="str">
        <f t="shared" si="23"/>
        <v>FP</v>
      </c>
      <c r="AX28" s="8">
        <v>25</v>
      </c>
      <c r="AY28" s="8" t="str">
        <f t="shared" si="24"/>
        <v>FP</v>
      </c>
      <c r="AZ28" s="8">
        <v>25</v>
      </c>
      <c r="BA28" s="8" t="str">
        <f t="shared" si="25"/>
        <v>FP</v>
      </c>
      <c r="BB28" s="8">
        <v>25</v>
      </c>
      <c r="BC28" s="8" t="str">
        <f t="shared" si="26"/>
        <v>FP</v>
      </c>
      <c r="BD28" s="8">
        <v>25</v>
      </c>
      <c r="BE28" s="8" t="str">
        <f t="shared" si="27"/>
        <v>FP</v>
      </c>
      <c r="BF28" s="8">
        <v>25</v>
      </c>
      <c r="BG28" s="8" t="str">
        <f t="shared" si="28"/>
        <v>FP</v>
      </c>
      <c r="BH28" s="8">
        <v>25</v>
      </c>
      <c r="BI28" s="8" t="str">
        <f t="shared" si="29"/>
        <v>FP</v>
      </c>
      <c r="BJ28" s="8">
        <v>25</v>
      </c>
      <c r="BK28" s="8" t="str">
        <f t="shared" si="30"/>
        <v>TN</v>
      </c>
      <c r="BL28" s="8" t="s">
        <v>43</v>
      </c>
      <c r="BM28" s="8" t="str">
        <f t="shared" si="31"/>
        <v>FP</v>
      </c>
      <c r="BN28" s="8">
        <v>25</v>
      </c>
      <c r="BO28" s="8" t="str">
        <f t="shared" si="32"/>
        <v>TN</v>
      </c>
      <c r="BP28" s="8" t="s">
        <v>43</v>
      </c>
      <c r="BQ28" s="8" t="str">
        <f t="shared" si="33"/>
        <v>FP</v>
      </c>
      <c r="BR28" s="8">
        <v>25</v>
      </c>
      <c r="BS28" s="8" t="str">
        <f t="shared" si="34"/>
        <v>FP</v>
      </c>
      <c r="BT28" s="8">
        <v>25</v>
      </c>
      <c r="BU28" s="8" t="str">
        <f t="shared" si="35"/>
        <v>FP</v>
      </c>
      <c r="BV28" s="8">
        <v>25</v>
      </c>
      <c r="BW28" s="8" t="str">
        <f t="shared" si="36"/>
        <v>FP</v>
      </c>
      <c r="BX28" s="8">
        <v>25</v>
      </c>
      <c r="BY28" s="8" t="str">
        <f t="shared" si="37"/>
        <v>FP</v>
      </c>
      <c r="BZ28" s="8">
        <v>25</v>
      </c>
      <c r="CA28" s="8" t="str">
        <f t="shared" si="38"/>
        <v>FP</v>
      </c>
      <c r="CB28" s="8">
        <v>25</v>
      </c>
      <c r="CC28" s="8" t="str">
        <f t="shared" si="39"/>
        <v>FP</v>
      </c>
      <c r="CD28" s="8">
        <v>25</v>
      </c>
      <c r="CE28" s="8" t="str">
        <f t="shared" si="39"/>
        <v>FP</v>
      </c>
      <c r="CF28" s="8">
        <v>25</v>
      </c>
      <c r="CG28" s="8" t="str">
        <f t="shared" si="39"/>
        <v>FP</v>
      </c>
      <c r="CH28" s="8">
        <v>25</v>
      </c>
      <c r="CI28" s="8" t="str">
        <f t="shared" si="39"/>
        <v>FP</v>
      </c>
      <c r="CJ28" s="8">
        <v>25</v>
      </c>
      <c r="CK28" s="8" t="str">
        <f t="shared" si="40"/>
        <v>TN</v>
      </c>
      <c r="CL28" s="8" t="s">
        <v>43</v>
      </c>
      <c r="CM28" s="8" t="str">
        <f t="shared" si="41"/>
        <v>FP</v>
      </c>
      <c r="CN28" s="8">
        <v>25</v>
      </c>
      <c r="CO28" s="8" t="str">
        <f t="shared" si="42"/>
        <v>FP</v>
      </c>
      <c r="CP28" s="8">
        <v>25</v>
      </c>
      <c r="CQ28" s="8" t="str">
        <f t="shared" si="43"/>
        <v>FP</v>
      </c>
      <c r="CR28" s="8">
        <v>25</v>
      </c>
      <c r="CS28" s="8" t="str">
        <f t="shared" si="44"/>
        <v>FP</v>
      </c>
      <c r="CT28" s="8">
        <v>25</v>
      </c>
      <c r="CU28" s="8" t="str">
        <f t="shared" si="45"/>
        <v>FP</v>
      </c>
      <c r="CV28" s="8">
        <v>25</v>
      </c>
    </row>
    <row r="29" spans="1:100" x14ac:dyDescent="0.2">
      <c r="A29" s="8">
        <v>26</v>
      </c>
      <c r="B29" s="7">
        <f>A29</f>
        <v>26</v>
      </c>
      <c r="C29" s="8" t="str">
        <f t="shared" si="46"/>
        <v>TP</v>
      </c>
      <c r="D29" s="8">
        <v>26</v>
      </c>
      <c r="E29" s="8" t="str">
        <f t="shared" si="46"/>
        <v>TP</v>
      </c>
      <c r="F29" s="8">
        <v>26</v>
      </c>
      <c r="G29" s="8" t="str">
        <f t="shared" si="2"/>
        <v>TP</v>
      </c>
      <c r="H29" s="8">
        <v>26</v>
      </c>
      <c r="I29" s="8" t="str">
        <f t="shared" si="3"/>
        <v>TP</v>
      </c>
      <c r="J29" s="8">
        <v>26</v>
      </c>
      <c r="K29" s="8" t="str">
        <f t="shared" si="4"/>
        <v>FN</v>
      </c>
      <c r="L29" s="8" t="s">
        <v>43</v>
      </c>
      <c r="M29" s="8" t="str">
        <f t="shared" si="5"/>
        <v>FN</v>
      </c>
      <c r="N29" s="8" t="s">
        <v>43</v>
      </c>
      <c r="O29" s="8" t="str">
        <f t="shared" si="6"/>
        <v>TP</v>
      </c>
      <c r="P29" s="8">
        <v>26</v>
      </c>
      <c r="Q29" s="8" t="str">
        <f t="shared" si="7"/>
        <v>TP</v>
      </c>
      <c r="R29" s="8">
        <v>26</v>
      </c>
      <c r="S29" s="8" t="str">
        <f t="shared" si="8"/>
        <v>TP</v>
      </c>
      <c r="T29" s="8">
        <v>26</v>
      </c>
      <c r="U29" s="8" t="str">
        <f t="shared" si="9"/>
        <v>TP</v>
      </c>
      <c r="V29" s="8">
        <v>26</v>
      </c>
      <c r="W29" s="8" t="str">
        <f t="shared" si="10"/>
        <v>TP</v>
      </c>
      <c r="X29" s="8">
        <v>26</v>
      </c>
      <c r="Y29" s="8" t="str">
        <f t="shared" si="11"/>
        <v>TP</v>
      </c>
      <c r="Z29" s="8">
        <v>26</v>
      </c>
      <c r="AA29" s="8" t="str">
        <f t="shared" si="12"/>
        <v>TP</v>
      </c>
      <c r="AB29" s="8">
        <v>26</v>
      </c>
      <c r="AC29" s="8" t="str">
        <f t="shared" si="13"/>
        <v>FN</v>
      </c>
      <c r="AD29" s="8" t="s">
        <v>43</v>
      </c>
      <c r="AE29" s="8" t="str">
        <f t="shared" si="14"/>
        <v>TP</v>
      </c>
      <c r="AF29" s="8">
        <v>26</v>
      </c>
      <c r="AG29" s="8" t="str">
        <f t="shared" si="15"/>
        <v>TP</v>
      </c>
      <c r="AH29" s="8">
        <v>26</v>
      </c>
      <c r="AI29" s="8" t="str">
        <f t="shared" si="16"/>
        <v>FN</v>
      </c>
      <c r="AJ29" s="8" t="s">
        <v>43</v>
      </c>
      <c r="AK29" s="8" t="str">
        <f t="shared" si="17"/>
        <v>TP</v>
      </c>
      <c r="AL29" s="8">
        <v>26</v>
      </c>
      <c r="AM29" s="8" t="str">
        <f t="shared" si="18"/>
        <v>TP</v>
      </c>
      <c r="AN29" s="8">
        <v>26</v>
      </c>
      <c r="AO29" s="8" t="str">
        <f t="shared" si="19"/>
        <v>TP</v>
      </c>
      <c r="AP29" s="8">
        <v>26</v>
      </c>
      <c r="AQ29" s="8" t="str">
        <f t="shared" si="20"/>
        <v>TP</v>
      </c>
      <c r="AR29" s="8">
        <v>26</v>
      </c>
      <c r="AS29" s="8" t="str">
        <f t="shared" si="21"/>
        <v>FN</v>
      </c>
      <c r="AT29" s="8" t="s">
        <v>43</v>
      </c>
      <c r="AU29" s="8" t="str">
        <f t="shared" si="22"/>
        <v>TP</v>
      </c>
      <c r="AV29" s="8">
        <v>26</v>
      </c>
      <c r="AW29" s="8" t="str">
        <f t="shared" si="23"/>
        <v>TP</v>
      </c>
      <c r="AX29" s="8">
        <v>26</v>
      </c>
      <c r="AY29" s="8" t="str">
        <f t="shared" si="24"/>
        <v>TP</v>
      </c>
      <c r="AZ29" s="8">
        <v>26</v>
      </c>
      <c r="BA29" s="8" t="str">
        <f t="shared" si="25"/>
        <v>TP</v>
      </c>
      <c r="BB29" s="8">
        <v>26</v>
      </c>
      <c r="BC29" s="8" t="str">
        <f t="shared" si="26"/>
        <v>FN</v>
      </c>
      <c r="BD29" s="8" t="s">
        <v>43</v>
      </c>
      <c r="BE29" s="8" t="str">
        <f t="shared" si="27"/>
        <v>TP</v>
      </c>
      <c r="BF29" s="8">
        <v>26</v>
      </c>
      <c r="BG29" s="8" t="str">
        <f t="shared" si="28"/>
        <v>TP</v>
      </c>
      <c r="BH29" s="8">
        <v>26</v>
      </c>
      <c r="BI29" s="8" t="str">
        <f t="shared" si="29"/>
        <v>TP</v>
      </c>
      <c r="BJ29" s="8">
        <v>26</v>
      </c>
      <c r="BK29" s="8" t="str">
        <f t="shared" si="30"/>
        <v>FN</v>
      </c>
      <c r="BL29" s="8" t="s">
        <v>43</v>
      </c>
      <c r="BM29" s="8" t="str">
        <f t="shared" si="31"/>
        <v>FN</v>
      </c>
      <c r="BN29" s="8" t="s">
        <v>43</v>
      </c>
      <c r="BO29" s="8" t="str">
        <f t="shared" si="32"/>
        <v>TP</v>
      </c>
      <c r="BP29" s="8">
        <v>26</v>
      </c>
      <c r="BQ29" s="8" t="str">
        <f t="shared" si="33"/>
        <v>TP</v>
      </c>
      <c r="BR29" s="8">
        <v>26</v>
      </c>
      <c r="BS29" s="8" t="str">
        <f t="shared" si="34"/>
        <v>TP</v>
      </c>
      <c r="BT29" s="8">
        <v>26</v>
      </c>
      <c r="BU29" s="8" t="str">
        <f t="shared" si="35"/>
        <v>FN</v>
      </c>
      <c r="BV29" s="8" t="s">
        <v>43</v>
      </c>
      <c r="BW29" s="8" t="str">
        <f t="shared" si="36"/>
        <v>TP</v>
      </c>
      <c r="BX29" s="8">
        <v>26</v>
      </c>
      <c r="BY29" s="8" t="str">
        <f t="shared" si="37"/>
        <v>TP</v>
      </c>
      <c r="BZ29" s="8">
        <v>26</v>
      </c>
      <c r="CA29" s="8" t="str">
        <f t="shared" si="38"/>
        <v>TP</v>
      </c>
      <c r="CB29" s="8">
        <v>26</v>
      </c>
      <c r="CC29" s="8" t="str">
        <f t="shared" si="39"/>
        <v>TP</v>
      </c>
      <c r="CD29" s="8">
        <v>26</v>
      </c>
      <c r="CE29" s="8" t="str">
        <f t="shared" si="39"/>
        <v>TP</v>
      </c>
      <c r="CF29" s="8">
        <v>26</v>
      </c>
      <c r="CG29" s="8" t="str">
        <f t="shared" si="39"/>
        <v>TP</v>
      </c>
      <c r="CH29" s="8">
        <v>26</v>
      </c>
      <c r="CI29" s="8" t="str">
        <f t="shared" si="39"/>
        <v>TP</v>
      </c>
      <c r="CJ29" s="8">
        <v>26</v>
      </c>
      <c r="CK29" s="8" t="str">
        <f t="shared" si="40"/>
        <v>TP</v>
      </c>
      <c r="CL29" s="8">
        <v>26</v>
      </c>
      <c r="CM29" s="8" t="str">
        <f t="shared" si="41"/>
        <v>TP</v>
      </c>
      <c r="CN29" s="8">
        <v>26</v>
      </c>
      <c r="CO29" s="8" t="str">
        <f t="shared" si="42"/>
        <v>TP</v>
      </c>
      <c r="CP29" s="8">
        <v>26</v>
      </c>
      <c r="CQ29" s="8" t="str">
        <f t="shared" si="43"/>
        <v>TP</v>
      </c>
      <c r="CR29" s="8">
        <v>26</v>
      </c>
      <c r="CS29" s="8" t="str">
        <f t="shared" si="44"/>
        <v>TP</v>
      </c>
      <c r="CT29" s="8">
        <v>26</v>
      </c>
      <c r="CU29" s="8" t="str">
        <f t="shared" si="45"/>
        <v>FN</v>
      </c>
      <c r="CV29" s="8" t="s">
        <v>43</v>
      </c>
    </row>
    <row r="30" spans="1:100" x14ac:dyDescent="0.2">
      <c r="A30" s="8">
        <v>27</v>
      </c>
      <c r="B30" s="7"/>
      <c r="C30" s="8" t="str">
        <f t="shared" si="46"/>
        <v>TN</v>
      </c>
      <c r="D30" s="8" t="s">
        <v>43</v>
      </c>
      <c r="E30" s="8" t="str">
        <f t="shared" si="46"/>
        <v>TN</v>
      </c>
      <c r="F30" s="8" t="s">
        <v>43</v>
      </c>
      <c r="G30" s="8" t="str">
        <f t="shared" si="2"/>
        <v>TN</v>
      </c>
      <c r="H30" s="8" t="s">
        <v>43</v>
      </c>
      <c r="I30" s="8" t="str">
        <f t="shared" si="3"/>
        <v>FP</v>
      </c>
      <c r="J30" s="8">
        <v>27</v>
      </c>
      <c r="K30" s="8" t="str">
        <f t="shared" si="4"/>
        <v>TN</v>
      </c>
      <c r="L30" s="8" t="s">
        <v>43</v>
      </c>
      <c r="M30" s="8" t="str">
        <f t="shared" si="5"/>
        <v>TN</v>
      </c>
      <c r="N30" s="8" t="s">
        <v>43</v>
      </c>
      <c r="O30" s="8" t="str">
        <f t="shared" si="6"/>
        <v>TN</v>
      </c>
      <c r="P30" s="8" t="s">
        <v>43</v>
      </c>
      <c r="Q30" s="8" t="str">
        <f t="shared" si="7"/>
        <v>FP</v>
      </c>
      <c r="R30" s="8">
        <v>27</v>
      </c>
      <c r="S30" s="8" t="str">
        <f t="shared" si="8"/>
        <v>TN</v>
      </c>
      <c r="T30" s="8" t="s">
        <v>43</v>
      </c>
      <c r="U30" s="8" t="str">
        <f t="shared" si="9"/>
        <v>TN</v>
      </c>
      <c r="V30" s="8" t="s">
        <v>43</v>
      </c>
      <c r="W30" s="8" t="str">
        <f t="shared" si="10"/>
        <v>TN</v>
      </c>
      <c r="X30" s="8" t="s">
        <v>43</v>
      </c>
      <c r="Y30" s="8" t="str">
        <f t="shared" si="11"/>
        <v>TN</v>
      </c>
      <c r="Z30" s="8" t="s">
        <v>43</v>
      </c>
      <c r="AA30" s="8" t="str">
        <f t="shared" si="12"/>
        <v>TN</v>
      </c>
      <c r="AB30" s="8" t="s">
        <v>43</v>
      </c>
      <c r="AC30" s="8" t="str">
        <f t="shared" si="13"/>
        <v>TN</v>
      </c>
      <c r="AD30" s="8" t="s">
        <v>43</v>
      </c>
      <c r="AE30" s="8" t="str">
        <f t="shared" si="14"/>
        <v>FP</v>
      </c>
      <c r="AF30" s="8">
        <v>27</v>
      </c>
      <c r="AG30" s="8" t="str">
        <f t="shared" si="15"/>
        <v>TN</v>
      </c>
      <c r="AH30" s="8" t="s">
        <v>43</v>
      </c>
      <c r="AI30" s="8" t="str">
        <f t="shared" si="16"/>
        <v>TN</v>
      </c>
      <c r="AJ30" s="8" t="s">
        <v>43</v>
      </c>
      <c r="AK30" s="8" t="str">
        <f t="shared" si="17"/>
        <v>FP</v>
      </c>
      <c r="AL30" s="8">
        <v>27</v>
      </c>
      <c r="AM30" s="8" t="str">
        <f t="shared" si="18"/>
        <v>FP</v>
      </c>
      <c r="AN30" s="8">
        <v>27</v>
      </c>
      <c r="AO30" s="8" t="str">
        <f t="shared" si="19"/>
        <v>FP</v>
      </c>
      <c r="AP30" s="8">
        <v>27</v>
      </c>
      <c r="AQ30" s="8" t="str">
        <f t="shared" si="20"/>
        <v>TN</v>
      </c>
      <c r="AR30" s="8" t="s">
        <v>43</v>
      </c>
      <c r="AS30" s="8" t="str">
        <f t="shared" si="21"/>
        <v>FP</v>
      </c>
      <c r="AT30" s="8">
        <v>27</v>
      </c>
      <c r="AU30" s="8" t="str">
        <f t="shared" si="22"/>
        <v>FP</v>
      </c>
      <c r="AV30" s="8">
        <v>27</v>
      </c>
      <c r="AW30" s="8" t="str">
        <f t="shared" si="23"/>
        <v>FP</v>
      </c>
      <c r="AX30" s="8">
        <v>27</v>
      </c>
      <c r="AY30" s="8" t="str">
        <f t="shared" si="24"/>
        <v>FP</v>
      </c>
      <c r="AZ30" s="8">
        <v>27</v>
      </c>
      <c r="BA30" s="8" t="str">
        <f t="shared" si="25"/>
        <v>TN</v>
      </c>
      <c r="BB30" s="8" t="s">
        <v>43</v>
      </c>
      <c r="BC30" s="8" t="str">
        <f t="shared" si="26"/>
        <v>TN</v>
      </c>
      <c r="BD30" s="8" t="s">
        <v>43</v>
      </c>
      <c r="BE30" s="8" t="str">
        <f t="shared" si="27"/>
        <v>TN</v>
      </c>
      <c r="BF30" s="8" t="s">
        <v>43</v>
      </c>
      <c r="BG30" s="8" t="str">
        <f t="shared" si="28"/>
        <v>FP</v>
      </c>
      <c r="BH30" s="8">
        <v>27</v>
      </c>
      <c r="BI30" s="8" t="str">
        <f t="shared" si="29"/>
        <v>FP</v>
      </c>
      <c r="BJ30" s="8">
        <v>27</v>
      </c>
      <c r="BK30" s="8" t="str">
        <f t="shared" si="30"/>
        <v>TN</v>
      </c>
      <c r="BL30" s="8" t="s">
        <v>43</v>
      </c>
      <c r="BM30" s="8" t="str">
        <f t="shared" si="31"/>
        <v>TN</v>
      </c>
      <c r="BN30" s="8" t="s">
        <v>43</v>
      </c>
      <c r="BO30" s="8" t="str">
        <f t="shared" si="32"/>
        <v>FP</v>
      </c>
      <c r="BP30" s="8">
        <v>27</v>
      </c>
      <c r="BQ30" s="8" t="str">
        <f t="shared" si="33"/>
        <v>FP</v>
      </c>
      <c r="BR30" s="8">
        <v>27</v>
      </c>
      <c r="BS30" s="8" t="str">
        <f t="shared" si="34"/>
        <v>TN</v>
      </c>
      <c r="BT30" s="8" t="s">
        <v>43</v>
      </c>
      <c r="BU30" s="8" t="str">
        <f t="shared" si="35"/>
        <v>TN</v>
      </c>
      <c r="BV30" s="8" t="s">
        <v>43</v>
      </c>
      <c r="BW30" s="8" t="str">
        <f t="shared" si="36"/>
        <v>TN</v>
      </c>
      <c r="BX30" s="8" t="s">
        <v>43</v>
      </c>
      <c r="BY30" s="8" t="str">
        <f t="shared" si="37"/>
        <v>FP</v>
      </c>
      <c r="BZ30" s="8">
        <v>27</v>
      </c>
      <c r="CA30" s="8" t="str">
        <f t="shared" si="38"/>
        <v>TN</v>
      </c>
      <c r="CB30" s="8" t="s">
        <v>43</v>
      </c>
      <c r="CC30" s="8" t="str">
        <f t="shared" si="39"/>
        <v>TN</v>
      </c>
      <c r="CD30" s="8" t="s">
        <v>43</v>
      </c>
      <c r="CE30" s="8" t="str">
        <f t="shared" si="39"/>
        <v>FP</v>
      </c>
      <c r="CF30" s="8">
        <v>27</v>
      </c>
      <c r="CG30" s="8" t="str">
        <f t="shared" si="39"/>
        <v>TN</v>
      </c>
      <c r="CH30" s="8" t="s">
        <v>43</v>
      </c>
      <c r="CI30" s="8" t="str">
        <f t="shared" si="39"/>
        <v>FP</v>
      </c>
      <c r="CJ30" s="8">
        <v>27</v>
      </c>
      <c r="CK30" s="8" t="str">
        <f t="shared" si="40"/>
        <v>TN</v>
      </c>
      <c r="CL30" s="8" t="s">
        <v>43</v>
      </c>
      <c r="CM30" s="8" t="str">
        <f t="shared" si="41"/>
        <v>TN</v>
      </c>
      <c r="CN30" s="8" t="s">
        <v>43</v>
      </c>
      <c r="CO30" s="8" t="str">
        <f t="shared" si="42"/>
        <v>TN</v>
      </c>
      <c r="CP30" s="8" t="s">
        <v>43</v>
      </c>
      <c r="CQ30" s="8" t="str">
        <f t="shared" si="43"/>
        <v>TN</v>
      </c>
      <c r="CR30" s="8" t="s">
        <v>43</v>
      </c>
      <c r="CS30" s="8" t="str">
        <f t="shared" si="44"/>
        <v>TN</v>
      </c>
      <c r="CT30" s="8" t="s">
        <v>43</v>
      </c>
      <c r="CU30" s="8" t="str">
        <f t="shared" si="45"/>
        <v>TN</v>
      </c>
      <c r="CV30" s="8" t="s">
        <v>43</v>
      </c>
    </row>
    <row r="31" spans="1:100" x14ac:dyDescent="0.2">
      <c r="A31" s="8">
        <v>28</v>
      </c>
      <c r="B31" s="7"/>
      <c r="C31" s="8" t="str">
        <f t="shared" si="46"/>
        <v>FP</v>
      </c>
      <c r="D31" s="8">
        <v>28</v>
      </c>
      <c r="E31" s="8" t="str">
        <f t="shared" si="46"/>
        <v>FP</v>
      </c>
      <c r="F31" s="8">
        <v>28</v>
      </c>
      <c r="G31" s="8" t="str">
        <f t="shared" si="2"/>
        <v>FP</v>
      </c>
      <c r="H31" s="8">
        <v>28</v>
      </c>
      <c r="I31" s="8" t="str">
        <f t="shared" si="3"/>
        <v>FP</v>
      </c>
      <c r="J31" s="8">
        <v>28</v>
      </c>
      <c r="K31" s="8" t="str">
        <f t="shared" si="4"/>
        <v>TN</v>
      </c>
      <c r="L31" s="8" t="s">
        <v>43</v>
      </c>
      <c r="M31" s="8" t="str">
        <f t="shared" si="5"/>
        <v>FP</v>
      </c>
      <c r="N31" s="8">
        <v>28</v>
      </c>
      <c r="O31" s="8" t="str">
        <f t="shared" si="6"/>
        <v>FP</v>
      </c>
      <c r="P31" s="8">
        <v>28</v>
      </c>
      <c r="Q31" s="8" t="str">
        <f t="shared" si="7"/>
        <v>FP</v>
      </c>
      <c r="R31" s="8">
        <v>28</v>
      </c>
      <c r="S31" s="8" t="str">
        <f t="shared" si="8"/>
        <v>FP</v>
      </c>
      <c r="T31" s="8">
        <v>28</v>
      </c>
      <c r="U31" s="8" t="str">
        <f t="shared" si="9"/>
        <v>FP</v>
      </c>
      <c r="V31" s="8">
        <v>28</v>
      </c>
      <c r="W31" s="8" t="str">
        <f t="shared" si="10"/>
        <v>FP</v>
      </c>
      <c r="X31" s="8">
        <v>28</v>
      </c>
      <c r="Y31" s="8" t="str">
        <f t="shared" si="11"/>
        <v>FP</v>
      </c>
      <c r="Z31" s="8">
        <v>28</v>
      </c>
      <c r="AA31" s="8" t="str">
        <f t="shared" si="12"/>
        <v>FP</v>
      </c>
      <c r="AB31" s="8">
        <v>28</v>
      </c>
      <c r="AC31" s="8" t="str">
        <f t="shared" si="13"/>
        <v>FP</v>
      </c>
      <c r="AD31" s="8">
        <v>28</v>
      </c>
      <c r="AE31" s="8" t="str">
        <f t="shared" si="14"/>
        <v>FP</v>
      </c>
      <c r="AF31" s="8">
        <v>28</v>
      </c>
      <c r="AG31" s="8" t="str">
        <f t="shared" si="15"/>
        <v>FP</v>
      </c>
      <c r="AH31" s="8">
        <v>28</v>
      </c>
      <c r="AI31" s="8" t="str">
        <f t="shared" si="16"/>
        <v>TN</v>
      </c>
      <c r="AJ31" s="8" t="s">
        <v>43</v>
      </c>
      <c r="AK31" s="8" t="str">
        <f t="shared" si="17"/>
        <v>FP</v>
      </c>
      <c r="AL31" s="8">
        <v>28</v>
      </c>
      <c r="AM31" s="8" t="str">
        <f t="shared" si="18"/>
        <v>FP</v>
      </c>
      <c r="AN31" s="8">
        <v>28</v>
      </c>
      <c r="AO31" s="8" t="str">
        <f t="shared" si="19"/>
        <v>FP</v>
      </c>
      <c r="AP31" s="8">
        <v>28</v>
      </c>
      <c r="AQ31" s="8" t="str">
        <f t="shared" si="20"/>
        <v>FP</v>
      </c>
      <c r="AR31" s="8">
        <v>28</v>
      </c>
      <c r="AS31" s="8" t="str">
        <f t="shared" si="21"/>
        <v>FP</v>
      </c>
      <c r="AT31" s="8">
        <v>28</v>
      </c>
      <c r="AU31" s="8" t="str">
        <f t="shared" si="22"/>
        <v>FP</v>
      </c>
      <c r="AV31" s="8">
        <v>28</v>
      </c>
      <c r="AW31" s="8" t="str">
        <f t="shared" si="23"/>
        <v>FP</v>
      </c>
      <c r="AX31" s="8">
        <v>28</v>
      </c>
      <c r="AY31" s="8" t="str">
        <f t="shared" si="24"/>
        <v>FP</v>
      </c>
      <c r="AZ31" s="8">
        <v>28</v>
      </c>
      <c r="BA31" s="8" t="str">
        <f t="shared" si="25"/>
        <v>FP</v>
      </c>
      <c r="BB31" s="8">
        <v>28</v>
      </c>
      <c r="BC31" s="8" t="str">
        <f t="shared" si="26"/>
        <v>TN</v>
      </c>
      <c r="BD31" s="8" t="s">
        <v>43</v>
      </c>
      <c r="BE31" s="8" t="str">
        <f t="shared" si="27"/>
        <v>FP</v>
      </c>
      <c r="BF31" s="8">
        <v>28</v>
      </c>
      <c r="BG31" s="8" t="str">
        <f t="shared" si="28"/>
        <v>FP</v>
      </c>
      <c r="BH31" s="8">
        <v>28</v>
      </c>
      <c r="BI31" s="8" t="str">
        <f t="shared" si="29"/>
        <v>FP</v>
      </c>
      <c r="BJ31" s="8">
        <v>28</v>
      </c>
      <c r="BK31" s="8" t="str">
        <f t="shared" si="30"/>
        <v>TN</v>
      </c>
      <c r="BL31" s="8" t="s">
        <v>43</v>
      </c>
      <c r="BM31" s="8" t="str">
        <f t="shared" si="31"/>
        <v>TN</v>
      </c>
      <c r="BN31" s="8" t="s">
        <v>43</v>
      </c>
      <c r="BO31" s="8" t="str">
        <f t="shared" si="32"/>
        <v>TN</v>
      </c>
      <c r="BP31" s="8" t="s">
        <v>43</v>
      </c>
      <c r="BQ31" s="8" t="str">
        <f t="shared" si="33"/>
        <v>FP</v>
      </c>
      <c r="BR31" s="8">
        <v>28</v>
      </c>
      <c r="BS31" s="8" t="str">
        <f t="shared" si="34"/>
        <v>FP</v>
      </c>
      <c r="BT31" s="8">
        <v>28</v>
      </c>
      <c r="BU31" s="8" t="str">
        <f t="shared" si="35"/>
        <v>TN</v>
      </c>
      <c r="BV31" s="8" t="s">
        <v>43</v>
      </c>
      <c r="BW31" s="8" t="str">
        <f t="shared" si="36"/>
        <v>FP</v>
      </c>
      <c r="BX31" s="8">
        <v>28</v>
      </c>
      <c r="BY31" s="8" t="str">
        <f t="shared" si="37"/>
        <v>FP</v>
      </c>
      <c r="BZ31" s="8">
        <v>28</v>
      </c>
      <c r="CA31" s="8" t="str">
        <f t="shared" si="38"/>
        <v>FP</v>
      </c>
      <c r="CB31" s="8">
        <v>28</v>
      </c>
      <c r="CC31" s="8" t="str">
        <f t="shared" si="39"/>
        <v>FP</v>
      </c>
      <c r="CD31" s="8">
        <v>28</v>
      </c>
      <c r="CE31" s="8" t="str">
        <f t="shared" si="39"/>
        <v>FP</v>
      </c>
      <c r="CF31" s="8">
        <v>28</v>
      </c>
      <c r="CG31" s="8" t="str">
        <f t="shared" si="39"/>
        <v>FP</v>
      </c>
      <c r="CH31" s="8">
        <v>28</v>
      </c>
      <c r="CI31" s="8" t="str">
        <f t="shared" si="39"/>
        <v>FP</v>
      </c>
      <c r="CJ31" s="8">
        <v>28</v>
      </c>
      <c r="CK31" s="8" t="str">
        <f t="shared" si="40"/>
        <v>FP</v>
      </c>
      <c r="CL31" s="8">
        <v>28</v>
      </c>
      <c r="CM31" s="8" t="str">
        <f t="shared" si="41"/>
        <v>FP</v>
      </c>
      <c r="CN31" s="8">
        <v>28</v>
      </c>
      <c r="CO31" s="8" t="str">
        <f t="shared" si="42"/>
        <v>FP</v>
      </c>
      <c r="CP31" s="8">
        <v>28</v>
      </c>
      <c r="CQ31" s="8" t="str">
        <f t="shared" si="43"/>
        <v>FP</v>
      </c>
      <c r="CR31" s="8">
        <v>28</v>
      </c>
      <c r="CS31" s="8" t="str">
        <f t="shared" si="44"/>
        <v>FP</v>
      </c>
      <c r="CT31" s="8">
        <v>28</v>
      </c>
      <c r="CU31" s="8" t="str">
        <f t="shared" si="45"/>
        <v>TN</v>
      </c>
      <c r="CV31" s="8" t="s">
        <v>43</v>
      </c>
    </row>
    <row r="32" spans="1:100" x14ac:dyDescent="0.2">
      <c r="A32" s="8">
        <v>29</v>
      </c>
      <c r="B32" s="7">
        <f>A32</f>
        <v>29</v>
      </c>
      <c r="C32" s="8" t="str">
        <f t="shared" si="46"/>
        <v>TP</v>
      </c>
      <c r="D32" s="8">
        <v>29</v>
      </c>
      <c r="E32" s="8" t="str">
        <f t="shared" si="46"/>
        <v>TP</v>
      </c>
      <c r="F32" s="8">
        <v>29</v>
      </c>
      <c r="G32" s="8" t="str">
        <f t="shared" si="2"/>
        <v>TP</v>
      </c>
      <c r="H32" s="8">
        <v>29</v>
      </c>
      <c r="I32" s="8" t="str">
        <f t="shared" si="3"/>
        <v>TP</v>
      </c>
      <c r="J32" s="8">
        <v>29</v>
      </c>
      <c r="K32" s="8" t="str">
        <f t="shared" si="4"/>
        <v>TP</v>
      </c>
      <c r="L32" s="8">
        <v>29</v>
      </c>
      <c r="M32" s="8" t="str">
        <f t="shared" si="5"/>
        <v>TP</v>
      </c>
      <c r="N32" s="8">
        <v>29</v>
      </c>
      <c r="O32" s="8" t="str">
        <f t="shared" si="6"/>
        <v>TP</v>
      </c>
      <c r="P32" s="8">
        <v>29</v>
      </c>
      <c r="Q32" s="8" t="str">
        <f t="shared" si="7"/>
        <v>TP</v>
      </c>
      <c r="R32" s="8">
        <v>29</v>
      </c>
      <c r="S32" s="8" t="str">
        <f t="shared" si="8"/>
        <v>TP</v>
      </c>
      <c r="T32" s="8">
        <v>29</v>
      </c>
      <c r="U32" s="8" t="str">
        <f t="shared" si="9"/>
        <v>TP</v>
      </c>
      <c r="V32" s="8">
        <v>29</v>
      </c>
      <c r="W32" s="8" t="str">
        <f t="shared" si="10"/>
        <v>TP</v>
      </c>
      <c r="X32" s="8">
        <v>29</v>
      </c>
      <c r="Y32" s="8" t="str">
        <f t="shared" si="11"/>
        <v>TP</v>
      </c>
      <c r="Z32" s="8">
        <v>29</v>
      </c>
      <c r="AA32" s="8" t="str">
        <f t="shared" si="12"/>
        <v>TP</v>
      </c>
      <c r="AB32" s="8">
        <v>29</v>
      </c>
      <c r="AC32" s="8" t="str">
        <f t="shared" si="13"/>
        <v>TP</v>
      </c>
      <c r="AD32" s="8">
        <v>29</v>
      </c>
      <c r="AE32" s="8" t="str">
        <f t="shared" si="14"/>
        <v>TP</v>
      </c>
      <c r="AF32" s="8">
        <v>29</v>
      </c>
      <c r="AG32" s="8" t="str">
        <f t="shared" si="15"/>
        <v>TP</v>
      </c>
      <c r="AH32" s="8">
        <v>29</v>
      </c>
      <c r="AI32" s="8" t="str">
        <f t="shared" si="16"/>
        <v>TP</v>
      </c>
      <c r="AJ32" s="8">
        <v>29</v>
      </c>
      <c r="AK32" s="8" t="str">
        <f t="shared" si="17"/>
        <v>TP</v>
      </c>
      <c r="AL32" s="8">
        <v>29</v>
      </c>
      <c r="AM32" s="8" t="str">
        <f t="shared" si="18"/>
        <v>TP</v>
      </c>
      <c r="AN32" s="8">
        <v>29</v>
      </c>
      <c r="AO32" s="8" t="str">
        <f t="shared" si="19"/>
        <v>TP</v>
      </c>
      <c r="AP32" s="8">
        <v>29</v>
      </c>
      <c r="AQ32" s="8" t="str">
        <f t="shared" si="20"/>
        <v>TP</v>
      </c>
      <c r="AR32" s="8">
        <v>29</v>
      </c>
      <c r="AS32" s="8" t="str">
        <f t="shared" si="21"/>
        <v>TP</v>
      </c>
      <c r="AT32" s="8">
        <v>29</v>
      </c>
      <c r="AU32" s="8" t="str">
        <f t="shared" si="22"/>
        <v>TP</v>
      </c>
      <c r="AV32" s="8">
        <v>29</v>
      </c>
      <c r="AW32" s="8" t="str">
        <f t="shared" si="23"/>
        <v>TP</v>
      </c>
      <c r="AX32" s="8">
        <v>29</v>
      </c>
      <c r="AY32" s="8" t="str">
        <f t="shared" si="24"/>
        <v>TP</v>
      </c>
      <c r="AZ32" s="8">
        <v>29</v>
      </c>
      <c r="BA32" s="8" t="str">
        <f t="shared" si="25"/>
        <v>TP</v>
      </c>
      <c r="BB32" s="8">
        <v>29</v>
      </c>
      <c r="BC32" s="8" t="str">
        <f t="shared" si="26"/>
        <v>TP</v>
      </c>
      <c r="BD32" s="8">
        <v>29</v>
      </c>
      <c r="BE32" s="8" t="str">
        <f t="shared" si="27"/>
        <v>TP</v>
      </c>
      <c r="BF32" s="8">
        <v>29</v>
      </c>
      <c r="BG32" s="8" t="str">
        <f t="shared" si="28"/>
        <v>TP</v>
      </c>
      <c r="BH32" s="8">
        <v>29</v>
      </c>
      <c r="BI32" s="8" t="str">
        <f t="shared" si="29"/>
        <v>TP</v>
      </c>
      <c r="BJ32" s="8">
        <v>29</v>
      </c>
      <c r="BK32" s="8" t="str">
        <f t="shared" si="30"/>
        <v>FN</v>
      </c>
      <c r="BL32" s="8" t="s">
        <v>43</v>
      </c>
      <c r="BM32" s="8" t="str">
        <f t="shared" si="31"/>
        <v>TP</v>
      </c>
      <c r="BN32" s="8">
        <v>29</v>
      </c>
      <c r="BO32" s="8" t="str">
        <f t="shared" si="32"/>
        <v>FN</v>
      </c>
      <c r="BP32" s="8" t="s">
        <v>43</v>
      </c>
      <c r="BQ32" s="8" t="str">
        <f t="shared" si="33"/>
        <v>TP</v>
      </c>
      <c r="BR32" s="8">
        <v>29</v>
      </c>
      <c r="BS32" s="8" t="str">
        <f t="shared" si="34"/>
        <v>TP</v>
      </c>
      <c r="BT32" s="8">
        <v>29</v>
      </c>
      <c r="BU32" s="8" t="str">
        <f t="shared" si="35"/>
        <v>TP</v>
      </c>
      <c r="BV32" s="8">
        <v>29</v>
      </c>
      <c r="BW32" s="8" t="str">
        <f t="shared" si="36"/>
        <v>TP</v>
      </c>
      <c r="BX32" s="8">
        <v>29</v>
      </c>
      <c r="BY32" s="8" t="str">
        <f t="shared" si="37"/>
        <v>TP</v>
      </c>
      <c r="BZ32" s="8">
        <v>29</v>
      </c>
      <c r="CA32" s="8" t="str">
        <f t="shared" si="38"/>
        <v>TP</v>
      </c>
      <c r="CB32" s="8">
        <v>29</v>
      </c>
      <c r="CC32" s="8" t="str">
        <f t="shared" si="39"/>
        <v>TP</v>
      </c>
      <c r="CD32" s="8">
        <v>29</v>
      </c>
      <c r="CE32" s="8" t="str">
        <f t="shared" si="39"/>
        <v>TP</v>
      </c>
      <c r="CF32" s="8">
        <v>29</v>
      </c>
      <c r="CG32" s="8" t="str">
        <f t="shared" si="39"/>
        <v>TP</v>
      </c>
      <c r="CH32" s="8">
        <v>29</v>
      </c>
      <c r="CI32" s="8" t="str">
        <f t="shared" si="39"/>
        <v>TP</v>
      </c>
      <c r="CJ32" s="8">
        <v>29</v>
      </c>
      <c r="CK32" s="8" t="str">
        <f t="shared" si="40"/>
        <v>TP</v>
      </c>
      <c r="CL32" s="8">
        <v>29</v>
      </c>
      <c r="CM32" s="8" t="str">
        <f t="shared" si="41"/>
        <v>TP</v>
      </c>
      <c r="CN32" s="8">
        <v>29</v>
      </c>
      <c r="CO32" s="8" t="str">
        <f t="shared" si="42"/>
        <v>TP</v>
      </c>
      <c r="CP32" s="8">
        <v>29</v>
      </c>
      <c r="CQ32" s="8" t="str">
        <f t="shared" si="43"/>
        <v>TP</v>
      </c>
      <c r="CR32" s="8">
        <v>29</v>
      </c>
      <c r="CS32" s="8" t="str">
        <f t="shared" si="44"/>
        <v>TP</v>
      </c>
      <c r="CT32" s="8">
        <v>29</v>
      </c>
      <c r="CU32" s="8" t="str">
        <f t="shared" si="45"/>
        <v>TP</v>
      </c>
      <c r="CV32" s="8">
        <v>29</v>
      </c>
    </row>
    <row r="33" spans="1:100" x14ac:dyDescent="0.2">
      <c r="A33" s="8">
        <v>30</v>
      </c>
      <c r="B33" s="7">
        <f>A33</f>
        <v>30</v>
      </c>
      <c r="C33" s="8" t="str">
        <f t="shared" si="46"/>
        <v>TP</v>
      </c>
      <c r="D33" s="8">
        <v>30</v>
      </c>
      <c r="E33" s="8" t="str">
        <f t="shared" si="46"/>
        <v>TP</v>
      </c>
      <c r="F33" s="8">
        <v>30</v>
      </c>
      <c r="G33" s="8" t="str">
        <f t="shared" si="2"/>
        <v>TP</v>
      </c>
      <c r="H33" s="8">
        <v>30</v>
      </c>
      <c r="I33" s="8" t="str">
        <f t="shared" si="3"/>
        <v>TP</v>
      </c>
      <c r="J33" s="8">
        <v>30</v>
      </c>
      <c r="K33" s="8" t="str">
        <f t="shared" si="4"/>
        <v>FN</v>
      </c>
      <c r="L33" s="8" t="s">
        <v>43</v>
      </c>
      <c r="M33" s="8" t="str">
        <f t="shared" si="5"/>
        <v>FN</v>
      </c>
      <c r="N33" s="8" t="s">
        <v>43</v>
      </c>
      <c r="O33" s="8" t="str">
        <f t="shared" si="6"/>
        <v>TP</v>
      </c>
      <c r="P33" s="8">
        <v>30</v>
      </c>
      <c r="Q33" s="8" t="str">
        <f t="shared" si="7"/>
        <v>TP</v>
      </c>
      <c r="R33" s="8">
        <v>30</v>
      </c>
      <c r="S33" s="8" t="str">
        <f t="shared" si="8"/>
        <v>TP</v>
      </c>
      <c r="T33" s="8">
        <v>30</v>
      </c>
      <c r="U33" s="8" t="str">
        <f t="shared" si="9"/>
        <v>TP</v>
      </c>
      <c r="V33" s="8">
        <v>30</v>
      </c>
      <c r="W33" s="8" t="str">
        <f t="shared" si="10"/>
        <v>TP</v>
      </c>
      <c r="X33" s="8">
        <v>30</v>
      </c>
      <c r="Y33" s="8" t="str">
        <f t="shared" si="11"/>
        <v>TP</v>
      </c>
      <c r="Z33" s="8">
        <v>30</v>
      </c>
      <c r="AA33" s="8" t="str">
        <f t="shared" si="12"/>
        <v>TP</v>
      </c>
      <c r="AB33" s="8">
        <v>30</v>
      </c>
      <c r="AC33" s="8" t="str">
        <f t="shared" si="13"/>
        <v>TP</v>
      </c>
      <c r="AD33" s="8">
        <v>30</v>
      </c>
      <c r="AE33" s="8" t="str">
        <f t="shared" si="14"/>
        <v>TP</v>
      </c>
      <c r="AF33" s="8">
        <v>30</v>
      </c>
      <c r="AG33" s="8" t="str">
        <f t="shared" si="15"/>
        <v>TP</v>
      </c>
      <c r="AH33" s="8">
        <v>30</v>
      </c>
      <c r="AI33" s="8" t="str">
        <f t="shared" si="16"/>
        <v>TP</v>
      </c>
      <c r="AJ33" s="8">
        <v>30</v>
      </c>
      <c r="AK33" s="8" t="str">
        <f t="shared" si="17"/>
        <v>TP</v>
      </c>
      <c r="AL33" s="8">
        <v>30</v>
      </c>
      <c r="AM33" s="8" t="str">
        <f t="shared" si="18"/>
        <v>TP</v>
      </c>
      <c r="AN33" s="8">
        <v>30</v>
      </c>
      <c r="AO33" s="8" t="str">
        <f t="shared" si="19"/>
        <v>TP</v>
      </c>
      <c r="AP33" s="8">
        <v>30</v>
      </c>
      <c r="AQ33" s="8" t="str">
        <f t="shared" si="20"/>
        <v>TP</v>
      </c>
      <c r="AR33" s="8">
        <v>30</v>
      </c>
      <c r="AS33" s="8" t="str">
        <f t="shared" si="21"/>
        <v>TP</v>
      </c>
      <c r="AT33" s="8">
        <v>30</v>
      </c>
      <c r="AU33" s="8" t="str">
        <f t="shared" si="22"/>
        <v>TP</v>
      </c>
      <c r="AV33" s="8">
        <v>30</v>
      </c>
      <c r="AW33" s="8" t="str">
        <f t="shared" si="23"/>
        <v>TP</v>
      </c>
      <c r="AX33" s="8">
        <v>30</v>
      </c>
      <c r="AY33" s="8" t="str">
        <f t="shared" si="24"/>
        <v>TP</v>
      </c>
      <c r="AZ33" s="8">
        <v>30</v>
      </c>
      <c r="BA33" s="8" t="str">
        <f t="shared" si="25"/>
        <v>TP</v>
      </c>
      <c r="BB33" s="8">
        <v>30</v>
      </c>
      <c r="BC33" s="8" t="str">
        <f t="shared" si="26"/>
        <v>TP</v>
      </c>
      <c r="BD33" s="8">
        <v>30</v>
      </c>
      <c r="BE33" s="8" t="str">
        <f t="shared" si="27"/>
        <v>TP</v>
      </c>
      <c r="BF33" s="8">
        <v>30</v>
      </c>
      <c r="BG33" s="8" t="str">
        <f t="shared" si="28"/>
        <v>TP</v>
      </c>
      <c r="BH33" s="8">
        <v>30</v>
      </c>
      <c r="BI33" s="8" t="str">
        <f t="shared" si="29"/>
        <v>TP</v>
      </c>
      <c r="BJ33" s="8">
        <v>30</v>
      </c>
      <c r="BK33" s="8" t="str">
        <f t="shared" si="30"/>
        <v>FN</v>
      </c>
      <c r="BL33" s="8" t="s">
        <v>43</v>
      </c>
      <c r="BM33" s="8" t="str">
        <f t="shared" si="31"/>
        <v>FN</v>
      </c>
      <c r="BN33" s="8" t="s">
        <v>43</v>
      </c>
      <c r="BO33" s="8" t="str">
        <f t="shared" si="32"/>
        <v>FN</v>
      </c>
      <c r="BP33" s="8" t="s">
        <v>43</v>
      </c>
      <c r="BQ33" s="8" t="str">
        <f t="shared" si="33"/>
        <v>TP</v>
      </c>
      <c r="BR33" s="8">
        <v>30</v>
      </c>
      <c r="BS33" s="8" t="str">
        <f t="shared" si="34"/>
        <v>TP</v>
      </c>
      <c r="BT33" s="8">
        <v>30</v>
      </c>
      <c r="BU33" s="8" t="str">
        <f t="shared" si="35"/>
        <v>FN</v>
      </c>
      <c r="BV33" s="8" t="s">
        <v>43</v>
      </c>
      <c r="BW33" s="8" t="str">
        <f t="shared" si="36"/>
        <v>TP</v>
      </c>
      <c r="BX33" s="8">
        <v>30</v>
      </c>
      <c r="BY33" s="8" t="str">
        <f t="shared" si="37"/>
        <v>TP</v>
      </c>
      <c r="BZ33" s="8">
        <v>30</v>
      </c>
      <c r="CA33" s="8" t="str">
        <f t="shared" si="38"/>
        <v>TP</v>
      </c>
      <c r="CB33" s="8">
        <v>30</v>
      </c>
      <c r="CC33" s="8" t="str">
        <f t="shared" si="39"/>
        <v>TP</v>
      </c>
      <c r="CD33" s="8">
        <v>30</v>
      </c>
      <c r="CE33" s="8" t="str">
        <f t="shared" si="39"/>
        <v>TP</v>
      </c>
      <c r="CF33" s="8">
        <v>30</v>
      </c>
      <c r="CG33" s="8" t="str">
        <f t="shared" si="39"/>
        <v>TP</v>
      </c>
      <c r="CH33" s="8">
        <v>30</v>
      </c>
      <c r="CI33" s="8" t="str">
        <f t="shared" si="39"/>
        <v>TP</v>
      </c>
      <c r="CJ33" s="8">
        <v>30</v>
      </c>
      <c r="CK33" s="8" t="str">
        <f t="shared" si="40"/>
        <v>TP</v>
      </c>
      <c r="CL33" s="8">
        <v>30</v>
      </c>
      <c r="CM33" s="8" t="str">
        <f t="shared" si="41"/>
        <v>TP</v>
      </c>
      <c r="CN33" s="8">
        <v>30</v>
      </c>
      <c r="CO33" s="8" t="str">
        <f t="shared" si="42"/>
        <v>TP</v>
      </c>
      <c r="CP33" s="8">
        <v>30</v>
      </c>
      <c r="CQ33" s="8" t="str">
        <f t="shared" si="43"/>
        <v>TP</v>
      </c>
      <c r="CR33" s="8">
        <v>30</v>
      </c>
      <c r="CS33" s="8" t="str">
        <f t="shared" si="44"/>
        <v>TP</v>
      </c>
      <c r="CT33" s="8">
        <v>30</v>
      </c>
      <c r="CU33" s="8" t="str">
        <f t="shared" si="45"/>
        <v>FN</v>
      </c>
      <c r="CV33" s="8" t="s">
        <v>43</v>
      </c>
    </row>
    <row r="34" spans="1:100" x14ac:dyDescent="0.2">
      <c r="A34" s="8">
        <v>31</v>
      </c>
      <c r="B34" s="7">
        <f>A34</f>
        <v>31</v>
      </c>
      <c r="C34" s="8" t="str">
        <f t="shared" si="46"/>
        <v>TP</v>
      </c>
      <c r="D34" s="8">
        <v>31</v>
      </c>
      <c r="E34" s="8" t="str">
        <f t="shared" si="46"/>
        <v>TP</v>
      </c>
      <c r="F34" s="8">
        <v>31</v>
      </c>
      <c r="G34" s="8" t="str">
        <f t="shared" si="2"/>
        <v>TP</v>
      </c>
      <c r="H34" s="8">
        <v>31</v>
      </c>
      <c r="I34" s="8" t="str">
        <f t="shared" si="3"/>
        <v>FN</v>
      </c>
      <c r="J34" s="8" t="s">
        <v>43</v>
      </c>
      <c r="K34" s="8" t="str">
        <f t="shared" si="4"/>
        <v>FN</v>
      </c>
      <c r="L34" s="8" t="s">
        <v>43</v>
      </c>
      <c r="M34" s="8" t="str">
        <f t="shared" si="5"/>
        <v>FN</v>
      </c>
      <c r="N34" s="8" t="s">
        <v>43</v>
      </c>
      <c r="O34" s="8" t="str">
        <f t="shared" si="6"/>
        <v>TP</v>
      </c>
      <c r="P34" s="8">
        <v>31</v>
      </c>
      <c r="Q34" s="8" t="str">
        <f t="shared" si="7"/>
        <v>TP</v>
      </c>
      <c r="R34" s="8">
        <v>31</v>
      </c>
      <c r="S34" s="8" t="str">
        <f t="shared" si="8"/>
        <v>TP</v>
      </c>
      <c r="T34" s="8">
        <v>31</v>
      </c>
      <c r="U34" s="8" t="str">
        <f t="shared" si="9"/>
        <v>TP</v>
      </c>
      <c r="V34" s="8">
        <v>31</v>
      </c>
      <c r="W34" s="8" t="str">
        <f t="shared" si="10"/>
        <v>TP</v>
      </c>
      <c r="X34" s="8">
        <v>31</v>
      </c>
      <c r="Y34" s="8" t="str">
        <f t="shared" si="11"/>
        <v>TP</v>
      </c>
      <c r="Z34" s="8">
        <v>31</v>
      </c>
      <c r="AA34" s="8" t="str">
        <f t="shared" si="12"/>
        <v>TP</v>
      </c>
      <c r="AB34" s="8">
        <v>31</v>
      </c>
      <c r="AC34" s="8" t="str">
        <f t="shared" si="13"/>
        <v>FN</v>
      </c>
      <c r="AD34" s="8" t="s">
        <v>43</v>
      </c>
      <c r="AE34" s="8" t="str">
        <f t="shared" si="14"/>
        <v>TP</v>
      </c>
      <c r="AF34" s="8">
        <v>31</v>
      </c>
      <c r="AG34" s="8" t="str">
        <f t="shared" si="15"/>
        <v>TP</v>
      </c>
      <c r="AH34" s="8">
        <v>31</v>
      </c>
      <c r="AI34" s="8" t="str">
        <f t="shared" si="16"/>
        <v>FN</v>
      </c>
      <c r="AJ34" s="8" t="s">
        <v>43</v>
      </c>
      <c r="AK34" s="8" t="str">
        <f t="shared" si="17"/>
        <v>TP</v>
      </c>
      <c r="AL34" s="8">
        <v>31</v>
      </c>
      <c r="AM34" s="8" t="str">
        <f t="shared" si="18"/>
        <v>TP</v>
      </c>
      <c r="AN34" s="8">
        <v>31</v>
      </c>
      <c r="AO34" s="8" t="str">
        <f t="shared" si="19"/>
        <v>FN</v>
      </c>
      <c r="AP34" s="8" t="s">
        <v>43</v>
      </c>
      <c r="AQ34" s="8" t="str">
        <f t="shared" si="20"/>
        <v>TP</v>
      </c>
      <c r="AR34" s="8">
        <v>31</v>
      </c>
      <c r="AS34" s="8" t="str">
        <f t="shared" si="21"/>
        <v>FN</v>
      </c>
      <c r="AT34" s="8" t="s">
        <v>43</v>
      </c>
      <c r="AU34" s="8" t="str">
        <f t="shared" si="22"/>
        <v>TP</v>
      </c>
      <c r="AV34" s="8">
        <v>31</v>
      </c>
      <c r="AW34" s="8" t="str">
        <f t="shared" si="23"/>
        <v>TP</v>
      </c>
      <c r="AX34" s="8">
        <v>31</v>
      </c>
      <c r="AY34" s="8" t="str">
        <f t="shared" si="24"/>
        <v>TP</v>
      </c>
      <c r="AZ34" s="8">
        <v>31</v>
      </c>
      <c r="BA34" s="8" t="str">
        <f t="shared" si="25"/>
        <v>TP</v>
      </c>
      <c r="BB34" s="8">
        <v>31</v>
      </c>
      <c r="BC34" s="8" t="str">
        <f t="shared" si="26"/>
        <v>FN</v>
      </c>
      <c r="BD34" s="8" t="s">
        <v>43</v>
      </c>
      <c r="BE34" s="8" t="str">
        <f t="shared" si="27"/>
        <v>FN</v>
      </c>
      <c r="BF34" s="8" t="s">
        <v>43</v>
      </c>
      <c r="BG34" s="8" t="str">
        <f t="shared" si="28"/>
        <v>TP</v>
      </c>
      <c r="BH34" s="8">
        <v>31</v>
      </c>
      <c r="BI34" s="8" t="str">
        <f t="shared" si="29"/>
        <v>TP</v>
      </c>
      <c r="BJ34" s="8">
        <v>31</v>
      </c>
      <c r="BK34" s="8" t="str">
        <f t="shared" si="30"/>
        <v>FN</v>
      </c>
      <c r="BL34" s="8" t="s">
        <v>43</v>
      </c>
      <c r="BM34" s="8" t="str">
        <f t="shared" si="31"/>
        <v>FN</v>
      </c>
      <c r="BN34" s="8" t="s">
        <v>43</v>
      </c>
      <c r="BO34" s="8" t="str">
        <f t="shared" si="32"/>
        <v>FN</v>
      </c>
      <c r="BP34" s="8" t="s">
        <v>43</v>
      </c>
      <c r="BQ34" s="8" t="str">
        <f t="shared" si="33"/>
        <v>TP</v>
      </c>
      <c r="BR34" s="8">
        <v>31</v>
      </c>
      <c r="BS34" s="8" t="str">
        <f t="shared" si="34"/>
        <v>TP</v>
      </c>
      <c r="BT34" s="8">
        <v>31</v>
      </c>
      <c r="BU34" s="8" t="str">
        <f t="shared" si="35"/>
        <v>TP</v>
      </c>
      <c r="BV34" s="8">
        <v>31</v>
      </c>
      <c r="BW34" s="8" t="str">
        <f t="shared" si="36"/>
        <v>TP</v>
      </c>
      <c r="BX34" s="8">
        <v>31</v>
      </c>
      <c r="BY34" s="8" t="str">
        <f t="shared" si="37"/>
        <v>TP</v>
      </c>
      <c r="BZ34" s="8">
        <v>31</v>
      </c>
      <c r="CA34" s="8" t="str">
        <f t="shared" si="38"/>
        <v>TP</v>
      </c>
      <c r="CB34" s="8">
        <v>31</v>
      </c>
      <c r="CC34" s="8" t="str">
        <f t="shared" si="39"/>
        <v>TP</v>
      </c>
      <c r="CD34" s="8">
        <v>31</v>
      </c>
      <c r="CE34" s="8" t="str">
        <f t="shared" si="39"/>
        <v>TP</v>
      </c>
      <c r="CF34" s="8">
        <v>31</v>
      </c>
      <c r="CG34" s="8" t="str">
        <f t="shared" si="39"/>
        <v>TP</v>
      </c>
      <c r="CH34" s="8">
        <v>31</v>
      </c>
      <c r="CI34" s="8" t="str">
        <f t="shared" si="39"/>
        <v>TP</v>
      </c>
      <c r="CJ34" s="8">
        <v>31</v>
      </c>
      <c r="CK34" s="8" t="str">
        <f t="shared" si="40"/>
        <v>TP</v>
      </c>
      <c r="CL34" s="8">
        <v>31</v>
      </c>
      <c r="CM34" s="8" t="str">
        <f t="shared" si="41"/>
        <v>TP</v>
      </c>
      <c r="CN34" s="8">
        <v>31</v>
      </c>
      <c r="CO34" s="8" t="str">
        <f t="shared" si="42"/>
        <v>TP</v>
      </c>
      <c r="CP34" s="8">
        <v>31</v>
      </c>
      <c r="CQ34" s="8" t="str">
        <f t="shared" si="43"/>
        <v>TP</v>
      </c>
      <c r="CR34" s="8">
        <v>31</v>
      </c>
      <c r="CS34" s="8" t="str">
        <f t="shared" si="44"/>
        <v>FN</v>
      </c>
      <c r="CT34" s="8" t="s">
        <v>43</v>
      </c>
      <c r="CU34" s="8" t="str">
        <f t="shared" si="45"/>
        <v>FN</v>
      </c>
      <c r="CV34" s="8" t="s">
        <v>43</v>
      </c>
    </row>
    <row r="35" spans="1:100" x14ac:dyDescent="0.2">
      <c r="A35" s="8">
        <v>32</v>
      </c>
      <c r="B35" s="7"/>
      <c r="C35" s="8" t="str">
        <f t="shared" ref="C35:C98" si="47">IF($B35="",(IF(D35="","TN","FP")),IF($B35=D35,"TP","FN"))</f>
        <v>FP</v>
      </c>
      <c r="D35" s="8">
        <v>32</v>
      </c>
      <c r="E35" s="8" t="str">
        <f t="shared" ref="E35:E98" si="48">IF($B35="",(IF(F35="","TN","FP")),IF($B35=F35,"TP","FN"))</f>
        <v>FP</v>
      </c>
      <c r="F35" s="8">
        <v>32</v>
      </c>
      <c r="G35" s="8" t="str">
        <f t="shared" si="2"/>
        <v>FP</v>
      </c>
      <c r="H35" s="8">
        <v>32</v>
      </c>
      <c r="I35" s="8" t="str">
        <f t="shared" si="3"/>
        <v>TN</v>
      </c>
      <c r="J35" s="8" t="s">
        <v>43</v>
      </c>
      <c r="K35" s="8" t="str">
        <f t="shared" si="4"/>
        <v>TN</v>
      </c>
      <c r="L35" s="8" t="s">
        <v>43</v>
      </c>
      <c r="M35" s="8" t="str">
        <f t="shared" si="5"/>
        <v>FP</v>
      </c>
      <c r="N35" s="8">
        <v>32</v>
      </c>
      <c r="O35" s="8" t="str">
        <f t="shared" si="6"/>
        <v>FP</v>
      </c>
      <c r="P35" s="8">
        <v>32</v>
      </c>
      <c r="Q35" s="8" t="str">
        <f t="shared" si="7"/>
        <v>FP</v>
      </c>
      <c r="R35" s="8">
        <v>32</v>
      </c>
      <c r="S35" s="8" t="str">
        <f t="shared" si="8"/>
        <v>TN</v>
      </c>
      <c r="T35" s="8" t="s">
        <v>43</v>
      </c>
      <c r="U35" s="8" t="str">
        <f t="shared" si="9"/>
        <v>FP</v>
      </c>
      <c r="V35" s="8">
        <v>32</v>
      </c>
      <c r="W35" s="8" t="str">
        <f t="shared" si="10"/>
        <v>FP</v>
      </c>
      <c r="X35" s="8">
        <v>32</v>
      </c>
      <c r="Y35" s="8" t="str">
        <f t="shared" si="11"/>
        <v>FP</v>
      </c>
      <c r="Z35" s="8">
        <v>32</v>
      </c>
      <c r="AA35" s="8" t="str">
        <f t="shared" si="12"/>
        <v>FP</v>
      </c>
      <c r="AB35" s="8">
        <v>32</v>
      </c>
      <c r="AC35" s="8" t="str">
        <f t="shared" si="13"/>
        <v>FP</v>
      </c>
      <c r="AD35" s="8">
        <v>32</v>
      </c>
      <c r="AE35" s="8" t="str">
        <f t="shared" si="14"/>
        <v>FP</v>
      </c>
      <c r="AF35" s="8">
        <v>32</v>
      </c>
      <c r="AG35" s="8" t="str">
        <f t="shared" si="15"/>
        <v>FP</v>
      </c>
      <c r="AH35" s="8">
        <v>32</v>
      </c>
      <c r="AI35" s="8" t="str">
        <f t="shared" si="16"/>
        <v>TN</v>
      </c>
      <c r="AJ35" s="8" t="s">
        <v>43</v>
      </c>
      <c r="AK35" s="8" t="str">
        <f t="shared" si="17"/>
        <v>FP</v>
      </c>
      <c r="AL35" s="8">
        <v>32</v>
      </c>
      <c r="AM35" s="8" t="str">
        <f t="shared" si="18"/>
        <v>FP</v>
      </c>
      <c r="AN35" s="8">
        <v>32</v>
      </c>
      <c r="AO35" s="8" t="str">
        <f t="shared" si="19"/>
        <v>TN</v>
      </c>
      <c r="AP35" s="8" t="s">
        <v>43</v>
      </c>
      <c r="AQ35" s="8" t="str">
        <f t="shared" si="20"/>
        <v>FP</v>
      </c>
      <c r="AR35" s="8">
        <v>32</v>
      </c>
      <c r="AS35" s="8" t="str">
        <f t="shared" si="21"/>
        <v>FP</v>
      </c>
      <c r="AT35" s="8">
        <v>32</v>
      </c>
      <c r="AU35" s="8" t="str">
        <f t="shared" si="22"/>
        <v>FP</v>
      </c>
      <c r="AV35" s="8">
        <v>32</v>
      </c>
      <c r="AW35" s="8" t="str">
        <f t="shared" si="23"/>
        <v>FP</v>
      </c>
      <c r="AX35" s="8">
        <v>32</v>
      </c>
      <c r="AY35" s="8" t="str">
        <f t="shared" si="24"/>
        <v>FP</v>
      </c>
      <c r="AZ35" s="8">
        <v>32</v>
      </c>
      <c r="BA35" s="8" t="str">
        <f t="shared" si="25"/>
        <v>FP</v>
      </c>
      <c r="BB35" s="8">
        <v>32</v>
      </c>
      <c r="BC35" s="8" t="str">
        <f t="shared" si="26"/>
        <v>FP</v>
      </c>
      <c r="BD35" s="8">
        <v>32</v>
      </c>
      <c r="BE35" s="8" t="str">
        <f t="shared" si="27"/>
        <v>TN</v>
      </c>
      <c r="BF35" s="8" t="s">
        <v>43</v>
      </c>
      <c r="BG35" s="8" t="str">
        <f t="shared" si="28"/>
        <v>FP</v>
      </c>
      <c r="BH35" s="8">
        <v>32</v>
      </c>
      <c r="BI35" s="8" t="str">
        <f t="shared" si="29"/>
        <v>FP</v>
      </c>
      <c r="BJ35" s="8">
        <v>32</v>
      </c>
      <c r="BK35" s="8" t="str">
        <f t="shared" si="30"/>
        <v>TN</v>
      </c>
      <c r="BL35" s="8" t="s">
        <v>43</v>
      </c>
      <c r="BM35" s="8" t="str">
        <f t="shared" si="31"/>
        <v>TN</v>
      </c>
      <c r="BN35" s="8" t="s">
        <v>43</v>
      </c>
      <c r="BO35" s="8" t="str">
        <f t="shared" si="32"/>
        <v>FP</v>
      </c>
      <c r="BP35" s="8">
        <v>32</v>
      </c>
      <c r="BQ35" s="8" t="str">
        <f t="shared" si="33"/>
        <v>TN</v>
      </c>
      <c r="BR35" s="8" t="s">
        <v>43</v>
      </c>
      <c r="BS35" s="8" t="str">
        <f t="shared" si="34"/>
        <v>FP</v>
      </c>
      <c r="BT35" s="8">
        <v>32</v>
      </c>
      <c r="BU35" s="8" t="str">
        <f t="shared" si="35"/>
        <v>TN</v>
      </c>
      <c r="BV35" s="8" t="s">
        <v>43</v>
      </c>
      <c r="BW35" s="8" t="str">
        <f t="shared" si="36"/>
        <v>FP</v>
      </c>
      <c r="BX35" s="8">
        <v>32</v>
      </c>
      <c r="BY35" s="8" t="str">
        <f t="shared" si="37"/>
        <v>FP</v>
      </c>
      <c r="BZ35" s="8">
        <v>32</v>
      </c>
      <c r="CA35" s="8" t="str">
        <f t="shared" si="38"/>
        <v>TN</v>
      </c>
      <c r="CB35" s="8" t="s">
        <v>43</v>
      </c>
      <c r="CC35" s="8" t="str">
        <f t="shared" si="39"/>
        <v>FP</v>
      </c>
      <c r="CD35" s="8">
        <v>32</v>
      </c>
      <c r="CE35" s="8" t="str">
        <f t="shared" si="39"/>
        <v>FP</v>
      </c>
      <c r="CF35" s="8">
        <v>32</v>
      </c>
      <c r="CG35" s="8" t="str">
        <f t="shared" si="39"/>
        <v>FP</v>
      </c>
      <c r="CH35" s="8">
        <v>32</v>
      </c>
      <c r="CI35" s="8" t="str">
        <f t="shared" si="39"/>
        <v>FP</v>
      </c>
      <c r="CJ35" s="8">
        <v>32</v>
      </c>
      <c r="CK35" s="8" t="str">
        <f t="shared" si="40"/>
        <v>FP</v>
      </c>
      <c r="CL35" s="8">
        <v>32</v>
      </c>
      <c r="CM35" s="8" t="str">
        <f t="shared" si="41"/>
        <v>FP</v>
      </c>
      <c r="CN35" s="8">
        <v>32</v>
      </c>
      <c r="CO35" s="8" t="str">
        <f t="shared" si="42"/>
        <v>FP</v>
      </c>
      <c r="CP35" s="8">
        <v>32</v>
      </c>
      <c r="CQ35" s="8" t="str">
        <f t="shared" si="43"/>
        <v>FP</v>
      </c>
      <c r="CR35" s="8">
        <v>32</v>
      </c>
      <c r="CS35" s="8" t="str">
        <f t="shared" si="44"/>
        <v>FP</v>
      </c>
      <c r="CT35" s="8">
        <v>32</v>
      </c>
      <c r="CU35" s="8" t="str">
        <f t="shared" si="45"/>
        <v>FP</v>
      </c>
      <c r="CV35" s="8">
        <v>32</v>
      </c>
    </row>
    <row r="36" spans="1:100" x14ac:dyDescent="0.2">
      <c r="A36" s="8">
        <v>33</v>
      </c>
      <c r="B36" s="7"/>
      <c r="C36" s="8" t="str">
        <f t="shared" si="47"/>
        <v>FP</v>
      </c>
      <c r="D36" s="8">
        <v>33</v>
      </c>
      <c r="E36" s="8" t="str">
        <f t="shared" si="48"/>
        <v>FP</v>
      </c>
      <c r="F36" s="8">
        <v>33</v>
      </c>
      <c r="G36" s="8" t="str">
        <f t="shared" si="2"/>
        <v>FP</v>
      </c>
      <c r="H36" s="8">
        <v>33</v>
      </c>
      <c r="I36" s="8" t="str">
        <f t="shared" si="3"/>
        <v>TN</v>
      </c>
      <c r="J36" s="8" t="s">
        <v>43</v>
      </c>
      <c r="K36" s="8" t="str">
        <f t="shared" si="4"/>
        <v>TN</v>
      </c>
      <c r="L36" s="8" t="s">
        <v>43</v>
      </c>
      <c r="M36" s="8" t="str">
        <f t="shared" si="5"/>
        <v>FP</v>
      </c>
      <c r="N36" s="8">
        <v>33</v>
      </c>
      <c r="O36" s="8" t="str">
        <f t="shared" si="6"/>
        <v>FP</v>
      </c>
      <c r="P36" s="8">
        <v>33</v>
      </c>
      <c r="Q36" s="8" t="str">
        <f t="shared" si="7"/>
        <v>TN</v>
      </c>
      <c r="R36" s="8" t="s">
        <v>43</v>
      </c>
      <c r="S36" s="8" t="str">
        <f t="shared" si="8"/>
        <v>FP</v>
      </c>
      <c r="T36" s="8">
        <v>33</v>
      </c>
      <c r="U36" s="8" t="str">
        <f t="shared" si="9"/>
        <v>FP</v>
      </c>
      <c r="V36" s="8">
        <v>33</v>
      </c>
      <c r="W36" s="8" t="str">
        <f t="shared" si="10"/>
        <v>FP</v>
      </c>
      <c r="X36" s="8">
        <v>33</v>
      </c>
      <c r="Y36" s="8" t="str">
        <f t="shared" si="11"/>
        <v>FP</v>
      </c>
      <c r="Z36" s="8">
        <v>33</v>
      </c>
      <c r="AA36" s="8" t="str">
        <f t="shared" si="12"/>
        <v>FP</v>
      </c>
      <c r="AB36" s="8">
        <v>33</v>
      </c>
      <c r="AC36" s="8" t="str">
        <f t="shared" si="13"/>
        <v>FP</v>
      </c>
      <c r="AD36" s="8">
        <v>33</v>
      </c>
      <c r="AE36" s="8" t="str">
        <f t="shared" si="14"/>
        <v>FP</v>
      </c>
      <c r="AF36" s="8">
        <v>33</v>
      </c>
      <c r="AG36" s="8" t="str">
        <f t="shared" si="15"/>
        <v>FP</v>
      </c>
      <c r="AH36" s="8">
        <v>33</v>
      </c>
      <c r="AI36" s="8" t="str">
        <f t="shared" si="16"/>
        <v>FP</v>
      </c>
      <c r="AJ36" s="8">
        <v>33</v>
      </c>
      <c r="AK36" s="8" t="str">
        <f t="shared" si="17"/>
        <v>FP</v>
      </c>
      <c r="AL36" s="8">
        <v>33</v>
      </c>
      <c r="AM36" s="8" t="str">
        <f t="shared" si="18"/>
        <v>FP</v>
      </c>
      <c r="AN36" s="8">
        <v>33</v>
      </c>
      <c r="AO36" s="8" t="str">
        <f t="shared" si="19"/>
        <v>TN</v>
      </c>
      <c r="AP36" s="8" t="s">
        <v>43</v>
      </c>
      <c r="AQ36" s="8" t="str">
        <f t="shared" si="20"/>
        <v>FP</v>
      </c>
      <c r="AR36" s="8">
        <v>33</v>
      </c>
      <c r="AS36" s="8" t="str">
        <f t="shared" si="21"/>
        <v>FP</v>
      </c>
      <c r="AT36" s="8">
        <v>33</v>
      </c>
      <c r="AU36" s="8" t="str">
        <f t="shared" si="22"/>
        <v>FP</v>
      </c>
      <c r="AV36" s="8">
        <v>33</v>
      </c>
      <c r="AW36" s="8" t="str">
        <f t="shared" si="23"/>
        <v>FP</v>
      </c>
      <c r="AX36" s="8">
        <v>33</v>
      </c>
      <c r="AY36" s="8" t="str">
        <f t="shared" si="24"/>
        <v>FP</v>
      </c>
      <c r="AZ36" s="8">
        <v>33</v>
      </c>
      <c r="BA36" s="8" t="str">
        <f t="shared" si="25"/>
        <v>FP</v>
      </c>
      <c r="BB36" s="8">
        <v>33</v>
      </c>
      <c r="BC36" s="8" t="str">
        <f t="shared" si="26"/>
        <v>FP</v>
      </c>
      <c r="BD36" s="8">
        <v>33</v>
      </c>
      <c r="BE36" s="8" t="str">
        <f t="shared" si="27"/>
        <v>TN</v>
      </c>
      <c r="BF36" s="8" t="s">
        <v>43</v>
      </c>
      <c r="BG36" s="8" t="str">
        <f t="shared" si="28"/>
        <v>FP</v>
      </c>
      <c r="BH36" s="8">
        <v>33</v>
      </c>
      <c r="BI36" s="8" t="str">
        <f t="shared" si="29"/>
        <v>FP</v>
      </c>
      <c r="BJ36" s="8">
        <v>33</v>
      </c>
      <c r="BK36" s="8" t="str">
        <f t="shared" si="30"/>
        <v>TN</v>
      </c>
      <c r="BL36" s="8" t="s">
        <v>43</v>
      </c>
      <c r="BM36" s="8" t="str">
        <f t="shared" si="31"/>
        <v>TN</v>
      </c>
      <c r="BN36" s="8" t="s">
        <v>43</v>
      </c>
      <c r="BO36" s="8" t="str">
        <f t="shared" si="32"/>
        <v>TN</v>
      </c>
      <c r="BP36" s="8" t="s">
        <v>43</v>
      </c>
      <c r="BQ36" s="8" t="str">
        <f t="shared" si="33"/>
        <v>TN</v>
      </c>
      <c r="BR36" s="8" t="s">
        <v>43</v>
      </c>
      <c r="BS36" s="8" t="str">
        <f t="shared" si="34"/>
        <v>FP</v>
      </c>
      <c r="BT36" s="8">
        <v>33</v>
      </c>
      <c r="BU36" s="8" t="str">
        <f t="shared" si="35"/>
        <v>TN</v>
      </c>
      <c r="BV36" s="8" t="s">
        <v>43</v>
      </c>
      <c r="BW36" s="8" t="str">
        <f t="shared" si="36"/>
        <v>FP</v>
      </c>
      <c r="BX36" s="8">
        <v>33</v>
      </c>
      <c r="BY36" s="8" t="str">
        <f t="shared" si="37"/>
        <v>FP</v>
      </c>
      <c r="BZ36" s="8">
        <v>33</v>
      </c>
      <c r="CA36" s="8" t="str">
        <f t="shared" si="38"/>
        <v>TN</v>
      </c>
      <c r="CB36" s="8" t="s">
        <v>43</v>
      </c>
      <c r="CC36" s="8" t="str">
        <f t="shared" si="39"/>
        <v>FP</v>
      </c>
      <c r="CD36" s="8">
        <v>33</v>
      </c>
      <c r="CE36" s="8" t="str">
        <f t="shared" si="39"/>
        <v>FP</v>
      </c>
      <c r="CF36" s="8">
        <v>33</v>
      </c>
      <c r="CG36" s="8" t="str">
        <f t="shared" si="39"/>
        <v>FP</v>
      </c>
      <c r="CH36" s="8">
        <v>33</v>
      </c>
      <c r="CI36" s="8" t="str">
        <f t="shared" si="39"/>
        <v>FP</v>
      </c>
      <c r="CJ36" s="8">
        <v>33</v>
      </c>
      <c r="CK36" s="8" t="str">
        <f t="shared" si="40"/>
        <v>FP</v>
      </c>
      <c r="CL36" s="8">
        <v>33</v>
      </c>
      <c r="CM36" s="8" t="str">
        <f t="shared" si="41"/>
        <v>FP</v>
      </c>
      <c r="CN36" s="8">
        <v>33</v>
      </c>
      <c r="CO36" s="8" t="str">
        <f t="shared" si="42"/>
        <v>FP</v>
      </c>
      <c r="CP36" s="8">
        <v>33</v>
      </c>
      <c r="CQ36" s="8" t="str">
        <f t="shared" si="43"/>
        <v>FP</v>
      </c>
      <c r="CR36" s="8">
        <v>33</v>
      </c>
      <c r="CS36" s="8" t="str">
        <f t="shared" si="44"/>
        <v>FP</v>
      </c>
      <c r="CT36" s="8">
        <v>33</v>
      </c>
      <c r="CU36" s="8" t="str">
        <f t="shared" si="45"/>
        <v>FP</v>
      </c>
      <c r="CV36" s="8">
        <v>33</v>
      </c>
    </row>
    <row r="37" spans="1:100" x14ac:dyDescent="0.2">
      <c r="A37" s="8">
        <v>34</v>
      </c>
      <c r="B37" s="7"/>
      <c r="C37" s="8" t="str">
        <f t="shared" si="47"/>
        <v>FP</v>
      </c>
      <c r="D37" s="8">
        <v>34</v>
      </c>
      <c r="E37" s="8" t="str">
        <f t="shared" si="48"/>
        <v>FP</v>
      </c>
      <c r="F37" s="8">
        <v>34</v>
      </c>
      <c r="G37" s="8" t="str">
        <f t="shared" si="2"/>
        <v>FP</v>
      </c>
      <c r="H37" s="8">
        <v>34</v>
      </c>
      <c r="I37" s="8" t="str">
        <f t="shared" si="3"/>
        <v>FP</v>
      </c>
      <c r="J37" s="8">
        <v>34</v>
      </c>
      <c r="K37" s="8" t="str">
        <f t="shared" si="4"/>
        <v>TN</v>
      </c>
      <c r="L37" s="8" t="s">
        <v>43</v>
      </c>
      <c r="M37" s="8" t="str">
        <f t="shared" si="5"/>
        <v>FP</v>
      </c>
      <c r="N37" s="8">
        <v>34</v>
      </c>
      <c r="O37" s="8" t="str">
        <f t="shared" si="6"/>
        <v>TN</v>
      </c>
      <c r="P37" s="8" t="s">
        <v>43</v>
      </c>
      <c r="Q37" s="8" t="str">
        <f t="shared" si="7"/>
        <v>TN</v>
      </c>
      <c r="R37" s="8" t="s">
        <v>43</v>
      </c>
      <c r="S37" s="8" t="str">
        <f t="shared" si="8"/>
        <v>TN</v>
      </c>
      <c r="T37" s="8" t="s">
        <v>43</v>
      </c>
      <c r="U37" s="8" t="str">
        <f t="shared" si="9"/>
        <v>FP</v>
      </c>
      <c r="V37" s="8">
        <v>34</v>
      </c>
      <c r="W37" s="8" t="str">
        <f t="shared" si="10"/>
        <v>FP</v>
      </c>
      <c r="X37" s="8">
        <v>34</v>
      </c>
      <c r="Y37" s="8" t="str">
        <f t="shared" si="11"/>
        <v>FP</v>
      </c>
      <c r="Z37" s="8">
        <v>34</v>
      </c>
      <c r="AA37" s="8" t="str">
        <f t="shared" si="12"/>
        <v>FP</v>
      </c>
      <c r="AB37" s="8">
        <v>34</v>
      </c>
      <c r="AC37" s="8" t="str">
        <f t="shared" si="13"/>
        <v>TN</v>
      </c>
      <c r="AD37" s="8" t="s">
        <v>43</v>
      </c>
      <c r="AE37" s="8" t="str">
        <f t="shared" si="14"/>
        <v>FP</v>
      </c>
      <c r="AF37" s="8">
        <v>34</v>
      </c>
      <c r="AG37" s="8" t="str">
        <f t="shared" si="15"/>
        <v>FP</v>
      </c>
      <c r="AH37" s="8">
        <v>34</v>
      </c>
      <c r="AI37" s="8" t="str">
        <f t="shared" si="16"/>
        <v>FP</v>
      </c>
      <c r="AJ37" s="8">
        <v>34</v>
      </c>
      <c r="AK37" s="8" t="str">
        <f t="shared" si="17"/>
        <v>FP</v>
      </c>
      <c r="AL37" s="8">
        <v>34</v>
      </c>
      <c r="AM37" s="8" t="str">
        <f t="shared" si="18"/>
        <v>FP</v>
      </c>
      <c r="AN37" s="8">
        <v>34</v>
      </c>
      <c r="AO37" s="8" t="str">
        <f t="shared" si="19"/>
        <v>FP</v>
      </c>
      <c r="AP37" s="8">
        <v>34</v>
      </c>
      <c r="AQ37" s="8" t="str">
        <f t="shared" si="20"/>
        <v>TN</v>
      </c>
      <c r="AR37" s="8" t="s">
        <v>43</v>
      </c>
      <c r="AS37" s="8" t="str">
        <f t="shared" si="21"/>
        <v>FP</v>
      </c>
      <c r="AT37" s="8">
        <v>34</v>
      </c>
      <c r="AU37" s="8" t="str">
        <f t="shared" si="22"/>
        <v>TN</v>
      </c>
      <c r="AV37" s="8" t="s">
        <v>43</v>
      </c>
      <c r="AW37" s="8" t="str">
        <f t="shared" si="23"/>
        <v>FP</v>
      </c>
      <c r="AX37" s="8">
        <v>34</v>
      </c>
      <c r="AY37" s="8" t="str">
        <f t="shared" si="24"/>
        <v>FP</v>
      </c>
      <c r="AZ37" s="8">
        <v>34</v>
      </c>
      <c r="BA37" s="8" t="str">
        <f t="shared" si="25"/>
        <v>FP</v>
      </c>
      <c r="BB37" s="8">
        <v>34</v>
      </c>
      <c r="BC37" s="8" t="str">
        <f t="shared" si="26"/>
        <v>FP</v>
      </c>
      <c r="BD37" s="8">
        <v>34</v>
      </c>
      <c r="BE37" s="8" t="str">
        <f t="shared" si="27"/>
        <v>TN</v>
      </c>
      <c r="BF37" s="8" t="s">
        <v>43</v>
      </c>
      <c r="BG37" s="8" t="str">
        <f t="shared" si="28"/>
        <v>FP</v>
      </c>
      <c r="BH37" s="8">
        <v>34</v>
      </c>
      <c r="BI37" s="8" t="str">
        <f t="shared" si="29"/>
        <v>FP</v>
      </c>
      <c r="BJ37" s="8">
        <v>34</v>
      </c>
      <c r="BK37" s="8" t="str">
        <f t="shared" si="30"/>
        <v>TN</v>
      </c>
      <c r="BL37" s="8" t="s">
        <v>43</v>
      </c>
      <c r="BM37" s="8" t="str">
        <f t="shared" si="31"/>
        <v>TN</v>
      </c>
      <c r="BN37" s="8" t="s">
        <v>43</v>
      </c>
      <c r="BO37" s="8" t="str">
        <f t="shared" si="32"/>
        <v>FP</v>
      </c>
      <c r="BP37" s="8">
        <v>34</v>
      </c>
      <c r="BQ37" s="8" t="str">
        <f t="shared" si="33"/>
        <v>TN</v>
      </c>
      <c r="BR37" s="8" t="s">
        <v>43</v>
      </c>
      <c r="BS37" s="8" t="str">
        <f t="shared" si="34"/>
        <v>TN</v>
      </c>
      <c r="BT37" s="8" t="s">
        <v>43</v>
      </c>
      <c r="BU37" s="8" t="str">
        <f t="shared" si="35"/>
        <v>TN</v>
      </c>
      <c r="BV37" s="8" t="s">
        <v>43</v>
      </c>
      <c r="BW37" s="8" t="str">
        <f t="shared" si="36"/>
        <v>TN</v>
      </c>
      <c r="BX37" s="8" t="s">
        <v>43</v>
      </c>
      <c r="BY37" s="8" t="str">
        <f t="shared" si="37"/>
        <v>FP</v>
      </c>
      <c r="BZ37" s="8">
        <v>34</v>
      </c>
      <c r="CA37" s="8" t="str">
        <f t="shared" si="38"/>
        <v>TN</v>
      </c>
      <c r="CB37" s="8" t="s">
        <v>43</v>
      </c>
      <c r="CC37" s="8" t="str">
        <f t="shared" si="39"/>
        <v>TN</v>
      </c>
      <c r="CD37" s="8" t="s">
        <v>43</v>
      </c>
      <c r="CE37" s="8" t="str">
        <f t="shared" si="39"/>
        <v>FP</v>
      </c>
      <c r="CF37" s="8">
        <v>34</v>
      </c>
      <c r="CG37" s="8" t="str">
        <f t="shared" si="39"/>
        <v>FP</v>
      </c>
      <c r="CH37" s="8">
        <v>34</v>
      </c>
      <c r="CI37" s="8" t="str">
        <f t="shared" si="39"/>
        <v>FP</v>
      </c>
      <c r="CJ37" s="8">
        <v>34</v>
      </c>
      <c r="CK37" s="8" t="str">
        <f t="shared" si="40"/>
        <v>FP</v>
      </c>
      <c r="CL37" s="8">
        <v>34</v>
      </c>
      <c r="CM37" s="8" t="str">
        <f t="shared" si="41"/>
        <v>FP</v>
      </c>
      <c r="CN37" s="8">
        <v>34</v>
      </c>
      <c r="CO37" s="8" t="str">
        <f t="shared" si="42"/>
        <v>FP</v>
      </c>
      <c r="CP37" s="8">
        <v>34</v>
      </c>
      <c r="CQ37" s="8" t="str">
        <f t="shared" si="43"/>
        <v>FP</v>
      </c>
      <c r="CR37" s="8">
        <v>34</v>
      </c>
      <c r="CS37" s="8" t="str">
        <f t="shared" si="44"/>
        <v>FP</v>
      </c>
      <c r="CT37" s="8">
        <v>34</v>
      </c>
      <c r="CU37" s="8" t="str">
        <f t="shared" si="45"/>
        <v>FP</v>
      </c>
      <c r="CV37" s="8">
        <v>34</v>
      </c>
    </row>
    <row r="38" spans="1:100" x14ac:dyDescent="0.2">
      <c r="A38" s="8">
        <v>35</v>
      </c>
      <c r="B38" s="7">
        <f>A38</f>
        <v>35</v>
      </c>
      <c r="C38" s="8" t="str">
        <f t="shared" si="47"/>
        <v>TP</v>
      </c>
      <c r="D38" s="8">
        <v>35</v>
      </c>
      <c r="E38" s="8" t="str">
        <f t="shared" si="48"/>
        <v>TP</v>
      </c>
      <c r="F38" s="8">
        <v>35</v>
      </c>
      <c r="G38" s="8" t="str">
        <f t="shared" si="2"/>
        <v>TP</v>
      </c>
      <c r="H38" s="8">
        <v>35</v>
      </c>
      <c r="I38" s="8" t="str">
        <f t="shared" si="3"/>
        <v>TP</v>
      </c>
      <c r="J38" s="8">
        <v>35</v>
      </c>
      <c r="K38" s="8" t="str">
        <f t="shared" si="4"/>
        <v>TP</v>
      </c>
      <c r="L38" s="8">
        <v>35</v>
      </c>
      <c r="M38" s="8" t="str">
        <f t="shared" si="5"/>
        <v>TP</v>
      </c>
      <c r="N38" s="8">
        <v>35</v>
      </c>
      <c r="O38" s="8" t="str">
        <f t="shared" si="6"/>
        <v>TP</v>
      </c>
      <c r="P38" s="8">
        <v>35</v>
      </c>
      <c r="Q38" s="8" t="str">
        <f t="shared" si="7"/>
        <v>TP</v>
      </c>
      <c r="R38" s="8">
        <v>35</v>
      </c>
      <c r="S38" s="8" t="str">
        <f t="shared" si="8"/>
        <v>TP</v>
      </c>
      <c r="T38" s="8">
        <v>35</v>
      </c>
      <c r="U38" s="8" t="str">
        <f t="shared" si="9"/>
        <v>TP</v>
      </c>
      <c r="V38" s="8">
        <v>35</v>
      </c>
      <c r="W38" s="8" t="str">
        <f t="shared" si="10"/>
        <v>FN</v>
      </c>
      <c r="X38" s="8" t="s">
        <v>43</v>
      </c>
      <c r="Y38" s="8" t="str">
        <f t="shared" si="11"/>
        <v>TP</v>
      </c>
      <c r="Z38" s="8">
        <v>35</v>
      </c>
      <c r="AA38" s="8" t="str">
        <f t="shared" si="12"/>
        <v>TP</v>
      </c>
      <c r="AB38" s="8">
        <v>35</v>
      </c>
      <c r="AC38" s="8" t="str">
        <f t="shared" si="13"/>
        <v>TP</v>
      </c>
      <c r="AD38" s="8">
        <v>35</v>
      </c>
      <c r="AE38" s="8" t="str">
        <f t="shared" si="14"/>
        <v>TP</v>
      </c>
      <c r="AF38" s="8">
        <v>35</v>
      </c>
      <c r="AG38" s="8" t="str">
        <f t="shared" si="15"/>
        <v>TP</v>
      </c>
      <c r="AH38" s="8">
        <v>35</v>
      </c>
      <c r="AI38" s="8" t="str">
        <f t="shared" si="16"/>
        <v>TP</v>
      </c>
      <c r="AJ38" s="8">
        <v>35</v>
      </c>
      <c r="AK38" s="8" t="str">
        <f t="shared" si="17"/>
        <v>TP</v>
      </c>
      <c r="AL38" s="8">
        <v>35</v>
      </c>
      <c r="AM38" s="8" t="str">
        <f t="shared" si="18"/>
        <v>TP</v>
      </c>
      <c r="AN38" s="8">
        <v>35</v>
      </c>
      <c r="AO38" s="8" t="str">
        <f t="shared" si="19"/>
        <v>TP</v>
      </c>
      <c r="AP38" s="8">
        <v>35</v>
      </c>
      <c r="AQ38" s="8" t="str">
        <f t="shared" si="20"/>
        <v>TP</v>
      </c>
      <c r="AR38" s="8">
        <v>35</v>
      </c>
      <c r="AS38" s="8" t="str">
        <f t="shared" si="21"/>
        <v>TP</v>
      </c>
      <c r="AT38" s="8">
        <v>35</v>
      </c>
      <c r="AU38" s="8" t="str">
        <f t="shared" si="22"/>
        <v>TP</v>
      </c>
      <c r="AV38" s="8">
        <v>35</v>
      </c>
      <c r="AW38" s="8" t="str">
        <f t="shared" si="23"/>
        <v>TP</v>
      </c>
      <c r="AX38" s="8">
        <v>35</v>
      </c>
      <c r="AY38" s="8" t="str">
        <f t="shared" si="24"/>
        <v>TP</v>
      </c>
      <c r="AZ38" s="8">
        <v>35</v>
      </c>
      <c r="BA38" s="8" t="str">
        <f t="shared" si="25"/>
        <v>TP</v>
      </c>
      <c r="BB38" s="8">
        <v>35</v>
      </c>
      <c r="BC38" s="8" t="str">
        <f t="shared" si="26"/>
        <v>TP</v>
      </c>
      <c r="BD38" s="8">
        <v>35</v>
      </c>
      <c r="BE38" s="8" t="str">
        <f t="shared" si="27"/>
        <v>TP</v>
      </c>
      <c r="BF38" s="8">
        <v>35</v>
      </c>
      <c r="BG38" s="8" t="str">
        <f t="shared" si="28"/>
        <v>TP</v>
      </c>
      <c r="BH38" s="8">
        <v>35</v>
      </c>
      <c r="BI38" s="8" t="str">
        <f t="shared" si="29"/>
        <v>TP</v>
      </c>
      <c r="BJ38" s="8">
        <v>35</v>
      </c>
      <c r="BK38" s="8" t="str">
        <f t="shared" si="30"/>
        <v>FN</v>
      </c>
      <c r="BL38" s="8" t="s">
        <v>43</v>
      </c>
      <c r="BM38" s="8" t="str">
        <f t="shared" si="31"/>
        <v>FN</v>
      </c>
      <c r="BN38" s="8" t="s">
        <v>43</v>
      </c>
      <c r="BO38" s="8" t="str">
        <f t="shared" si="32"/>
        <v>TP</v>
      </c>
      <c r="BP38" s="8">
        <v>35</v>
      </c>
      <c r="BQ38" s="8" t="str">
        <f t="shared" si="33"/>
        <v>TP</v>
      </c>
      <c r="BR38" s="8">
        <v>35</v>
      </c>
      <c r="BS38" s="8" t="str">
        <f t="shared" si="34"/>
        <v>TP</v>
      </c>
      <c r="BT38" s="8">
        <v>35</v>
      </c>
      <c r="BU38" s="8" t="str">
        <f t="shared" si="35"/>
        <v>TP</v>
      </c>
      <c r="BV38" s="8">
        <v>35</v>
      </c>
      <c r="BW38" s="8" t="str">
        <f t="shared" si="36"/>
        <v>TP</v>
      </c>
      <c r="BX38" s="8">
        <v>35</v>
      </c>
      <c r="BY38" s="8" t="str">
        <f t="shared" si="37"/>
        <v>TP</v>
      </c>
      <c r="BZ38" s="8">
        <v>35</v>
      </c>
      <c r="CA38" s="8" t="str">
        <f t="shared" si="38"/>
        <v>TP</v>
      </c>
      <c r="CB38" s="8">
        <v>35</v>
      </c>
      <c r="CC38" s="8" t="str">
        <f t="shared" si="39"/>
        <v>TP</v>
      </c>
      <c r="CD38" s="8">
        <v>35</v>
      </c>
      <c r="CE38" s="8" t="str">
        <f t="shared" si="39"/>
        <v>TP</v>
      </c>
      <c r="CF38" s="8">
        <v>35</v>
      </c>
      <c r="CG38" s="8" t="str">
        <f t="shared" si="39"/>
        <v>TP</v>
      </c>
      <c r="CH38" s="8">
        <v>35</v>
      </c>
      <c r="CI38" s="8" t="str">
        <f t="shared" si="39"/>
        <v>TP</v>
      </c>
      <c r="CJ38" s="8">
        <v>35</v>
      </c>
      <c r="CK38" s="8" t="str">
        <f t="shared" si="40"/>
        <v>TP</v>
      </c>
      <c r="CL38" s="8">
        <v>35</v>
      </c>
      <c r="CM38" s="8" t="str">
        <f t="shared" si="41"/>
        <v>TP</v>
      </c>
      <c r="CN38" s="8">
        <v>35</v>
      </c>
      <c r="CO38" s="8" t="str">
        <f t="shared" si="42"/>
        <v>TP</v>
      </c>
      <c r="CP38" s="8">
        <v>35</v>
      </c>
      <c r="CQ38" s="8" t="str">
        <f t="shared" si="43"/>
        <v>TP</v>
      </c>
      <c r="CR38" s="8">
        <v>35</v>
      </c>
      <c r="CS38" s="8" t="str">
        <f t="shared" si="44"/>
        <v>TP</v>
      </c>
      <c r="CT38" s="8">
        <v>35</v>
      </c>
      <c r="CU38" s="8" t="str">
        <f t="shared" si="45"/>
        <v>TP</v>
      </c>
      <c r="CV38" s="8">
        <v>35</v>
      </c>
    </row>
    <row r="39" spans="1:100" x14ac:dyDescent="0.2">
      <c r="A39" s="8">
        <v>36</v>
      </c>
      <c r="B39" s="7"/>
      <c r="C39" s="8" t="str">
        <f t="shared" si="47"/>
        <v>FP</v>
      </c>
      <c r="D39" s="8">
        <v>36</v>
      </c>
      <c r="E39" s="8" t="str">
        <f t="shared" si="48"/>
        <v>FP</v>
      </c>
      <c r="F39" s="8">
        <v>36</v>
      </c>
      <c r="G39" s="8" t="str">
        <f t="shared" si="2"/>
        <v>FP</v>
      </c>
      <c r="H39" s="8">
        <v>36</v>
      </c>
      <c r="I39" s="8" t="str">
        <f t="shared" si="3"/>
        <v>FP</v>
      </c>
      <c r="J39" s="8">
        <v>36</v>
      </c>
      <c r="K39" s="8" t="str">
        <f t="shared" si="4"/>
        <v>FP</v>
      </c>
      <c r="L39" s="8">
        <v>36</v>
      </c>
      <c r="M39" s="8" t="str">
        <f t="shared" si="5"/>
        <v>FP</v>
      </c>
      <c r="N39" s="8">
        <v>36</v>
      </c>
      <c r="O39" s="8" t="str">
        <f t="shared" si="6"/>
        <v>FP</v>
      </c>
      <c r="P39" s="8">
        <v>36</v>
      </c>
      <c r="Q39" s="8" t="str">
        <f t="shared" si="7"/>
        <v>FP</v>
      </c>
      <c r="R39" s="8">
        <v>36</v>
      </c>
      <c r="S39" s="8" t="str">
        <f t="shared" si="8"/>
        <v>FP</v>
      </c>
      <c r="T39" s="8">
        <v>36</v>
      </c>
      <c r="U39" s="8" t="str">
        <f t="shared" si="9"/>
        <v>FP</v>
      </c>
      <c r="V39" s="8">
        <v>36</v>
      </c>
      <c r="W39" s="8" t="str">
        <f t="shared" si="10"/>
        <v>FP</v>
      </c>
      <c r="X39" s="8">
        <v>36</v>
      </c>
      <c r="Y39" s="8" t="str">
        <f t="shared" si="11"/>
        <v>FP</v>
      </c>
      <c r="Z39" s="8">
        <v>36</v>
      </c>
      <c r="AA39" s="8" t="str">
        <f t="shared" si="12"/>
        <v>FP</v>
      </c>
      <c r="AB39" s="8">
        <v>36</v>
      </c>
      <c r="AC39" s="8" t="str">
        <f t="shared" si="13"/>
        <v>FP</v>
      </c>
      <c r="AD39" s="8">
        <v>36</v>
      </c>
      <c r="AE39" s="8" t="str">
        <f t="shared" si="14"/>
        <v>FP</v>
      </c>
      <c r="AF39" s="8">
        <v>36</v>
      </c>
      <c r="AG39" s="8" t="str">
        <f t="shared" si="15"/>
        <v>FP</v>
      </c>
      <c r="AH39" s="8">
        <v>36</v>
      </c>
      <c r="AI39" s="8" t="str">
        <f t="shared" si="16"/>
        <v>TN</v>
      </c>
      <c r="AJ39" s="8" t="s">
        <v>43</v>
      </c>
      <c r="AK39" s="8" t="str">
        <f t="shared" si="17"/>
        <v>FP</v>
      </c>
      <c r="AL39" s="8">
        <v>36</v>
      </c>
      <c r="AM39" s="8" t="str">
        <f t="shared" si="18"/>
        <v>FP</v>
      </c>
      <c r="AN39" s="8">
        <v>36</v>
      </c>
      <c r="AO39" s="8" t="str">
        <f t="shared" si="19"/>
        <v>FP</v>
      </c>
      <c r="AP39" s="8">
        <v>36</v>
      </c>
      <c r="AQ39" s="8" t="str">
        <f t="shared" si="20"/>
        <v>FP</v>
      </c>
      <c r="AR39" s="8">
        <v>36</v>
      </c>
      <c r="AS39" s="8" t="str">
        <f t="shared" si="21"/>
        <v>FP</v>
      </c>
      <c r="AT39" s="8">
        <v>36</v>
      </c>
      <c r="AU39" s="8" t="str">
        <f t="shared" si="22"/>
        <v>FP</v>
      </c>
      <c r="AV39" s="8">
        <v>36</v>
      </c>
      <c r="AW39" s="8" t="str">
        <f t="shared" si="23"/>
        <v>FP</v>
      </c>
      <c r="AX39" s="8">
        <v>36</v>
      </c>
      <c r="AY39" s="8" t="str">
        <f t="shared" si="24"/>
        <v>FP</v>
      </c>
      <c r="AZ39" s="8">
        <v>36</v>
      </c>
      <c r="BA39" s="8" t="str">
        <f t="shared" si="25"/>
        <v>FP</v>
      </c>
      <c r="BB39" s="8">
        <v>36</v>
      </c>
      <c r="BC39" s="8" t="str">
        <f t="shared" si="26"/>
        <v>FP</v>
      </c>
      <c r="BD39" s="8">
        <v>36</v>
      </c>
      <c r="BE39" s="8" t="str">
        <f t="shared" si="27"/>
        <v>FP</v>
      </c>
      <c r="BF39" s="8">
        <v>36</v>
      </c>
      <c r="BG39" s="8" t="str">
        <f t="shared" si="28"/>
        <v>FP</v>
      </c>
      <c r="BH39" s="8">
        <v>36</v>
      </c>
      <c r="BI39" s="8" t="str">
        <f t="shared" si="29"/>
        <v>FP</v>
      </c>
      <c r="BJ39" s="8">
        <v>36</v>
      </c>
      <c r="BK39" s="8" t="str">
        <f t="shared" si="30"/>
        <v>TN</v>
      </c>
      <c r="BL39" s="8" t="s">
        <v>43</v>
      </c>
      <c r="BM39" s="8" t="str">
        <f t="shared" si="31"/>
        <v>TN</v>
      </c>
      <c r="BN39" s="8" t="s">
        <v>43</v>
      </c>
      <c r="BO39" s="8" t="str">
        <f t="shared" si="32"/>
        <v>TN</v>
      </c>
      <c r="BP39" s="8" t="s">
        <v>43</v>
      </c>
      <c r="BQ39" s="8" t="str">
        <f t="shared" si="33"/>
        <v>FP</v>
      </c>
      <c r="BR39" s="8">
        <v>36</v>
      </c>
      <c r="BS39" s="8" t="str">
        <f t="shared" si="34"/>
        <v>FP</v>
      </c>
      <c r="BT39" s="8">
        <v>36</v>
      </c>
      <c r="BU39" s="8" t="str">
        <f t="shared" si="35"/>
        <v>TN</v>
      </c>
      <c r="BV39" s="8" t="s">
        <v>43</v>
      </c>
      <c r="BW39" s="8" t="str">
        <f t="shared" si="36"/>
        <v>FP</v>
      </c>
      <c r="BX39" s="8">
        <v>36</v>
      </c>
      <c r="BY39" s="8" t="str">
        <f t="shared" si="37"/>
        <v>FP</v>
      </c>
      <c r="BZ39" s="8">
        <v>36</v>
      </c>
      <c r="CA39" s="8" t="str">
        <f t="shared" si="38"/>
        <v>FP</v>
      </c>
      <c r="CB39" s="8">
        <v>36</v>
      </c>
      <c r="CC39" s="8" t="str">
        <f t="shared" si="39"/>
        <v>FP</v>
      </c>
      <c r="CD39" s="8">
        <v>36</v>
      </c>
      <c r="CE39" s="8" t="str">
        <f t="shared" si="39"/>
        <v>FP</v>
      </c>
      <c r="CF39" s="8">
        <v>36</v>
      </c>
      <c r="CG39" s="8" t="str">
        <f t="shared" si="39"/>
        <v>FP</v>
      </c>
      <c r="CH39" s="8">
        <v>36</v>
      </c>
      <c r="CI39" s="8" t="str">
        <f t="shared" si="39"/>
        <v>FP</v>
      </c>
      <c r="CJ39" s="8">
        <v>36</v>
      </c>
      <c r="CK39" s="8" t="str">
        <f t="shared" si="40"/>
        <v>FP</v>
      </c>
      <c r="CL39" s="8">
        <v>36</v>
      </c>
      <c r="CM39" s="8" t="str">
        <f t="shared" si="41"/>
        <v>FP</v>
      </c>
      <c r="CN39" s="8">
        <v>36</v>
      </c>
      <c r="CO39" s="8" t="str">
        <f t="shared" si="42"/>
        <v>FP</v>
      </c>
      <c r="CP39" s="8">
        <v>36</v>
      </c>
      <c r="CQ39" s="8" t="str">
        <f t="shared" si="43"/>
        <v>FP</v>
      </c>
      <c r="CR39" s="8">
        <v>36</v>
      </c>
      <c r="CS39" s="8" t="str">
        <f t="shared" si="44"/>
        <v>FP</v>
      </c>
      <c r="CT39" s="8">
        <v>36</v>
      </c>
      <c r="CU39" s="8" t="str">
        <f t="shared" si="45"/>
        <v>TN</v>
      </c>
      <c r="CV39" s="8" t="s">
        <v>43</v>
      </c>
    </row>
    <row r="40" spans="1:100" x14ac:dyDescent="0.2">
      <c r="A40" s="8">
        <v>37</v>
      </c>
      <c r="B40" s="7">
        <f>A40</f>
        <v>37</v>
      </c>
      <c r="C40" s="8" t="str">
        <f t="shared" si="47"/>
        <v>TP</v>
      </c>
      <c r="D40" s="8">
        <v>37</v>
      </c>
      <c r="E40" s="8" t="str">
        <f t="shared" si="48"/>
        <v>TP</v>
      </c>
      <c r="F40" s="8">
        <v>37</v>
      </c>
      <c r="G40" s="8" t="str">
        <f t="shared" si="2"/>
        <v>FN</v>
      </c>
      <c r="H40" s="8" t="s">
        <v>43</v>
      </c>
      <c r="I40" s="8" t="str">
        <f t="shared" si="3"/>
        <v>TP</v>
      </c>
      <c r="J40" s="8">
        <v>37</v>
      </c>
      <c r="K40" s="8" t="str">
        <f t="shared" si="4"/>
        <v>FN</v>
      </c>
      <c r="L40" s="8" t="s">
        <v>43</v>
      </c>
      <c r="M40" s="8" t="str">
        <f t="shared" si="5"/>
        <v>TP</v>
      </c>
      <c r="N40" s="8">
        <v>37</v>
      </c>
      <c r="O40" s="8" t="str">
        <f t="shared" si="6"/>
        <v>TP</v>
      </c>
      <c r="P40" s="8">
        <v>37</v>
      </c>
      <c r="Q40" s="8" t="str">
        <f t="shared" si="7"/>
        <v>TP</v>
      </c>
      <c r="R40" s="8">
        <v>37</v>
      </c>
      <c r="S40" s="8" t="str">
        <f t="shared" si="8"/>
        <v>FN</v>
      </c>
      <c r="T40" s="8" t="s">
        <v>43</v>
      </c>
      <c r="U40" s="8" t="str">
        <f t="shared" si="9"/>
        <v>TP</v>
      </c>
      <c r="V40" s="8">
        <v>37</v>
      </c>
      <c r="W40" s="8" t="str">
        <f t="shared" si="10"/>
        <v>TP</v>
      </c>
      <c r="X40" s="8">
        <v>37</v>
      </c>
      <c r="Y40" s="8" t="str">
        <f t="shared" si="11"/>
        <v>TP</v>
      </c>
      <c r="Z40" s="8">
        <v>37</v>
      </c>
      <c r="AA40" s="8" t="str">
        <f t="shared" si="12"/>
        <v>TP</v>
      </c>
      <c r="AB40" s="8">
        <v>37</v>
      </c>
      <c r="AC40" s="8" t="str">
        <f t="shared" si="13"/>
        <v>FN</v>
      </c>
      <c r="AD40" s="8" t="s">
        <v>43</v>
      </c>
      <c r="AE40" s="8" t="str">
        <f t="shared" si="14"/>
        <v>TP</v>
      </c>
      <c r="AF40" s="8">
        <v>37</v>
      </c>
      <c r="AG40" s="8" t="str">
        <f t="shared" si="15"/>
        <v>TP</v>
      </c>
      <c r="AH40" s="8">
        <v>37</v>
      </c>
      <c r="AI40" s="8" t="str">
        <f t="shared" si="16"/>
        <v>FN</v>
      </c>
      <c r="AJ40" s="8" t="s">
        <v>43</v>
      </c>
      <c r="AK40" s="8" t="str">
        <f t="shared" si="17"/>
        <v>TP</v>
      </c>
      <c r="AL40" s="8">
        <v>37</v>
      </c>
      <c r="AM40" s="8" t="str">
        <f t="shared" si="18"/>
        <v>TP</v>
      </c>
      <c r="AN40" s="8">
        <v>37</v>
      </c>
      <c r="AO40" s="8" t="str">
        <f t="shared" si="19"/>
        <v>TP</v>
      </c>
      <c r="AP40" s="8">
        <v>37</v>
      </c>
      <c r="AQ40" s="8" t="str">
        <f t="shared" si="20"/>
        <v>FN</v>
      </c>
      <c r="AR40" s="8" t="s">
        <v>43</v>
      </c>
      <c r="AS40" s="8" t="str">
        <f t="shared" si="21"/>
        <v>TP</v>
      </c>
      <c r="AT40" s="8">
        <v>37</v>
      </c>
      <c r="AU40" s="8" t="str">
        <f t="shared" si="22"/>
        <v>FN</v>
      </c>
      <c r="AV40" s="8" t="s">
        <v>43</v>
      </c>
      <c r="AW40" s="8" t="str">
        <f t="shared" si="23"/>
        <v>TP</v>
      </c>
      <c r="AX40" s="8">
        <v>37</v>
      </c>
      <c r="AY40" s="8" t="str">
        <f t="shared" si="24"/>
        <v>TP</v>
      </c>
      <c r="AZ40" s="8">
        <v>37</v>
      </c>
      <c r="BA40" s="8" t="str">
        <f t="shared" si="25"/>
        <v>TP</v>
      </c>
      <c r="BB40" s="8">
        <v>37</v>
      </c>
      <c r="BC40" s="8" t="str">
        <f t="shared" si="26"/>
        <v>FN</v>
      </c>
      <c r="BD40" s="8" t="s">
        <v>43</v>
      </c>
      <c r="BE40" s="8" t="str">
        <f t="shared" si="27"/>
        <v>TP</v>
      </c>
      <c r="BF40" s="8">
        <v>37</v>
      </c>
      <c r="BG40" s="8" t="str">
        <f t="shared" si="28"/>
        <v>TP</v>
      </c>
      <c r="BH40" s="8">
        <v>37</v>
      </c>
      <c r="BI40" s="8" t="str">
        <f t="shared" si="29"/>
        <v>TP</v>
      </c>
      <c r="BJ40" s="8">
        <v>37</v>
      </c>
      <c r="BK40" s="8" t="str">
        <f t="shared" si="30"/>
        <v>FN</v>
      </c>
      <c r="BL40" s="8" t="s">
        <v>43</v>
      </c>
      <c r="BM40" s="8" t="str">
        <f t="shared" si="31"/>
        <v>FN</v>
      </c>
      <c r="BN40" s="8" t="s">
        <v>43</v>
      </c>
      <c r="BO40" s="8" t="str">
        <f t="shared" si="32"/>
        <v>TP</v>
      </c>
      <c r="BP40" s="8">
        <v>37</v>
      </c>
      <c r="BQ40" s="8" t="str">
        <f t="shared" si="33"/>
        <v>TP</v>
      </c>
      <c r="BR40" s="8">
        <v>37</v>
      </c>
      <c r="BS40" s="8" t="str">
        <f t="shared" si="34"/>
        <v>TP</v>
      </c>
      <c r="BT40" s="8">
        <v>37</v>
      </c>
      <c r="BU40" s="8" t="str">
        <f t="shared" si="35"/>
        <v>FN</v>
      </c>
      <c r="BV40" s="8" t="s">
        <v>43</v>
      </c>
      <c r="BW40" s="8" t="str">
        <f t="shared" si="36"/>
        <v>TP</v>
      </c>
      <c r="BX40" s="8">
        <v>37</v>
      </c>
      <c r="BY40" s="8" t="str">
        <f t="shared" si="37"/>
        <v>TP</v>
      </c>
      <c r="BZ40" s="8">
        <v>37</v>
      </c>
      <c r="CA40" s="8" t="str">
        <f t="shared" si="38"/>
        <v>TP</v>
      </c>
      <c r="CB40" s="8">
        <v>37</v>
      </c>
      <c r="CC40" s="8" t="str">
        <f t="shared" si="39"/>
        <v>FN</v>
      </c>
      <c r="CD40" s="8" t="s">
        <v>43</v>
      </c>
      <c r="CE40" s="8" t="str">
        <f t="shared" si="39"/>
        <v>TP</v>
      </c>
      <c r="CF40" s="8">
        <v>37</v>
      </c>
      <c r="CG40" s="8" t="str">
        <f t="shared" si="39"/>
        <v>TP</v>
      </c>
      <c r="CH40" s="8">
        <v>37</v>
      </c>
      <c r="CI40" s="8" t="str">
        <f t="shared" si="39"/>
        <v>TP</v>
      </c>
      <c r="CJ40" s="8">
        <v>37</v>
      </c>
      <c r="CK40" s="8" t="str">
        <f t="shared" si="40"/>
        <v>FN</v>
      </c>
      <c r="CL40" s="8" t="s">
        <v>43</v>
      </c>
      <c r="CM40" s="8" t="str">
        <f t="shared" si="41"/>
        <v>TP</v>
      </c>
      <c r="CN40" s="8">
        <v>37</v>
      </c>
      <c r="CO40" s="8" t="str">
        <f t="shared" si="42"/>
        <v>TP</v>
      </c>
      <c r="CP40" s="8">
        <v>37</v>
      </c>
      <c r="CQ40" s="8" t="str">
        <f t="shared" si="43"/>
        <v>TP</v>
      </c>
      <c r="CR40" s="8">
        <v>37</v>
      </c>
      <c r="CS40" s="8" t="str">
        <f t="shared" si="44"/>
        <v>TP</v>
      </c>
      <c r="CT40" s="8">
        <v>37</v>
      </c>
      <c r="CU40" s="8" t="str">
        <f t="shared" si="45"/>
        <v>TP</v>
      </c>
      <c r="CV40" s="8">
        <v>37</v>
      </c>
    </row>
    <row r="41" spans="1:100" x14ac:dyDescent="0.2">
      <c r="A41" s="8">
        <v>38</v>
      </c>
      <c r="B41" s="7"/>
      <c r="C41" s="8" t="str">
        <f t="shared" si="47"/>
        <v>TN</v>
      </c>
      <c r="D41" s="8" t="s">
        <v>43</v>
      </c>
      <c r="E41" s="8" t="str">
        <f t="shared" si="48"/>
        <v>TN</v>
      </c>
      <c r="F41" s="8" t="s">
        <v>43</v>
      </c>
      <c r="G41" s="8" t="str">
        <f t="shared" si="2"/>
        <v>FP</v>
      </c>
      <c r="H41" s="8">
        <v>38</v>
      </c>
      <c r="I41" s="8" t="str">
        <f t="shared" si="3"/>
        <v>FP</v>
      </c>
      <c r="J41" s="8">
        <v>38</v>
      </c>
      <c r="K41" s="8" t="str">
        <f t="shared" si="4"/>
        <v>TN</v>
      </c>
      <c r="L41" s="8" t="s">
        <v>43</v>
      </c>
      <c r="M41" s="8" t="str">
        <f t="shared" si="5"/>
        <v>TN</v>
      </c>
      <c r="N41" s="8" t="s">
        <v>43</v>
      </c>
      <c r="O41" s="8" t="str">
        <f t="shared" si="6"/>
        <v>FP</v>
      </c>
      <c r="P41" s="8">
        <v>38</v>
      </c>
      <c r="Q41" s="8" t="str">
        <f t="shared" si="7"/>
        <v>FP</v>
      </c>
      <c r="R41" s="8">
        <v>38</v>
      </c>
      <c r="S41" s="8" t="str">
        <f t="shared" si="8"/>
        <v>TN</v>
      </c>
      <c r="T41" s="8" t="s">
        <v>43</v>
      </c>
      <c r="U41" s="8" t="str">
        <f t="shared" si="9"/>
        <v>TN</v>
      </c>
      <c r="V41" s="8" t="s">
        <v>43</v>
      </c>
      <c r="W41" s="8" t="str">
        <f t="shared" si="10"/>
        <v>FP</v>
      </c>
      <c r="X41" s="8">
        <v>38</v>
      </c>
      <c r="Y41" s="8" t="str">
        <f t="shared" si="11"/>
        <v>FP</v>
      </c>
      <c r="Z41" s="8">
        <v>38</v>
      </c>
      <c r="AA41" s="8" t="str">
        <f t="shared" si="12"/>
        <v>FP</v>
      </c>
      <c r="AB41" s="8">
        <v>38</v>
      </c>
      <c r="AC41" s="8" t="str">
        <f t="shared" si="13"/>
        <v>TN</v>
      </c>
      <c r="AD41" s="8" t="s">
        <v>43</v>
      </c>
      <c r="AE41" s="8" t="str">
        <f t="shared" si="14"/>
        <v>FP</v>
      </c>
      <c r="AF41" s="8">
        <v>38</v>
      </c>
      <c r="AG41" s="8" t="str">
        <f t="shared" si="15"/>
        <v>FP</v>
      </c>
      <c r="AH41" s="8">
        <v>38</v>
      </c>
      <c r="AI41" s="8" t="str">
        <f t="shared" si="16"/>
        <v>TN</v>
      </c>
      <c r="AJ41" s="8" t="s">
        <v>43</v>
      </c>
      <c r="AK41" s="8" t="str">
        <f t="shared" si="17"/>
        <v>TN</v>
      </c>
      <c r="AL41" s="8" t="s">
        <v>43</v>
      </c>
      <c r="AM41" s="8" t="str">
        <f t="shared" si="18"/>
        <v>FP</v>
      </c>
      <c r="AN41" s="8">
        <v>38</v>
      </c>
      <c r="AO41" s="8" t="str">
        <f t="shared" si="19"/>
        <v>FP</v>
      </c>
      <c r="AP41" s="8">
        <v>38</v>
      </c>
      <c r="AQ41" s="8" t="str">
        <f t="shared" si="20"/>
        <v>FP</v>
      </c>
      <c r="AR41" s="8">
        <v>38</v>
      </c>
      <c r="AS41" s="8" t="str">
        <f t="shared" si="21"/>
        <v>TN</v>
      </c>
      <c r="AT41" s="8" t="s">
        <v>43</v>
      </c>
      <c r="AU41" s="8" t="str">
        <f t="shared" si="22"/>
        <v>FP</v>
      </c>
      <c r="AV41" s="8">
        <v>38</v>
      </c>
      <c r="AW41" s="8" t="str">
        <f t="shared" si="23"/>
        <v>FP</v>
      </c>
      <c r="AX41" s="8">
        <v>38</v>
      </c>
      <c r="AY41" s="8" t="str">
        <f t="shared" si="24"/>
        <v>FP</v>
      </c>
      <c r="AZ41" s="8">
        <v>38</v>
      </c>
      <c r="BA41" s="8" t="str">
        <f t="shared" si="25"/>
        <v>FP</v>
      </c>
      <c r="BB41" s="8">
        <v>38</v>
      </c>
      <c r="BC41" s="8" t="str">
        <f t="shared" si="26"/>
        <v>TN</v>
      </c>
      <c r="BD41" s="8" t="s">
        <v>43</v>
      </c>
      <c r="BE41" s="8" t="str">
        <f t="shared" si="27"/>
        <v>FP</v>
      </c>
      <c r="BF41" s="8">
        <v>38</v>
      </c>
      <c r="BG41" s="8" t="str">
        <f t="shared" si="28"/>
        <v>FP</v>
      </c>
      <c r="BH41" s="8">
        <v>38</v>
      </c>
      <c r="BI41" s="8" t="str">
        <f t="shared" si="29"/>
        <v>TN</v>
      </c>
      <c r="BJ41" s="8" t="s">
        <v>43</v>
      </c>
      <c r="BK41" s="8" t="str">
        <f t="shared" si="30"/>
        <v>TN</v>
      </c>
      <c r="BL41" s="8" t="s">
        <v>43</v>
      </c>
      <c r="BM41" s="8" t="str">
        <f t="shared" si="31"/>
        <v>TN</v>
      </c>
      <c r="BN41" s="8" t="s">
        <v>43</v>
      </c>
      <c r="BO41" s="8" t="str">
        <f t="shared" si="32"/>
        <v>FP</v>
      </c>
      <c r="BP41" s="8">
        <v>38</v>
      </c>
      <c r="BQ41" s="8" t="str">
        <f t="shared" si="33"/>
        <v>TN</v>
      </c>
      <c r="BR41" s="8" t="s">
        <v>43</v>
      </c>
      <c r="BS41" s="8" t="str">
        <f t="shared" si="34"/>
        <v>TN</v>
      </c>
      <c r="BT41" s="8" t="s">
        <v>43</v>
      </c>
      <c r="BU41" s="8" t="str">
        <f t="shared" si="35"/>
        <v>TN</v>
      </c>
      <c r="BV41" s="8" t="s">
        <v>43</v>
      </c>
      <c r="BW41" s="8" t="str">
        <f t="shared" si="36"/>
        <v>FP</v>
      </c>
      <c r="BX41" s="8">
        <v>38</v>
      </c>
      <c r="BY41" s="8" t="str">
        <f t="shared" si="37"/>
        <v>FP</v>
      </c>
      <c r="BZ41" s="8">
        <v>38</v>
      </c>
      <c r="CA41" s="8" t="str">
        <f t="shared" si="38"/>
        <v>TN</v>
      </c>
      <c r="CB41" s="8" t="s">
        <v>43</v>
      </c>
      <c r="CC41" s="8" t="str">
        <f t="shared" si="39"/>
        <v>FP</v>
      </c>
      <c r="CD41" s="8">
        <v>38</v>
      </c>
      <c r="CE41" s="8" t="str">
        <f t="shared" si="39"/>
        <v>FP</v>
      </c>
      <c r="CF41" s="8">
        <v>38</v>
      </c>
      <c r="CG41" s="8" t="str">
        <f t="shared" si="39"/>
        <v>FP</v>
      </c>
      <c r="CH41" s="8">
        <v>38</v>
      </c>
      <c r="CI41" s="8" t="str">
        <f t="shared" si="39"/>
        <v>FP</v>
      </c>
      <c r="CJ41" s="8">
        <v>38</v>
      </c>
      <c r="CK41" s="8" t="str">
        <f t="shared" si="40"/>
        <v>TN</v>
      </c>
      <c r="CL41" s="8" t="s">
        <v>43</v>
      </c>
      <c r="CM41" s="8" t="str">
        <f t="shared" si="41"/>
        <v>FP</v>
      </c>
      <c r="CN41" s="8">
        <v>38</v>
      </c>
      <c r="CO41" s="8" t="str">
        <f t="shared" si="42"/>
        <v>FP</v>
      </c>
      <c r="CP41" s="8">
        <v>38</v>
      </c>
      <c r="CQ41" s="8" t="str">
        <f t="shared" si="43"/>
        <v>FP</v>
      </c>
      <c r="CR41" s="8">
        <v>38</v>
      </c>
      <c r="CS41" s="8" t="str">
        <f t="shared" si="44"/>
        <v>TN</v>
      </c>
      <c r="CT41" s="8" t="s">
        <v>43</v>
      </c>
      <c r="CU41" s="8" t="str">
        <f t="shared" si="45"/>
        <v>FP</v>
      </c>
      <c r="CV41" s="8">
        <v>38</v>
      </c>
    </row>
    <row r="42" spans="1:100" x14ac:dyDescent="0.2">
      <c r="A42" s="8">
        <v>39</v>
      </c>
      <c r="B42" s="7"/>
      <c r="C42" s="8" t="str">
        <f t="shared" si="47"/>
        <v>FP</v>
      </c>
      <c r="D42" s="8">
        <v>39</v>
      </c>
      <c r="E42" s="8" t="str">
        <f t="shared" si="48"/>
        <v>FP</v>
      </c>
      <c r="F42" s="8">
        <v>39</v>
      </c>
      <c r="G42" s="8" t="str">
        <f t="shared" si="2"/>
        <v>TN</v>
      </c>
      <c r="H42" s="8" t="s">
        <v>43</v>
      </c>
      <c r="I42" s="8" t="str">
        <f t="shared" si="3"/>
        <v>FP</v>
      </c>
      <c r="J42" s="8">
        <v>39</v>
      </c>
      <c r="K42" s="8" t="str">
        <f t="shared" si="4"/>
        <v>TN</v>
      </c>
      <c r="L42" s="8" t="s">
        <v>43</v>
      </c>
      <c r="M42" s="8" t="str">
        <f t="shared" si="5"/>
        <v>FP</v>
      </c>
      <c r="N42" s="8">
        <v>39</v>
      </c>
      <c r="O42" s="8" t="str">
        <f t="shared" si="6"/>
        <v>FP</v>
      </c>
      <c r="P42" s="8">
        <v>39</v>
      </c>
      <c r="Q42" s="8" t="str">
        <f t="shared" si="7"/>
        <v>TN</v>
      </c>
      <c r="R42" s="8" t="s">
        <v>43</v>
      </c>
      <c r="S42" s="8" t="str">
        <f t="shared" si="8"/>
        <v>TN</v>
      </c>
      <c r="T42" s="8" t="s">
        <v>43</v>
      </c>
      <c r="U42" s="8" t="str">
        <f t="shared" si="9"/>
        <v>FP</v>
      </c>
      <c r="V42" s="8">
        <v>39</v>
      </c>
      <c r="W42" s="8" t="str">
        <f t="shared" si="10"/>
        <v>FP</v>
      </c>
      <c r="X42" s="8">
        <v>39</v>
      </c>
      <c r="Y42" s="8" t="str">
        <f t="shared" si="11"/>
        <v>FP</v>
      </c>
      <c r="Z42" s="8">
        <v>39</v>
      </c>
      <c r="AA42" s="8" t="str">
        <f t="shared" si="12"/>
        <v>FP</v>
      </c>
      <c r="AB42" s="8">
        <v>39</v>
      </c>
      <c r="AC42" s="8" t="str">
        <f t="shared" si="13"/>
        <v>FP</v>
      </c>
      <c r="AD42" s="8">
        <v>39</v>
      </c>
      <c r="AE42" s="8" t="str">
        <f t="shared" si="14"/>
        <v>FP</v>
      </c>
      <c r="AF42" s="8">
        <v>39</v>
      </c>
      <c r="AG42" s="8" t="str">
        <f t="shared" si="15"/>
        <v>FP</v>
      </c>
      <c r="AH42" s="8">
        <v>39</v>
      </c>
      <c r="AI42" s="8" t="str">
        <f t="shared" si="16"/>
        <v>FP</v>
      </c>
      <c r="AJ42" s="8">
        <v>39</v>
      </c>
      <c r="AK42" s="8" t="str">
        <f t="shared" si="17"/>
        <v>FP</v>
      </c>
      <c r="AL42" s="8">
        <v>39</v>
      </c>
      <c r="AM42" s="8" t="str">
        <f t="shared" si="18"/>
        <v>FP</v>
      </c>
      <c r="AN42" s="8">
        <v>39</v>
      </c>
      <c r="AO42" s="8" t="str">
        <f t="shared" si="19"/>
        <v>FP</v>
      </c>
      <c r="AP42" s="8">
        <v>39</v>
      </c>
      <c r="AQ42" s="8" t="str">
        <f t="shared" si="20"/>
        <v>FP</v>
      </c>
      <c r="AR42" s="8">
        <v>39</v>
      </c>
      <c r="AS42" s="8" t="str">
        <f t="shared" si="21"/>
        <v>FP</v>
      </c>
      <c r="AT42" s="8">
        <v>39</v>
      </c>
      <c r="AU42" s="8" t="str">
        <f t="shared" si="22"/>
        <v>FP</v>
      </c>
      <c r="AV42" s="8">
        <v>39</v>
      </c>
      <c r="AW42" s="8" t="str">
        <f t="shared" si="23"/>
        <v>FP</v>
      </c>
      <c r="AX42" s="8">
        <v>39</v>
      </c>
      <c r="AY42" s="8" t="str">
        <f t="shared" si="24"/>
        <v>FP</v>
      </c>
      <c r="AZ42" s="8">
        <v>39</v>
      </c>
      <c r="BA42" s="8" t="str">
        <f t="shared" si="25"/>
        <v>FP</v>
      </c>
      <c r="BB42" s="8">
        <v>39</v>
      </c>
      <c r="BC42" s="8" t="str">
        <f t="shared" si="26"/>
        <v>FP</v>
      </c>
      <c r="BD42" s="8">
        <v>39</v>
      </c>
      <c r="BE42" s="8" t="str">
        <f t="shared" si="27"/>
        <v>FP</v>
      </c>
      <c r="BF42" s="8">
        <v>39</v>
      </c>
      <c r="BG42" s="8" t="str">
        <f t="shared" si="28"/>
        <v>FP</v>
      </c>
      <c r="BH42" s="8">
        <v>39</v>
      </c>
      <c r="BI42" s="8" t="str">
        <f t="shared" si="29"/>
        <v>FP</v>
      </c>
      <c r="BJ42" s="8">
        <v>39</v>
      </c>
      <c r="BK42" s="8" t="str">
        <f t="shared" si="30"/>
        <v>TN</v>
      </c>
      <c r="BL42" s="8" t="s">
        <v>43</v>
      </c>
      <c r="BM42" s="8" t="str">
        <f t="shared" si="31"/>
        <v>TN</v>
      </c>
      <c r="BN42" s="8" t="s">
        <v>43</v>
      </c>
      <c r="BO42" s="8" t="str">
        <f t="shared" si="32"/>
        <v>FP</v>
      </c>
      <c r="BP42" s="8">
        <v>39</v>
      </c>
      <c r="BQ42" s="8" t="str">
        <f t="shared" si="33"/>
        <v>TN</v>
      </c>
      <c r="BR42" s="8" t="s">
        <v>43</v>
      </c>
      <c r="BS42" s="8" t="str">
        <f t="shared" si="34"/>
        <v>FP</v>
      </c>
      <c r="BT42" s="8">
        <v>39</v>
      </c>
      <c r="BU42" s="8" t="str">
        <f t="shared" si="35"/>
        <v>FP</v>
      </c>
      <c r="BV42" s="8">
        <v>39</v>
      </c>
      <c r="BW42" s="8" t="str">
        <f t="shared" si="36"/>
        <v>FP</v>
      </c>
      <c r="BX42" s="8">
        <v>39</v>
      </c>
      <c r="BY42" s="8" t="str">
        <f t="shared" si="37"/>
        <v>FP</v>
      </c>
      <c r="BZ42" s="8">
        <v>39</v>
      </c>
      <c r="CA42" s="8" t="str">
        <f t="shared" si="38"/>
        <v>FP</v>
      </c>
      <c r="CB42" s="8">
        <v>39</v>
      </c>
      <c r="CC42" s="8" t="str">
        <f t="shared" si="39"/>
        <v>FP</v>
      </c>
      <c r="CD42" s="8">
        <v>39</v>
      </c>
      <c r="CE42" s="8" t="str">
        <f t="shared" si="39"/>
        <v>FP</v>
      </c>
      <c r="CF42" s="8">
        <v>39</v>
      </c>
      <c r="CG42" s="8" t="str">
        <f t="shared" si="39"/>
        <v>FP</v>
      </c>
      <c r="CH42" s="8">
        <v>39</v>
      </c>
      <c r="CI42" s="8" t="str">
        <f t="shared" si="39"/>
        <v>FP</v>
      </c>
      <c r="CJ42" s="8">
        <v>39</v>
      </c>
      <c r="CK42" s="8" t="str">
        <f t="shared" si="40"/>
        <v>FP</v>
      </c>
      <c r="CL42" s="8">
        <v>39</v>
      </c>
      <c r="CM42" s="8" t="str">
        <f t="shared" si="41"/>
        <v>FP</v>
      </c>
      <c r="CN42" s="8">
        <v>39</v>
      </c>
      <c r="CO42" s="8" t="str">
        <f t="shared" si="42"/>
        <v>FP</v>
      </c>
      <c r="CP42" s="8">
        <v>39</v>
      </c>
      <c r="CQ42" s="8" t="str">
        <f t="shared" si="43"/>
        <v>FP</v>
      </c>
      <c r="CR42" s="8">
        <v>39</v>
      </c>
      <c r="CS42" s="8" t="str">
        <f t="shared" si="44"/>
        <v>FP</v>
      </c>
      <c r="CT42" s="8">
        <v>39</v>
      </c>
      <c r="CU42" s="8" t="str">
        <f t="shared" si="45"/>
        <v>TN</v>
      </c>
      <c r="CV42" s="8" t="s">
        <v>43</v>
      </c>
    </row>
    <row r="43" spans="1:100" x14ac:dyDescent="0.2">
      <c r="A43" s="8">
        <v>40</v>
      </c>
      <c r="B43" s="7"/>
      <c r="C43" s="8" t="str">
        <f t="shared" si="47"/>
        <v>FP</v>
      </c>
      <c r="D43" s="8">
        <v>40</v>
      </c>
      <c r="E43" s="8" t="str">
        <f t="shared" si="48"/>
        <v>FP</v>
      </c>
      <c r="F43" s="8">
        <v>40</v>
      </c>
      <c r="G43" s="8" t="str">
        <f t="shared" si="2"/>
        <v>FP</v>
      </c>
      <c r="H43" s="8">
        <v>40</v>
      </c>
      <c r="I43" s="8" t="str">
        <f t="shared" si="3"/>
        <v>FP</v>
      </c>
      <c r="J43" s="8">
        <v>40</v>
      </c>
      <c r="K43" s="8" t="str">
        <f t="shared" si="4"/>
        <v>TN</v>
      </c>
      <c r="L43" s="8" t="s">
        <v>43</v>
      </c>
      <c r="M43" s="8" t="str">
        <f t="shared" si="5"/>
        <v>FP</v>
      </c>
      <c r="N43" s="8">
        <v>40</v>
      </c>
      <c r="O43" s="8" t="str">
        <f t="shared" si="6"/>
        <v>FP</v>
      </c>
      <c r="P43" s="8">
        <v>40</v>
      </c>
      <c r="Q43" s="8" t="str">
        <f t="shared" si="7"/>
        <v>FP</v>
      </c>
      <c r="R43" s="8">
        <v>40</v>
      </c>
      <c r="S43" s="8" t="str">
        <f t="shared" si="8"/>
        <v>FP</v>
      </c>
      <c r="T43" s="8">
        <v>40</v>
      </c>
      <c r="U43" s="8" t="str">
        <f t="shared" si="9"/>
        <v>FP</v>
      </c>
      <c r="V43" s="8">
        <v>40</v>
      </c>
      <c r="W43" s="8" t="str">
        <f t="shared" si="10"/>
        <v>TN</v>
      </c>
      <c r="X43" s="8" t="s">
        <v>43</v>
      </c>
      <c r="Y43" s="8" t="str">
        <f t="shared" si="11"/>
        <v>FP</v>
      </c>
      <c r="Z43" s="8">
        <v>40</v>
      </c>
      <c r="AA43" s="8" t="str">
        <f t="shared" si="12"/>
        <v>FP</v>
      </c>
      <c r="AB43" s="8">
        <v>40</v>
      </c>
      <c r="AC43" s="8" t="str">
        <f t="shared" si="13"/>
        <v>TN</v>
      </c>
      <c r="AD43" s="8" t="s">
        <v>43</v>
      </c>
      <c r="AE43" s="8" t="str">
        <f t="shared" si="14"/>
        <v>FP</v>
      </c>
      <c r="AF43" s="8">
        <v>40</v>
      </c>
      <c r="AG43" s="8" t="str">
        <f t="shared" si="15"/>
        <v>FP</v>
      </c>
      <c r="AH43" s="8">
        <v>40</v>
      </c>
      <c r="AI43" s="8" t="str">
        <f t="shared" si="16"/>
        <v>TN</v>
      </c>
      <c r="AJ43" s="8" t="s">
        <v>43</v>
      </c>
      <c r="AK43" s="8" t="str">
        <f t="shared" si="17"/>
        <v>FP</v>
      </c>
      <c r="AL43" s="8">
        <v>40</v>
      </c>
      <c r="AM43" s="8" t="str">
        <f t="shared" si="18"/>
        <v>FP</v>
      </c>
      <c r="AN43" s="8">
        <v>40</v>
      </c>
      <c r="AO43" s="8" t="str">
        <f t="shared" si="19"/>
        <v>FP</v>
      </c>
      <c r="AP43" s="8">
        <v>40</v>
      </c>
      <c r="AQ43" s="8" t="str">
        <f t="shared" si="20"/>
        <v>FP</v>
      </c>
      <c r="AR43" s="8">
        <v>40</v>
      </c>
      <c r="AS43" s="8" t="str">
        <f t="shared" si="21"/>
        <v>FP</v>
      </c>
      <c r="AT43" s="8">
        <v>40</v>
      </c>
      <c r="AU43" s="8" t="str">
        <f t="shared" si="22"/>
        <v>TN</v>
      </c>
      <c r="AV43" s="8" t="s">
        <v>43</v>
      </c>
      <c r="AW43" s="8" t="str">
        <f t="shared" si="23"/>
        <v>FP</v>
      </c>
      <c r="AX43" s="8">
        <v>40</v>
      </c>
      <c r="AY43" s="8" t="str">
        <f t="shared" si="24"/>
        <v>FP</v>
      </c>
      <c r="AZ43" s="8">
        <v>40</v>
      </c>
      <c r="BA43" s="8" t="str">
        <f t="shared" si="25"/>
        <v>FP</v>
      </c>
      <c r="BB43" s="8">
        <v>40</v>
      </c>
      <c r="BC43" s="8" t="str">
        <f t="shared" si="26"/>
        <v>FP</v>
      </c>
      <c r="BD43" s="8">
        <v>40</v>
      </c>
      <c r="BE43" s="8" t="str">
        <f t="shared" si="27"/>
        <v>FP</v>
      </c>
      <c r="BF43" s="8">
        <v>40</v>
      </c>
      <c r="BG43" s="8" t="str">
        <f t="shared" si="28"/>
        <v>FP</v>
      </c>
      <c r="BH43" s="8">
        <v>40</v>
      </c>
      <c r="BI43" s="8" t="str">
        <f t="shared" si="29"/>
        <v>FP</v>
      </c>
      <c r="BJ43" s="8">
        <v>40</v>
      </c>
      <c r="BK43" s="8" t="str">
        <f t="shared" si="30"/>
        <v>TN</v>
      </c>
      <c r="BL43" s="8" t="s">
        <v>43</v>
      </c>
      <c r="BM43" s="8" t="str">
        <f t="shared" si="31"/>
        <v>TN</v>
      </c>
      <c r="BN43" s="8" t="s">
        <v>43</v>
      </c>
      <c r="BO43" s="8" t="str">
        <f t="shared" si="32"/>
        <v>FP</v>
      </c>
      <c r="BP43" s="8">
        <v>40</v>
      </c>
      <c r="BQ43" s="8" t="str">
        <f t="shared" si="33"/>
        <v>FP</v>
      </c>
      <c r="BR43" s="8">
        <v>40</v>
      </c>
      <c r="BS43" s="8" t="str">
        <f t="shared" si="34"/>
        <v>TN</v>
      </c>
      <c r="BT43" s="8" t="s">
        <v>43</v>
      </c>
      <c r="BU43" s="8" t="str">
        <f t="shared" si="35"/>
        <v>TN</v>
      </c>
      <c r="BV43" s="8" t="s">
        <v>43</v>
      </c>
      <c r="BW43" s="8" t="str">
        <f t="shared" si="36"/>
        <v>FP</v>
      </c>
      <c r="BX43" s="8">
        <v>40</v>
      </c>
      <c r="BY43" s="8" t="str">
        <f t="shared" si="37"/>
        <v>FP</v>
      </c>
      <c r="BZ43" s="8">
        <v>40</v>
      </c>
      <c r="CA43" s="8" t="str">
        <f t="shared" si="38"/>
        <v>TN</v>
      </c>
      <c r="CB43" s="8" t="s">
        <v>43</v>
      </c>
      <c r="CC43" s="8" t="str">
        <f t="shared" si="39"/>
        <v>FP</v>
      </c>
      <c r="CD43" s="8">
        <v>40</v>
      </c>
      <c r="CE43" s="8" t="str">
        <f t="shared" si="39"/>
        <v>FP</v>
      </c>
      <c r="CF43" s="8">
        <v>40</v>
      </c>
      <c r="CG43" s="8" t="str">
        <f t="shared" si="39"/>
        <v>FP</v>
      </c>
      <c r="CH43" s="8">
        <v>40</v>
      </c>
      <c r="CI43" s="8" t="str">
        <f t="shared" si="39"/>
        <v>FP</v>
      </c>
      <c r="CJ43" s="8">
        <v>40</v>
      </c>
      <c r="CK43" s="8" t="str">
        <f t="shared" si="40"/>
        <v>FP</v>
      </c>
      <c r="CL43" s="8">
        <v>40</v>
      </c>
      <c r="CM43" s="8" t="str">
        <f t="shared" si="41"/>
        <v>FP</v>
      </c>
      <c r="CN43" s="8">
        <v>40</v>
      </c>
      <c r="CO43" s="8" t="str">
        <f t="shared" si="42"/>
        <v>FP</v>
      </c>
      <c r="CP43" s="8">
        <v>40</v>
      </c>
      <c r="CQ43" s="8" t="str">
        <f t="shared" si="43"/>
        <v>TN</v>
      </c>
      <c r="CR43" s="8" t="s">
        <v>43</v>
      </c>
      <c r="CS43" s="8" t="str">
        <f t="shared" si="44"/>
        <v>TN</v>
      </c>
      <c r="CT43" s="8" t="s">
        <v>43</v>
      </c>
      <c r="CU43" s="8" t="str">
        <f t="shared" si="45"/>
        <v>FP</v>
      </c>
      <c r="CV43" s="8">
        <v>40</v>
      </c>
    </row>
    <row r="44" spans="1:100" x14ac:dyDescent="0.2">
      <c r="A44" s="8">
        <v>41</v>
      </c>
      <c r="B44" s="7">
        <f>A44</f>
        <v>41</v>
      </c>
      <c r="C44" s="8" t="str">
        <f t="shared" si="47"/>
        <v>FN</v>
      </c>
      <c r="D44" s="8" t="s">
        <v>43</v>
      </c>
      <c r="E44" s="8" t="str">
        <f t="shared" si="48"/>
        <v>FN</v>
      </c>
      <c r="F44" s="8" t="s">
        <v>43</v>
      </c>
      <c r="G44" s="8" t="str">
        <f t="shared" si="2"/>
        <v>FN</v>
      </c>
      <c r="H44" s="8" t="s">
        <v>43</v>
      </c>
      <c r="I44" s="8" t="str">
        <f t="shared" si="3"/>
        <v>FN</v>
      </c>
      <c r="J44" s="8" t="s">
        <v>43</v>
      </c>
      <c r="K44" s="8" t="str">
        <f t="shared" si="4"/>
        <v>FN</v>
      </c>
      <c r="L44" s="8" t="s">
        <v>43</v>
      </c>
      <c r="M44" s="8" t="str">
        <f t="shared" si="5"/>
        <v>FN</v>
      </c>
      <c r="N44" s="8" t="s">
        <v>43</v>
      </c>
      <c r="O44" s="8" t="str">
        <f t="shared" si="6"/>
        <v>FN</v>
      </c>
      <c r="P44" s="8" t="s">
        <v>43</v>
      </c>
      <c r="Q44" s="8" t="str">
        <f t="shared" si="7"/>
        <v>FN</v>
      </c>
      <c r="R44" s="8" t="s">
        <v>43</v>
      </c>
      <c r="S44" s="8" t="str">
        <f t="shared" si="8"/>
        <v>FN</v>
      </c>
      <c r="T44" s="8" t="s">
        <v>43</v>
      </c>
      <c r="U44" s="8" t="str">
        <f t="shared" si="9"/>
        <v>FN</v>
      </c>
      <c r="V44" s="8" t="s">
        <v>43</v>
      </c>
      <c r="W44" s="8" t="str">
        <f t="shared" si="10"/>
        <v>FN</v>
      </c>
      <c r="X44" s="8" t="s">
        <v>43</v>
      </c>
      <c r="Y44" s="8" t="str">
        <f t="shared" si="11"/>
        <v>FN</v>
      </c>
      <c r="Z44" s="8" t="s">
        <v>43</v>
      </c>
      <c r="AA44" s="8" t="str">
        <f t="shared" si="12"/>
        <v>FN</v>
      </c>
      <c r="AB44" s="8" t="s">
        <v>43</v>
      </c>
      <c r="AC44" s="8" t="str">
        <f t="shared" si="13"/>
        <v>FN</v>
      </c>
      <c r="AD44" s="8" t="s">
        <v>43</v>
      </c>
      <c r="AE44" s="8" t="str">
        <f t="shared" si="14"/>
        <v>FN</v>
      </c>
      <c r="AF44" s="8" t="s">
        <v>43</v>
      </c>
      <c r="AG44" s="8" t="str">
        <f t="shared" si="15"/>
        <v>FN</v>
      </c>
      <c r="AH44" s="8" t="s">
        <v>43</v>
      </c>
      <c r="AI44" s="8" t="str">
        <f t="shared" si="16"/>
        <v>FN</v>
      </c>
      <c r="AJ44" s="8" t="s">
        <v>43</v>
      </c>
      <c r="AK44" s="8" t="str">
        <f t="shared" si="17"/>
        <v>FN</v>
      </c>
      <c r="AL44" s="8" t="s">
        <v>43</v>
      </c>
      <c r="AM44" s="8" t="str">
        <f t="shared" si="18"/>
        <v>FN</v>
      </c>
      <c r="AN44" s="8" t="s">
        <v>43</v>
      </c>
      <c r="AO44" s="8" t="str">
        <f t="shared" si="19"/>
        <v>FN</v>
      </c>
      <c r="AP44" s="8" t="s">
        <v>43</v>
      </c>
      <c r="AQ44" s="8" t="str">
        <f t="shared" si="20"/>
        <v>FN</v>
      </c>
      <c r="AR44" s="8" t="s">
        <v>43</v>
      </c>
      <c r="AS44" s="8" t="str">
        <f t="shared" si="21"/>
        <v>FN</v>
      </c>
      <c r="AT44" s="8" t="s">
        <v>43</v>
      </c>
      <c r="AU44" s="8" t="str">
        <f t="shared" si="22"/>
        <v>FN</v>
      </c>
      <c r="AV44" s="8" t="s">
        <v>43</v>
      </c>
      <c r="AW44" s="8" t="str">
        <f t="shared" si="23"/>
        <v>FN</v>
      </c>
      <c r="AX44" s="8" t="s">
        <v>43</v>
      </c>
      <c r="AY44" s="8" t="str">
        <f t="shared" si="24"/>
        <v>FN</v>
      </c>
      <c r="AZ44" s="8" t="s">
        <v>43</v>
      </c>
      <c r="BA44" s="8" t="str">
        <f t="shared" si="25"/>
        <v>FN</v>
      </c>
      <c r="BB44" s="8" t="s">
        <v>43</v>
      </c>
      <c r="BC44" s="8" t="str">
        <f t="shared" si="26"/>
        <v>FN</v>
      </c>
      <c r="BD44" s="8" t="s">
        <v>43</v>
      </c>
      <c r="BE44" s="8" t="str">
        <f t="shared" si="27"/>
        <v>FN</v>
      </c>
      <c r="BF44" s="8" t="s">
        <v>43</v>
      </c>
      <c r="BG44" s="8" t="str">
        <f t="shared" si="28"/>
        <v>FN</v>
      </c>
      <c r="BH44" s="8" t="s">
        <v>43</v>
      </c>
      <c r="BI44" s="8" t="str">
        <f t="shared" si="29"/>
        <v>FN</v>
      </c>
      <c r="BJ44" s="8" t="s">
        <v>43</v>
      </c>
      <c r="BK44" s="8" t="str">
        <f t="shared" si="30"/>
        <v>FN</v>
      </c>
      <c r="BL44" s="8" t="s">
        <v>43</v>
      </c>
      <c r="BM44" s="8" t="str">
        <f t="shared" si="31"/>
        <v>FN</v>
      </c>
      <c r="BN44" s="8" t="s">
        <v>43</v>
      </c>
      <c r="BO44" s="8" t="str">
        <f t="shared" si="32"/>
        <v>FN</v>
      </c>
      <c r="BP44" s="8" t="s">
        <v>43</v>
      </c>
      <c r="BQ44" s="8" t="str">
        <f t="shared" si="33"/>
        <v>FN</v>
      </c>
      <c r="BR44" s="8" t="s">
        <v>43</v>
      </c>
      <c r="BS44" s="8" t="str">
        <f t="shared" si="34"/>
        <v>FN</v>
      </c>
      <c r="BT44" s="8" t="s">
        <v>43</v>
      </c>
      <c r="BU44" s="8" t="str">
        <f t="shared" si="35"/>
        <v>FN</v>
      </c>
      <c r="BV44" s="8" t="s">
        <v>43</v>
      </c>
      <c r="BW44" s="8" t="str">
        <f t="shared" si="36"/>
        <v>FN</v>
      </c>
      <c r="BX44" s="8" t="s">
        <v>43</v>
      </c>
      <c r="BY44" s="8" t="str">
        <f t="shared" si="37"/>
        <v>FN</v>
      </c>
      <c r="BZ44" s="8" t="s">
        <v>43</v>
      </c>
      <c r="CA44" s="8" t="str">
        <f t="shared" si="38"/>
        <v>FN</v>
      </c>
      <c r="CB44" s="8" t="s">
        <v>43</v>
      </c>
      <c r="CC44" s="8" t="str">
        <f t="shared" si="39"/>
        <v>FN</v>
      </c>
      <c r="CD44" s="8" t="s">
        <v>43</v>
      </c>
      <c r="CE44" s="8" t="str">
        <f t="shared" si="39"/>
        <v>FN</v>
      </c>
      <c r="CF44" s="8" t="s">
        <v>43</v>
      </c>
      <c r="CG44" s="8" t="str">
        <f t="shared" si="39"/>
        <v>FN</v>
      </c>
      <c r="CH44" s="8" t="s">
        <v>43</v>
      </c>
      <c r="CI44" s="8" t="str">
        <f t="shared" si="39"/>
        <v>FN</v>
      </c>
      <c r="CJ44" s="8" t="s">
        <v>43</v>
      </c>
      <c r="CK44" s="8" t="str">
        <f t="shared" si="40"/>
        <v>FN</v>
      </c>
      <c r="CL44" s="8" t="s">
        <v>43</v>
      </c>
      <c r="CM44" s="8" t="str">
        <f t="shared" si="41"/>
        <v>FN</v>
      </c>
      <c r="CN44" s="8" t="s">
        <v>43</v>
      </c>
      <c r="CO44" s="8" t="str">
        <f t="shared" si="42"/>
        <v>FN</v>
      </c>
      <c r="CP44" s="8" t="s">
        <v>43</v>
      </c>
      <c r="CQ44" s="8" t="str">
        <f t="shared" si="43"/>
        <v>FN</v>
      </c>
      <c r="CR44" s="8" t="s">
        <v>43</v>
      </c>
      <c r="CS44" s="8" t="str">
        <f t="shared" si="44"/>
        <v>FN</v>
      </c>
      <c r="CT44" s="8" t="s">
        <v>43</v>
      </c>
      <c r="CU44" s="8" t="str">
        <f t="shared" si="45"/>
        <v>FN</v>
      </c>
      <c r="CV44" s="8" t="s">
        <v>43</v>
      </c>
    </row>
    <row r="45" spans="1:100" x14ac:dyDescent="0.2">
      <c r="A45" s="8">
        <v>42</v>
      </c>
      <c r="B45" s="7"/>
      <c r="C45" s="8" t="str">
        <f t="shared" si="47"/>
        <v>TN</v>
      </c>
      <c r="D45" s="8" t="s">
        <v>43</v>
      </c>
      <c r="E45" s="8" t="str">
        <f t="shared" si="48"/>
        <v>TN</v>
      </c>
      <c r="F45" s="8" t="s">
        <v>43</v>
      </c>
      <c r="G45" s="8" t="str">
        <f t="shared" si="2"/>
        <v>TN</v>
      </c>
      <c r="H45" s="8" t="s">
        <v>43</v>
      </c>
      <c r="I45" s="8" t="str">
        <f t="shared" si="3"/>
        <v>TN</v>
      </c>
      <c r="J45" s="8" t="s">
        <v>43</v>
      </c>
      <c r="K45" s="8" t="str">
        <f t="shared" si="4"/>
        <v>TN</v>
      </c>
      <c r="L45" s="8" t="s">
        <v>43</v>
      </c>
      <c r="M45" s="8" t="str">
        <f t="shared" si="5"/>
        <v>TN</v>
      </c>
      <c r="N45" s="8" t="s">
        <v>43</v>
      </c>
      <c r="O45" s="8" t="str">
        <f t="shared" si="6"/>
        <v>TN</v>
      </c>
      <c r="P45" s="8" t="s">
        <v>43</v>
      </c>
      <c r="Q45" s="8" t="str">
        <f t="shared" si="7"/>
        <v>TN</v>
      </c>
      <c r="R45" s="8" t="s">
        <v>43</v>
      </c>
      <c r="S45" s="8" t="str">
        <f t="shared" si="8"/>
        <v>TN</v>
      </c>
      <c r="T45" s="8" t="s">
        <v>43</v>
      </c>
      <c r="U45" s="8" t="str">
        <f t="shared" si="9"/>
        <v>TN</v>
      </c>
      <c r="V45" s="8" t="s">
        <v>43</v>
      </c>
      <c r="W45" s="8" t="str">
        <f t="shared" si="10"/>
        <v>TN</v>
      </c>
      <c r="X45" s="8" t="s">
        <v>43</v>
      </c>
      <c r="Y45" s="8" t="str">
        <f t="shared" si="11"/>
        <v>TN</v>
      </c>
      <c r="Z45" s="8" t="s">
        <v>43</v>
      </c>
      <c r="AA45" s="8" t="str">
        <f t="shared" si="12"/>
        <v>TN</v>
      </c>
      <c r="AB45" s="8" t="s">
        <v>43</v>
      </c>
      <c r="AC45" s="8" t="str">
        <f t="shared" si="13"/>
        <v>TN</v>
      </c>
      <c r="AD45" s="8" t="s">
        <v>43</v>
      </c>
      <c r="AE45" s="8" t="str">
        <f t="shared" si="14"/>
        <v>TN</v>
      </c>
      <c r="AF45" s="8" t="s">
        <v>43</v>
      </c>
      <c r="AG45" s="8" t="str">
        <f t="shared" si="15"/>
        <v>TN</v>
      </c>
      <c r="AH45" s="8" t="s">
        <v>43</v>
      </c>
      <c r="AI45" s="8" t="str">
        <f t="shared" si="16"/>
        <v>TN</v>
      </c>
      <c r="AJ45" s="8" t="s">
        <v>43</v>
      </c>
      <c r="AK45" s="8" t="str">
        <f t="shared" si="17"/>
        <v>TN</v>
      </c>
      <c r="AL45" s="8" t="s">
        <v>43</v>
      </c>
      <c r="AM45" s="8" t="str">
        <f t="shared" si="18"/>
        <v>TN</v>
      </c>
      <c r="AN45" s="8" t="s">
        <v>43</v>
      </c>
      <c r="AO45" s="8" t="str">
        <f t="shared" si="19"/>
        <v>TN</v>
      </c>
      <c r="AP45" s="8" t="s">
        <v>43</v>
      </c>
      <c r="AQ45" s="8" t="str">
        <f t="shared" si="20"/>
        <v>TN</v>
      </c>
      <c r="AR45" s="8" t="s">
        <v>43</v>
      </c>
      <c r="AS45" s="8" t="str">
        <f t="shared" si="21"/>
        <v>TN</v>
      </c>
      <c r="AT45" s="8" t="s">
        <v>43</v>
      </c>
      <c r="AU45" s="8" t="str">
        <f t="shared" si="22"/>
        <v>TN</v>
      </c>
      <c r="AV45" s="8" t="s">
        <v>43</v>
      </c>
      <c r="AW45" s="8" t="str">
        <f t="shared" si="23"/>
        <v>TN</v>
      </c>
      <c r="AX45" s="8" t="s">
        <v>43</v>
      </c>
      <c r="AY45" s="8" t="str">
        <f t="shared" si="24"/>
        <v>TN</v>
      </c>
      <c r="AZ45" s="8" t="s">
        <v>43</v>
      </c>
      <c r="BA45" s="8" t="str">
        <f t="shared" si="25"/>
        <v>TN</v>
      </c>
      <c r="BB45" s="8" t="s">
        <v>43</v>
      </c>
      <c r="BC45" s="8" t="str">
        <f t="shared" si="26"/>
        <v>TN</v>
      </c>
      <c r="BD45" s="8" t="s">
        <v>43</v>
      </c>
      <c r="BE45" s="8" t="str">
        <f t="shared" si="27"/>
        <v>TN</v>
      </c>
      <c r="BF45" s="8" t="s">
        <v>43</v>
      </c>
      <c r="BG45" s="8" t="str">
        <f t="shared" si="28"/>
        <v>TN</v>
      </c>
      <c r="BH45" s="8" t="s">
        <v>43</v>
      </c>
      <c r="BI45" s="8" t="str">
        <f t="shared" si="29"/>
        <v>TN</v>
      </c>
      <c r="BJ45" s="8" t="s">
        <v>43</v>
      </c>
      <c r="BK45" s="8" t="str">
        <f t="shared" si="30"/>
        <v>TN</v>
      </c>
      <c r="BL45" s="8" t="s">
        <v>43</v>
      </c>
      <c r="BM45" s="8" t="str">
        <f t="shared" si="31"/>
        <v>TN</v>
      </c>
      <c r="BN45" s="8" t="s">
        <v>43</v>
      </c>
      <c r="BO45" s="8" t="str">
        <f t="shared" si="32"/>
        <v>TN</v>
      </c>
      <c r="BP45" s="8" t="s">
        <v>43</v>
      </c>
      <c r="BQ45" s="8" t="str">
        <f t="shared" si="33"/>
        <v>TN</v>
      </c>
      <c r="BR45" s="8" t="s">
        <v>43</v>
      </c>
      <c r="BS45" s="8" t="str">
        <f t="shared" si="34"/>
        <v>TN</v>
      </c>
      <c r="BT45" s="8" t="s">
        <v>43</v>
      </c>
      <c r="BU45" s="8" t="str">
        <f t="shared" si="35"/>
        <v>TN</v>
      </c>
      <c r="BV45" s="8" t="s">
        <v>43</v>
      </c>
      <c r="BW45" s="8" t="str">
        <f t="shared" si="36"/>
        <v>TN</v>
      </c>
      <c r="BX45" s="8" t="s">
        <v>43</v>
      </c>
      <c r="BY45" s="8" t="str">
        <f t="shared" si="37"/>
        <v>TN</v>
      </c>
      <c r="BZ45" s="8" t="s">
        <v>43</v>
      </c>
      <c r="CA45" s="8" t="str">
        <f t="shared" si="38"/>
        <v>TN</v>
      </c>
      <c r="CB45" s="8" t="s">
        <v>43</v>
      </c>
      <c r="CC45" s="8" t="str">
        <f t="shared" si="39"/>
        <v>TN</v>
      </c>
      <c r="CD45" s="8" t="s">
        <v>43</v>
      </c>
      <c r="CE45" s="8" t="str">
        <f t="shared" si="39"/>
        <v>TN</v>
      </c>
      <c r="CF45" s="8" t="s">
        <v>43</v>
      </c>
      <c r="CG45" s="8" t="str">
        <f t="shared" si="39"/>
        <v>TN</v>
      </c>
      <c r="CH45" s="8" t="s">
        <v>43</v>
      </c>
      <c r="CI45" s="8" t="str">
        <f t="shared" si="39"/>
        <v>TN</v>
      </c>
      <c r="CJ45" s="8" t="s">
        <v>43</v>
      </c>
      <c r="CK45" s="8" t="str">
        <f t="shared" si="40"/>
        <v>TN</v>
      </c>
      <c r="CL45" s="8" t="s">
        <v>43</v>
      </c>
      <c r="CM45" s="8" t="str">
        <f t="shared" si="41"/>
        <v>TN</v>
      </c>
      <c r="CN45" s="8" t="s">
        <v>43</v>
      </c>
      <c r="CO45" s="8" t="str">
        <f t="shared" si="42"/>
        <v>TN</v>
      </c>
      <c r="CP45" s="8" t="s">
        <v>43</v>
      </c>
      <c r="CQ45" s="8" t="str">
        <f t="shared" si="43"/>
        <v>TN</v>
      </c>
      <c r="CR45" s="8" t="s">
        <v>43</v>
      </c>
      <c r="CS45" s="8" t="str">
        <f t="shared" si="44"/>
        <v>TN</v>
      </c>
      <c r="CT45" s="8" t="s">
        <v>43</v>
      </c>
      <c r="CU45" s="8" t="str">
        <f t="shared" si="45"/>
        <v>TN</v>
      </c>
      <c r="CV45" s="8" t="s">
        <v>43</v>
      </c>
    </row>
    <row r="46" spans="1:100" x14ac:dyDescent="0.2">
      <c r="A46" s="8">
        <v>43</v>
      </c>
      <c r="B46" s="7"/>
      <c r="C46" s="8" t="str">
        <f t="shared" si="47"/>
        <v>FP</v>
      </c>
      <c r="D46" s="8">
        <v>43</v>
      </c>
      <c r="E46" s="8" t="str">
        <f t="shared" si="48"/>
        <v>FP</v>
      </c>
      <c r="F46" s="8">
        <v>43</v>
      </c>
      <c r="G46" s="8" t="str">
        <f t="shared" si="2"/>
        <v>FP</v>
      </c>
      <c r="H46" s="8">
        <v>43</v>
      </c>
      <c r="I46" s="8" t="str">
        <f t="shared" si="3"/>
        <v>FP</v>
      </c>
      <c r="J46" s="8">
        <v>43</v>
      </c>
      <c r="K46" s="8" t="str">
        <f t="shared" si="4"/>
        <v>TN</v>
      </c>
      <c r="L46" s="8" t="s">
        <v>43</v>
      </c>
      <c r="M46" s="8" t="str">
        <f t="shared" si="5"/>
        <v>FP</v>
      </c>
      <c r="N46" s="8">
        <v>43</v>
      </c>
      <c r="O46" s="8" t="str">
        <f t="shared" si="6"/>
        <v>FP</v>
      </c>
      <c r="P46" s="8">
        <v>43</v>
      </c>
      <c r="Q46" s="8" t="str">
        <f t="shared" si="7"/>
        <v>FP</v>
      </c>
      <c r="R46" s="8">
        <v>43</v>
      </c>
      <c r="S46" s="8" t="str">
        <f t="shared" si="8"/>
        <v>FP</v>
      </c>
      <c r="T46" s="8">
        <v>43</v>
      </c>
      <c r="U46" s="8" t="str">
        <f t="shared" si="9"/>
        <v>FP</v>
      </c>
      <c r="V46" s="8">
        <v>43</v>
      </c>
      <c r="W46" s="8" t="str">
        <f t="shared" si="10"/>
        <v>FP</v>
      </c>
      <c r="X46" s="8">
        <v>43</v>
      </c>
      <c r="Y46" s="8" t="str">
        <f t="shared" si="11"/>
        <v>FP</v>
      </c>
      <c r="Z46" s="8">
        <v>43</v>
      </c>
      <c r="AA46" s="8" t="str">
        <f t="shared" si="12"/>
        <v>FP</v>
      </c>
      <c r="AB46" s="8">
        <v>43</v>
      </c>
      <c r="AC46" s="8" t="str">
        <f t="shared" si="13"/>
        <v>FP</v>
      </c>
      <c r="AD46" s="8">
        <v>43</v>
      </c>
      <c r="AE46" s="8" t="str">
        <f t="shared" si="14"/>
        <v>FP</v>
      </c>
      <c r="AF46" s="8">
        <v>43</v>
      </c>
      <c r="AG46" s="8" t="str">
        <f t="shared" si="15"/>
        <v>FP</v>
      </c>
      <c r="AH46" s="8">
        <v>43</v>
      </c>
      <c r="AI46" s="8" t="str">
        <f t="shared" si="16"/>
        <v>TN</v>
      </c>
      <c r="AJ46" s="8" t="s">
        <v>43</v>
      </c>
      <c r="AK46" s="8" t="str">
        <f t="shared" si="17"/>
        <v>FP</v>
      </c>
      <c r="AL46" s="8">
        <v>43</v>
      </c>
      <c r="AM46" s="8" t="str">
        <f t="shared" si="18"/>
        <v>FP</v>
      </c>
      <c r="AN46" s="8">
        <v>43</v>
      </c>
      <c r="AO46" s="8" t="str">
        <f t="shared" si="19"/>
        <v>FP</v>
      </c>
      <c r="AP46" s="8">
        <v>43</v>
      </c>
      <c r="AQ46" s="8" t="str">
        <f t="shared" si="20"/>
        <v>FP</v>
      </c>
      <c r="AR46" s="8">
        <v>43</v>
      </c>
      <c r="AS46" s="8" t="str">
        <f t="shared" si="21"/>
        <v>FP</v>
      </c>
      <c r="AT46" s="8">
        <v>43</v>
      </c>
      <c r="AU46" s="8" t="str">
        <f t="shared" si="22"/>
        <v>FP</v>
      </c>
      <c r="AV46" s="8">
        <v>43</v>
      </c>
      <c r="AW46" s="8" t="str">
        <f t="shared" si="23"/>
        <v>FP</v>
      </c>
      <c r="AX46" s="8">
        <v>43</v>
      </c>
      <c r="AY46" s="8" t="str">
        <f t="shared" si="24"/>
        <v>FP</v>
      </c>
      <c r="AZ46" s="8">
        <v>43</v>
      </c>
      <c r="BA46" s="8" t="str">
        <f t="shared" si="25"/>
        <v>FP</v>
      </c>
      <c r="BB46" s="8">
        <v>43</v>
      </c>
      <c r="BC46" s="8" t="str">
        <f t="shared" si="26"/>
        <v>TN</v>
      </c>
      <c r="BD46" s="8" t="s">
        <v>43</v>
      </c>
      <c r="BE46" s="8" t="str">
        <f t="shared" si="27"/>
        <v>FP</v>
      </c>
      <c r="BF46" s="8">
        <v>43</v>
      </c>
      <c r="BG46" s="8" t="str">
        <f t="shared" si="28"/>
        <v>FP</v>
      </c>
      <c r="BH46" s="8">
        <v>43</v>
      </c>
      <c r="BI46" s="8" t="str">
        <f t="shared" si="29"/>
        <v>FP</v>
      </c>
      <c r="BJ46" s="8">
        <v>43</v>
      </c>
      <c r="BK46" s="8" t="str">
        <f t="shared" si="30"/>
        <v>TN</v>
      </c>
      <c r="BL46" s="8" t="s">
        <v>43</v>
      </c>
      <c r="BM46" s="8" t="str">
        <f t="shared" si="31"/>
        <v>TN</v>
      </c>
      <c r="BN46" s="8" t="s">
        <v>43</v>
      </c>
      <c r="BO46" s="8" t="str">
        <f t="shared" si="32"/>
        <v>FP</v>
      </c>
      <c r="BP46" s="8">
        <v>43</v>
      </c>
      <c r="BQ46" s="8" t="str">
        <f t="shared" si="33"/>
        <v>FP</v>
      </c>
      <c r="BR46" s="8">
        <v>43</v>
      </c>
      <c r="BS46" s="8" t="str">
        <f t="shared" si="34"/>
        <v>TN</v>
      </c>
      <c r="BT46" s="8" t="s">
        <v>43</v>
      </c>
      <c r="BU46" s="8" t="str">
        <f t="shared" si="35"/>
        <v>TN</v>
      </c>
      <c r="BV46" s="8" t="s">
        <v>43</v>
      </c>
      <c r="BW46" s="8" t="str">
        <f t="shared" si="36"/>
        <v>FP</v>
      </c>
      <c r="BX46" s="8">
        <v>43</v>
      </c>
      <c r="BY46" s="8" t="str">
        <f t="shared" si="37"/>
        <v>FP</v>
      </c>
      <c r="BZ46" s="8">
        <v>43</v>
      </c>
      <c r="CA46" s="8" t="str">
        <f t="shared" si="38"/>
        <v>FP</v>
      </c>
      <c r="CB46" s="8">
        <v>43</v>
      </c>
      <c r="CC46" s="8" t="str">
        <f t="shared" si="39"/>
        <v>FP</v>
      </c>
      <c r="CD46" s="8">
        <v>43</v>
      </c>
      <c r="CE46" s="8" t="str">
        <f t="shared" si="39"/>
        <v>FP</v>
      </c>
      <c r="CF46" s="8">
        <v>43</v>
      </c>
      <c r="CG46" s="8" t="str">
        <f t="shared" si="39"/>
        <v>FP</v>
      </c>
      <c r="CH46" s="8">
        <v>43</v>
      </c>
      <c r="CI46" s="8" t="str">
        <f t="shared" si="39"/>
        <v>FP</v>
      </c>
      <c r="CJ46" s="8">
        <v>43</v>
      </c>
      <c r="CK46" s="8" t="str">
        <f t="shared" si="40"/>
        <v>TN</v>
      </c>
      <c r="CL46" s="8" t="s">
        <v>43</v>
      </c>
      <c r="CM46" s="8" t="str">
        <f t="shared" si="41"/>
        <v>FP</v>
      </c>
      <c r="CN46" s="8">
        <v>43</v>
      </c>
      <c r="CO46" s="8" t="str">
        <f t="shared" si="42"/>
        <v>FP</v>
      </c>
      <c r="CP46" s="8">
        <v>43</v>
      </c>
      <c r="CQ46" s="8" t="str">
        <f t="shared" si="43"/>
        <v>FP</v>
      </c>
      <c r="CR46" s="8">
        <v>43</v>
      </c>
      <c r="CS46" s="8" t="str">
        <f t="shared" si="44"/>
        <v>FP</v>
      </c>
      <c r="CT46" s="8">
        <v>43</v>
      </c>
      <c r="CU46" s="8" t="str">
        <f t="shared" si="45"/>
        <v>FP</v>
      </c>
      <c r="CV46" s="8">
        <v>43</v>
      </c>
    </row>
    <row r="47" spans="1:100" x14ac:dyDescent="0.2">
      <c r="A47" s="8">
        <v>44</v>
      </c>
      <c r="B47" s="7">
        <f t="shared" ref="B47:B53" si="49">A47</f>
        <v>44</v>
      </c>
      <c r="C47" s="8" t="str">
        <f t="shared" si="47"/>
        <v>FN</v>
      </c>
      <c r="D47" s="8" t="s">
        <v>43</v>
      </c>
      <c r="E47" s="8" t="str">
        <f t="shared" si="48"/>
        <v>TP</v>
      </c>
      <c r="F47" s="8">
        <v>44</v>
      </c>
      <c r="G47" s="8" t="str">
        <f t="shared" si="2"/>
        <v>TP</v>
      </c>
      <c r="H47" s="8">
        <v>44</v>
      </c>
      <c r="I47" s="8" t="str">
        <f t="shared" si="3"/>
        <v>FN</v>
      </c>
      <c r="J47" s="8" t="s">
        <v>43</v>
      </c>
      <c r="K47" s="8" t="str">
        <f t="shared" si="4"/>
        <v>TP</v>
      </c>
      <c r="L47" s="8">
        <v>44</v>
      </c>
      <c r="M47" s="8" t="str">
        <f t="shared" si="5"/>
        <v>TP</v>
      </c>
      <c r="N47" s="8">
        <v>44</v>
      </c>
      <c r="O47" s="8" t="str">
        <f t="shared" si="6"/>
        <v>TP</v>
      </c>
      <c r="P47" s="8">
        <v>44</v>
      </c>
      <c r="Q47" s="8" t="str">
        <f t="shared" si="7"/>
        <v>FN</v>
      </c>
      <c r="R47" s="8" t="s">
        <v>43</v>
      </c>
      <c r="S47" s="8" t="str">
        <f t="shared" si="8"/>
        <v>FN</v>
      </c>
      <c r="T47" s="8" t="s">
        <v>43</v>
      </c>
      <c r="U47" s="8" t="str">
        <f t="shared" si="9"/>
        <v>TP</v>
      </c>
      <c r="V47" s="8">
        <v>44</v>
      </c>
      <c r="W47" s="8" t="str">
        <f t="shared" si="10"/>
        <v>TP</v>
      </c>
      <c r="X47" s="8">
        <v>44</v>
      </c>
      <c r="Y47" s="8" t="str">
        <f t="shared" si="11"/>
        <v>TP</v>
      </c>
      <c r="Z47" s="8">
        <v>44</v>
      </c>
      <c r="AA47" s="8" t="str">
        <f t="shared" si="12"/>
        <v>TP</v>
      </c>
      <c r="AB47" s="8">
        <v>44</v>
      </c>
      <c r="AC47" s="8" t="str">
        <f t="shared" si="13"/>
        <v>FN</v>
      </c>
      <c r="AD47" s="8" t="s">
        <v>43</v>
      </c>
      <c r="AE47" s="8" t="str">
        <f t="shared" si="14"/>
        <v>TP</v>
      </c>
      <c r="AF47" s="8">
        <v>44</v>
      </c>
      <c r="AG47" s="8" t="str">
        <f t="shared" si="15"/>
        <v>TP</v>
      </c>
      <c r="AH47" s="8">
        <v>44</v>
      </c>
      <c r="AI47" s="8" t="str">
        <f t="shared" si="16"/>
        <v>FN</v>
      </c>
      <c r="AJ47" s="8" t="s">
        <v>43</v>
      </c>
      <c r="AK47" s="8" t="str">
        <f t="shared" si="17"/>
        <v>TP</v>
      </c>
      <c r="AL47" s="8">
        <v>44</v>
      </c>
      <c r="AM47" s="8" t="str">
        <f t="shared" si="18"/>
        <v>TP</v>
      </c>
      <c r="AN47" s="8">
        <v>44</v>
      </c>
      <c r="AO47" s="8" t="str">
        <f t="shared" si="19"/>
        <v>FN</v>
      </c>
      <c r="AP47" s="8" t="s">
        <v>43</v>
      </c>
      <c r="AQ47" s="8" t="str">
        <f t="shared" si="20"/>
        <v>TP</v>
      </c>
      <c r="AR47" s="8">
        <v>44</v>
      </c>
      <c r="AS47" s="8" t="str">
        <f t="shared" si="21"/>
        <v>TP</v>
      </c>
      <c r="AT47" s="8">
        <v>44</v>
      </c>
      <c r="AU47" s="8" t="str">
        <f t="shared" si="22"/>
        <v>TP</v>
      </c>
      <c r="AV47" s="8">
        <v>44</v>
      </c>
      <c r="AW47" s="8" t="str">
        <f t="shared" si="23"/>
        <v>TP</v>
      </c>
      <c r="AX47" s="8">
        <v>44</v>
      </c>
      <c r="AY47" s="8" t="str">
        <f t="shared" si="24"/>
        <v>TP</v>
      </c>
      <c r="AZ47" s="8">
        <v>44</v>
      </c>
      <c r="BA47" s="8" t="str">
        <f t="shared" si="25"/>
        <v>TP</v>
      </c>
      <c r="BB47" s="8">
        <v>44</v>
      </c>
      <c r="BC47" s="8" t="str">
        <f t="shared" si="26"/>
        <v>FN</v>
      </c>
      <c r="BD47" s="8" t="s">
        <v>43</v>
      </c>
      <c r="BE47" s="8" t="str">
        <f t="shared" si="27"/>
        <v>TP</v>
      </c>
      <c r="BF47" s="8">
        <v>44</v>
      </c>
      <c r="BG47" s="8" t="str">
        <f t="shared" si="28"/>
        <v>TP</v>
      </c>
      <c r="BH47" s="8">
        <v>44</v>
      </c>
      <c r="BI47" s="8" t="str">
        <f t="shared" si="29"/>
        <v>TP</v>
      </c>
      <c r="BJ47" s="8">
        <v>44</v>
      </c>
      <c r="BK47" s="8" t="str">
        <f t="shared" si="30"/>
        <v>FN</v>
      </c>
      <c r="BL47" s="8" t="s">
        <v>43</v>
      </c>
      <c r="BM47" s="8" t="str">
        <f t="shared" si="31"/>
        <v>FN</v>
      </c>
      <c r="BN47" s="8" t="s">
        <v>43</v>
      </c>
      <c r="BO47" s="8" t="str">
        <f t="shared" si="32"/>
        <v>TP</v>
      </c>
      <c r="BP47" s="8">
        <v>44</v>
      </c>
      <c r="BQ47" s="8" t="str">
        <f t="shared" si="33"/>
        <v>TP</v>
      </c>
      <c r="BR47" s="8">
        <v>44</v>
      </c>
      <c r="BS47" s="8" t="str">
        <f t="shared" si="34"/>
        <v>FN</v>
      </c>
      <c r="BT47" s="8" t="s">
        <v>43</v>
      </c>
      <c r="BU47" s="8" t="str">
        <f t="shared" si="35"/>
        <v>FN</v>
      </c>
      <c r="BV47" s="8" t="s">
        <v>43</v>
      </c>
      <c r="BW47" s="8" t="str">
        <f t="shared" si="36"/>
        <v>TP</v>
      </c>
      <c r="BX47" s="8">
        <v>44</v>
      </c>
      <c r="BY47" s="8" t="str">
        <f t="shared" si="37"/>
        <v>TP</v>
      </c>
      <c r="BZ47" s="8">
        <v>44</v>
      </c>
      <c r="CA47" s="8" t="str">
        <f t="shared" si="38"/>
        <v>FN</v>
      </c>
      <c r="CB47" s="8" t="s">
        <v>43</v>
      </c>
      <c r="CC47" s="8" t="str">
        <f t="shared" si="39"/>
        <v>FN</v>
      </c>
      <c r="CD47" s="8" t="s">
        <v>43</v>
      </c>
      <c r="CE47" s="8" t="str">
        <f t="shared" si="39"/>
        <v>TP</v>
      </c>
      <c r="CF47" s="8">
        <v>44</v>
      </c>
      <c r="CG47" s="8" t="str">
        <f t="shared" si="39"/>
        <v>TP</v>
      </c>
      <c r="CH47" s="8">
        <v>44</v>
      </c>
      <c r="CI47" s="8" t="str">
        <f t="shared" si="39"/>
        <v>TP</v>
      </c>
      <c r="CJ47" s="8">
        <v>44</v>
      </c>
      <c r="CK47" s="8" t="str">
        <f t="shared" si="40"/>
        <v>TP</v>
      </c>
      <c r="CL47" s="8">
        <v>44</v>
      </c>
      <c r="CM47" s="8" t="str">
        <f t="shared" si="41"/>
        <v>TP</v>
      </c>
      <c r="CN47" s="8">
        <v>44</v>
      </c>
      <c r="CO47" s="8" t="str">
        <f t="shared" si="42"/>
        <v>TP</v>
      </c>
      <c r="CP47" s="8">
        <v>44</v>
      </c>
      <c r="CQ47" s="8" t="str">
        <f t="shared" si="43"/>
        <v>TP</v>
      </c>
      <c r="CR47" s="8">
        <v>44</v>
      </c>
      <c r="CS47" s="8" t="str">
        <f t="shared" si="44"/>
        <v>FN</v>
      </c>
      <c r="CT47" s="8" t="s">
        <v>43</v>
      </c>
      <c r="CU47" s="8" t="str">
        <f t="shared" si="45"/>
        <v>TP</v>
      </c>
      <c r="CV47" s="8">
        <v>44</v>
      </c>
    </row>
    <row r="48" spans="1:100" x14ac:dyDescent="0.2">
      <c r="A48" s="8">
        <v>45</v>
      </c>
      <c r="B48" s="7">
        <f t="shared" si="49"/>
        <v>45</v>
      </c>
      <c r="C48" s="8" t="str">
        <f t="shared" si="47"/>
        <v>FN</v>
      </c>
      <c r="D48" s="8" t="s">
        <v>43</v>
      </c>
      <c r="E48" s="8" t="str">
        <f t="shared" si="48"/>
        <v>TP</v>
      </c>
      <c r="F48" s="8">
        <v>45</v>
      </c>
      <c r="G48" s="8" t="str">
        <f t="shared" si="2"/>
        <v>FN</v>
      </c>
      <c r="H48" s="8" t="s">
        <v>43</v>
      </c>
      <c r="I48" s="8" t="str">
        <f t="shared" si="3"/>
        <v>TP</v>
      </c>
      <c r="J48" s="8">
        <v>45</v>
      </c>
      <c r="K48" s="8" t="str">
        <f t="shared" si="4"/>
        <v>FN</v>
      </c>
      <c r="L48" s="8" t="s">
        <v>43</v>
      </c>
      <c r="M48" s="8" t="str">
        <f t="shared" si="5"/>
        <v>TP</v>
      </c>
      <c r="N48" s="8">
        <v>45</v>
      </c>
      <c r="O48" s="8" t="str">
        <f t="shared" si="6"/>
        <v>TP</v>
      </c>
      <c r="P48" s="8">
        <v>45</v>
      </c>
      <c r="Q48" s="8" t="str">
        <f t="shared" si="7"/>
        <v>TP</v>
      </c>
      <c r="R48" s="8">
        <v>45</v>
      </c>
      <c r="S48" s="8" t="str">
        <f t="shared" si="8"/>
        <v>TP</v>
      </c>
      <c r="T48" s="8">
        <v>45</v>
      </c>
      <c r="U48" s="8" t="str">
        <f t="shared" si="9"/>
        <v>TP</v>
      </c>
      <c r="V48" s="8">
        <v>45</v>
      </c>
      <c r="W48" s="8" t="str">
        <f t="shared" si="10"/>
        <v>FN</v>
      </c>
      <c r="X48" s="8" t="s">
        <v>43</v>
      </c>
      <c r="Y48" s="8" t="str">
        <f t="shared" si="11"/>
        <v>TP</v>
      </c>
      <c r="Z48" s="8">
        <v>45</v>
      </c>
      <c r="AA48" s="8" t="str">
        <f t="shared" si="12"/>
        <v>TP</v>
      </c>
      <c r="AB48" s="8">
        <v>45</v>
      </c>
      <c r="AC48" s="8" t="str">
        <f t="shared" si="13"/>
        <v>FN</v>
      </c>
      <c r="AD48" s="8" t="s">
        <v>43</v>
      </c>
      <c r="AE48" s="8" t="str">
        <f t="shared" si="14"/>
        <v>TP</v>
      </c>
      <c r="AF48" s="8">
        <v>45</v>
      </c>
      <c r="AG48" s="8" t="str">
        <f t="shared" si="15"/>
        <v>FN</v>
      </c>
      <c r="AH48" s="8" t="s">
        <v>43</v>
      </c>
      <c r="AI48" s="8" t="str">
        <f t="shared" si="16"/>
        <v>FN</v>
      </c>
      <c r="AJ48" s="8" t="s">
        <v>43</v>
      </c>
      <c r="AK48" s="8" t="str">
        <f t="shared" si="17"/>
        <v>TP</v>
      </c>
      <c r="AL48" s="8">
        <v>45</v>
      </c>
      <c r="AM48" s="8" t="str">
        <f t="shared" si="18"/>
        <v>TP</v>
      </c>
      <c r="AN48" s="8">
        <v>45</v>
      </c>
      <c r="AO48" s="8" t="str">
        <f t="shared" si="19"/>
        <v>TP</v>
      </c>
      <c r="AP48" s="8">
        <v>45</v>
      </c>
      <c r="AQ48" s="8" t="str">
        <f t="shared" si="20"/>
        <v>TP</v>
      </c>
      <c r="AR48" s="8">
        <v>45</v>
      </c>
      <c r="AS48" s="8" t="str">
        <f t="shared" si="21"/>
        <v>TP</v>
      </c>
      <c r="AT48" s="8">
        <v>45</v>
      </c>
      <c r="AU48" s="8" t="str">
        <f t="shared" si="22"/>
        <v>TP</v>
      </c>
      <c r="AV48" s="8">
        <v>45</v>
      </c>
      <c r="AW48" s="8" t="str">
        <f t="shared" si="23"/>
        <v>TP</v>
      </c>
      <c r="AX48" s="8">
        <v>45</v>
      </c>
      <c r="AY48" s="8" t="str">
        <f t="shared" si="24"/>
        <v>TP</v>
      </c>
      <c r="AZ48" s="8">
        <v>45</v>
      </c>
      <c r="BA48" s="8" t="str">
        <f t="shared" si="25"/>
        <v>TP</v>
      </c>
      <c r="BB48" s="8">
        <v>45</v>
      </c>
      <c r="BC48" s="8" t="str">
        <f t="shared" si="26"/>
        <v>FN</v>
      </c>
      <c r="BD48" s="8" t="s">
        <v>43</v>
      </c>
      <c r="BE48" s="8" t="str">
        <f t="shared" si="27"/>
        <v>FN</v>
      </c>
      <c r="BF48" s="8" t="s">
        <v>43</v>
      </c>
      <c r="BG48" s="8" t="str">
        <f t="shared" si="28"/>
        <v>TP</v>
      </c>
      <c r="BH48" s="8">
        <v>45</v>
      </c>
      <c r="BI48" s="8" t="str">
        <f t="shared" si="29"/>
        <v>TP</v>
      </c>
      <c r="BJ48" s="8">
        <v>45</v>
      </c>
      <c r="BK48" s="8" t="str">
        <f t="shared" si="30"/>
        <v>FN</v>
      </c>
      <c r="BL48" s="8" t="s">
        <v>43</v>
      </c>
      <c r="BM48" s="8" t="str">
        <f t="shared" si="31"/>
        <v>FN</v>
      </c>
      <c r="BN48" s="8" t="s">
        <v>43</v>
      </c>
      <c r="BO48" s="8" t="str">
        <f t="shared" si="32"/>
        <v>TP</v>
      </c>
      <c r="BP48" s="8">
        <v>45</v>
      </c>
      <c r="BQ48" s="8" t="str">
        <f t="shared" si="33"/>
        <v>TP</v>
      </c>
      <c r="BR48" s="8">
        <v>45</v>
      </c>
      <c r="BS48" s="8" t="str">
        <f t="shared" si="34"/>
        <v>TP</v>
      </c>
      <c r="BT48" s="8">
        <v>45</v>
      </c>
      <c r="BU48" s="8" t="str">
        <f t="shared" si="35"/>
        <v>FN</v>
      </c>
      <c r="BV48" s="8" t="s">
        <v>43</v>
      </c>
      <c r="BW48" s="8" t="str">
        <f t="shared" si="36"/>
        <v>TP</v>
      </c>
      <c r="BX48" s="8">
        <v>45</v>
      </c>
      <c r="BY48" s="8" t="str">
        <f t="shared" si="37"/>
        <v>TP</v>
      </c>
      <c r="BZ48" s="8">
        <v>45</v>
      </c>
      <c r="CA48" s="8" t="str">
        <f t="shared" si="38"/>
        <v>TP</v>
      </c>
      <c r="CB48" s="8">
        <v>45</v>
      </c>
      <c r="CC48" s="8" t="str">
        <f t="shared" si="39"/>
        <v>TP</v>
      </c>
      <c r="CD48" s="8">
        <v>45</v>
      </c>
      <c r="CE48" s="8" t="str">
        <f t="shared" si="39"/>
        <v>TP</v>
      </c>
      <c r="CF48" s="8">
        <v>45</v>
      </c>
      <c r="CG48" s="8" t="str">
        <f t="shared" si="39"/>
        <v>TP</v>
      </c>
      <c r="CH48" s="8">
        <v>45</v>
      </c>
      <c r="CI48" s="8" t="str">
        <f t="shared" si="39"/>
        <v>TP</v>
      </c>
      <c r="CJ48" s="8">
        <v>45</v>
      </c>
      <c r="CK48" s="8" t="str">
        <f t="shared" si="40"/>
        <v>FN</v>
      </c>
      <c r="CL48" s="8" t="s">
        <v>43</v>
      </c>
      <c r="CM48" s="8" t="str">
        <f t="shared" si="41"/>
        <v>TP</v>
      </c>
      <c r="CN48" s="8">
        <v>45</v>
      </c>
      <c r="CO48" s="8" t="str">
        <f t="shared" si="42"/>
        <v>TP</v>
      </c>
      <c r="CP48" s="8">
        <v>45</v>
      </c>
      <c r="CQ48" s="8" t="str">
        <f t="shared" si="43"/>
        <v>FN</v>
      </c>
      <c r="CR48" s="8" t="s">
        <v>43</v>
      </c>
      <c r="CS48" s="8" t="str">
        <f t="shared" si="44"/>
        <v>FN</v>
      </c>
      <c r="CT48" s="8" t="s">
        <v>43</v>
      </c>
      <c r="CU48" s="8" t="str">
        <f t="shared" si="45"/>
        <v>TP</v>
      </c>
      <c r="CV48" s="8">
        <v>45</v>
      </c>
    </row>
    <row r="49" spans="1:100" x14ac:dyDescent="0.2">
      <c r="A49" s="8">
        <v>46</v>
      </c>
      <c r="B49" s="7">
        <f t="shared" si="49"/>
        <v>46</v>
      </c>
      <c r="C49" s="8" t="str">
        <f t="shared" si="47"/>
        <v>TP</v>
      </c>
      <c r="D49" s="8">
        <v>46</v>
      </c>
      <c r="E49" s="8" t="str">
        <f t="shared" si="48"/>
        <v>TP</v>
      </c>
      <c r="F49" s="8">
        <v>46</v>
      </c>
      <c r="G49" s="8" t="str">
        <f t="shared" si="2"/>
        <v>TP</v>
      </c>
      <c r="H49" s="8">
        <v>46</v>
      </c>
      <c r="I49" s="8" t="str">
        <f t="shared" si="3"/>
        <v>TP</v>
      </c>
      <c r="J49" s="8">
        <v>46</v>
      </c>
      <c r="K49" s="8" t="str">
        <f t="shared" si="4"/>
        <v>FN</v>
      </c>
      <c r="L49" s="8" t="s">
        <v>43</v>
      </c>
      <c r="M49" s="8" t="str">
        <f t="shared" si="5"/>
        <v>TP</v>
      </c>
      <c r="N49" s="8">
        <v>46</v>
      </c>
      <c r="O49" s="8" t="str">
        <f t="shared" si="6"/>
        <v>TP</v>
      </c>
      <c r="P49" s="8">
        <v>46</v>
      </c>
      <c r="Q49" s="8" t="str">
        <f t="shared" si="7"/>
        <v>TP</v>
      </c>
      <c r="R49" s="8">
        <v>46</v>
      </c>
      <c r="S49" s="8" t="str">
        <f t="shared" si="8"/>
        <v>TP</v>
      </c>
      <c r="T49" s="8">
        <v>46</v>
      </c>
      <c r="U49" s="8" t="str">
        <f t="shared" si="9"/>
        <v>TP</v>
      </c>
      <c r="V49" s="8">
        <v>46</v>
      </c>
      <c r="W49" s="8" t="str">
        <f t="shared" si="10"/>
        <v>TP</v>
      </c>
      <c r="X49" s="8">
        <v>46</v>
      </c>
      <c r="Y49" s="8" t="str">
        <f t="shared" si="11"/>
        <v>TP</v>
      </c>
      <c r="Z49" s="8">
        <v>46</v>
      </c>
      <c r="AA49" s="8" t="str">
        <f t="shared" si="12"/>
        <v>TP</v>
      </c>
      <c r="AB49" s="8">
        <v>46</v>
      </c>
      <c r="AC49" s="8" t="str">
        <f t="shared" si="13"/>
        <v>TP</v>
      </c>
      <c r="AD49" s="8">
        <v>46</v>
      </c>
      <c r="AE49" s="8" t="str">
        <f t="shared" si="14"/>
        <v>TP</v>
      </c>
      <c r="AF49" s="8">
        <v>46</v>
      </c>
      <c r="AG49" s="8" t="str">
        <f t="shared" si="15"/>
        <v>TP</v>
      </c>
      <c r="AH49" s="8">
        <v>46</v>
      </c>
      <c r="AI49" s="8" t="str">
        <f t="shared" si="16"/>
        <v>TP</v>
      </c>
      <c r="AJ49" s="8">
        <v>46</v>
      </c>
      <c r="AK49" s="8" t="str">
        <f t="shared" si="17"/>
        <v>TP</v>
      </c>
      <c r="AL49" s="8">
        <v>46</v>
      </c>
      <c r="AM49" s="8" t="str">
        <f t="shared" si="18"/>
        <v>TP</v>
      </c>
      <c r="AN49" s="8">
        <v>46</v>
      </c>
      <c r="AO49" s="8" t="str">
        <f t="shared" si="19"/>
        <v>TP</v>
      </c>
      <c r="AP49" s="8">
        <v>46</v>
      </c>
      <c r="AQ49" s="8" t="str">
        <f t="shared" si="20"/>
        <v>TP</v>
      </c>
      <c r="AR49" s="8">
        <v>46</v>
      </c>
      <c r="AS49" s="8" t="str">
        <f t="shared" si="21"/>
        <v>TP</v>
      </c>
      <c r="AT49" s="8">
        <v>46</v>
      </c>
      <c r="AU49" s="8" t="str">
        <f t="shared" si="22"/>
        <v>TP</v>
      </c>
      <c r="AV49" s="8">
        <v>46</v>
      </c>
      <c r="AW49" s="8" t="str">
        <f t="shared" si="23"/>
        <v>TP</v>
      </c>
      <c r="AX49" s="8">
        <v>46</v>
      </c>
      <c r="AY49" s="8" t="str">
        <f t="shared" si="24"/>
        <v>TP</v>
      </c>
      <c r="AZ49" s="8">
        <v>46</v>
      </c>
      <c r="BA49" s="8" t="str">
        <f t="shared" si="25"/>
        <v>TP</v>
      </c>
      <c r="BB49" s="8">
        <v>46</v>
      </c>
      <c r="BC49" s="8" t="str">
        <f t="shared" si="26"/>
        <v>FN</v>
      </c>
      <c r="BD49" s="8" t="s">
        <v>43</v>
      </c>
      <c r="BE49" s="8" t="str">
        <f t="shared" si="27"/>
        <v>TP</v>
      </c>
      <c r="BF49" s="8">
        <v>46</v>
      </c>
      <c r="BG49" s="8" t="str">
        <f t="shared" si="28"/>
        <v>TP</v>
      </c>
      <c r="BH49" s="8">
        <v>46</v>
      </c>
      <c r="BI49" s="8" t="str">
        <f t="shared" si="29"/>
        <v>TP</v>
      </c>
      <c r="BJ49" s="8">
        <v>46</v>
      </c>
      <c r="BK49" s="8" t="str">
        <f t="shared" si="30"/>
        <v>FN</v>
      </c>
      <c r="BL49" s="8" t="s">
        <v>43</v>
      </c>
      <c r="BM49" s="8" t="str">
        <f t="shared" si="31"/>
        <v>FN</v>
      </c>
      <c r="BN49" s="8" t="s">
        <v>43</v>
      </c>
      <c r="BO49" s="8" t="str">
        <f t="shared" si="32"/>
        <v>TP</v>
      </c>
      <c r="BP49" s="8">
        <v>46</v>
      </c>
      <c r="BQ49" s="8" t="str">
        <f t="shared" si="33"/>
        <v>TP</v>
      </c>
      <c r="BR49" s="8">
        <v>46</v>
      </c>
      <c r="BS49" s="8" t="str">
        <f t="shared" si="34"/>
        <v>TP</v>
      </c>
      <c r="BT49" s="8">
        <v>46</v>
      </c>
      <c r="BU49" s="8" t="str">
        <f t="shared" si="35"/>
        <v>TP</v>
      </c>
      <c r="BV49" s="8">
        <v>46</v>
      </c>
      <c r="BW49" s="8" t="str">
        <f t="shared" si="36"/>
        <v>TP</v>
      </c>
      <c r="BX49" s="8">
        <v>46</v>
      </c>
      <c r="BY49" s="8" t="str">
        <f t="shared" si="37"/>
        <v>TP</v>
      </c>
      <c r="BZ49" s="8">
        <v>46</v>
      </c>
      <c r="CA49" s="8" t="str">
        <f t="shared" si="38"/>
        <v>FN</v>
      </c>
      <c r="CB49" s="8" t="s">
        <v>43</v>
      </c>
      <c r="CC49" s="8" t="str">
        <f t="shared" si="39"/>
        <v>TP</v>
      </c>
      <c r="CD49" s="8">
        <v>46</v>
      </c>
      <c r="CE49" s="8" t="str">
        <f t="shared" si="39"/>
        <v>TP</v>
      </c>
      <c r="CF49" s="8">
        <v>46</v>
      </c>
      <c r="CG49" s="8" t="str">
        <f t="shared" si="39"/>
        <v>TP</v>
      </c>
      <c r="CH49" s="8">
        <v>46</v>
      </c>
      <c r="CI49" s="8" t="str">
        <f t="shared" si="39"/>
        <v>TP</v>
      </c>
      <c r="CJ49" s="8">
        <v>46</v>
      </c>
      <c r="CK49" s="8" t="str">
        <f t="shared" si="40"/>
        <v>TP</v>
      </c>
      <c r="CL49" s="8">
        <v>46</v>
      </c>
      <c r="CM49" s="8" t="str">
        <f t="shared" si="41"/>
        <v>TP</v>
      </c>
      <c r="CN49" s="8">
        <v>46</v>
      </c>
      <c r="CO49" s="8" t="str">
        <f t="shared" si="42"/>
        <v>TP</v>
      </c>
      <c r="CP49" s="8">
        <v>46</v>
      </c>
      <c r="CQ49" s="8" t="str">
        <f t="shared" si="43"/>
        <v>FN</v>
      </c>
      <c r="CR49" s="8" t="s">
        <v>43</v>
      </c>
      <c r="CS49" s="8" t="str">
        <f t="shared" si="44"/>
        <v>TP</v>
      </c>
      <c r="CT49" s="8">
        <v>46</v>
      </c>
      <c r="CU49" s="8" t="str">
        <f t="shared" si="45"/>
        <v>TP</v>
      </c>
      <c r="CV49" s="8">
        <v>46</v>
      </c>
    </row>
    <row r="50" spans="1:100" x14ac:dyDescent="0.2">
      <c r="A50" s="8">
        <v>47</v>
      </c>
      <c r="B50" s="7">
        <f t="shared" si="49"/>
        <v>47</v>
      </c>
      <c r="C50" s="8" t="str">
        <f t="shared" si="47"/>
        <v>TP</v>
      </c>
      <c r="D50" s="8">
        <v>47</v>
      </c>
      <c r="E50" s="8" t="str">
        <f t="shared" si="48"/>
        <v>TP</v>
      </c>
      <c r="F50" s="8">
        <v>47</v>
      </c>
      <c r="G50" s="8" t="str">
        <f t="shared" si="2"/>
        <v>TP</v>
      </c>
      <c r="H50" s="8">
        <v>47</v>
      </c>
      <c r="I50" s="8" t="str">
        <f t="shared" si="3"/>
        <v>TP</v>
      </c>
      <c r="J50" s="8">
        <v>47</v>
      </c>
      <c r="K50" s="8" t="str">
        <f t="shared" si="4"/>
        <v>FN</v>
      </c>
      <c r="L50" s="8" t="s">
        <v>43</v>
      </c>
      <c r="M50" s="8" t="str">
        <f t="shared" si="5"/>
        <v>TP</v>
      </c>
      <c r="N50" s="8">
        <v>47</v>
      </c>
      <c r="O50" s="8" t="str">
        <f t="shared" si="6"/>
        <v>TP</v>
      </c>
      <c r="P50" s="8">
        <v>47</v>
      </c>
      <c r="Q50" s="8" t="str">
        <f t="shared" si="7"/>
        <v>TP</v>
      </c>
      <c r="R50" s="8">
        <v>47</v>
      </c>
      <c r="S50" s="8" t="str">
        <f t="shared" si="8"/>
        <v>TP</v>
      </c>
      <c r="T50" s="8">
        <v>47</v>
      </c>
      <c r="U50" s="8" t="str">
        <f t="shared" si="9"/>
        <v>TP</v>
      </c>
      <c r="V50" s="8">
        <v>47</v>
      </c>
      <c r="W50" s="8" t="str">
        <f t="shared" si="10"/>
        <v>TP</v>
      </c>
      <c r="X50" s="8">
        <v>47</v>
      </c>
      <c r="Y50" s="8" t="str">
        <f t="shared" si="11"/>
        <v>TP</v>
      </c>
      <c r="Z50" s="8">
        <v>47</v>
      </c>
      <c r="AA50" s="8" t="str">
        <f t="shared" si="12"/>
        <v>TP</v>
      </c>
      <c r="AB50" s="8">
        <v>47</v>
      </c>
      <c r="AC50" s="8" t="str">
        <f t="shared" si="13"/>
        <v>TP</v>
      </c>
      <c r="AD50" s="8">
        <v>47</v>
      </c>
      <c r="AE50" s="8" t="str">
        <f t="shared" si="14"/>
        <v>TP</v>
      </c>
      <c r="AF50" s="8">
        <v>47</v>
      </c>
      <c r="AG50" s="8" t="str">
        <f t="shared" si="15"/>
        <v>TP</v>
      </c>
      <c r="AH50" s="8">
        <v>47</v>
      </c>
      <c r="AI50" s="8" t="str">
        <f t="shared" si="16"/>
        <v>TP</v>
      </c>
      <c r="AJ50" s="8">
        <v>47</v>
      </c>
      <c r="AK50" s="8" t="str">
        <f t="shared" si="17"/>
        <v>TP</v>
      </c>
      <c r="AL50" s="8">
        <v>47</v>
      </c>
      <c r="AM50" s="8" t="str">
        <f t="shared" si="18"/>
        <v>TP</v>
      </c>
      <c r="AN50" s="8">
        <v>47</v>
      </c>
      <c r="AO50" s="8" t="str">
        <f t="shared" si="19"/>
        <v>TP</v>
      </c>
      <c r="AP50" s="8">
        <v>47</v>
      </c>
      <c r="AQ50" s="8" t="str">
        <f t="shared" si="20"/>
        <v>TP</v>
      </c>
      <c r="AR50" s="8">
        <v>47</v>
      </c>
      <c r="AS50" s="8" t="str">
        <f t="shared" si="21"/>
        <v>TP</v>
      </c>
      <c r="AT50" s="8">
        <v>47</v>
      </c>
      <c r="AU50" s="8" t="str">
        <f t="shared" si="22"/>
        <v>TP</v>
      </c>
      <c r="AV50" s="8">
        <v>47</v>
      </c>
      <c r="AW50" s="8" t="str">
        <f t="shared" si="23"/>
        <v>TP</v>
      </c>
      <c r="AX50" s="8">
        <v>47</v>
      </c>
      <c r="AY50" s="8" t="str">
        <f t="shared" si="24"/>
        <v>TP</v>
      </c>
      <c r="AZ50" s="8">
        <v>47</v>
      </c>
      <c r="BA50" s="8" t="str">
        <f t="shared" si="25"/>
        <v>TP</v>
      </c>
      <c r="BB50" s="8">
        <v>47</v>
      </c>
      <c r="BC50" s="8" t="str">
        <f t="shared" si="26"/>
        <v>FN</v>
      </c>
      <c r="BD50" s="8" t="s">
        <v>43</v>
      </c>
      <c r="BE50" s="8" t="str">
        <f t="shared" si="27"/>
        <v>TP</v>
      </c>
      <c r="BF50" s="8">
        <v>47</v>
      </c>
      <c r="BG50" s="8" t="str">
        <f t="shared" si="28"/>
        <v>TP</v>
      </c>
      <c r="BH50" s="8">
        <v>47</v>
      </c>
      <c r="BI50" s="8" t="str">
        <f t="shared" si="29"/>
        <v>TP</v>
      </c>
      <c r="BJ50" s="8">
        <v>47</v>
      </c>
      <c r="BK50" s="8" t="str">
        <f t="shared" si="30"/>
        <v>FN</v>
      </c>
      <c r="BL50" s="8" t="s">
        <v>43</v>
      </c>
      <c r="BM50" s="8" t="str">
        <f t="shared" si="31"/>
        <v>TP</v>
      </c>
      <c r="BN50" s="8">
        <v>47</v>
      </c>
      <c r="BO50" s="8" t="str">
        <f t="shared" si="32"/>
        <v>TP</v>
      </c>
      <c r="BP50" s="8">
        <v>47</v>
      </c>
      <c r="BQ50" s="8" t="str">
        <f t="shared" si="33"/>
        <v>TP</v>
      </c>
      <c r="BR50" s="8">
        <v>47</v>
      </c>
      <c r="BS50" s="8" t="str">
        <f t="shared" si="34"/>
        <v>TP</v>
      </c>
      <c r="BT50" s="8">
        <v>47</v>
      </c>
      <c r="BU50" s="8" t="str">
        <f t="shared" si="35"/>
        <v>TP</v>
      </c>
      <c r="BV50" s="8">
        <v>47</v>
      </c>
      <c r="BW50" s="8" t="str">
        <f t="shared" si="36"/>
        <v>TP</v>
      </c>
      <c r="BX50" s="8">
        <v>47</v>
      </c>
      <c r="BY50" s="8" t="str">
        <f t="shared" si="37"/>
        <v>TP</v>
      </c>
      <c r="BZ50" s="8">
        <v>47</v>
      </c>
      <c r="CA50" s="8" t="str">
        <f t="shared" si="38"/>
        <v>FN</v>
      </c>
      <c r="CB50" s="8" t="s">
        <v>43</v>
      </c>
      <c r="CC50" s="8" t="str">
        <f t="shared" si="39"/>
        <v>TP</v>
      </c>
      <c r="CD50" s="8">
        <v>47</v>
      </c>
      <c r="CE50" s="8" t="str">
        <f t="shared" si="39"/>
        <v>TP</v>
      </c>
      <c r="CF50" s="8">
        <v>47</v>
      </c>
      <c r="CG50" s="8" t="str">
        <f t="shared" si="39"/>
        <v>TP</v>
      </c>
      <c r="CH50" s="8">
        <v>47</v>
      </c>
      <c r="CI50" s="8" t="str">
        <f t="shared" si="39"/>
        <v>TP</v>
      </c>
      <c r="CJ50" s="8">
        <v>47</v>
      </c>
      <c r="CK50" s="8" t="str">
        <f t="shared" si="40"/>
        <v>TP</v>
      </c>
      <c r="CL50" s="8">
        <v>47</v>
      </c>
      <c r="CM50" s="8" t="str">
        <f t="shared" si="41"/>
        <v>TP</v>
      </c>
      <c r="CN50" s="8">
        <v>47</v>
      </c>
      <c r="CO50" s="8" t="str">
        <f t="shared" si="42"/>
        <v>TP</v>
      </c>
      <c r="CP50" s="8">
        <v>47</v>
      </c>
      <c r="CQ50" s="8" t="str">
        <f t="shared" si="43"/>
        <v>TP</v>
      </c>
      <c r="CR50" s="8">
        <v>47</v>
      </c>
      <c r="CS50" s="8" t="str">
        <f t="shared" si="44"/>
        <v>TP</v>
      </c>
      <c r="CT50" s="8">
        <v>47</v>
      </c>
      <c r="CU50" s="8" t="str">
        <f t="shared" si="45"/>
        <v>TP</v>
      </c>
      <c r="CV50" s="8">
        <v>47</v>
      </c>
    </row>
    <row r="51" spans="1:100" x14ac:dyDescent="0.2">
      <c r="A51" s="8">
        <v>48</v>
      </c>
      <c r="B51" s="7">
        <f t="shared" si="49"/>
        <v>48</v>
      </c>
      <c r="C51" s="8" t="str">
        <f t="shared" si="47"/>
        <v>TP</v>
      </c>
      <c r="D51" s="8">
        <v>48</v>
      </c>
      <c r="E51" s="8" t="str">
        <f t="shared" si="48"/>
        <v>TP</v>
      </c>
      <c r="F51" s="8">
        <v>48</v>
      </c>
      <c r="G51" s="8" t="str">
        <f t="shared" si="2"/>
        <v>TP</v>
      </c>
      <c r="H51" s="8">
        <v>48</v>
      </c>
      <c r="I51" s="8" t="str">
        <f t="shared" si="3"/>
        <v>TP</v>
      </c>
      <c r="J51" s="8">
        <v>48</v>
      </c>
      <c r="K51" s="8" t="str">
        <f t="shared" si="4"/>
        <v>FN</v>
      </c>
      <c r="L51" s="8" t="s">
        <v>43</v>
      </c>
      <c r="M51" s="8" t="str">
        <f t="shared" si="5"/>
        <v>TP</v>
      </c>
      <c r="N51" s="8">
        <v>48</v>
      </c>
      <c r="O51" s="8" t="str">
        <f t="shared" si="6"/>
        <v>TP</v>
      </c>
      <c r="P51" s="8">
        <v>48</v>
      </c>
      <c r="Q51" s="8" t="str">
        <f t="shared" si="7"/>
        <v>TP</v>
      </c>
      <c r="R51" s="8">
        <v>48</v>
      </c>
      <c r="S51" s="8" t="str">
        <f t="shared" si="8"/>
        <v>TP</v>
      </c>
      <c r="T51" s="8">
        <v>48</v>
      </c>
      <c r="U51" s="8" t="str">
        <f t="shared" si="9"/>
        <v>TP</v>
      </c>
      <c r="V51" s="8">
        <v>48</v>
      </c>
      <c r="W51" s="8" t="str">
        <f t="shared" si="10"/>
        <v>TP</v>
      </c>
      <c r="X51" s="8">
        <v>48</v>
      </c>
      <c r="Y51" s="8" t="str">
        <f t="shared" si="11"/>
        <v>TP</v>
      </c>
      <c r="Z51" s="8">
        <v>48</v>
      </c>
      <c r="AA51" s="8" t="str">
        <f t="shared" si="12"/>
        <v>TP</v>
      </c>
      <c r="AB51" s="8">
        <v>48</v>
      </c>
      <c r="AC51" s="8" t="str">
        <f t="shared" si="13"/>
        <v>TP</v>
      </c>
      <c r="AD51" s="8">
        <v>48</v>
      </c>
      <c r="AE51" s="8" t="str">
        <f t="shared" si="14"/>
        <v>TP</v>
      </c>
      <c r="AF51" s="8">
        <v>48</v>
      </c>
      <c r="AG51" s="8" t="str">
        <f t="shared" si="15"/>
        <v>TP</v>
      </c>
      <c r="AH51" s="8">
        <v>48</v>
      </c>
      <c r="AI51" s="8" t="str">
        <f t="shared" si="16"/>
        <v>TP</v>
      </c>
      <c r="AJ51" s="8">
        <v>48</v>
      </c>
      <c r="AK51" s="8" t="str">
        <f t="shared" si="17"/>
        <v>TP</v>
      </c>
      <c r="AL51" s="8">
        <v>48</v>
      </c>
      <c r="AM51" s="8" t="str">
        <f t="shared" si="18"/>
        <v>TP</v>
      </c>
      <c r="AN51" s="8">
        <v>48</v>
      </c>
      <c r="AO51" s="8" t="str">
        <f t="shared" si="19"/>
        <v>TP</v>
      </c>
      <c r="AP51" s="8">
        <v>48</v>
      </c>
      <c r="AQ51" s="8" t="str">
        <f t="shared" si="20"/>
        <v>TP</v>
      </c>
      <c r="AR51" s="8">
        <v>48</v>
      </c>
      <c r="AS51" s="8" t="str">
        <f t="shared" si="21"/>
        <v>TP</v>
      </c>
      <c r="AT51" s="8">
        <v>48</v>
      </c>
      <c r="AU51" s="8" t="str">
        <f t="shared" si="22"/>
        <v>TP</v>
      </c>
      <c r="AV51" s="8">
        <v>48</v>
      </c>
      <c r="AW51" s="8" t="str">
        <f t="shared" si="23"/>
        <v>TP</v>
      </c>
      <c r="AX51" s="8">
        <v>48</v>
      </c>
      <c r="AY51" s="8" t="str">
        <f t="shared" si="24"/>
        <v>TP</v>
      </c>
      <c r="AZ51" s="8">
        <v>48</v>
      </c>
      <c r="BA51" s="8" t="str">
        <f t="shared" si="25"/>
        <v>TP</v>
      </c>
      <c r="BB51" s="8">
        <v>48</v>
      </c>
      <c r="BC51" s="8" t="str">
        <f t="shared" si="26"/>
        <v>FN</v>
      </c>
      <c r="BD51" s="8" t="s">
        <v>43</v>
      </c>
      <c r="BE51" s="8" t="str">
        <f t="shared" si="27"/>
        <v>TP</v>
      </c>
      <c r="BF51" s="8">
        <v>48</v>
      </c>
      <c r="BG51" s="8" t="str">
        <f t="shared" si="28"/>
        <v>TP</v>
      </c>
      <c r="BH51" s="8">
        <v>48</v>
      </c>
      <c r="BI51" s="8" t="str">
        <f t="shared" si="29"/>
        <v>TP</v>
      </c>
      <c r="BJ51" s="8">
        <v>48</v>
      </c>
      <c r="BK51" s="8" t="str">
        <f t="shared" si="30"/>
        <v>FN</v>
      </c>
      <c r="BL51" s="8" t="s">
        <v>43</v>
      </c>
      <c r="BM51" s="8" t="str">
        <f t="shared" si="31"/>
        <v>TP</v>
      </c>
      <c r="BN51" s="8">
        <v>48</v>
      </c>
      <c r="BO51" s="8" t="str">
        <f t="shared" si="32"/>
        <v>TP</v>
      </c>
      <c r="BP51" s="8">
        <v>48</v>
      </c>
      <c r="BQ51" s="8" t="str">
        <f t="shared" si="33"/>
        <v>TP</v>
      </c>
      <c r="BR51" s="8">
        <v>48</v>
      </c>
      <c r="BS51" s="8" t="str">
        <f t="shared" si="34"/>
        <v>TP</v>
      </c>
      <c r="BT51" s="8">
        <v>48</v>
      </c>
      <c r="BU51" s="8" t="str">
        <f t="shared" si="35"/>
        <v>TP</v>
      </c>
      <c r="BV51" s="8">
        <v>48</v>
      </c>
      <c r="BW51" s="8" t="str">
        <f t="shared" si="36"/>
        <v>TP</v>
      </c>
      <c r="BX51" s="8">
        <v>48</v>
      </c>
      <c r="BY51" s="8" t="str">
        <f t="shared" si="37"/>
        <v>TP</v>
      </c>
      <c r="BZ51" s="8">
        <v>48</v>
      </c>
      <c r="CA51" s="8" t="str">
        <f t="shared" si="38"/>
        <v>TP</v>
      </c>
      <c r="CB51" s="8">
        <v>48</v>
      </c>
      <c r="CC51" s="8" t="str">
        <f t="shared" si="39"/>
        <v>TP</v>
      </c>
      <c r="CD51" s="8">
        <v>48</v>
      </c>
      <c r="CE51" s="8" t="str">
        <f t="shared" si="39"/>
        <v>TP</v>
      </c>
      <c r="CF51" s="8">
        <v>48</v>
      </c>
      <c r="CG51" s="8" t="str">
        <f t="shared" si="39"/>
        <v>TP</v>
      </c>
      <c r="CH51" s="8">
        <v>48</v>
      </c>
      <c r="CI51" s="8" t="str">
        <f t="shared" si="39"/>
        <v>TP</v>
      </c>
      <c r="CJ51" s="8">
        <v>48</v>
      </c>
      <c r="CK51" s="8" t="str">
        <f t="shared" si="40"/>
        <v>TP</v>
      </c>
      <c r="CL51" s="8">
        <v>48</v>
      </c>
      <c r="CM51" s="8" t="str">
        <f t="shared" si="41"/>
        <v>TP</v>
      </c>
      <c r="CN51" s="8">
        <v>48</v>
      </c>
      <c r="CO51" s="8" t="str">
        <f t="shared" si="42"/>
        <v>TP</v>
      </c>
      <c r="CP51" s="8">
        <v>48</v>
      </c>
      <c r="CQ51" s="8" t="str">
        <f t="shared" si="43"/>
        <v>TP</v>
      </c>
      <c r="CR51" s="8">
        <v>48</v>
      </c>
      <c r="CS51" s="8" t="str">
        <f t="shared" si="44"/>
        <v>TP</v>
      </c>
      <c r="CT51" s="8">
        <v>48</v>
      </c>
      <c r="CU51" s="8" t="str">
        <f t="shared" si="45"/>
        <v>TP</v>
      </c>
      <c r="CV51" s="8">
        <v>48</v>
      </c>
    </row>
    <row r="52" spans="1:100" x14ac:dyDescent="0.2">
      <c r="A52" s="8">
        <v>49</v>
      </c>
      <c r="B52" s="7">
        <f t="shared" si="49"/>
        <v>49</v>
      </c>
      <c r="C52" s="8" t="str">
        <f t="shared" si="47"/>
        <v>TP</v>
      </c>
      <c r="D52" s="8">
        <v>49</v>
      </c>
      <c r="E52" s="8" t="str">
        <f t="shared" si="48"/>
        <v>TP</v>
      </c>
      <c r="F52" s="8">
        <v>49</v>
      </c>
      <c r="G52" s="8" t="str">
        <f t="shared" si="2"/>
        <v>TP</v>
      </c>
      <c r="H52" s="8">
        <v>49</v>
      </c>
      <c r="I52" s="8" t="str">
        <f t="shared" si="3"/>
        <v>TP</v>
      </c>
      <c r="J52" s="8">
        <v>49</v>
      </c>
      <c r="K52" s="8" t="str">
        <f t="shared" si="4"/>
        <v>FN</v>
      </c>
      <c r="L52" s="8" t="s">
        <v>43</v>
      </c>
      <c r="M52" s="8" t="str">
        <f t="shared" si="5"/>
        <v>TP</v>
      </c>
      <c r="N52" s="8">
        <v>49</v>
      </c>
      <c r="O52" s="8" t="str">
        <f t="shared" si="6"/>
        <v>TP</v>
      </c>
      <c r="P52" s="8">
        <v>49</v>
      </c>
      <c r="Q52" s="8" t="str">
        <f t="shared" si="7"/>
        <v>TP</v>
      </c>
      <c r="R52" s="8">
        <v>49</v>
      </c>
      <c r="S52" s="8" t="str">
        <f t="shared" si="8"/>
        <v>FN</v>
      </c>
      <c r="T52" s="8" t="s">
        <v>43</v>
      </c>
      <c r="U52" s="8" t="str">
        <f t="shared" si="9"/>
        <v>TP</v>
      </c>
      <c r="V52" s="8">
        <v>49</v>
      </c>
      <c r="W52" s="8" t="str">
        <f t="shared" si="10"/>
        <v>TP</v>
      </c>
      <c r="X52" s="8">
        <v>49</v>
      </c>
      <c r="Y52" s="8" t="str">
        <f t="shared" si="11"/>
        <v>TP</v>
      </c>
      <c r="Z52" s="8">
        <v>49</v>
      </c>
      <c r="AA52" s="8" t="str">
        <f t="shared" si="12"/>
        <v>TP</v>
      </c>
      <c r="AB52" s="8">
        <v>49</v>
      </c>
      <c r="AC52" s="8" t="str">
        <f t="shared" si="13"/>
        <v>TP</v>
      </c>
      <c r="AD52" s="8">
        <v>49</v>
      </c>
      <c r="AE52" s="8" t="str">
        <f t="shared" si="14"/>
        <v>TP</v>
      </c>
      <c r="AF52" s="8">
        <v>49</v>
      </c>
      <c r="AG52" s="8" t="str">
        <f t="shared" si="15"/>
        <v>TP</v>
      </c>
      <c r="AH52" s="8">
        <v>49</v>
      </c>
      <c r="AI52" s="8" t="str">
        <f t="shared" si="16"/>
        <v>TP</v>
      </c>
      <c r="AJ52" s="8">
        <v>49</v>
      </c>
      <c r="AK52" s="8" t="str">
        <f t="shared" si="17"/>
        <v>TP</v>
      </c>
      <c r="AL52" s="8">
        <v>49</v>
      </c>
      <c r="AM52" s="8" t="str">
        <f t="shared" si="18"/>
        <v>TP</v>
      </c>
      <c r="AN52" s="8">
        <v>49</v>
      </c>
      <c r="AO52" s="8" t="str">
        <f t="shared" si="19"/>
        <v>TP</v>
      </c>
      <c r="AP52" s="8">
        <v>49</v>
      </c>
      <c r="AQ52" s="8" t="str">
        <f t="shared" si="20"/>
        <v>TP</v>
      </c>
      <c r="AR52" s="8">
        <v>49</v>
      </c>
      <c r="AS52" s="8" t="str">
        <f t="shared" si="21"/>
        <v>TP</v>
      </c>
      <c r="AT52" s="8">
        <v>49</v>
      </c>
      <c r="AU52" s="8" t="str">
        <f t="shared" si="22"/>
        <v>TP</v>
      </c>
      <c r="AV52" s="8">
        <v>49</v>
      </c>
      <c r="AW52" s="8" t="str">
        <f t="shared" si="23"/>
        <v>TP</v>
      </c>
      <c r="AX52" s="8">
        <v>49</v>
      </c>
      <c r="AY52" s="8" t="str">
        <f t="shared" si="24"/>
        <v>TP</v>
      </c>
      <c r="AZ52" s="8">
        <v>49</v>
      </c>
      <c r="BA52" s="8" t="str">
        <f t="shared" si="25"/>
        <v>TP</v>
      </c>
      <c r="BB52" s="8">
        <v>49</v>
      </c>
      <c r="BC52" s="8" t="str">
        <f t="shared" si="26"/>
        <v>TP</v>
      </c>
      <c r="BD52" s="8">
        <v>49</v>
      </c>
      <c r="BE52" s="8" t="str">
        <f t="shared" si="27"/>
        <v>TP</v>
      </c>
      <c r="BF52" s="8">
        <v>49</v>
      </c>
      <c r="BG52" s="8" t="str">
        <f t="shared" si="28"/>
        <v>TP</v>
      </c>
      <c r="BH52" s="8">
        <v>49</v>
      </c>
      <c r="BI52" s="8" t="str">
        <f t="shared" si="29"/>
        <v>TP</v>
      </c>
      <c r="BJ52" s="8">
        <v>49</v>
      </c>
      <c r="BK52" s="8" t="str">
        <f t="shared" si="30"/>
        <v>FN</v>
      </c>
      <c r="BL52" s="8" t="s">
        <v>43</v>
      </c>
      <c r="BM52" s="8" t="str">
        <f t="shared" si="31"/>
        <v>FN</v>
      </c>
      <c r="BN52" s="8" t="s">
        <v>43</v>
      </c>
      <c r="BO52" s="8" t="str">
        <f t="shared" si="32"/>
        <v>TP</v>
      </c>
      <c r="BP52" s="8">
        <v>49</v>
      </c>
      <c r="BQ52" s="8" t="str">
        <f t="shared" si="33"/>
        <v>TP</v>
      </c>
      <c r="BR52" s="8">
        <v>49</v>
      </c>
      <c r="BS52" s="8" t="str">
        <f t="shared" si="34"/>
        <v>TP</v>
      </c>
      <c r="BT52" s="8">
        <v>49</v>
      </c>
      <c r="BU52" s="8" t="str">
        <f t="shared" si="35"/>
        <v>TP</v>
      </c>
      <c r="BV52" s="8">
        <v>49</v>
      </c>
      <c r="BW52" s="8" t="str">
        <f t="shared" si="36"/>
        <v>TP</v>
      </c>
      <c r="BX52" s="8">
        <v>49</v>
      </c>
      <c r="BY52" s="8" t="str">
        <f t="shared" si="37"/>
        <v>TP</v>
      </c>
      <c r="BZ52" s="8">
        <v>49</v>
      </c>
      <c r="CA52" s="8" t="str">
        <f t="shared" si="38"/>
        <v>FN</v>
      </c>
      <c r="CB52" s="8" t="s">
        <v>43</v>
      </c>
      <c r="CC52" s="8" t="str">
        <f t="shared" si="39"/>
        <v>TP</v>
      </c>
      <c r="CD52" s="8">
        <v>49</v>
      </c>
      <c r="CE52" s="8" t="str">
        <f t="shared" si="39"/>
        <v>TP</v>
      </c>
      <c r="CF52" s="8">
        <v>49</v>
      </c>
      <c r="CG52" s="8" t="str">
        <f t="shared" si="39"/>
        <v>TP</v>
      </c>
      <c r="CH52" s="8">
        <v>49</v>
      </c>
      <c r="CI52" s="8" t="str">
        <f t="shared" si="39"/>
        <v>TP</v>
      </c>
      <c r="CJ52" s="8">
        <v>49</v>
      </c>
      <c r="CK52" s="8" t="str">
        <f t="shared" si="40"/>
        <v>TP</v>
      </c>
      <c r="CL52" s="8">
        <v>49</v>
      </c>
      <c r="CM52" s="8" t="str">
        <f t="shared" si="41"/>
        <v>TP</v>
      </c>
      <c r="CN52" s="8">
        <v>49</v>
      </c>
      <c r="CO52" s="8" t="str">
        <f t="shared" si="42"/>
        <v>TP</v>
      </c>
      <c r="CP52" s="8">
        <v>49</v>
      </c>
      <c r="CQ52" s="8" t="str">
        <f t="shared" si="43"/>
        <v>TP</v>
      </c>
      <c r="CR52" s="8">
        <v>49</v>
      </c>
      <c r="CS52" s="8" t="str">
        <f t="shared" si="44"/>
        <v>TP</v>
      </c>
      <c r="CT52" s="8">
        <v>49</v>
      </c>
      <c r="CU52" s="8" t="str">
        <f t="shared" si="45"/>
        <v>TP</v>
      </c>
      <c r="CV52" s="8">
        <v>49</v>
      </c>
    </row>
    <row r="53" spans="1:100" x14ac:dyDescent="0.2">
      <c r="A53" s="8">
        <v>50</v>
      </c>
      <c r="B53" s="7">
        <f t="shared" si="49"/>
        <v>50</v>
      </c>
      <c r="C53" s="8" t="str">
        <f t="shared" si="47"/>
        <v>TP</v>
      </c>
      <c r="D53" s="8">
        <v>50</v>
      </c>
      <c r="E53" s="8" t="str">
        <f t="shared" si="48"/>
        <v>TP</v>
      </c>
      <c r="F53" s="8">
        <v>50</v>
      </c>
      <c r="G53" s="8" t="str">
        <f t="shared" si="2"/>
        <v>TP</v>
      </c>
      <c r="H53" s="8">
        <v>50</v>
      </c>
      <c r="I53" s="8" t="str">
        <f t="shared" si="3"/>
        <v>TP</v>
      </c>
      <c r="J53" s="8">
        <v>50</v>
      </c>
      <c r="K53" s="8" t="str">
        <f t="shared" si="4"/>
        <v>FN</v>
      </c>
      <c r="L53" s="8" t="s">
        <v>43</v>
      </c>
      <c r="M53" s="8" t="str">
        <f t="shared" si="5"/>
        <v>TP</v>
      </c>
      <c r="N53" s="8">
        <v>50</v>
      </c>
      <c r="O53" s="8" t="str">
        <f t="shared" si="6"/>
        <v>TP</v>
      </c>
      <c r="P53" s="8">
        <v>50</v>
      </c>
      <c r="Q53" s="8" t="str">
        <f t="shared" si="7"/>
        <v>TP</v>
      </c>
      <c r="R53" s="8">
        <v>50</v>
      </c>
      <c r="S53" s="8" t="str">
        <f t="shared" si="8"/>
        <v>TP</v>
      </c>
      <c r="T53" s="8">
        <v>50</v>
      </c>
      <c r="U53" s="8" t="str">
        <f t="shared" si="9"/>
        <v>TP</v>
      </c>
      <c r="V53" s="8">
        <v>50</v>
      </c>
      <c r="W53" s="8" t="str">
        <f t="shared" si="10"/>
        <v>TP</v>
      </c>
      <c r="X53" s="8">
        <v>50</v>
      </c>
      <c r="Y53" s="8" t="str">
        <f t="shared" si="11"/>
        <v>TP</v>
      </c>
      <c r="Z53" s="8">
        <v>50</v>
      </c>
      <c r="AA53" s="8" t="str">
        <f t="shared" si="12"/>
        <v>TP</v>
      </c>
      <c r="AB53" s="8">
        <v>50</v>
      </c>
      <c r="AC53" s="8" t="str">
        <f t="shared" si="13"/>
        <v>TP</v>
      </c>
      <c r="AD53" s="8">
        <v>50</v>
      </c>
      <c r="AE53" s="8" t="str">
        <f t="shared" si="14"/>
        <v>TP</v>
      </c>
      <c r="AF53" s="8">
        <v>50</v>
      </c>
      <c r="AG53" s="8" t="str">
        <f t="shared" si="15"/>
        <v>FN</v>
      </c>
      <c r="AH53" s="8" t="s">
        <v>43</v>
      </c>
      <c r="AI53" s="8" t="str">
        <f t="shared" si="16"/>
        <v>FN</v>
      </c>
      <c r="AJ53" s="8" t="s">
        <v>43</v>
      </c>
      <c r="AK53" s="8" t="str">
        <f t="shared" si="17"/>
        <v>TP</v>
      </c>
      <c r="AL53" s="8">
        <v>50</v>
      </c>
      <c r="AM53" s="8" t="str">
        <f t="shared" si="18"/>
        <v>TP</v>
      </c>
      <c r="AN53" s="8">
        <v>50</v>
      </c>
      <c r="AO53" s="8" t="str">
        <f t="shared" si="19"/>
        <v>TP</v>
      </c>
      <c r="AP53" s="8">
        <v>50</v>
      </c>
      <c r="AQ53" s="8" t="str">
        <f t="shared" si="20"/>
        <v>TP</v>
      </c>
      <c r="AR53" s="8">
        <v>50</v>
      </c>
      <c r="AS53" s="8" t="str">
        <f t="shared" si="21"/>
        <v>TP</v>
      </c>
      <c r="AT53" s="8">
        <v>50</v>
      </c>
      <c r="AU53" s="8" t="str">
        <f t="shared" si="22"/>
        <v>FN</v>
      </c>
      <c r="AV53" s="8" t="s">
        <v>43</v>
      </c>
      <c r="AW53" s="8" t="str">
        <f t="shared" si="23"/>
        <v>TP</v>
      </c>
      <c r="AX53" s="8">
        <v>50</v>
      </c>
      <c r="AY53" s="8" t="str">
        <f t="shared" si="24"/>
        <v>TP</v>
      </c>
      <c r="AZ53" s="8">
        <v>50</v>
      </c>
      <c r="BA53" s="8" t="str">
        <f t="shared" si="25"/>
        <v>TP</v>
      </c>
      <c r="BB53" s="8">
        <v>50</v>
      </c>
      <c r="BC53" s="8" t="str">
        <f t="shared" si="26"/>
        <v>TP</v>
      </c>
      <c r="BD53" s="8">
        <v>50</v>
      </c>
      <c r="BE53" s="8" t="str">
        <f t="shared" si="27"/>
        <v>FN</v>
      </c>
      <c r="BF53" s="8" t="s">
        <v>43</v>
      </c>
      <c r="BG53" s="8" t="str">
        <f t="shared" si="28"/>
        <v>TP</v>
      </c>
      <c r="BH53" s="8">
        <v>50</v>
      </c>
      <c r="BI53" s="8" t="str">
        <f t="shared" si="29"/>
        <v>TP</v>
      </c>
      <c r="BJ53" s="8">
        <v>50</v>
      </c>
      <c r="BK53" s="8" t="str">
        <f t="shared" si="30"/>
        <v>TP</v>
      </c>
      <c r="BL53" s="8">
        <v>50</v>
      </c>
      <c r="BM53" s="8" t="str">
        <f t="shared" si="31"/>
        <v>FN</v>
      </c>
      <c r="BN53" s="8" t="s">
        <v>43</v>
      </c>
      <c r="BO53" s="8" t="str">
        <f t="shared" si="32"/>
        <v>TP</v>
      </c>
      <c r="BP53" s="8">
        <v>50</v>
      </c>
      <c r="BQ53" s="8" t="str">
        <f t="shared" si="33"/>
        <v>TP</v>
      </c>
      <c r="BR53" s="8">
        <v>50</v>
      </c>
      <c r="BS53" s="8" t="str">
        <f t="shared" si="34"/>
        <v>FN</v>
      </c>
      <c r="BT53" s="8" t="s">
        <v>43</v>
      </c>
      <c r="BU53" s="8" t="str">
        <f t="shared" si="35"/>
        <v>FN</v>
      </c>
      <c r="BV53" s="8" t="s">
        <v>43</v>
      </c>
      <c r="BW53" s="8" t="str">
        <f t="shared" si="36"/>
        <v>TP</v>
      </c>
      <c r="BX53" s="8">
        <v>50</v>
      </c>
      <c r="BY53" s="8" t="str">
        <f t="shared" si="37"/>
        <v>TP</v>
      </c>
      <c r="BZ53" s="8">
        <v>50</v>
      </c>
      <c r="CA53" s="8" t="str">
        <f t="shared" si="38"/>
        <v>TP</v>
      </c>
      <c r="CB53" s="8">
        <v>50</v>
      </c>
      <c r="CC53" s="8" t="str">
        <f t="shared" si="39"/>
        <v>TP</v>
      </c>
      <c r="CD53" s="8">
        <v>50</v>
      </c>
      <c r="CE53" s="8" t="str">
        <f t="shared" si="39"/>
        <v>TP</v>
      </c>
      <c r="CF53" s="8">
        <v>50</v>
      </c>
      <c r="CG53" s="8" t="str">
        <f t="shared" si="39"/>
        <v>TP</v>
      </c>
      <c r="CH53" s="8">
        <v>50</v>
      </c>
      <c r="CI53" s="8" t="str">
        <f t="shared" si="39"/>
        <v>TP</v>
      </c>
      <c r="CJ53" s="8">
        <v>50</v>
      </c>
      <c r="CK53" s="8" t="str">
        <f t="shared" si="40"/>
        <v>TP</v>
      </c>
      <c r="CL53" s="8">
        <v>50</v>
      </c>
      <c r="CM53" s="8" t="str">
        <f t="shared" si="41"/>
        <v>TP</v>
      </c>
      <c r="CN53" s="8">
        <v>50</v>
      </c>
      <c r="CO53" s="8" t="str">
        <f t="shared" si="42"/>
        <v>TP</v>
      </c>
      <c r="CP53" s="8">
        <v>50</v>
      </c>
      <c r="CQ53" s="8" t="str">
        <f t="shared" si="43"/>
        <v>TP</v>
      </c>
      <c r="CR53" s="8">
        <v>50</v>
      </c>
      <c r="CS53" s="8" t="str">
        <f t="shared" si="44"/>
        <v>TP</v>
      </c>
      <c r="CT53" s="8">
        <v>50</v>
      </c>
      <c r="CU53" s="8" t="str">
        <f t="shared" si="45"/>
        <v>TP</v>
      </c>
      <c r="CV53" s="8">
        <v>50</v>
      </c>
    </row>
    <row r="54" spans="1:100" x14ac:dyDescent="0.2">
      <c r="A54" s="8">
        <v>51</v>
      </c>
      <c r="B54" s="7"/>
      <c r="C54" s="8" t="str">
        <f t="shared" si="47"/>
        <v>TN</v>
      </c>
      <c r="D54" s="8" t="s">
        <v>43</v>
      </c>
      <c r="E54" s="8" t="str">
        <f t="shared" si="48"/>
        <v>TN</v>
      </c>
      <c r="F54" s="8" t="s">
        <v>43</v>
      </c>
      <c r="G54" s="8" t="str">
        <f t="shared" si="2"/>
        <v>TN</v>
      </c>
      <c r="H54" s="8" t="s">
        <v>43</v>
      </c>
      <c r="I54" s="8" t="str">
        <f t="shared" si="3"/>
        <v>TN</v>
      </c>
      <c r="J54" s="8" t="s">
        <v>43</v>
      </c>
      <c r="K54" s="8" t="str">
        <f t="shared" si="4"/>
        <v>TN</v>
      </c>
      <c r="L54" s="8" t="s">
        <v>43</v>
      </c>
      <c r="M54" s="8" t="str">
        <f t="shared" si="5"/>
        <v>TN</v>
      </c>
      <c r="N54" s="8" t="s">
        <v>43</v>
      </c>
      <c r="O54" s="8" t="str">
        <f t="shared" si="6"/>
        <v>TN</v>
      </c>
      <c r="P54" s="8" t="s">
        <v>43</v>
      </c>
      <c r="Q54" s="8" t="str">
        <f t="shared" si="7"/>
        <v>TN</v>
      </c>
      <c r="R54" s="8" t="s">
        <v>43</v>
      </c>
      <c r="S54" s="8" t="str">
        <f t="shared" si="8"/>
        <v>TN</v>
      </c>
      <c r="T54" s="8" t="s">
        <v>43</v>
      </c>
      <c r="U54" s="8" t="str">
        <f t="shared" si="9"/>
        <v>TN</v>
      </c>
      <c r="V54" s="8" t="s">
        <v>43</v>
      </c>
      <c r="W54" s="8" t="str">
        <f t="shared" si="10"/>
        <v>TN</v>
      </c>
      <c r="X54" s="8" t="s">
        <v>43</v>
      </c>
      <c r="Y54" s="8" t="str">
        <f t="shared" si="11"/>
        <v>TN</v>
      </c>
      <c r="Z54" s="8" t="s">
        <v>43</v>
      </c>
      <c r="AA54" s="8" t="str">
        <f t="shared" si="12"/>
        <v>TN</v>
      </c>
      <c r="AB54" s="8" t="s">
        <v>43</v>
      </c>
      <c r="AC54" s="8" t="str">
        <f t="shared" si="13"/>
        <v>TN</v>
      </c>
      <c r="AD54" s="8" t="s">
        <v>43</v>
      </c>
      <c r="AE54" s="8" t="str">
        <f t="shared" si="14"/>
        <v>TN</v>
      </c>
      <c r="AF54" s="8" t="s">
        <v>43</v>
      </c>
      <c r="AG54" s="8" t="str">
        <f t="shared" si="15"/>
        <v>TN</v>
      </c>
      <c r="AH54" s="8" t="s">
        <v>43</v>
      </c>
      <c r="AI54" s="8" t="str">
        <f t="shared" si="16"/>
        <v>TN</v>
      </c>
      <c r="AJ54" s="8" t="s">
        <v>43</v>
      </c>
      <c r="AK54" s="8" t="str">
        <f t="shared" si="17"/>
        <v>TN</v>
      </c>
      <c r="AL54" s="8" t="s">
        <v>43</v>
      </c>
      <c r="AM54" s="8" t="str">
        <f t="shared" si="18"/>
        <v>TN</v>
      </c>
      <c r="AN54" s="8" t="s">
        <v>43</v>
      </c>
      <c r="AO54" s="8" t="str">
        <f t="shared" si="19"/>
        <v>TN</v>
      </c>
      <c r="AP54" s="8" t="s">
        <v>43</v>
      </c>
      <c r="AQ54" s="8" t="str">
        <f t="shared" si="20"/>
        <v>TN</v>
      </c>
      <c r="AR54" s="8" t="s">
        <v>43</v>
      </c>
      <c r="AS54" s="8" t="str">
        <f t="shared" si="21"/>
        <v>TN</v>
      </c>
      <c r="AT54" s="8" t="s">
        <v>43</v>
      </c>
      <c r="AU54" s="8" t="str">
        <f t="shared" si="22"/>
        <v>TN</v>
      </c>
      <c r="AV54" s="8" t="s">
        <v>43</v>
      </c>
      <c r="AW54" s="8" t="str">
        <f t="shared" si="23"/>
        <v>TN</v>
      </c>
      <c r="AX54" s="8" t="s">
        <v>43</v>
      </c>
      <c r="AY54" s="8" t="str">
        <f t="shared" si="24"/>
        <v>TN</v>
      </c>
      <c r="AZ54" s="8" t="s">
        <v>43</v>
      </c>
      <c r="BA54" s="8" t="str">
        <f t="shared" si="25"/>
        <v>TN</v>
      </c>
      <c r="BB54" s="8" t="s">
        <v>43</v>
      </c>
      <c r="BC54" s="8" t="str">
        <f t="shared" si="26"/>
        <v>TN</v>
      </c>
      <c r="BD54" s="8" t="s">
        <v>43</v>
      </c>
      <c r="BE54" s="8" t="str">
        <f t="shared" si="27"/>
        <v>TN</v>
      </c>
      <c r="BF54" s="8" t="s">
        <v>43</v>
      </c>
      <c r="BG54" s="8" t="str">
        <f t="shared" si="28"/>
        <v>TN</v>
      </c>
      <c r="BH54" s="8" t="s">
        <v>43</v>
      </c>
      <c r="BI54" s="8" t="str">
        <f t="shared" si="29"/>
        <v>TN</v>
      </c>
      <c r="BJ54" s="8" t="s">
        <v>43</v>
      </c>
      <c r="BK54" s="8" t="str">
        <f t="shared" si="30"/>
        <v>TN</v>
      </c>
      <c r="BL54" s="8" t="s">
        <v>43</v>
      </c>
      <c r="BM54" s="8" t="str">
        <f t="shared" si="31"/>
        <v>TN</v>
      </c>
      <c r="BN54" s="8" t="s">
        <v>43</v>
      </c>
      <c r="BO54" s="8" t="str">
        <f t="shared" si="32"/>
        <v>TN</v>
      </c>
      <c r="BP54" s="8" t="s">
        <v>43</v>
      </c>
      <c r="BQ54" s="8" t="str">
        <f t="shared" si="33"/>
        <v>TN</v>
      </c>
      <c r="BR54" s="8" t="s">
        <v>43</v>
      </c>
      <c r="BS54" s="8" t="str">
        <f t="shared" si="34"/>
        <v>TN</v>
      </c>
      <c r="BT54" s="8" t="s">
        <v>43</v>
      </c>
      <c r="BU54" s="8" t="str">
        <f t="shared" si="35"/>
        <v>TN</v>
      </c>
      <c r="BV54" s="8" t="s">
        <v>43</v>
      </c>
      <c r="BW54" s="8" t="str">
        <f t="shared" si="36"/>
        <v>TN</v>
      </c>
      <c r="BX54" s="8" t="s">
        <v>43</v>
      </c>
      <c r="BY54" s="8" t="str">
        <f t="shared" si="37"/>
        <v>TN</v>
      </c>
      <c r="BZ54" s="8" t="s">
        <v>43</v>
      </c>
      <c r="CA54" s="8" t="str">
        <f t="shared" si="38"/>
        <v>TN</v>
      </c>
      <c r="CB54" s="8" t="s">
        <v>43</v>
      </c>
      <c r="CC54" s="8" t="str">
        <f t="shared" si="39"/>
        <v>TN</v>
      </c>
      <c r="CD54" s="8" t="s">
        <v>43</v>
      </c>
      <c r="CE54" s="8" t="str">
        <f t="shared" si="39"/>
        <v>TN</v>
      </c>
      <c r="CF54" s="8" t="s">
        <v>43</v>
      </c>
      <c r="CG54" s="8" t="str">
        <f t="shared" si="39"/>
        <v>TN</v>
      </c>
      <c r="CH54" s="8" t="s">
        <v>43</v>
      </c>
      <c r="CI54" s="8" t="str">
        <f t="shared" si="39"/>
        <v>TN</v>
      </c>
      <c r="CJ54" s="8" t="s">
        <v>43</v>
      </c>
      <c r="CK54" s="8" t="str">
        <f t="shared" si="40"/>
        <v>TN</v>
      </c>
      <c r="CL54" s="8" t="s">
        <v>43</v>
      </c>
      <c r="CM54" s="8" t="str">
        <f t="shared" si="41"/>
        <v>TN</v>
      </c>
      <c r="CN54" s="8" t="s">
        <v>43</v>
      </c>
      <c r="CO54" s="8" t="str">
        <f t="shared" si="42"/>
        <v>TN</v>
      </c>
      <c r="CP54" s="8" t="s">
        <v>43</v>
      </c>
      <c r="CQ54" s="8" t="str">
        <f t="shared" si="43"/>
        <v>TN</v>
      </c>
      <c r="CR54" s="8" t="s">
        <v>43</v>
      </c>
      <c r="CS54" s="8" t="str">
        <f t="shared" si="44"/>
        <v>TN</v>
      </c>
      <c r="CT54" s="8" t="s">
        <v>43</v>
      </c>
      <c r="CU54" s="8" t="str">
        <f t="shared" si="45"/>
        <v>TN</v>
      </c>
      <c r="CV54" s="8" t="s">
        <v>43</v>
      </c>
    </row>
    <row r="55" spans="1:100" x14ac:dyDescent="0.2">
      <c r="A55" s="8">
        <v>52</v>
      </c>
      <c r="B55" s="7">
        <f>A55</f>
        <v>52</v>
      </c>
      <c r="C55" s="8" t="str">
        <f t="shared" si="47"/>
        <v>TP</v>
      </c>
      <c r="D55" s="8">
        <v>52</v>
      </c>
      <c r="E55" s="8" t="str">
        <f t="shared" si="48"/>
        <v>TP</v>
      </c>
      <c r="F55" s="8">
        <v>52</v>
      </c>
      <c r="G55" s="8" t="str">
        <f t="shared" si="2"/>
        <v>TP</v>
      </c>
      <c r="H55" s="8">
        <v>52</v>
      </c>
      <c r="I55" s="8" t="str">
        <f t="shared" si="3"/>
        <v>TP</v>
      </c>
      <c r="J55" s="8">
        <v>52</v>
      </c>
      <c r="K55" s="8" t="str">
        <f t="shared" si="4"/>
        <v>TP</v>
      </c>
      <c r="L55" s="8">
        <v>52</v>
      </c>
      <c r="M55" s="8" t="str">
        <f t="shared" si="5"/>
        <v>TP</v>
      </c>
      <c r="N55" s="8">
        <v>52</v>
      </c>
      <c r="O55" s="8" t="str">
        <f t="shared" si="6"/>
        <v>TP</v>
      </c>
      <c r="P55" s="8">
        <v>52</v>
      </c>
      <c r="Q55" s="8" t="str">
        <f t="shared" si="7"/>
        <v>TP</v>
      </c>
      <c r="R55" s="8">
        <v>52</v>
      </c>
      <c r="S55" s="8" t="str">
        <f t="shared" si="8"/>
        <v>TP</v>
      </c>
      <c r="T55" s="8">
        <v>52</v>
      </c>
      <c r="U55" s="8" t="str">
        <f t="shared" si="9"/>
        <v>TP</v>
      </c>
      <c r="V55" s="8">
        <v>52</v>
      </c>
      <c r="W55" s="8" t="str">
        <f t="shared" si="10"/>
        <v>TP</v>
      </c>
      <c r="X55" s="8">
        <v>52</v>
      </c>
      <c r="Y55" s="8" t="str">
        <f t="shared" si="11"/>
        <v>TP</v>
      </c>
      <c r="Z55" s="8">
        <v>52</v>
      </c>
      <c r="AA55" s="8" t="str">
        <f t="shared" si="12"/>
        <v>TP</v>
      </c>
      <c r="AB55" s="8">
        <v>52</v>
      </c>
      <c r="AC55" s="8" t="str">
        <f t="shared" si="13"/>
        <v>FN</v>
      </c>
      <c r="AD55" s="8" t="s">
        <v>43</v>
      </c>
      <c r="AE55" s="8" t="str">
        <f t="shared" si="14"/>
        <v>TP</v>
      </c>
      <c r="AF55" s="8">
        <v>52</v>
      </c>
      <c r="AG55" s="8" t="str">
        <f t="shared" si="15"/>
        <v>TP</v>
      </c>
      <c r="AH55" s="8">
        <v>52</v>
      </c>
      <c r="AI55" s="8" t="str">
        <f t="shared" si="16"/>
        <v>TP</v>
      </c>
      <c r="AJ55" s="8">
        <v>52</v>
      </c>
      <c r="AK55" s="8" t="str">
        <f t="shared" si="17"/>
        <v>TP</v>
      </c>
      <c r="AL55" s="8">
        <v>52</v>
      </c>
      <c r="AM55" s="8" t="str">
        <f t="shared" si="18"/>
        <v>TP</v>
      </c>
      <c r="AN55" s="8">
        <v>52</v>
      </c>
      <c r="AO55" s="8" t="str">
        <f t="shared" si="19"/>
        <v>TP</v>
      </c>
      <c r="AP55" s="8">
        <v>52</v>
      </c>
      <c r="AQ55" s="8" t="str">
        <f t="shared" si="20"/>
        <v>TP</v>
      </c>
      <c r="AR55" s="8">
        <v>52</v>
      </c>
      <c r="AS55" s="8" t="str">
        <f t="shared" si="21"/>
        <v>TP</v>
      </c>
      <c r="AT55" s="8">
        <v>52</v>
      </c>
      <c r="AU55" s="8" t="str">
        <f t="shared" si="22"/>
        <v>TP</v>
      </c>
      <c r="AV55" s="8">
        <v>52</v>
      </c>
      <c r="AW55" s="8" t="str">
        <f t="shared" si="23"/>
        <v>TP</v>
      </c>
      <c r="AX55" s="8">
        <v>52</v>
      </c>
      <c r="AY55" s="8" t="str">
        <f t="shared" si="24"/>
        <v>TP</v>
      </c>
      <c r="AZ55" s="8">
        <v>52</v>
      </c>
      <c r="BA55" s="8" t="str">
        <f t="shared" si="25"/>
        <v>TP</v>
      </c>
      <c r="BB55" s="8">
        <v>52</v>
      </c>
      <c r="BC55" s="8" t="str">
        <f t="shared" si="26"/>
        <v>TP</v>
      </c>
      <c r="BD55" s="8">
        <v>52</v>
      </c>
      <c r="BE55" s="8" t="str">
        <f t="shared" si="27"/>
        <v>TP</v>
      </c>
      <c r="BF55" s="8">
        <v>52</v>
      </c>
      <c r="BG55" s="8" t="str">
        <f t="shared" si="28"/>
        <v>TP</v>
      </c>
      <c r="BH55" s="8">
        <v>52</v>
      </c>
      <c r="BI55" s="8" t="str">
        <f t="shared" si="29"/>
        <v>TP</v>
      </c>
      <c r="BJ55" s="8">
        <v>52</v>
      </c>
      <c r="BK55" s="8" t="str">
        <f t="shared" si="30"/>
        <v>FN</v>
      </c>
      <c r="BL55" s="8" t="s">
        <v>43</v>
      </c>
      <c r="BM55" s="8" t="str">
        <f t="shared" si="31"/>
        <v>FN</v>
      </c>
      <c r="BN55" s="8" t="s">
        <v>43</v>
      </c>
      <c r="BO55" s="8" t="str">
        <f t="shared" si="32"/>
        <v>FN</v>
      </c>
      <c r="BP55" s="8" t="s">
        <v>43</v>
      </c>
      <c r="BQ55" s="8" t="str">
        <f t="shared" si="33"/>
        <v>TP</v>
      </c>
      <c r="BR55" s="8">
        <v>52</v>
      </c>
      <c r="BS55" s="8" t="str">
        <f t="shared" si="34"/>
        <v>TP</v>
      </c>
      <c r="BT55" s="8">
        <v>52</v>
      </c>
      <c r="BU55" s="8" t="str">
        <f t="shared" si="35"/>
        <v>TP</v>
      </c>
      <c r="BV55" s="8">
        <v>52</v>
      </c>
      <c r="BW55" s="8" t="str">
        <f t="shared" si="36"/>
        <v>TP</v>
      </c>
      <c r="BX55" s="8">
        <v>52</v>
      </c>
      <c r="BY55" s="8" t="str">
        <f t="shared" si="37"/>
        <v>TP</v>
      </c>
      <c r="BZ55" s="8">
        <v>52</v>
      </c>
      <c r="CA55" s="8" t="str">
        <f t="shared" si="38"/>
        <v>TP</v>
      </c>
      <c r="CB55" s="8">
        <v>52</v>
      </c>
      <c r="CC55" s="8" t="str">
        <f t="shared" si="39"/>
        <v>TP</v>
      </c>
      <c r="CD55" s="8">
        <v>52</v>
      </c>
      <c r="CE55" s="8" t="str">
        <f t="shared" si="39"/>
        <v>TP</v>
      </c>
      <c r="CF55" s="8">
        <v>52</v>
      </c>
      <c r="CG55" s="8" t="str">
        <f t="shared" si="39"/>
        <v>TP</v>
      </c>
      <c r="CH55" s="8">
        <v>52</v>
      </c>
      <c r="CI55" s="8" t="str">
        <f t="shared" si="39"/>
        <v>TP</v>
      </c>
      <c r="CJ55" s="8">
        <v>52</v>
      </c>
      <c r="CK55" s="8" t="str">
        <f t="shared" si="40"/>
        <v>TP</v>
      </c>
      <c r="CL55" s="8">
        <v>52</v>
      </c>
      <c r="CM55" s="8" t="str">
        <f t="shared" si="41"/>
        <v>TP</v>
      </c>
      <c r="CN55" s="8">
        <v>52</v>
      </c>
      <c r="CO55" s="8" t="str">
        <f t="shared" si="42"/>
        <v>TP</v>
      </c>
      <c r="CP55" s="8">
        <v>52</v>
      </c>
      <c r="CQ55" s="8" t="str">
        <f t="shared" si="43"/>
        <v>TP</v>
      </c>
      <c r="CR55" s="8">
        <v>52</v>
      </c>
      <c r="CS55" s="8" t="str">
        <f t="shared" si="44"/>
        <v>TP</v>
      </c>
      <c r="CT55" s="8">
        <v>52</v>
      </c>
      <c r="CU55" s="8" t="str">
        <f t="shared" si="45"/>
        <v>TP</v>
      </c>
      <c r="CV55" s="8">
        <v>52</v>
      </c>
    </row>
    <row r="56" spans="1:100" x14ac:dyDescent="0.2">
      <c r="A56" s="8">
        <v>53</v>
      </c>
      <c r="B56" s="7"/>
      <c r="C56" s="8" t="str">
        <f t="shared" si="47"/>
        <v>TN</v>
      </c>
      <c r="D56" s="8" t="s">
        <v>43</v>
      </c>
      <c r="E56" s="8" t="str">
        <f t="shared" si="48"/>
        <v>TN</v>
      </c>
      <c r="F56" s="8" t="s">
        <v>43</v>
      </c>
      <c r="G56" s="8" t="str">
        <f t="shared" si="2"/>
        <v>TN</v>
      </c>
      <c r="H56" s="8" t="s">
        <v>43</v>
      </c>
      <c r="I56" s="8" t="str">
        <f t="shared" si="3"/>
        <v>TN</v>
      </c>
      <c r="J56" s="8" t="s">
        <v>43</v>
      </c>
      <c r="K56" s="8" t="str">
        <f t="shared" si="4"/>
        <v>TN</v>
      </c>
      <c r="L56" s="8" t="s">
        <v>43</v>
      </c>
      <c r="M56" s="8" t="str">
        <f t="shared" si="5"/>
        <v>TN</v>
      </c>
      <c r="N56" s="8" t="s">
        <v>43</v>
      </c>
      <c r="O56" s="8" t="str">
        <f t="shared" si="6"/>
        <v>TN</v>
      </c>
      <c r="P56" s="8" t="s">
        <v>43</v>
      </c>
      <c r="Q56" s="8" t="str">
        <f t="shared" si="7"/>
        <v>TN</v>
      </c>
      <c r="R56" s="8" t="s">
        <v>43</v>
      </c>
      <c r="S56" s="8" t="str">
        <f t="shared" si="8"/>
        <v>TN</v>
      </c>
      <c r="T56" s="8" t="s">
        <v>43</v>
      </c>
      <c r="U56" s="8" t="str">
        <f t="shared" si="9"/>
        <v>TN</v>
      </c>
      <c r="V56" s="8" t="s">
        <v>43</v>
      </c>
      <c r="W56" s="8" t="str">
        <f t="shared" si="10"/>
        <v>TN</v>
      </c>
      <c r="X56" s="8" t="s">
        <v>43</v>
      </c>
      <c r="Y56" s="8" t="str">
        <f t="shared" si="11"/>
        <v>TN</v>
      </c>
      <c r="Z56" s="8" t="s">
        <v>43</v>
      </c>
      <c r="AA56" s="8" t="str">
        <f t="shared" si="12"/>
        <v>TN</v>
      </c>
      <c r="AB56" s="8" t="s">
        <v>43</v>
      </c>
      <c r="AC56" s="8" t="str">
        <f t="shared" si="13"/>
        <v>TN</v>
      </c>
      <c r="AD56" s="8" t="s">
        <v>43</v>
      </c>
      <c r="AE56" s="8" t="str">
        <f t="shared" si="14"/>
        <v>TN</v>
      </c>
      <c r="AF56" s="8" t="s">
        <v>43</v>
      </c>
      <c r="AG56" s="8" t="str">
        <f t="shared" si="15"/>
        <v>TN</v>
      </c>
      <c r="AH56" s="8" t="s">
        <v>43</v>
      </c>
      <c r="AI56" s="8" t="str">
        <f t="shared" si="16"/>
        <v>TN</v>
      </c>
      <c r="AJ56" s="8" t="s">
        <v>43</v>
      </c>
      <c r="AK56" s="8" t="str">
        <f t="shared" si="17"/>
        <v>TN</v>
      </c>
      <c r="AL56" s="8" t="s">
        <v>43</v>
      </c>
      <c r="AM56" s="8" t="str">
        <f t="shared" si="18"/>
        <v>TN</v>
      </c>
      <c r="AN56" s="8" t="s">
        <v>43</v>
      </c>
      <c r="AO56" s="8" t="str">
        <f t="shared" si="19"/>
        <v>TN</v>
      </c>
      <c r="AP56" s="8" t="s">
        <v>43</v>
      </c>
      <c r="AQ56" s="8" t="str">
        <f t="shared" si="20"/>
        <v>TN</v>
      </c>
      <c r="AR56" s="8" t="s">
        <v>43</v>
      </c>
      <c r="AS56" s="8" t="str">
        <f t="shared" si="21"/>
        <v>TN</v>
      </c>
      <c r="AT56" s="8" t="s">
        <v>43</v>
      </c>
      <c r="AU56" s="8" t="str">
        <f t="shared" si="22"/>
        <v>TN</v>
      </c>
      <c r="AV56" s="8" t="s">
        <v>43</v>
      </c>
      <c r="AW56" s="8" t="str">
        <f t="shared" si="23"/>
        <v>TN</v>
      </c>
      <c r="AX56" s="8" t="s">
        <v>43</v>
      </c>
      <c r="AY56" s="8" t="str">
        <f t="shared" si="24"/>
        <v>TN</v>
      </c>
      <c r="AZ56" s="8" t="s">
        <v>43</v>
      </c>
      <c r="BA56" s="8" t="str">
        <f t="shared" si="25"/>
        <v>TN</v>
      </c>
      <c r="BB56" s="8" t="s">
        <v>43</v>
      </c>
      <c r="BC56" s="8" t="str">
        <f t="shared" si="26"/>
        <v>TN</v>
      </c>
      <c r="BD56" s="8" t="s">
        <v>43</v>
      </c>
      <c r="BE56" s="8" t="str">
        <f t="shared" si="27"/>
        <v>TN</v>
      </c>
      <c r="BF56" s="8" t="s">
        <v>43</v>
      </c>
      <c r="BG56" s="8" t="str">
        <f t="shared" si="28"/>
        <v>TN</v>
      </c>
      <c r="BH56" s="8" t="s">
        <v>43</v>
      </c>
      <c r="BI56" s="8" t="str">
        <f t="shared" si="29"/>
        <v>TN</v>
      </c>
      <c r="BJ56" s="8" t="s">
        <v>43</v>
      </c>
      <c r="BK56" s="8" t="str">
        <f t="shared" si="30"/>
        <v>TN</v>
      </c>
      <c r="BL56" s="8" t="s">
        <v>43</v>
      </c>
      <c r="BM56" s="8" t="str">
        <f t="shared" si="31"/>
        <v>TN</v>
      </c>
      <c r="BN56" s="8" t="s">
        <v>43</v>
      </c>
      <c r="BO56" s="8" t="str">
        <f t="shared" si="32"/>
        <v>TN</v>
      </c>
      <c r="BP56" s="8" t="s">
        <v>43</v>
      </c>
      <c r="BQ56" s="8" t="str">
        <f t="shared" si="33"/>
        <v>TN</v>
      </c>
      <c r="BR56" s="8" t="s">
        <v>43</v>
      </c>
      <c r="BS56" s="8" t="str">
        <f t="shared" si="34"/>
        <v>TN</v>
      </c>
      <c r="BT56" s="8" t="s">
        <v>43</v>
      </c>
      <c r="BU56" s="8" t="str">
        <f t="shared" si="35"/>
        <v>TN</v>
      </c>
      <c r="BV56" s="8" t="s">
        <v>43</v>
      </c>
      <c r="BW56" s="8" t="str">
        <f t="shared" si="36"/>
        <v>TN</v>
      </c>
      <c r="BX56" s="8" t="s">
        <v>43</v>
      </c>
      <c r="BY56" s="8" t="str">
        <f t="shared" si="37"/>
        <v>TN</v>
      </c>
      <c r="BZ56" s="8" t="s">
        <v>43</v>
      </c>
      <c r="CA56" s="8" t="str">
        <f t="shared" si="38"/>
        <v>TN</v>
      </c>
      <c r="CB56" s="8" t="s">
        <v>43</v>
      </c>
      <c r="CC56" s="8" t="str">
        <f t="shared" si="39"/>
        <v>TN</v>
      </c>
      <c r="CD56" s="8" t="s">
        <v>43</v>
      </c>
      <c r="CE56" s="8" t="str">
        <f t="shared" si="39"/>
        <v>TN</v>
      </c>
      <c r="CF56" s="8" t="s">
        <v>43</v>
      </c>
      <c r="CG56" s="8" t="str">
        <f t="shared" si="39"/>
        <v>TN</v>
      </c>
      <c r="CH56" s="8" t="s">
        <v>43</v>
      </c>
      <c r="CI56" s="8" t="str">
        <f t="shared" si="39"/>
        <v>TN</v>
      </c>
      <c r="CJ56" s="8" t="s">
        <v>43</v>
      </c>
      <c r="CK56" s="8" t="str">
        <f t="shared" si="40"/>
        <v>TN</v>
      </c>
      <c r="CL56" s="8" t="s">
        <v>43</v>
      </c>
      <c r="CM56" s="8" t="str">
        <f t="shared" si="41"/>
        <v>TN</v>
      </c>
      <c r="CN56" s="8" t="s">
        <v>43</v>
      </c>
      <c r="CO56" s="8" t="str">
        <f t="shared" si="42"/>
        <v>TN</v>
      </c>
      <c r="CP56" s="8" t="s">
        <v>43</v>
      </c>
      <c r="CQ56" s="8" t="str">
        <f t="shared" si="43"/>
        <v>TN</v>
      </c>
      <c r="CR56" s="8" t="s">
        <v>43</v>
      </c>
      <c r="CS56" s="8" t="str">
        <f t="shared" si="44"/>
        <v>TN</v>
      </c>
      <c r="CT56" s="8" t="s">
        <v>43</v>
      </c>
      <c r="CU56" s="8" t="str">
        <f t="shared" si="45"/>
        <v>TN</v>
      </c>
      <c r="CV56" s="8" t="s">
        <v>43</v>
      </c>
    </row>
    <row r="57" spans="1:100" x14ac:dyDescent="0.2">
      <c r="A57" s="8">
        <v>54</v>
      </c>
      <c r="B57" s="7">
        <f>A57</f>
        <v>54</v>
      </c>
      <c r="C57" s="8" t="str">
        <f t="shared" si="47"/>
        <v>TP</v>
      </c>
      <c r="D57" s="8">
        <v>54</v>
      </c>
      <c r="E57" s="8" t="str">
        <f t="shared" si="48"/>
        <v>TP</v>
      </c>
      <c r="F57" s="8">
        <v>54</v>
      </c>
      <c r="G57" s="8" t="str">
        <f t="shared" si="2"/>
        <v>FN</v>
      </c>
      <c r="H57" s="8" t="s">
        <v>43</v>
      </c>
      <c r="I57" s="8" t="str">
        <f t="shared" si="3"/>
        <v>FN</v>
      </c>
      <c r="J57" s="8" t="s">
        <v>43</v>
      </c>
      <c r="K57" s="8" t="str">
        <f t="shared" si="4"/>
        <v>FN</v>
      </c>
      <c r="L57" s="8" t="s">
        <v>43</v>
      </c>
      <c r="M57" s="8" t="str">
        <f t="shared" si="5"/>
        <v>TP</v>
      </c>
      <c r="N57" s="8">
        <v>54</v>
      </c>
      <c r="O57" s="8" t="str">
        <f t="shared" si="6"/>
        <v>TP</v>
      </c>
      <c r="P57" s="8">
        <v>54</v>
      </c>
      <c r="Q57" s="8" t="str">
        <f t="shared" si="7"/>
        <v>TP</v>
      </c>
      <c r="R57" s="8">
        <v>54</v>
      </c>
      <c r="S57" s="8" t="str">
        <f t="shared" si="8"/>
        <v>TP</v>
      </c>
      <c r="T57" s="8">
        <v>54</v>
      </c>
      <c r="U57" s="8" t="str">
        <f t="shared" si="9"/>
        <v>TP</v>
      </c>
      <c r="V57" s="8">
        <v>54</v>
      </c>
      <c r="W57" s="8" t="str">
        <f t="shared" si="10"/>
        <v>TP</v>
      </c>
      <c r="X57" s="8">
        <v>54</v>
      </c>
      <c r="Y57" s="8" t="str">
        <f t="shared" si="11"/>
        <v>TP</v>
      </c>
      <c r="Z57" s="8">
        <v>54</v>
      </c>
      <c r="AA57" s="8" t="str">
        <f t="shared" si="12"/>
        <v>TP</v>
      </c>
      <c r="AB57" s="8">
        <v>54</v>
      </c>
      <c r="AC57" s="8" t="str">
        <f t="shared" si="13"/>
        <v>TP</v>
      </c>
      <c r="AD57" s="8">
        <v>54</v>
      </c>
      <c r="AE57" s="8" t="str">
        <f t="shared" si="14"/>
        <v>TP</v>
      </c>
      <c r="AF57" s="8">
        <v>54</v>
      </c>
      <c r="AG57" s="8" t="str">
        <f t="shared" si="15"/>
        <v>TP</v>
      </c>
      <c r="AH57" s="8">
        <v>54</v>
      </c>
      <c r="AI57" s="8" t="str">
        <f t="shared" si="16"/>
        <v>TP</v>
      </c>
      <c r="AJ57" s="8">
        <v>54</v>
      </c>
      <c r="AK57" s="8" t="str">
        <f t="shared" si="17"/>
        <v>TP</v>
      </c>
      <c r="AL57" s="8">
        <v>54</v>
      </c>
      <c r="AM57" s="8" t="str">
        <f t="shared" si="18"/>
        <v>TP</v>
      </c>
      <c r="AN57" s="8">
        <v>54</v>
      </c>
      <c r="AO57" s="8" t="str">
        <f t="shared" si="19"/>
        <v>FN</v>
      </c>
      <c r="AP57" s="8" t="s">
        <v>43</v>
      </c>
      <c r="AQ57" s="8" t="str">
        <f t="shared" si="20"/>
        <v>TP</v>
      </c>
      <c r="AR57" s="8">
        <v>54</v>
      </c>
      <c r="AS57" s="8" t="str">
        <f t="shared" si="21"/>
        <v>TP</v>
      </c>
      <c r="AT57" s="8">
        <v>54</v>
      </c>
      <c r="AU57" s="8" t="str">
        <f t="shared" si="22"/>
        <v>TP</v>
      </c>
      <c r="AV57" s="8">
        <v>54</v>
      </c>
      <c r="AW57" s="8" t="str">
        <f t="shared" si="23"/>
        <v>TP</v>
      </c>
      <c r="AX57" s="8">
        <v>54</v>
      </c>
      <c r="AY57" s="8" t="str">
        <f t="shared" si="24"/>
        <v>TP</v>
      </c>
      <c r="AZ57" s="8">
        <v>54</v>
      </c>
      <c r="BA57" s="8" t="str">
        <f t="shared" si="25"/>
        <v>FN</v>
      </c>
      <c r="BB57" s="8" t="s">
        <v>43</v>
      </c>
      <c r="BC57" s="8" t="str">
        <f t="shared" si="26"/>
        <v>FN</v>
      </c>
      <c r="BD57" s="8" t="s">
        <v>43</v>
      </c>
      <c r="BE57" s="8" t="str">
        <f t="shared" si="27"/>
        <v>TP</v>
      </c>
      <c r="BF57" s="8">
        <v>54</v>
      </c>
      <c r="BG57" s="8" t="str">
        <f t="shared" si="28"/>
        <v>TP</v>
      </c>
      <c r="BH57" s="8">
        <v>54</v>
      </c>
      <c r="BI57" s="8" t="str">
        <f t="shared" si="29"/>
        <v>TP</v>
      </c>
      <c r="BJ57" s="8">
        <v>54</v>
      </c>
      <c r="BK57" s="8" t="str">
        <f t="shared" si="30"/>
        <v>FN</v>
      </c>
      <c r="BL57" s="8" t="s">
        <v>43</v>
      </c>
      <c r="BM57" s="8" t="str">
        <f t="shared" si="31"/>
        <v>FN</v>
      </c>
      <c r="BN57" s="8" t="s">
        <v>43</v>
      </c>
      <c r="BO57" s="8" t="str">
        <f t="shared" si="32"/>
        <v>TP</v>
      </c>
      <c r="BP57" s="8">
        <v>54</v>
      </c>
      <c r="BQ57" s="8" t="str">
        <f t="shared" si="33"/>
        <v>TP</v>
      </c>
      <c r="BR57" s="8">
        <v>54</v>
      </c>
      <c r="BS57" s="8" t="str">
        <f t="shared" si="34"/>
        <v>TP</v>
      </c>
      <c r="BT57" s="8">
        <v>54</v>
      </c>
      <c r="BU57" s="8" t="str">
        <f t="shared" si="35"/>
        <v>FN</v>
      </c>
      <c r="BV57" s="8" t="s">
        <v>43</v>
      </c>
      <c r="BW57" s="8" t="str">
        <f t="shared" si="36"/>
        <v>TP</v>
      </c>
      <c r="BX57" s="8">
        <v>54</v>
      </c>
      <c r="BY57" s="8" t="str">
        <f t="shared" si="37"/>
        <v>TP</v>
      </c>
      <c r="BZ57" s="8">
        <v>54</v>
      </c>
      <c r="CA57" s="8" t="str">
        <f t="shared" si="38"/>
        <v>TP</v>
      </c>
      <c r="CB57" s="8">
        <v>54</v>
      </c>
      <c r="CC57" s="8" t="str">
        <f t="shared" si="39"/>
        <v>TP</v>
      </c>
      <c r="CD57" s="8">
        <v>54</v>
      </c>
      <c r="CE57" s="8" t="str">
        <f t="shared" si="39"/>
        <v>TP</v>
      </c>
      <c r="CF57" s="8">
        <v>54</v>
      </c>
      <c r="CG57" s="8" t="str">
        <f t="shared" si="39"/>
        <v>TP</v>
      </c>
      <c r="CH57" s="8">
        <v>54</v>
      </c>
      <c r="CI57" s="8" t="str">
        <f t="shared" si="39"/>
        <v>TP</v>
      </c>
      <c r="CJ57" s="8">
        <v>54</v>
      </c>
      <c r="CK57" s="8" t="str">
        <f t="shared" si="40"/>
        <v>FN</v>
      </c>
      <c r="CL57" s="8" t="s">
        <v>43</v>
      </c>
      <c r="CM57" s="8" t="str">
        <f t="shared" si="41"/>
        <v>TP</v>
      </c>
      <c r="CN57" s="8">
        <v>54</v>
      </c>
      <c r="CO57" s="8" t="str">
        <f t="shared" si="42"/>
        <v>TP</v>
      </c>
      <c r="CP57" s="8">
        <v>54</v>
      </c>
      <c r="CQ57" s="8" t="str">
        <f t="shared" si="43"/>
        <v>TP</v>
      </c>
      <c r="CR57" s="8">
        <v>54</v>
      </c>
      <c r="CS57" s="8" t="str">
        <f t="shared" si="44"/>
        <v>TP</v>
      </c>
      <c r="CT57" s="8">
        <v>54</v>
      </c>
      <c r="CU57" s="8" t="str">
        <f t="shared" si="45"/>
        <v>TP</v>
      </c>
      <c r="CV57" s="8">
        <v>54</v>
      </c>
    </row>
    <row r="58" spans="1:100" x14ac:dyDescent="0.2">
      <c r="A58" s="8">
        <v>55</v>
      </c>
      <c r="B58" s="7"/>
      <c r="C58" s="8" t="str">
        <f t="shared" si="47"/>
        <v>TN</v>
      </c>
      <c r="D58" s="8" t="s">
        <v>43</v>
      </c>
      <c r="E58" s="8" t="str">
        <f t="shared" si="48"/>
        <v>FP</v>
      </c>
      <c r="F58" s="8">
        <v>55</v>
      </c>
      <c r="G58" s="8" t="str">
        <f t="shared" si="2"/>
        <v>FP</v>
      </c>
      <c r="H58" s="8">
        <v>55</v>
      </c>
      <c r="I58" s="8" t="str">
        <f t="shared" si="3"/>
        <v>TN</v>
      </c>
      <c r="J58" s="8" t="s">
        <v>43</v>
      </c>
      <c r="K58" s="8" t="str">
        <f t="shared" si="4"/>
        <v>TN</v>
      </c>
      <c r="L58" s="8" t="s">
        <v>43</v>
      </c>
      <c r="M58" s="8" t="str">
        <f t="shared" si="5"/>
        <v>FP</v>
      </c>
      <c r="N58" s="8">
        <v>55</v>
      </c>
      <c r="O58" s="8" t="str">
        <f t="shared" si="6"/>
        <v>TN</v>
      </c>
      <c r="P58" s="8" t="s">
        <v>43</v>
      </c>
      <c r="Q58" s="8" t="str">
        <f t="shared" si="7"/>
        <v>FP</v>
      </c>
      <c r="R58" s="8">
        <v>55</v>
      </c>
      <c r="S58" s="8" t="str">
        <f t="shared" si="8"/>
        <v>FP</v>
      </c>
      <c r="T58" s="8">
        <v>55</v>
      </c>
      <c r="U58" s="8" t="str">
        <f t="shared" si="9"/>
        <v>FP</v>
      </c>
      <c r="V58" s="8">
        <v>55</v>
      </c>
      <c r="W58" s="8" t="str">
        <f t="shared" si="10"/>
        <v>FP</v>
      </c>
      <c r="X58" s="8">
        <v>55</v>
      </c>
      <c r="Y58" s="8" t="str">
        <f t="shared" si="11"/>
        <v>FP</v>
      </c>
      <c r="Z58" s="8">
        <v>55</v>
      </c>
      <c r="AA58" s="8" t="str">
        <f t="shared" si="12"/>
        <v>FP</v>
      </c>
      <c r="AB58" s="8">
        <v>55</v>
      </c>
      <c r="AC58" s="8" t="str">
        <f t="shared" si="13"/>
        <v>FP</v>
      </c>
      <c r="AD58" s="8">
        <v>55</v>
      </c>
      <c r="AE58" s="8" t="str">
        <f t="shared" si="14"/>
        <v>FP</v>
      </c>
      <c r="AF58" s="8">
        <v>55</v>
      </c>
      <c r="AG58" s="8" t="str">
        <f t="shared" si="15"/>
        <v>FP</v>
      </c>
      <c r="AH58" s="8">
        <v>55</v>
      </c>
      <c r="AI58" s="8" t="str">
        <f t="shared" si="16"/>
        <v>TN</v>
      </c>
      <c r="AJ58" s="8" t="s">
        <v>43</v>
      </c>
      <c r="AK58" s="8" t="str">
        <f t="shared" si="17"/>
        <v>FP</v>
      </c>
      <c r="AL58" s="8">
        <v>55</v>
      </c>
      <c r="AM58" s="8" t="str">
        <f t="shared" si="18"/>
        <v>FP</v>
      </c>
      <c r="AN58" s="8">
        <v>55</v>
      </c>
      <c r="AO58" s="8" t="str">
        <f t="shared" si="19"/>
        <v>TN</v>
      </c>
      <c r="AP58" s="8" t="s">
        <v>43</v>
      </c>
      <c r="AQ58" s="8" t="str">
        <f t="shared" si="20"/>
        <v>FP</v>
      </c>
      <c r="AR58" s="8">
        <v>55</v>
      </c>
      <c r="AS58" s="8" t="str">
        <f t="shared" si="21"/>
        <v>FP</v>
      </c>
      <c r="AT58" s="8">
        <v>55</v>
      </c>
      <c r="AU58" s="8" t="str">
        <f t="shared" si="22"/>
        <v>FP</v>
      </c>
      <c r="AV58" s="8">
        <v>55</v>
      </c>
      <c r="AW58" s="8" t="str">
        <f t="shared" si="23"/>
        <v>FP</v>
      </c>
      <c r="AX58" s="8">
        <v>55</v>
      </c>
      <c r="AY58" s="8" t="str">
        <f t="shared" si="24"/>
        <v>FP</v>
      </c>
      <c r="AZ58" s="8">
        <v>55</v>
      </c>
      <c r="BA58" s="8" t="str">
        <f t="shared" si="25"/>
        <v>FP</v>
      </c>
      <c r="BB58" s="8">
        <v>55</v>
      </c>
      <c r="BC58" s="8" t="str">
        <f t="shared" si="26"/>
        <v>TN</v>
      </c>
      <c r="BD58" s="8" t="s">
        <v>43</v>
      </c>
      <c r="BE58" s="8" t="str">
        <f t="shared" si="27"/>
        <v>TN</v>
      </c>
      <c r="BF58" s="8" t="s">
        <v>43</v>
      </c>
      <c r="BG58" s="8" t="str">
        <f t="shared" si="28"/>
        <v>FP</v>
      </c>
      <c r="BH58" s="8">
        <v>55</v>
      </c>
      <c r="BI58" s="8" t="str">
        <f t="shared" si="29"/>
        <v>FP</v>
      </c>
      <c r="BJ58" s="8">
        <v>55</v>
      </c>
      <c r="BK58" s="8" t="str">
        <f t="shared" si="30"/>
        <v>TN</v>
      </c>
      <c r="BL58" s="8" t="s">
        <v>43</v>
      </c>
      <c r="BM58" s="8" t="str">
        <f t="shared" si="31"/>
        <v>TN</v>
      </c>
      <c r="BN58" s="8" t="s">
        <v>43</v>
      </c>
      <c r="BO58" s="8" t="str">
        <f t="shared" si="32"/>
        <v>FP</v>
      </c>
      <c r="BP58" s="8">
        <v>55</v>
      </c>
      <c r="BQ58" s="8" t="str">
        <f t="shared" si="33"/>
        <v>TN</v>
      </c>
      <c r="BR58" s="8" t="s">
        <v>43</v>
      </c>
      <c r="BS58" s="8" t="str">
        <f t="shared" si="34"/>
        <v>FP</v>
      </c>
      <c r="BT58" s="8">
        <v>55</v>
      </c>
      <c r="BU58" s="8" t="str">
        <f t="shared" si="35"/>
        <v>TN</v>
      </c>
      <c r="BV58" s="8" t="s">
        <v>43</v>
      </c>
      <c r="BW58" s="8" t="str">
        <f t="shared" si="36"/>
        <v>TN</v>
      </c>
      <c r="BX58" s="8" t="s">
        <v>43</v>
      </c>
      <c r="BY58" s="8" t="str">
        <f t="shared" si="37"/>
        <v>FP</v>
      </c>
      <c r="BZ58" s="8">
        <v>55</v>
      </c>
      <c r="CA58" s="8" t="str">
        <f t="shared" si="38"/>
        <v>TN</v>
      </c>
      <c r="CB58" s="8" t="s">
        <v>43</v>
      </c>
      <c r="CC58" s="8" t="str">
        <f t="shared" si="39"/>
        <v>FP</v>
      </c>
      <c r="CD58" s="8">
        <v>55</v>
      </c>
      <c r="CE58" s="8" t="str">
        <f t="shared" si="39"/>
        <v>FP</v>
      </c>
      <c r="CF58" s="8">
        <v>55</v>
      </c>
      <c r="CG58" s="8" t="str">
        <f t="shared" si="39"/>
        <v>FP</v>
      </c>
      <c r="CH58" s="8">
        <v>55</v>
      </c>
      <c r="CI58" s="8" t="str">
        <f t="shared" si="39"/>
        <v>FP</v>
      </c>
      <c r="CJ58" s="8">
        <v>55</v>
      </c>
      <c r="CK58" s="8" t="str">
        <f t="shared" si="40"/>
        <v>TN</v>
      </c>
      <c r="CL58" s="8" t="s">
        <v>43</v>
      </c>
      <c r="CM58" s="8" t="str">
        <f t="shared" si="41"/>
        <v>FP</v>
      </c>
      <c r="CN58" s="8">
        <v>55</v>
      </c>
      <c r="CO58" s="8" t="str">
        <f t="shared" si="42"/>
        <v>FP</v>
      </c>
      <c r="CP58" s="8">
        <v>55</v>
      </c>
      <c r="CQ58" s="8" t="str">
        <f t="shared" si="43"/>
        <v>TN</v>
      </c>
      <c r="CR58" s="8" t="s">
        <v>43</v>
      </c>
      <c r="CS58" s="8" t="str">
        <f t="shared" si="44"/>
        <v>FP</v>
      </c>
      <c r="CT58" s="8">
        <v>55</v>
      </c>
      <c r="CU58" s="8" t="str">
        <f t="shared" si="45"/>
        <v>FP</v>
      </c>
      <c r="CV58" s="8">
        <v>55</v>
      </c>
    </row>
    <row r="59" spans="1:100" x14ac:dyDescent="0.2">
      <c r="A59" s="8">
        <v>56</v>
      </c>
      <c r="B59" s="7">
        <f>A59</f>
        <v>56</v>
      </c>
      <c r="C59" s="8" t="str">
        <f t="shared" si="47"/>
        <v>TP</v>
      </c>
      <c r="D59" s="8">
        <v>56</v>
      </c>
      <c r="E59" s="8" t="str">
        <f t="shared" si="48"/>
        <v>TP</v>
      </c>
      <c r="F59" s="8">
        <v>56</v>
      </c>
      <c r="G59" s="8" t="str">
        <f t="shared" si="2"/>
        <v>FN</v>
      </c>
      <c r="H59" s="8" t="s">
        <v>43</v>
      </c>
      <c r="I59" s="8" t="str">
        <f t="shared" si="3"/>
        <v>TP</v>
      </c>
      <c r="J59" s="8">
        <v>56</v>
      </c>
      <c r="K59" s="8" t="str">
        <f t="shared" si="4"/>
        <v>FN</v>
      </c>
      <c r="L59" s="8" t="s">
        <v>43</v>
      </c>
      <c r="M59" s="8" t="str">
        <f t="shared" si="5"/>
        <v>FN</v>
      </c>
      <c r="N59" s="8" t="s">
        <v>43</v>
      </c>
      <c r="O59" s="8" t="str">
        <f t="shared" si="6"/>
        <v>FN</v>
      </c>
      <c r="P59" s="8" t="s">
        <v>43</v>
      </c>
      <c r="Q59" s="8" t="str">
        <f t="shared" si="7"/>
        <v>TP</v>
      </c>
      <c r="R59" s="8">
        <v>56</v>
      </c>
      <c r="S59" s="8" t="str">
        <f t="shared" si="8"/>
        <v>FN</v>
      </c>
      <c r="T59" s="8" t="s">
        <v>43</v>
      </c>
      <c r="U59" s="8" t="str">
        <f t="shared" si="9"/>
        <v>TP</v>
      </c>
      <c r="V59" s="8">
        <v>56</v>
      </c>
      <c r="W59" s="8" t="str">
        <f t="shared" si="10"/>
        <v>TP</v>
      </c>
      <c r="X59" s="8">
        <v>56</v>
      </c>
      <c r="Y59" s="8" t="str">
        <f t="shared" si="11"/>
        <v>TP</v>
      </c>
      <c r="Z59" s="8">
        <v>56</v>
      </c>
      <c r="AA59" s="8" t="str">
        <f t="shared" si="12"/>
        <v>TP</v>
      </c>
      <c r="AB59" s="8">
        <v>56</v>
      </c>
      <c r="AC59" s="8" t="str">
        <f t="shared" si="13"/>
        <v>FN</v>
      </c>
      <c r="AD59" s="8" t="s">
        <v>43</v>
      </c>
      <c r="AE59" s="8" t="str">
        <f t="shared" si="14"/>
        <v>TP</v>
      </c>
      <c r="AF59" s="8">
        <v>56</v>
      </c>
      <c r="AG59" s="8" t="str">
        <f t="shared" si="15"/>
        <v>TP</v>
      </c>
      <c r="AH59" s="8">
        <v>56</v>
      </c>
      <c r="AI59" s="8" t="str">
        <f t="shared" si="16"/>
        <v>FN</v>
      </c>
      <c r="AJ59" s="8" t="s">
        <v>43</v>
      </c>
      <c r="AK59" s="8" t="str">
        <f t="shared" si="17"/>
        <v>FN</v>
      </c>
      <c r="AL59" s="8" t="s">
        <v>43</v>
      </c>
      <c r="AM59" s="8" t="str">
        <f t="shared" si="18"/>
        <v>TP</v>
      </c>
      <c r="AN59" s="8">
        <v>56</v>
      </c>
      <c r="AO59" s="8" t="str">
        <f t="shared" si="19"/>
        <v>TP</v>
      </c>
      <c r="AP59" s="8">
        <v>56</v>
      </c>
      <c r="AQ59" s="8" t="str">
        <f t="shared" si="20"/>
        <v>FN</v>
      </c>
      <c r="AR59" s="8" t="s">
        <v>43</v>
      </c>
      <c r="AS59" s="8" t="str">
        <f t="shared" si="21"/>
        <v>TP</v>
      </c>
      <c r="AT59" s="8">
        <v>56</v>
      </c>
      <c r="AU59" s="8" t="str">
        <f t="shared" si="22"/>
        <v>TP</v>
      </c>
      <c r="AV59" s="8">
        <v>56</v>
      </c>
      <c r="AW59" s="8" t="str">
        <f t="shared" si="23"/>
        <v>TP</v>
      </c>
      <c r="AX59" s="8">
        <v>56</v>
      </c>
      <c r="AY59" s="8" t="str">
        <f t="shared" si="24"/>
        <v>TP</v>
      </c>
      <c r="AZ59" s="8">
        <v>56</v>
      </c>
      <c r="BA59" s="8" t="str">
        <f t="shared" si="25"/>
        <v>TP</v>
      </c>
      <c r="BB59" s="8">
        <v>56</v>
      </c>
      <c r="BC59" s="8" t="str">
        <f t="shared" si="26"/>
        <v>FN</v>
      </c>
      <c r="BD59" s="8" t="s">
        <v>43</v>
      </c>
      <c r="BE59" s="8" t="str">
        <f t="shared" si="27"/>
        <v>TP</v>
      </c>
      <c r="BF59" s="8">
        <v>56</v>
      </c>
      <c r="BG59" s="8" t="str">
        <f t="shared" si="28"/>
        <v>TP</v>
      </c>
      <c r="BH59" s="8">
        <v>56</v>
      </c>
      <c r="BI59" s="8" t="str">
        <f t="shared" si="29"/>
        <v>FN</v>
      </c>
      <c r="BJ59" s="8" t="s">
        <v>43</v>
      </c>
      <c r="BK59" s="8" t="str">
        <f t="shared" si="30"/>
        <v>FN</v>
      </c>
      <c r="BL59" s="8" t="s">
        <v>43</v>
      </c>
      <c r="BM59" s="8" t="str">
        <f t="shared" si="31"/>
        <v>FN</v>
      </c>
      <c r="BN59" s="8" t="s">
        <v>43</v>
      </c>
      <c r="BO59" s="8" t="str">
        <f t="shared" si="32"/>
        <v>TP</v>
      </c>
      <c r="BP59" s="8">
        <v>56</v>
      </c>
      <c r="BQ59" s="8" t="str">
        <f t="shared" si="33"/>
        <v>TP</v>
      </c>
      <c r="BR59" s="8">
        <v>56</v>
      </c>
      <c r="BS59" s="8" t="str">
        <f t="shared" si="34"/>
        <v>FN</v>
      </c>
      <c r="BT59" s="8" t="s">
        <v>43</v>
      </c>
      <c r="BU59" s="8" t="str">
        <f t="shared" si="35"/>
        <v>FN</v>
      </c>
      <c r="BV59" s="8" t="s">
        <v>43</v>
      </c>
      <c r="BW59" s="8" t="str">
        <f t="shared" si="36"/>
        <v>FN</v>
      </c>
      <c r="BX59" s="8" t="s">
        <v>43</v>
      </c>
      <c r="BY59" s="8" t="str">
        <f t="shared" si="37"/>
        <v>TP</v>
      </c>
      <c r="BZ59" s="8">
        <v>56</v>
      </c>
      <c r="CA59" s="8" t="str">
        <f t="shared" si="38"/>
        <v>FN</v>
      </c>
      <c r="CB59" s="8" t="s">
        <v>43</v>
      </c>
      <c r="CC59" s="8" t="str">
        <f t="shared" si="39"/>
        <v>FN</v>
      </c>
      <c r="CD59" s="8" t="s">
        <v>43</v>
      </c>
      <c r="CE59" s="8" t="str">
        <f t="shared" si="39"/>
        <v>TP</v>
      </c>
      <c r="CF59" s="8">
        <v>56</v>
      </c>
      <c r="CG59" s="8" t="str">
        <f t="shared" si="39"/>
        <v>TP</v>
      </c>
      <c r="CH59" s="8">
        <v>56</v>
      </c>
      <c r="CI59" s="8" t="str">
        <f t="shared" si="39"/>
        <v>TP</v>
      </c>
      <c r="CJ59" s="8">
        <v>56</v>
      </c>
      <c r="CK59" s="8" t="str">
        <f t="shared" si="40"/>
        <v>FN</v>
      </c>
      <c r="CL59" s="8" t="s">
        <v>43</v>
      </c>
      <c r="CM59" s="8" t="str">
        <f t="shared" si="41"/>
        <v>TP</v>
      </c>
      <c r="CN59" s="8">
        <v>56</v>
      </c>
      <c r="CO59" s="8" t="str">
        <f t="shared" si="42"/>
        <v>TP</v>
      </c>
      <c r="CP59" s="8">
        <v>56</v>
      </c>
      <c r="CQ59" s="8" t="str">
        <f t="shared" si="43"/>
        <v>FN</v>
      </c>
      <c r="CR59" s="8" t="s">
        <v>43</v>
      </c>
      <c r="CS59" s="8" t="str">
        <f t="shared" si="44"/>
        <v>FN</v>
      </c>
      <c r="CT59" s="8" t="s">
        <v>43</v>
      </c>
      <c r="CU59" s="8" t="str">
        <f t="shared" si="45"/>
        <v>TP</v>
      </c>
      <c r="CV59" s="8">
        <v>56</v>
      </c>
    </row>
    <row r="60" spans="1:100" x14ac:dyDescent="0.2">
      <c r="A60" s="8">
        <v>57</v>
      </c>
      <c r="B60" s="7">
        <f>A60</f>
        <v>57</v>
      </c>
      <c r="C60" s="8" t="str">
        <f t="shared" si="47"/>
        <v>TP</v>
      </c>
      <c r="D60" s="8">
        <v>57</v>
      </c>
      <c r="E60" s="8" t="str">
        <f t="shared" si="48"/>
        <v>TP</v>
      </c>
      <c r="F60" s="8">
        <v>57</v>
      </c>
      <c r="G60" s="8" t="str">
        <f t="shared" si="2"/>
        <v>TP</v>
      </c>
      <c r="H60" s="8">
        <v>57</v>
      </c>
      <c r="I60" s="8" t="str">
        <f t="shared" si="3"/>
        <v>TP</v>
      </c>
      <c r="J60" s="8">
        <v>57</v>
      </c>
      <c r="K60" s="8" t="str">
        <f t="shared" si="4"/>
        <v>TP</v>
      </c>
      <c r="L60" s="8">
        <v>57</v>
      </c>
      <c r="M60" s="8" t="str">
        <f t="shared" si="5"/>
        <v>TP</v>
      </c>
      <c r="N60" s="8">
        <v>57</v>
      </c>
      <c r="O60" s="8" t="str">
        <f t="shared" si="6"/>
        <v>TP</v>
      </c>
      <c r="P60" s="8">
        <v>57</v>
      </c>
      <c r="Q60" s="8" t="str">
        <f t="shared" si="7"/>
        <v>TP</v>
      </c>
      <c r="R60" s="8">
        <v>57</v>
      </c>
      <c r="S60" s="8" t="str">
        <f t="shared" si="8"/>
        <v>TP</v>
      </c>
      <c r="T60" s="8">
        <v>57</v>
      </c>
      <c r="U60" s="8" t="str">
        <f t="shared" si="9"/>
        <v>TP</v>
      </c>
      <c r="V60" s="8">
        <v>57</v>
      </c>
      <c r="W60" s="8" t="str">
        <f t="shared" si="10"/>
        <v>TP</v>
      </c>
      <c r="X60" s="8">
        <v>57</v>
      </c>
      <c r="Y60" s="8" t="str">
        <f t="shared" si="11"/>
        <v>TP</v>
      </c>
      <c r="Z60" s="8">
        <v>57</v>
      </c>
      <c r="AA60" s="8" t="str">
        <f t="shared" si="12"/>
        <v>TP</v>
      </c>
      <c r="AB60" s="8">
        <v>57</v>
      </c>
      <c r="AC60" s="8" t="str">
        <f t="shared" si="13"/>
        <v>TP</v>
      </c>
      <c r="AD60" s="8">
        <v>57</v>
      </c>
      <c r="AE60" s="8" t="str">
        <f t="shared" si="14"/>
        <v>TP</v>
      </c>
      <c r="AF60" s="8">
        <v>57</v>
      </c>
      <c r="AG60" s="8" t="str">
        <f t="shared" si="15"/>
        <v>TP</v>
      </c>
      <c r="AH60" s="8">
        <v>57</v>
      </c>
      <c r="AI60" s="8" t="str">
        <f t="shared" si="16"/>
        <v>TP</v>
      </c>
      <c r="AJ60" s="8">
        <v>57</v>
      </c>
      <c r="AK60" s="8" t="str">
        <f t="shared" si="17"/>
        <v>TP</v>
      </c>
      <c r="AL60" s="8">
        <v>57</v>
      </c>
      <c r="AM60" s="8" t="str">
        <f t="shared" si="18"/>
        <v>TP</v>
      </c>
      <c r="AN60" s="8">
        <v>57</v>
      </c>
      <c r="AO60" s="8" t="str">
        <f t="shared" si="19"/>
        <v>TP</v>
      </c>
      <c r="AP60" s="8">
        <v>57</v>
      </c>
      <c r="AQ60" s="8" t="str">
        <f t="shared" si="20"/>
        <v>TP</v>
      </c>
      <c r="AR60" s="8">
        <v>57</v>
      </c>
      <c r="AS60" s="8" t="str">
        <f t="shared" si="21"/>
        <v>TP</v>
      </c>
      <c r="AT60" s="8">
        <v>57</v>
      </c>
      <c r="AU60" s="8" t="str">
        <f t="shared" si="22"/>
        <v>TP</v>
      </c>
      <c r="AV60" s="8">
        <v>57</v>
      </c>
      <c r="AW60" s="8" t="str">
        <f t="shared" si="23"/>
        <v>TP</v>
      </c>
      <c r="AX60" s="8">
        <v>57</v>
      </c>
      <c r="AY60" s="8" t="str">
        <f t="shared" si="24"/>
        <v>TP</v>
      </c>
      <c r="AZ60" s="8">
        <v>57</v>
      </c>
      <c r="BA60" s="8" t="str">
        <f t="shared" si="25"/>
        <v>TP</v>
      </c>
      <c r="BB60" s="8">
        <v>57</v>
      </c>
      <c r="BC60" s="8" t="str">
        <f t="shared" si="26"/>
        <v>TP</v>
      </c>
      <c r="BD60" s="8">
        <v>57</v>
      </c>
      <c r="BE60" s="8" t="str">
        <f t="shared" si="27"/>
        <v>TP</v>
      </c>
      <c r="BF60" s="8">
        <v>57</v>
      </c>
      <c r="BG60" s="8" t="str">
        <f t="shared" si="28"/>
        <v>TP</v>
      </c>
      <c r="BH60" s="8">
        <v>57</v>
      </c>
      <c r="BI60" s="8" t="str">
        <f t="shared" si="29"/>
        <v>TP</v>
      </c>
      <c r="BJ60" s="8">
        <v>57</v>
      </c>
      <c r="BK60" s="8" t="str">
        <f t="shared" si="30"/>
        <v>FN</v>
      </c>
      <c r="BL60" s="8" t="s">
        <v>43</v>
      </c>
      <c r="BM60" s="8" t="str">
        <f t="shared" si="31"/>
        <v>FN</v>
      </c>
      <c r="BN60" s="8" t="s">
        <v>43</v>
      </c>
      <c r="BO60" s="8" t="str">
        <f t="shared" si="32"/>
        <v>TP</v>
      </c>
      <c r="BP60" s="8">
        <v>57</v>
      </c>
      <c r="BQ60" s="8" t="str">
        <f t="shared" si="33"/>
        <v>TP</v>
      </c>
      <c r="BR60" s="8">
        <v>57</v>
      </c>
      <c r="BS60" s="8" t="str">
        <f t="shared" si="34"/>
        <v>TP</v>
      </c>
      <c r="BT60" s="8">
        <v>57</v>
      </c>
      <c r="BU60" s="8" t="str">
        <f t="shared" si="35"/>
        <v>TP</v>
      </c>
      <c r="BV60" s="8">
        <v>57</v>
      </c>
      <c r="BW60" s="8" t="str">
        <f t="shared" si="36"/>
        <v>TP</v>
      </c>
      <c r="BX60" s="8">
        <v>57</v>
      </c>
      <c r="BY60" s="8" t="str">
        <f t="shared" si="37"/>
        <v>TP</v>
      </c>
      <c r="BZ60" s="8">
        <v>57</v>
      </c>
      <c r="CA60" s="8" t="str">
        <f t="shared" si="38"/>
        <v>FN</v>
      </c>
      <c r="CB60" s="8" t="s">
        <v>43</v>
      </c>
      <c r="CC60" s="8" t="str">
        <f t="shared" si="39"/>
        <v>TP</v>
      </c>
      <c r="CD60" s="8">
        <v>57</v>
      </c>
      <c r="CE60" s="8" t="str">
        <f t="shared" si="39"/>
        <v>TP</v>
      </c>
      <c r="CF60" s="8">
        <v>57</v>
      </c>
      <c r="CG60" s="8" t="str">
        <f t="shared" si="39"/>
        <v>TP</v>
      </c>
      <c r="CH60" s="8">
        <v>57</v>
      </c>
      <c r="CI60" s="8" t="str">
        <f t="shared" si="39"/>
        <v>TP</v>
      </c>
      <c r="CJ60" s="8">
        <v>57</v>
      </c>
      <c r="CK60" s="8" t="str">
        <f t="shared" si="40"/>
        <v>TP</v>
      </c>
      <c r="CL60" s="8">
        <v>57</v>
      </c>
      <c r="CM60" s="8" t="str">
        <f t="shared" si="41"/>
        <v>TP</v>
      </c>
      <c r="CN60" s="8">
        <v>57</v>
      </c>
      <c r="CO60" s="8" t="str">
        <f t="shared" si="42"/>
        <v>TP</v>
      </c>
      <c r="CP60" s="8">
        <v>57</v>
      </c>
      <c r="CQ60" s="8" t="str">
        <f t="shared" si="43"/>
        <v>TP</v>
      </c>
      <c r="CR60" s="8">
        <v>57</v>
      </c>
      <c r="CS60" s="8" t="str">
        <f t="shared" si="44"/>
        <v>TP</v>
      </c>
      <c r="CT60" s="8">
        <v>57</v>
      </c>
      <c r="CU60" s="8" t="str">
        <f t="shared" si="45"/>
        <v>TP</v>
      </c>
      <c r="CV60" s="8">
        <v>57</v>
      </c>
    </row>
    <row r="61" spans="1:100" x14ac:dyDescent="0.2">
      <c r="A61" s="8">
        <v>58</v>
      </c>
      <c r="B61" s="7">
        <f>A61</f>
        <v>58</v>
      </c>
      <c r="C61" s="8" t="str">
        <f t="shared" si="47"/>
        <v>FN</v>
      </c>
      <c r="D61" s="8" t="s">
        <v>43</v>
      </c>
      <c r="E61" s="8" t="str">
        <f t="shared" si="48"/>
        <v>TP</v>
      </c>
      <c r="F61" s="8">
        <v>58</v>
      </c>
      <c r="G61" s="8" t="str">
        <f t="shared" si="2"/>
        <v>TP</v>
      </c>
      <c r="H61" s="8">
        <v>58</v>
      </c>
      <c r="I61" s="8" t="str">
        <f t="shared" si="3"/>
        <v>FN</v>
      </c>
      <c r="J61" s="8" t="s">
        <v>43</v>
      </c>
      <c r="K61" s="8" t="str">
        <f t="shared" si="4"/>
        <v>FN</v>
      </c>
      <c r="L61" s="8" t="s">
        <v>43</v>
      </c>
      <c r="M61" s="8" t="str">
        <f t="shared" si="5"/>
        <v>TP</v>
      </c>
      <c r="N61" s="8">
        <v>58</v>
      </c>
      <c r="O61" s="8" t="str">
        <f t="shared" si="6"/>
        <v>TP</v>
      </c>
      <c r="P61" s="8">
        <v>58</v>
      </c>
      <c r="Q61" s="8" t="str">
        <f t="shared" si="7"/>
        <v>TP</v>
      </c>
      <c r="R61" s="8">
        <v>58</v>
      </c>
      <c r="S61" s="8" t="str">
        <f t="shared" si="8"/>
        <v>TP</v>
      </c>
      <c r="T61" s="8">
        <v>58</v>
      </c>
      <c r="U61" s="8" t="str">
        <f t="shared" si="9"/>
        <v>TP</v>
      </c>
      <c r="V61" s="8">
        <v>58</v>
      </c>
      <c r="W61" s="8" t="str">
        <f t="shared" si="10"/>
        <v>TP</v>
      </c>
      <c r="X61" s="8">
        <v>58</v>
      </c>
      <c r="Y61" s="8" t="str">
        <f t="shared" si="11"/>
        <v>TP</v>
      </c>
      <c r="Z61" s="8">
        <v>58</v>
      </c>
      <c r="AA61" s="8" t="str">
        <f t="shared" si="12"/>
        <v>TP</v>
      </c>
      <c r="AB61" s="8">
        <v>58</v>
      </c>
      <c r="AC61" s="8" t="str">
        <f t="shared" si="13"/>
        <v>TP</v>
      </c>
      <c r="AD61" s="8">
        <v>58</v>
      </c>
      <c r="AE61" s="8" t="str">
        <f t="shared" si="14"/>
        <v>TP</v>
      </c>
      <c r="AF61" s="8">
        <v>58</v>
      </c>
      <c r="AG61" s="8" t="str">
        <f t="shared" si="15"/>
        <v>TP</v>
      </c>
      <c r="AH61" s="8">
        <v>58</v>
      </c>
      <c r="AI61" s="8" t="str">
        <f t="shared" si="16"/>
        <v>TP</v>
      </c>
      <c r="AJ61" s="8">
        <v>58</v>
      </c>
      <c r="AK61" s="8" t="str">
        <f t="shared" si="17"/>
        <v>TP</v>
      </c>
      <c r="AL61" s="8">
        <v>58</v>
      </c>
      <c r="AM61" s="8" t="str">
        <f t="shared" si="18"/>
        <v>TP</v>
      </c>
      <c r="AN61" s="8">
        <v>58</v>
      </c>
      <c r="AO61" s="8" t="str">
        <f t="shared" si="19"/>
        <v>FN</v>
      </c>
      <c r="AP61" s="8" t="s">
        <v>43</v>
      </c>
      <c r="AQ61" s="8" t="str">
        <f t="shared" si="20"/>
        <v>TP</v>
      </c>
      <c r="AR61" s="8">
        <v>58</v>
      </c>
      <c r="AS61" s="8" t="str">
        <f t="shared" si="21"/>
        <v>TP</v>
      </c>
      <c r="AT61" s="8">
        <v>58</v>
      </c>
      <c r="AU61" s="8" t="str">
        <f t="shared" si="22"/>
        <v>TP</v>
      </c>
      <c r="AV61" s="8">
        <v>58</v>
      </c>
      <c r="AW61" s="8" t="str">
        <f t="shared" si="23"/>
        <v>TP</v>
      </c>
      <c r="AX61" s="8">
        <v>58</v>
      </c>
      <c r="AY61" s="8" t="str">
        <f t="shared" si="24"/>
        <v>TP</v>
      </c>
      <c r="AZ61" s="8">
        <v>58</v>
      </c>
      <c r="BA61" s="8" t="str">
        <f t="shared" si="25"/>
        <v>TP</v>
      </c>
      <c r="BB61" s="8">
        <v>58</v>
      </c>
      <c r="BC61" s="8" t="str">
        <f t="shared" si="26"/>
        <v>FN</v>
      </c>
      <c r="BD61" s="8" t="s">
        <v>43</v>
      </c>
      <c r="BE61" s="8" t="str">
        <f t="shared" si="27"/>
        <v>TP</v>
      </c>
      <c r="BF61" s="8">
        <v>58</v>
      </c>
      <c r="BG61" s="8" t="str">
        <f t="shared" si="28"/>
        <v>TP</v>
      </c>
      <c r="BH61" s="8">
        <v>58</v>
      </c>
      <c r="BI61" s="8" t="str">
        <f t="shared" si="29"/>
        <v>TP</v>
      </c>
      <c r="BJ61" s="8">
        <v>58</v>
      </c>
      <c r="BK61" s="8" t="str">
        <f t="shared" si="30"/>
        <v>FN</v>
      </c>
      <c r="BL61" s="8" t="s">
        <v>43</v>
      </c>
      <c r="BM61" s="8" t="str">
        <f t="shared" si="31"/>
        <v>FN</v>
      </c>
      <c r="BN61" s="8" t="s">
        <v>43</v>
      </c>
      <c r="BO61" s="8" t="str">
        <f t="shared" si="32"/>
        <v>TP</v>
      </c>
      <c r="BP61" s="8">
        <v>58</v>
      </c>
      <c r="BQ61" s="8" t="str">
        <f t="shared" si="33"/>
        <v>TP</v>
      </c>
      <c r="BR61" s="8">
        <v>58</v>
      </c>
      <c r="BS61" s="8" t="str">
        <f t="shared" si="34"/>
        <v>TP</v>
      </c>
      <c r="BT61" s="8">
        <v>58</v>
      </c>
      <c r="BU61" s="8" t="str">
        <f t="shared" si="35"/>
        <v>FN</v>
      </c>
      <c r="BV61" s="8" t="s">
        <v>43</v>
      </c>
      <c r="BW61" s="8" t="str">
        <f t="shared" si="36"/>
        <v>TP</v>
      </c>
      <c r="BX61" s="8">
        <v>58</v>
      </c>
      <c r="BY61" s="8" t="str">
        <f t="shared" si="37"/>
        <v>TP</v>
      </c>
      <c r="BZ61" s="8">
        <v>58</v>
      </c>
      <c r="CA61" s="8" t="str">
        <f t="shared" si="38"/>
        <v>TP</v>
      </c>
      <c r="CB61" s="8">
        <v>58</v>
      </c>
      <c r="CC61" s="8" t="str">
        <f t="shared" si="39"/>
        <v>TP</v>
      </c>
      <c r="CD61" s="8">
        <v>58</v>
      </c>
      <c r="CE61" s="8" t="str">
        <f t="shared" si="39"/>
        <v>TP</v>
      </c>
      <c r="CF61" s="8">
        <v>58</v>
      </c>
      <c r="CG61" s="8" t="str">
        <f t="shared" si="39"/>
        <v>TP</v>
      </c>
      <c r="CH61" s="8">
        <v>58</v>
      </c>
      <c r="CI61" s="8" t="str">
        <f t="shared" si="39"/>
        <v>TP</v>
      </c>
      <c r="CJ61" s="8">
        <v>58</v>
      </c>
      <c r="CK61" s="8" t="str">
        <f t="shared" si="40"/>
        <v>FN</v>
      </c>
      <c r="CL61" s="8" t="s">
        <v>43</v>
      </c>
      <c r="CM61" s="8" t="str">
        <f t="shared" si="41"/>
        <v>TP</v>
      </c>
      <c r="CN61" s="8">
        <v>58</v>
      </c>
      <c r="CO61" s="8" t="str">
        <f t="shared" si="42"/>
        <v>TP</v>
      </c>
      <c r="CP61" s="8">
        <v>58</v>
      </c>
      <c r="CQ61" s="8" t="str">
        <f t="shared" si="43"/>
        <v>FN</v>
      </c>
      <c r="CR61" s="8" t="s">
        <v>43</v>
      </c>
      <c r="CS61" s="8" t="str">
        <f t="shared" si="44"/>
        <v>TP</v>
      </c>
      <c r="CT61" s="8">
        <v>58</v>
      </c>
      <c r="CU61" s="8" t="str">
        <f t="shared" si="45"/>
        <v>TP</v>
      </c>
      <c r="CV61" s="8">
        <v>58</v>
      </c>
    </row>
    <row r="62" spans="1:100" x14ac:dyDescent="0.2">
      <c r="A62" s="8">
        <v>59</v>
      </c>
      <c r="B62" s="7"/>
      <c r="C62" s="8" t="str">
        <f t="shared" si="47"/>
        <v>TN</v>
      </c>
      <c r="D62" s="8" t="s">
        <v>43</v>
      </c>
      <c r="E62" s="8" t="str">
        <f t="shared" si="48"/>
        <v>TN</v>
      </c>
      <c r="F62" s="8" t="s">
        <v>43</v>
      </c>
      <c r="G62" s="8" t="str">
        <f t="shared" si="2"/>
        <v>TN</v>
      </c>
      <c r="H62" s="8" t="s">
        <v>43</v>
      </c>
      <c r="I62" s="8" t="str">
        <f t="shared" si="3"/>
        <v>FP</v>
      </c>
      <c r="J62" s="8">
        <v>59</v>
      </c>
      <c r="K62" s="8" t="str">
        <f t="shared" si="4"/>
        <v>TN</v>
      </c>
      <c r="L62" s="8" t="s">
        <v>43</v>
      </c>
      <c r="M62" s="8" t="str">
        <f t="shared" si="5"/>
        <v>FP</v>
      </c>
      <c r="N62" s="8">
        <v>59</v>
      </c>
      <c r="O62" s="8" t="str">
        <f t="shared" si="6"/>
        <v>FP</v>
      </c>
      <c r="P62" s="8">
        <v>59</v>
      </c>
      <c r="Q62" s="8" t="str">
        <f t="shared" si="7"/>
        <v>TN</v>
      </c>
      <c r="R62" s="8" t="s">
        <v>43</v>
      </c>
      <c r="S62" s="8" t="str">
        <f t="shared" si="8"/>
        <v>FP</v>
      </c>
      <c r="T62" s="8">
        <v>59</v>
      </c>
      <c r="U62" s="8" t="str">
        <f t="shared" si="9"/>
        <v>TN</v>
      </c>
      <c r="V62" s="8" t="s">
        <v>43</v>
      </c>
      <c r="W62" s="8" t="str">
        <f t="shared" si="10"/>
        <v>FP</v>
      </c>
      <c r="X62" s="8">
        <v>59</v>
      </c>
      <c r="Y62" s="8" t="str">
        <f t="shared" si="11"/>
        <v>FP</v>
      </c>
      <c r="Z62" s="8">
        <v>59</v>
      </c>
      <c r="AA62" s="8" t="str">
        <f t="shared" si="12"/>
        <v>FP</v>
      </c>
      <c r="AB62" s="8">
        <v>59</v>
      </c>
      <c r="AC62" s="8" t="str">
        <f t="shared" si="13"/>
        <v>FP</v>
      </c>
      <c r="AD62" s="8">
        <v>59</v>
      </c>
      <c r="AE62" s="8" t="str">
        <f t="shared" si="14"/>
        <v>FP</v>
      </c>
      <c r="AF62" s="8">
        <v>59</v>
      </c>
      <c r="AG62" s="8" t="str">
        <f t="shared" si="15"/>
        <v>FP</v>
      </c>
      <c r="AH62" s="8">
        <v>59</v>
      </c>
      <c r="AI62" s="8" t="str">
        <f t="shared" si="16"/>
        <v>TN</v>
      </c>
      <c r="AJ62" s="8" t="s">
        <v>43</v>
      </c>
      <c r="AK62" s="8" t="str">
        <f t="shared" si="17"/>
        <v>FP</v>
      </c>
      <c r="AL62" s="8">
        <v>59</v>
      </c>
      <c r="AM62" s="8" t="str">
        <f t="shared" si="18"/>
        <v>FP</v>
      </c>
      <c r="AN62" s="8">
        <v>59</v>
      </c>
      <c r="AO62" s="8" t="str">
        <f t="shared" si="19"/>
        <v>FP</v>
      </c>
      <c r="AP62" s="8">
        <v>59</v>
      </c>
      <c r="AQ62" s="8" t="str">
        <f t="shared" si="20"/>
        <v>TN</v>
      </c>
      <c r="AR62" s="8" t="s">
        <v>43</v>
      </c>
      <c r="AS62" s="8" t="str">
        <f t="shared" si="21"/>
        <v>FP</v>
      </c>
      <c r="AT62" s="8">
        <v>59</v>
      </c>
      <c r="AU62" s="8" t="str">
        <f t="shared" si="22"/>
        <v>TN</v>
      </c>
      <c r="AV62" s="8" t="s">
        <v>43</v>
      </c>
      <c r="AW62" s="8" t="str">
        <f t="shared" si="23"/>
        <v>FP</v>
      </c>
      <c r="AX62" s="8">
        <v>59</v>
      </c>
      <c r="AY62" s="8" t="str">
        <f t="shared" si="24"/>
        <v>FP</v>
      </c>
      <c r="AZ62" s="8">
        <v>59</v>
      </c>
      <c r="BA62" s="8" t="str">
        <f t="shared" si="25"/>
        <v>TN</v>
      </c>
      <c r="BB62" s="8" t="s">
        <v>43</v>
      </c>
      <c r="BC62" s="8" t="str">
        <f t="shared" si="26"/>
        <v>TN</v>
      </c>
      <c r="BD62" s="8" t="s">
        <v>43</v>
      </c>
      <c r="BE62" s="8" t="str">
        <f t="shared" si="27"/>
        <v>TN</v>
      </c>
      <c r="BF62" s="8" t="s">
        <v>43</v>
      </c>
      <c r="BG62" s="8" t="str">
        <f t="shared" si="28"/>
        <v>FP</v>
      </c>
      <c r="BH62" s="8">
        <v>59</v>
      </c>
      <c r="BI62" s="8" t="str">
        <f t="shared" si="29"/>
        <v>FP</v>
      </c>
      <c r="BJ62" s="8">
        <v>59</v>
      </c>
      <c r="BK62" s="8" t="str">
        <f t="shared" si="30"/>
        <v>TN</v>
      </c>
      <c r="BL62" s="8" t="s">
        <v>43</v>
      </c>
      <c r="BM62" s="8" t="str">
        <f t="shared" si="31"/>
        <v>TN</v>
      </c>
      <c r="BN62" s="8" t="s">
        <v>43</v>
      </c>
      <c r="BO62" s="8" t="str">
        <f t="shared" si="32"/>
        <v>TN</v>
      </c>
      <c r="BP62" s="8" t="s">
        <v>43</v>
      </c>
      <c r="BQ62" s="8" t="str">
        <f t="shared" si="33"/>
        <v>FP</v>
      </c>
      <c r="BR62" s="8">
        <v>59</v>
      </c>
      <c r="BS62" s="8" t="str">
        <f t="shared" si="34"/>
        <v>TN</v>
      </c>
      <c r="BT62" s="8" t="s">
        <v>43</v>
      </c>
      <c r="BU62" s="8" t="str">
        <f t="shared" si="35"/>
        <v>TN</v>
      </c>
      <c r="BV62" s="8" t="s">
        <v>43</v>
      </c>
      <c r="BW62" s="8" t="str">
        <f t="shared" si="36"/>
        <v>FP</v>
      </c>
      <c r="BX62" s="8">
        <v>59</v>
      </c>
      <c r="BY62" s="8" t="str">
        <f t="shared" si="37"/>
        <v>FP</v>
      </c>
      <c r="BZ62" s="8">
        <v>59</v>
      </c>
      <c r="CA62" s="8" t="str">
        <f t="shared" si="38"/>
        <v>TN</v>
      </c>
      <c r="CB62" s="8" t="s">
        <v>43</v>
      </c>
      <c r="CC62" s="8" t="str">
        <f t="shared" si="39"/>
        <v>TN</v>
      </c>
      <c r="CD62" s="8" t="s">
        <v>43</v>
      </c>
      <c r="CE62" s="8" t="str">
        <f t="shared" si="39"/>
        <v>FP</v>
      </c>
      <c r="CF62" s="8">
        <v>59</v>
      </c>
      <c r="CG62" s="8" t="str">
        <f t="shared" si="39"/>
        <v>FP</v>
      </c>
      <c r="CH62" s="8">
        <v>59</v>
      </c>
      <c r="CI62" s="8" t="str">
        <f t="shared" si="39"/>
        <v>FP</v>
      </c>
      <c r="CJ62" s="8">
        <v>59</v>
      </c>
      <c r="CK62" s="8" t="str">
        <f t="shared" si="40"/>
        <v>FP</v>
      </c>
      <c r="CL62" s="8">
        <v>59</v>
      </c>
      <c r="CM62" s="8" t="str">
        <f t="shared" si="41"/>
        <v>FP</v>
      </c>
      <c r="CN62" s="8">
        <v>59</v>
      </c>
      <c r="CO62" s="8" t="str">
        <f t="shared" si="42"/>
        <v>FP</v>
      </c>
      <c r="CP62" s="8">
        <v>59</v>
      </c>
      <c r="CQ62" s="8" t="str">
        <f t="shared" si="43"/>
        <v>FP</v>
      </c>
      <c r="CR62" s="8">
        <v>59</v>
      </c>
      <c r="CS62" s="8" t="str">
        <f t="shared" si="44"/>
        <v>TN</v>
      </c>
      <c r="CT62" s="8" t="s">
        <v>43</v>
      </c>
      <c r="CU62" s="8" t="str">
        <f t="shared" si="45"/>
        <v>TN</v>
      </c>
      <c r="CV62" s="8" t="s">
        <v>43</v>
      </c>
    </row>
    <row r="63" spans="1:100" x14ac:dyDescent="0.2">
      <c r="A63" s="8">
        <v>60</v>
      </c>
      <c r="B63" s="7">
        <f t="shared" ref="B63:B86" si="50">A63</f>
        <v>60</v>
      </c>
      <c r="C63" s="8" t="str">
        <f t="shared" si="47"/>
        <v>FN</v>
      </c>
      <c r="D63" s="8" t="s">
        <v>43</v>
      </c>
      <c r="E63" s="8" t="str">
        <f t="shared" si="48"/>
        <v>FN</v>
      </c>
      <c r="F63" s="8" t="s">
        <v>43</v>
      </c>
      <c r="G63" s="8" t="str">
        <f t="shared" si="2"/>
        <v>FN</v>
      </c>
      <c r="H63" s="8" t="s">
        <v>43</v>
      </c>
      <c r="I63" s="8" t="str">
        <f t="shared" si="3"/>
        <v>FN</v>
      </c>
      <c r="J63" s="8" t="s">
        <v>43</v>
      </c>
      <c r="K63" s="8" t="str">
        <f t="shared" si="4"/>
        <v>FN</v>
      </c>
      <c r="L63" s="8" t="s">
        <v>43</v>
      </c>
      <c r="M63" s="8" t="str">
        <f t="shared" si="5"/>
        <v>FN</v>
      </c>
      <c r="N63" s="8" t="s">
        <v>43</v>
      </c>
      <c r="O63" s="8" t="str">
        <f t="shared" si="6"/>
        <v>FN</v>
      </c>
      <c r="P63" s="8" t="s">
        <v>43</v>
      </c>
      <c r="Q63" s="8" t="str">
        <f t="shared" si="7"/>
        <v>FN</v>
      </c>
      <c r="R63" s="8" t="s">
        <v>43</v>
      </c>
      <c r="S63" s="8" t="str">
        <f t="shared" si="8"/>
        <v>FN</v>
      </c>
      <c r="T63" s="8" t="s">
        <v>43</v>
      </c>
      <c r="U63" s="8" t="str">
        <f t="shared" si="9"/>
        <v>FN</v>
      </c>
      <c r="V63" s="8" t="s">
        <v>43</v>
      </c>
      <c r="W63" s="8" t="str">
        <f t="shared" si="10"/>
        <v>FN</v>
      </c>
      <c r="X63" s="8" t="s">
        <v>43</v>
      </c>
      <c r="Y63" s="8" t="str">
        <f t="shared" si="11"/>
        <v>FN</v>
      </c>
      <c r="Z63" s="8" t="s">
        <v>43</v>
      </c>
      <c r="AA63" s="8" t="str">
        <f t="shared" si="12"/>
        <v>FN</v>
      </c>
      <c r="AB63" s="8" t="s">
        <v>43</v>
      </c>
      <c r="AC63" s="8" t="str">
        <f t="shared" si="13"/>
        <v>FN</v>
      </c>
      <c r="AD63" s="8" t="s">
        <v>43</v>
      </c>
      <c r="AE63" s="8" t="str">
        <f t="shared" si="14"/>
        <v>FN</v>
      </c>
      <c r="AF63" s="8" t="s">
        <v>43</v>
      </c>
      <c r="AG63" s="8" t="str">
        <f t="shared" si="15"/>
        <v>FN</v>
      </c>
      <c r="AH63" s="8" t="s">
        <v>43</v>
      </c>
      <c r="AI63" s="8" t="str">
        <f t="shared" si="16"/>
        <v>FN</v>
      </c>
      <c r="AJ63" s="8" t="s">
        <v>43</v>
      </c>
      <c r="AK63" s="8" t="str">
        <f t="shared" si="17"/>
        <v>FN</v>
      </c>
      <c r="AL63" s="8" t="s">
        <v>43</v>
      </c>
      <c r="AM63" s="8" t="str">
        <f t="shared" si="18"/>
        <v>FN</v>
      </c>
      <c r="AN63" s="8" t="s">
        <v>43</v>
      </c>
      <c r="AO63" s="8" t="str">
        <f t="shared" si="19"/>
        <v>FN</v>
      </c>
      <c r="AP63" s="8" t="s">
        <v>43</v>
      </c>
      <c r="AQ63" s="8" t="str">
        <f t="shared" si="20"/>
        <v>FN</v>
      </c>
      <c r="AR63" s="8" t="s">
        <v>43</v>
      </c>
      <c r="AS63" s="8" t="str">
        <f t="shared" si="21"/>
        <v>FN</v>
      </c>
      <c r="AT63" s="8" t="s">
        <v>43</v>
      </c>
      <c r="AU63" s="8" t="str">
        <f t="shared" si="22"/>
        <v>FN</v>
      </c>
      <c r="AV63" s="8" t="s">
        <v>43</v>
      </c>
      <c r="AW63" s="8" t="str">
        <f t="shared" si="23"/>
        <v>FN</v>
      </c>
      <c r="AX63" s="8" t="s">
        <v>43</v>
      </c>
      <c r="AY63" s="8" t="str">
        <f t="shared" si="24"/>
        <v>FN</v>
      </c>
      <c r="AZ63" s="8" t="s">
        <v>43</v>
      </c>
      <c r="BA63" s="8" t="str">
        <f t="shared" si="25"/>
        <v>FN</v>
      </c>
      <c r="BB63" s="8" t="s">
        <v>43</v>
      </c>
      <c r="BC63" s="8" t="str">
        <f t="shared" si="26"/>
        <v>FN</v>
      </c>
      <c r="BD63" s="8" t="s">
        <v>43</v>
      </c>
      <c r="BE63" s="8" t="str">
        <f t="shared" si="27"/>
        <v>FN</v>
      </c>
      <c r="BF63" s="8" t="s">
        <v>43</v>
      </c>
      <c r="BG63" s="8" t="str">
        <f t="shared" si="28"/>
        <v>FN</v>
      </c>
      <c r="BH63" s="8" t="s">
        <v>43</v>
      </c>
      <c r="BI63" s="8" t="str">
        <f t="shared" si="29"/>
        <v>FN</v>
      </c>
      <c r="BJ63" s="8" t="s">
        <v>43</v>
      </c>
      <c r="BK63" s="8" t="str">
        <f t="shared" si="30"/>
        <v>FN</v>
      </c>
      <c r="BL63" s="8" t="s">
        <v>43</v>
      </c>
      <c r="BM63" s="8" t="str">
        <f t="shared" si="31"/>
        <v>FN</v>
      </c>
      <c r="BN63" s="8" t="s">
        <v>43</v>
      </c>
      <c r="BO63" s="8" t="str">
        <f t="shared" si="32"/>
        <v>FN</v>
      </c>
      <c r="BP63" s="8" t="s">
        <v>43</v>
      </c>
      <c r="BQ63" s="8" t="str">
        <f t="shared" si="33"/>
        <v>FN</v>
      </c>
      <c r="BR63" s="8" t="s">
        <v>43</v>
      </c>
      <c r="BS63" s="8" t="str">
        <f t="shared" si="34"/>
        <v>FN</v>
      </c>
      <c r="BT63" s="8" t="s">
        <v>43</v>
      </c>
      <c r="BU63" s="8" t="str">
        <f t="shared" si="35"/>
        <v>FN</v>
      </c>
      <c r="BV63" s="8" t="s">
        <v>43</v>
      </c>
      <c r="BW63" s="8" t="str">
        <f t="shared" si="36"/>
        <v>FN</v>
      </c>
      <c r="BX63" s="8" t="s">
        <v>43</v>
      </c>
      <c r="BY63" s="8" t="str">
        <f t="shared" si="37"/>
        <v>FN</v>
      </c>
      <c r="BZ63" s="8" t="s">
        <v>43</v>
      </c>
      <c r="CA63" s="8" t="str">
        <f t="shared" si="38"/>
        <v>FN</v>
      </c>
      <c r="CB63" s="8" t="s">
        <v>43</v>
      </c>
      <c r="CC63" s="8" t="str">
        <f t="shared" si="39"/>
        <v>FN</v>
      </c>
      <c r="CD63" s="8" t="s">
        <v>43</v>
      </c>
      <c r="CE63" s="8" t="str">
        <f t="shared" si="39"/>
        <v>FN</v>
      </c>
      <c r="CF63" s="8" t="s">
        <v>43</v>
      </c>
      <c r="CG63" s="8" t="str">
        <f t="shared" si="39"/>
        <v>FN</v>
      </c>
      <c r="CH63" s="8" t="s">
        <v>43</v>
      </c>
      <c r="CI63" s="8" t="str">
        <f t="shared" si="39"/>
        <v>FN</v>
      </c>
      <c r="CJ63" s="8" t="s">
        <v>43</v>
      </c>
      <c r="CK63" s="8" t="str">
        <f t="shared" si="40"/>
        <v>FN</v>
      </c>
      <c r="CL63" s="8" t="s">
        <v>43</v>
      </c>
      <c r="CM63" s="8" t="str">
        <f t="shared" si="41"/>
        <v>FN</v>
      </c>
      <c r="CN63" s="8" t="s">
        <v>43</v>
      </c>
      <c r="CO63" s="8" t="str">
        <f t="shared" si="42"/>
        <v>FN</v>
      </c>
      <c r="CP63" s="8" t="s">
        <v>43</v>
      </c>
      <c r="CQ63" s="8" t="str">
        <f t="shared" si="43"/>
        <v>FN</v>
      </c>
      <c r="CR63" s="8" t="s">
        <v>43</v>
      </c>
      <c r="CS63" s="8" t="str">
        <f t="shared" si="44"/>
        <v>FN</v>
      </c>
      <c r="CT63" s="8" t="s">
        <v>43</v>
      </c>
      <c r="CU63" s="8" t="str">
        <f t="shared" si="45"/>
        <v>FN</v>
      </c>
      <c r="CV63" s="8" t="s">
        <v>43</v>
      </c>
    </row>
    <row r="64" spans="1:100" x14ac:dyDescent="0.2">
      <c r="A64" s="8">
        <v>61</v>
      </c>
      <c r="B64" s="7">
        <f t="shared" si="50"/>
        <v>61</v>
      </c>
      <c r="C64" s="8" t="str">
        <f t="shared" si="47"/>
        <v>TP</v>
      </c>
      <c r="D64" s="8">
        <v>61</v>
      </c>
      <c r="E64" s="8" t="str">
        <f t="shared" si="48"/>
        <v>FN</v>
      </c>
      <c r="F64" s="8" t="s">
        <v>43</v>
      </c>
      <c r="G64" s="8" t="str">
        <f t="shared" si="2"/>
        <v>TP</v>
      </c>
      <c r="H64" s="8">
        <v>61</v>
      </c>
      <c r="I64" s="8" t="str">
        <f t="shared" si="3"/>
        <v>TP</v>
      </c>
      <c r="J64" s="8">
        <v>61</v>
      </c>
      <c r="K64" s="8" t="str">
        <f t="shared" si="4"/>
        <v>FN</v>
      </c>
      <c r="L64" s="8" t="s">
        <v>43</v>
      </c>
      <c r="M64" s="8" t="str">
        <f t="shared" si="5"/>
        <v>TP</v>
      </c>
      <c r="N64" s="8">
        <v>61</v>
      </c>
      <c r="O64" s="8" t="str">
        <f t="shared" si="6"/>
        <v>TP</v>
      </c>
      <c r="P64" s="8">
        <v>61</v>
      </c>
      <c r="Q64" s="8" t="str">
        <f t="shared" si="7"/>
        <v>TP</v>
      </c>
      <c r="R64" s="8">
        <v>61</v>
      </c>
      <c r="S64" s="8" t="str">
        <f t="shared" si="8"/>
        <v>TP</v>
      </c>
      <c r="T64" s="8">
        <v>61</v>
      </c>
      <c r="U64" s="8" t="str">
        <f t="shared" si="9"/>
        <v>FN</v>
      </c>
      <c r="V64" s="8" t="s">
        <v>43</v>
      </c>
      <c r="W64" s="8" t="str">
        <f t="shared" si="10"/>
        <v>FN</v>
      </c>
      <c r="X64" s="8" t="s">
        <v>43</v>
      </c>
      <c r="Y64" s="8" t="str">
        <f t="shared" si="11"/>
        <v>TP</v>
      </c>
      <c r="Z64" s="8">
        <v>61</v>
      </c>
      <c r="AA64" s="8" t="str">
        <f t="shared" si="12"/>
        <v>TP</v>
      </c>
      <c r="AB64" s="8">
        <v>61</v>
      </c>
      <c r="AC64" s="8" t="str">
        <f t="shared" si="13"/>
        <v>TP</v>
      </c>
      <c r="AD64" s="8">
        <v>61</v>
      </c>
      <c r="AE64" s="8" t="str">
        <f t="shared" si="14"/>
        <v>TP</v>
      </c>
      <c r="AF64" s="8">
        <v>61</v>
      </c>
      <c r="AG64" s="8" t="str">
        <f t="shared" si="15"/>
        <v>FN</v>
      </c>
      <c r="AH64" s="8" t="s">
        <v>43</v>
      </c>
      <c r="AI64" s="8" t="str">
        <f t="shared" si="16"/>
        <v>FN</v>
      </c>
      <c r="AJ64" s="8" t="s">
        <v>43</v>
      </c>
      <c r="AK64" s="8" t="str">
        <f t="shared" si="17"/>
        <v>TP</v>
      </c>
      <c r="AL64" s="8">
        <v>61</v>
      </c>
      <c r="AM64" s="8" t="str">
        <f t="shared" si="18"/>
        <v>TP</v>
      </c>
      <c r="AN64" s="8">
        <v>61</v>
      </c>
      <c r="AO64" s="8" t="str">
        <f t="shared" si="19"/>
        <v>TP</v>
      </c>
      <c r="AP64" s="8">
        <v>61</v>
      </c>
      <c r="AQ64" s="8" t="str">
        <f t="shared" si="20"/>
        <v>FN</v>
      </c>
      <c r="AR64" s="8" t="s">
        <v>43</v>
      </c>
      <c r="AS64" s="8" t="str">
        <f t="shared" si="21"/>
        <v>FN</v>
      </c>
      <c r="AT64" s="8" t="s">
        <v>43</v>
      </c>
      <c r="AU64" s="8" t="str">
        <f t="shared" si="22"/>
        <v>TP</v>
      </c>
      <c r="AV64" s="8">
        <v>61</v>
      </c>
      <c r="AW64" s="8" t="str">
        <f t="shared" si="23"/>
        <v>TP</v>
      </c>
      <c r="AX64" s="8">
        <v>61</v>
      </c>
      <c r="AY64" s="8" t="str">
        <f t="shared" si="24"/>
        <v>TP</v>
      </c>
      <c r="AZ64" s="8">
        <v>61</v>
      </c>
      <c r="BA64" s="8" t="str">
        <f t="shared" si="25"/>
        <v>TP</v>
      </c>
      <c r="BB64" s="8">
        <v>61</v>
      </c>
      <c r="BC64" s="8" t="str">
        <f t="shared" si="26"/>
        <v>FN</v>
      </c>
      <c r="BD64" s="8" t="s">
        <v>43</v>
      </c>
      <c r="BE64" s="8" t="str">
        <f t="shared" si="27"/>
        <v>FN</v>
      </c>
      <c r="BF64" s="8" t="s">
        <v>43</v>
      </c>
      <c r="BG64" s="8" t="str">
        <f t="shared" si="28"/>
        <v>TP</v>
      </c>
      <c r="BH64" s="8">
        <v>61</v>
      </c>
      <c r="BI64" s="8" t="str">
        <f t="shared" si="29"/>
        <v>TP</v>
      </c>
      <c r="BJ64" s="8">
        <v>61</v>
      </c>
      <c r="BK64" s="8" t="str">
        <f t="shared" si="30"/>
        <v>FN</v>
      </c>
      <c r="BL64" s="8" t="s">
        <v>43</v>
      </c>
      <c r="BM64" s="8" t="str">
        <f t="shared" si="31"/>
        <v>FN</v>
      </c>
      <c r="BN64" s="8" t="s">
        <v>43</v>
      </c>
      <c r="BO64" s="8" t="str">
        <f t="shared" si="32"/>
        <v>FN</v>
      </c>
      <c r="BP64" s="8" t="s">
        <v>43</v>
      </c>
      <c r="BQ64" s="8" t="str">
        <f t="shared" si="33"/>
        <v>FN</v>
      </c>
      <c r="BR64" s="8" t="s">
        <v>43</v>
      </c>
      <c r="BS64" s="8" t="str">
        <f t="shared" si="34"/>
        <v>FN</v>
      </c>
      <c r="BT64" s="8" t="s">
        <v>43</v>
      </c>
      <c r="BU64" s="8" t="str">
        <f t="shared" si="35"/>
        <v>TP</v>
      </c>
      <c r="BV64" s="8">
        <v>61</v>
      </c>
      <c r="BW64" s="8" t="str">
        <f t="shared" si="36"/>
        <v>TP</v>
      </c>
      <c r="BX64" s="8">
        <v>61</v>
      </c>
      <c r="BY64" s="8" t="str">
        <f t="shared" si="37"/>
        <v>TP</v>
      </c>
      <c r="BZ64" s="8">
        <v>61</v>
      </c>
      <c r="CA64" s="8" t="str">
        <f t="shared" si="38"/>
        <v>FN</v>
      </c>
      <c r="CB64" s="8" t="s">
        <v>43</v>
      </c>
      <c r="CC64" s="8" t="str">
        <f t="shared" si="39"/>
        <v>FN</v>
      </c>
      <c r="CD64" s="8" t="s">
        <v>43</v>
      </c>
      <c r="CE64" s="8" t="str">
        <f t="shared" si="39"/>
        <v>TP</v>
      </c>
      <c r="CF64" s="8">
        <v>61</v>
      </c>
      <c r="CG64" s="8" t="str">
        <f t="shared" si="39"/>
        <v>TP</v>
      </c>
      <c r="CH64" s="8">
        <v>61</v>
      </c>
      <c r="CI64" s="8" t="str">
        <f t="shared" si="39"/>
        <v>TP</v>
      </c>
      <c r="CJ64" s="8">
        <v>61</v>
      </c>
      <c r="CK64" s="8" t="str">
        <f t="shared" si="40"/>
        <v>FN</v>
      </c>
      <c r="CL64" s="8" t="s">
        <v>43</v>
      </c>
      <c r="CM64" s="8" t="str">
        <f t="shared" si="41"/>
        <v>TP</v>
      </c>
      <c r="CN64" s="8">
        <v>61</v>
      </c>
      <c r="CO64" s="8" t="str">
        <f t="shared" si="42"/>
        <v>TP</v>
      </c>
      <c r="CP64" s="8">
        <v>61</v>
      </c>
      <c r="CQ64" s="8" t="str">
        <f t="shared" si="43"/>
        <v>FN</v>
      </c>
      <c r="CR64" s="8" t="s">
        <v>43</v>
      </c>
      <c r="CS64" s="8" t="str">
        <f t="shared" si="44"/>
        <v>FN</v>
      </c>
      <c r="CT64" s="8" t="s">
        <v>43</v>
      </c>
      <c r="CU64" s="8" t="str">
        <f t="shared" si="45"/>
        <v>FN</v>
      </c>
      <c r="CV64" s="8" t="s">
        <v>43</v>
      </c>
    </row>
    <row r="65" spans="1:100" x14ac:dyDescent="0.2">
      <c r="A65" s="8">
        <v>62</v>
      </c>
      <c r="B65" s="7">
        <f t="shared" si="50"/>
        <v>62</v>
      </c>
      <c r="C65" s="8" t="str">
        <f t="shared" si="47"/>
        <v>TP</v>
      </c>
      <c r="D65" s="8">
        <v>62</v>
      </c>
      <c r="E65" s="8" t="str">
        <f t="shared" si="48"/>
        <v>TP</v>
      </c>
      <c r="F65" s="8">
        <v>62</v>
      </c>
      <c r="G65" s="8" t="str">
        <f t="shared" si="2"/>
        <v>TP</v>
      </c>
      <c r="H65" s="8">
        <v>62</v>
      </c>
      <c r="I65" s="8" t="str">
        <f t="shared" si="3"/>
        <v>TP</v>
      </c>
      <c r="J65" s="8">
        <v>62</v>
      </c>
      <c r="K65" s="8" t="str">
        <f t="shared" si="4"/>
        <v>FN</v>
      </c>
      <c r="L65" s="8" t="s">
        <v>43</v>
      </c>
      <c r="M65" s="8" t="str">
        <f t="shared" si="5"/>
        <v>FN</v>
      </c>
      <c r="N65" s="8" t="s">
        <v>43</v>
      </c>
      <c r="O65" s="8" t="str">
        <f t="shared" si="6"/>
        <v>TP</v>
      </c>
      <c r="P65" s="8">
        <v>62</v>
      </c>
      <c r="Q65" s="8" t="str">
        <f t="shared" si="7"/>
        <v>TP</v>
      </c>
      <c r="R65" s="8">
        <v>62</v>
      </c>
      <c r="S65" s="8" t="str">
        <f t="shared" si="8"/>
        <v>FN</v>
      </c>
      <c r="T65" s="8" t="s">
        <v>43</v>
      </c>
      <c r="U65" s="8" t="str">
        <f t="shared" si="9"/>
        <v>TP</v>
      </c>
      <c r="V65" s="8">
        <v>62</v>
      </c>
      <c r="W65" s="8" t="str">
        <f t="shared" si="10"/>
        <v>TP</v>
      </c>
      <c r="X65" s="8">
        <v>62</v>
      </c>
      <c r="Y65" s="8" t="str">
        <f t="shared" si="11"/>
        <v>TP</v>
      </c>
      <c r="Z65" s="8">
        <v>62</v>
      </c>
      <c r="AA65" s="8" t="str">
        <f t="shared" si="12"/>
        <v>TP</v>
      </c>
      <c r="AB65" s="8">
        <v>62</v>
      </c>
      <c r="AC65" s="8" t="str">
        <f t="shared" si="13"/>
        <v>TP</v>
      </c>
      <c r="AD65" s="8">
        <v>62</v>
      </c>
      <c r="AE65" s="8" t="str">
        <f t="shared" si="14"/>
        <v>TP</v>
      </c>
      <c r="AF65" s="8">
        <v>62</v>
      </c>
      <c r="AG65" s="8" t="str">
        <f t="shared" si="15"/>
        <v>FN</v>
      </c>
      <c r="AH65" s="8" t="s">
        <v>43</v>
      </c>
      <c r="AI65" s="8" t="str">
        <f t="shared" si="16"/>
        <v>TP</v>
      </c>
      <c r="AJ65" s="8">
        <v>62</v>
      </c>
      <c r="AK65" s="8" t="str">
        <f t="shared" si="17"/>
        <v>TP</v>
      </c>
      <c r="AL65" s="8">
        <v>62</v>
      </c>
      <c r="AM65" s="8" t="str">
        <f t="shared" si="18"/>
        <v>TP</v>
      </c>
      <c r="AN65" s="8">
        <v>62</v>
      </c>
      <c r="AO65" s="8" t="str">
        <f t="shared" si="19"/>
        <v>TP</v>
      </c>
      <c r="AP65" s="8">
        <v>62</v>
      </c>
      <c r="AQ65" s="8" t="str">
        <f t="shared" si="20"/>
        <v>TP</v>
      </c>
      <c r="AR65" s="8">
        <v>62</v>
      </c>
      <c r="AS65" s="8" t="str">
        <f t="shared" si="21"/>
        <v>TP</v>
      </c>
      <c r="AT65" s="8">
        <v>62</v>
      </c>
      <c r="AU65" s="8" t="str">
        <f t="shared" si="22"/>
        <v>TP</v>
      </c>
      <c r="AV65" s="8">
        <v>62</v>
      </c>
      <c r="AW65" s="8" t="str">
        <f t="shared" si="23"/>
        <v>TP</v>
      </c>
      <c r="AX65" s="8">
        <v>62</v>
      </c>
      <c r="AY65" s="8" t="str">
        <f t="shared" si="24"/>
        <v>TP</v>
      </c>
      <c r="AZ65" s="8">
        <v>62</v>
      </c>
      <c r="BA65" s="8" t="str">
        <f t="shared" si="25"/>
        <v>TP</v>
      </c>
      <c r="BB65" s="8">
        <v>62</v>
      </c>
      <c r="BC65" s="8" t="str">
        <f t="shared" si="26"/>
        <v>TP</v>
      </c>
      <c r="BD65" s="8">
        <v>62</v>
      </c>
      <c r="BE65" s="8" t="str">
        <f t="shared" si="27"/>
        <v>TP</v>
      </c>
      <c r="BF65" s="8">
        <v>62</v>
      </c>
      <c r="BG65" s="8" t="str">
        <f t="shared" si="28"/>
        <v>TP</v>
      </c>
      <c r="BH65" s="8">
        <v>62</v>
      </c>
      <c r="BI65" s="8" t="str">
        <f t="shared" si="29"/>
        <v>TP</v>
      </c>
      <c r="BJ65" s="8">
        <v>62</v>
      </c>
      <c r="BK65" s="8" t="str">
        <f t="shared" si="30"/>
        <v>FN</v>
      </c>
      <c r="BL65" s="8" t="s">
        <v>43</v>
      </c>
      <c r="BM65" s="8" t="str">
        <f t="shared" si="31"/>
        <v>FN</v>
      </c>
      <c r="BN65" s="8" t="s">
        <v>43</v>
      </c>
      <c r="BO65" s="8" t="str">
        <f t="shared" si="32"/>
        <v>TP</v>
      </c>
      <c r="BP65" s="8">
        <v>62</v>
      </c>
      <c r="BQ65" s="8" t="str">
        <f t="shared" si="33"/>
        <v>TP</v>
      </c>
      <c r="BR65" s="8">
        <v>62</v>
      </c>
      <c r="BS65" s="8" t="str">
        <f t="shared" si="34"/>
        <v>FN</v>
      </c>
      <c r="BT65" s="8" t="s">
        <v>43</v>
      </c>
      <c r="BU65" s="8" t="str">
        <f t="shared" si="35"/>
        <v>FN</v>
      </c>
      <c r="BV65" s="8" t="s">
        <v>43</v>
      </c>
      <c r="BW65" s="8" t="str">
        <f t="shared" si="36"/>
        <v>TP</v>
      </c>
      <c r="BX65" s="8">
        <v>62</v>
      </c>
      <c r="BY65" s="8" t="str">
        <f t="shared" si="37"/>
        <v>TP</v>
      </c>
      <c r="BZ65" s="8">
        <v>62</v>
      </c>
      <c r="CA65" s="8" t="str">
        <f t="shared" si="38"/>
        <v>FN</v>
      </c>
      <c r="CB65" s="8" t="s">
        <v>43</v>
      </c>
      <c r="CC65" s="8" t="str">
        <f t="shared" si="39"/>
        <v>FN</v>
      </c>
      <c r="CD65" s="8" t="s">
        <v>43</v>
      </c>
      <c r="CE65" s="8" t="str">
        <f t="shared" si="39"/>
        <v>TP</v>
      </c>
      <c r="CF65" s="8">
        <v>62</v>
      </c>
      <c r="CG65" s="8" t="str">
        <f t="shared" si="39"/>
        <v>TP</v>
      </c>
      <c r="CH65" s="8">
        <v>62</v>
      </c>
      <c r="CI65" s="8" t="str">
        <f t="shared" si="39"/>
        <v>TP</v>
      </c>
      <c r="CJ65" s="8">
        <v>62</v>
      </c>
      <c r="CK65" s="8" t="str">
        <f t="shared" si="40"/>
        <v>TP</v>
      </c>
      <c r="CL65" s="8">
        <v>62</v>
      </c>
      <c r="CM65" s="8" t="str">
        <f t="shared" si="41"/>
        <v>TP</v>
      </c>
      <c r="CN65" s="8">
        <v>62</v>
      </c>
      <c r="CO65" s="8" t="str">
        <f t="shared" si="42"/>
        <v>TP</v>
      </c>
      <c r="CP65" s="8">
        <v>62</v>
      </c>
      <c r="CQ65" s="8" t="str">
        <f t="shared" si="43"/>
        <v>TP</v>
      </c>
      <c r="CR65" s="8">
        <v>62</v>
      </c>
      <c r="CS65" s="8" t="str">
        <f t="shared" si="44"/>
        <v>TP</v>
      </c>
      <c r="CT65" s="8">
        <v>62</v>
      </c>
      <c r="CU65" s="8" t="str">
        <f t="shared" si="45"/>
        <v>TP</v>
      </c>
      <c r="CV65" s="8">
        <v>62</v>
      </c>
    </row>
    <row r="66" spans="1:100" x14ac:dyDescent="0.2">
      <c r="A66" s="8">
        <v>63</v>
      </c>
      <c r="B66" s="7">
        <f t="shared" si="50"/>
        <v>63</v>
      </c>
      <c r="C66" s="8" t="str">
        <f t="shared" si="47"/>
        <v>TP</v>
      </c>
      <c r="D66" s="8">
        <v>63</v>
      </c>
      <c r="E66" s="8" t="str">
        <f t="shared" si="48"/>
        <v>TP</v>
      </c>
      <c r="F66" s="8">
        <v>63</v>
      </c>
      <c r="G66" s="8" t="str">
        <f t="shared" si="2"/>
        <v>TP</v>
      </c>
      <c r="H66" s="8">
        <v>63</v>
      </c>
      <c r="I66" s="8" t="str">
        <f t="shared" si="3"/>
        <v>TP</v>
      </c>
      <c r="J66" s="8">
        <v>63</v>
      </c>
      <c r="K66" s="8" t="str">
        <f t="shared" si="4"/>
        <v>TP</v>
      </c>
      <c r="L66" s="8">
        <v>63</v>
      </c>
      <c r="M66" s="8" t="str">
        <f t="shared" si="5"/>
        <v>TP</v>
      </c>
      <c r="N66" s="8">
        <v>63</v>
      </c>
      <c r="O66" s="8" t="str">
        <f t="shared" si="6"/>
        <v>TP</v>
      </c>
      <c r="P66" s="8">
        <v>63</v>
      </c>
      <c r="Q66" s="8" t="str">
        <f t="shared" si="7"/>
        <v>TP</v>
      </c>
      <c r="R66" s="8">
        <v>63</v>
      </c>
      <c r="S66" s="8" t="str">
        <f t="shared" si="8"/>
        <v>TP</v>
      </c>
      <c r="T66" s="8">
        <v>63</v>
      </c>
      <c r="U66" s="8" t="str">
        <f t="shared" si="9"/>
        <v>TP</v>
      </c>
      <c r="V66" s="8">
        <v>63</v>
      </c>
      <c r="W66" s="8" t="str">
        <f t="shared" si="10"/>
        <v>TP</v>
      </c>
      <c r="X66" s="8">
        <v>63</v>
      </c>
      <c r="Y66" s="8" t="str">
        <f t="shared" si="11"/>
        <v>TP</v>
      </c>
      <c r="Z66" s="8">
        <v>63</v>
      </c>
      <c r="AA66" s="8" t="str">
        <f t="shared" si="12"/>
        <v>TP</v>
      </c>
      <c r="AB66" s="8">
        <v>63</v>
      </c>
      <c r="AC66" s="8" t="str">
        <f t="shared" si="13"/>
        <v>TP</v>
      </c>
      <c r="AD66" s="8">
        <v>63</v>
      </c>
      <c r="AE66" s="8" t="str">
        <f t="shared" si="14"/>
        <v>TP</v>
      </c>
      <c r="AF66" s="8">
        <v>63</v>
      </c>
      <c r="AG66" s="8" t="str">
        <f t="shared" si="15"/>
        <v>TP</v>
      </c>
      <c r="AH66" s="8">
        <v>63</v>
      </c>
      <c r="AI66" s="8" t="str">
        <f t="shared" si="16"/>
        <v>TP</v>
      </c>
      <c r="AJ66" s="8">
        <v>63</v>
      </c>
      <c r="AK66" s="8" t="str">
        <f t="shared" si="17"/>
        <v>TP</v>
      </c>
      <c r="AL66" s="8">
        <v>63</v>
      </c>
      <c r="AM66" s="8" t="str">
        <f t="shared" si="18"/>
        <v>TP</v>
      </c>
      <c r="AN66" s="8">
        <v>63</v>
      </c>
      <c r="AO66" s="8" t="str">
        <f t="shared" si="19"/>
        <v>TP</v>
      </c>
      <c r="AP66" s="8">
        <v>63</v>
      </c>
      <c r="AQ66" s="8" t="str">
        <f t="shared" si="20"/>
        <v>TP</v>
      </c>
      <c r="AR66" s="8">
        <v>63</v>
      </c>
      <c r="AS66" s="8" t="str">
        <f t="shared" si="21"/>
        <v>TP</v>
      </c>
      <c r="AT66" s="8">
        <v>63</v>
      </c>
      <c r="AU66" s="8" t="str">
        <f t="shared" si="22"/>
        <v>TP</v>
      </c>
      <c r="AV66" s="8">
        <v>63</v>
      </c>
      <c r="AW66" s="8" t="str">
        <f t="shared" si="23"/>
        <v>TP</v>
      </c>
      <c r="AX66" s="8">
        <v>63</v>
      </c>
      <c r="AY66" s="8" t="str">
        <f t="shared" si="24"/>
        <v>TP</v>
      </c>
      <c r="AZ66" s="8">
        <v>63</v>
      </c>
      <c r="BA66" s="8" t="str">
        <f t="shared" si="25"/>
        <v>TP</v>
      </c>
      <c r="BB66" s="8">
        <v>63</v>
      </c>
      <c r="BC66" s="8" t="str">
        <f t="shared" si="26"/>
        <v>FN</v>
      </c>
      <c r="BD66" s="8" t="s">
        <v>43</v>
      </c>
      <c r="BE66" s="8" t="str">
        <f t="shared" si="27"/>
        <v>FN</v>
      </c>
      <c r="BF66" s="8" t="s">
        <v>43</v>
      </c>
      <c r="BG66" s="8" t="str">
        <f t="shared" si="28"/>
        <v>TP</v>
      </c>
      <c r="BH66" s="8">
        <v>63</v>
      </c>
      <c r="BI66" s="8" t="str">
        <f t="shared" si="29"/>
        <v>TP</v>
      </c>
      <c r="BJ66" s="8">
        <v>63</v>
      </c>
      <c r="BK66" s="8" t="str">
        <f t="shared" si="30"/>
        <v>FN</v>
      </c>
      <c r="BL66" s="8" t="s">
        <v>43</v>
      </c>
      <c r="BM66" s="8" t="str">
        <f t="shared" si="31"/>
        <v>FN</v>
      </c>
      <c r="BN66" s="8" t="s">
        <v>43</v>
      </c>
      <c r="BO66" s="8" t="str">
        <f t="shared" si="32"/>
        <v>FN</v>
      </c>
      <c r="BP66" s="8" t="s">
        <v>43</v>
      </c>
      <c r="BQ66" s="8" t="str">
        <f t="shared" si="33"/>
        <v>TP</v>
      </c>
      <c r="BR66" s="8">
        <v>63</v>
      </c>
      <c r="BS66" s="8" t="str">
        <f t="shared" si="34"/>
        <v>TP</v>
      </c>
      <c r="BT66" s="8">
        <v>63</v>
      </c>
      <c r="BU66" s="8" t="str">
        <f t="shared" si="35"/>
        <v>TP</v>
      </c>
      <c r="BV66" s="8">
        <v>63</v>
      </c>
      <c r="BW66" s="8" t="str">
        <f t="shared" si="36"/>
        <v>TP</v>
      </c>
      <c r="BX66" s="8">
        <v>63</v>
      </c>
      <c r="BY66" s="8" t="str">
        <f t="shared" si="37"/>
        <v>TP</v>
      </c>
      <c r="BZ66" s="8">
        <v>63</v>
      </c>
      <c r="CA66" s="8" t="str">
        <f t="shared" si="38"/>
        <v>TP</v>
      </c>
      <c r="CB66" s="8">
        <v>63</v>
      </c>
      <c r="CC66" s="8" t="str">
        <f t="shared" si="39"/>
        <v>TP</v>
      </c>
      <c r="CD66" s="8">
        <v>63</v>
      </c>
      <c r="CE66" s="8" t="str">
        <f t="shared" si="39"/>
        <v>TP</v>
      </c>
      <c r="CF66" s="8">
        <v>63</v>
      </c>
      <c r="CG66" s="8" t="str">
        <f t="shared" si="39"/>
        <v>TP</v>
      </c>
      <c r="CH66" s="8">
        <v>63</v>
      </c>
      <c r="CI66" s="8" t="str">
        <f t="shared" ref="CI66" si="51">IF($B66="",(IF(CJ66="","TN","FP")),IF($B66=CJ66,"TP","FN"))</f>
        <v>TP</v>
      </c>
      <c r="CJ66" s="8">
        <v>63</v>
      </c>
      <c r="CK66" s="8" t="str">
        <f t="shared" si="40"/>
        <v>TP</v>
      </c>
      <c r="CL66" s="8">
        <v>63</v>
      </c>
      <c r="CM66" s="8" t="str">
        <f t="shared" si="41"/>
        <v>TP</v>
      </c>
      <c r="CN66" s="8">
        <v>63</v>
      </c>
      <c r="CO66" s="8" t="str">
        <f t="shared" si="42"/>
        <v>TP</v>
      </c>
      <c r="CP66" s="8">
        <v>63</v>
      </c>
      <c r="CQ66" s="8" t="str">
        <f t="shared" si="43"/>
        <v>TP</v>
      </c>
      <c r="CR66" s="8">
        <v>63</v>
      </c>
      <c r="CS66" s="8" t="str">
        <f t="shared" si="44"/>
        <v>TP</v>
      </c>
      <c r="CT66" s="8">
        <v>63</v>
      </c>
      <c r="CU66" s="8" t="str">
        <f t="shared" si="45"/>
        <v>TP</v>
      </c>
      <c r="CV66" s="8">
        <v>63</v>
      </c>
    </row>
    <row r="67" spans="1:100" x14ac:dyDescent="0.2">
      <c r="A67" s="8">
        <v>64</v>
      </c>
      <c r="B67" s="7">
        <f t="shared" si="50"/>
        <v>64</v>
      </c>
      <c r="C67" s="8" t="str">
        <f t="shared" si="47"/>
        <v>FN</v>
      </c>
      <c r="D67" s="8" t="s">
        <v>43</v>
      </c>
      <c r="E67" s="8" t="str">
        <f t="shared" si="48"/>
        <v>FN</v>
      </c>
      <c r="F67" s="8" t="s">
        <v>43</v>
      </c>
      <c r="G67" s="8" t="str">
        <f t="shared" ref="G67:G102" si="52">IF($B67="",(IF(H67="","TN","FP")),IF($B67=H67,"TP","FN"))</f>
        <v>FN</v>
      </c>
      <c r="H67" s="8" t="s">
        <v>43</v>
      </c>
      <c r="I67" s="8" t="str">
        <f t="shared" ref="I67:I102" si="53">IF($B67="",(IF(J67="","TN","FP")),IF($B67=J67,"TP","FN"))</f>
        <v>FN</v>
      </c>
      <c r="J67" s="8" t="s">
        <v>43</v>
      </c>
      <c r="K67" s="8" t="str">
        <f t="shared" ref="K67:K102" si="54">IF($B67="",(IF(L67="","TN","FP")),IF($B67=L67,"TP","FN"))</f>
        <v>FN</v>
      </c>
      <c r="L67" s="8" t="s">
        <v>43</v>
      </c>
      <c r="M67" s="8" t="str">
        <f t="shared" ref="M67:M102" si="55">IF($B67="",(IF(N67="","TN","FP")),IF($B67=N67,"TP","FN"))</f>
        <v>FN</v>
      </c>
      <c r="N67" s="8" t="s">
        <v>43</v>
      </c>
      <c r="O67" s="8" t="str">
        <f t="shared" ref="O67:O102" si="56">IF($B67="",(IF(P67="","TN","FP")),IF($B67=P67,"TP","FN"))</f>
        <v>FN</v>
      </c>
      <c r="P67" s="8" t="s">
        <v>43</v>
      </c>
      <c r="Q67" s="8" t="str">
        <f t="shared" ref="Q67:Q102" si="57">IF($B67="",(IF(R67="","TN","FP")),IF($B67=R67,"TP","FN"))</f>
        <v>FN</v>
      </c>
      <c r="R67" s="8" t="s">
        <v>43</v>
      </c>
      <c r="S67" s="8" t="str">
        <f t="shared" ref="S67:S102" si="58">IF($B67="",(IF(T67="","TN","FP")),IF($B67=T67,"TP","FN"))</f>
        <v>FN</v>
      </c>
      <c r="T67" s="8" t="s">
        <v>43</v>
      </c>
      <c r="U67" s="8" t="str">
        <f t="shared" ref="U67:U102" si="59">IF($B67="",(IF(V67="","TN","FP")),IF($B67=V67,"TP","FN"))</f>
        <v>FN</v>
      </c>
      <c r="V67" s="8" t="s">
        <v>43</v>
      </c>
      <c r="W67" s="8" t="str">
        <f t="shared" ref="W67:W102" si="60">IF($B67="",(IF(X67="","TN","FP")),IF($B67=X67,"TP","FN"))</f>
        <v>FN</v>
      </c>
      <c r="X67" s="8" t="s">
        <v>43</v>
      </c>
      <c r="Y67" s="8" t="str">
        <f t="shared" ref="Y67:Y102" si="61">IF($B67="",(IF(Z67="","TN","FP")),IF($B67=Z67,"TP","FN"))</f>
        <v>FN</v>
      </c>
      <c r="Z67" s="8" t="s">
        <v>43</v>
      </c>
      <c r="AA67" s="8" t="str">
        <f t="shared" ref="AA67:AA102" si="62">IF($B67="",(IF(AB67="","TN","FP")),IF($B67=AB67,"TP","FN"))</f>
        <v>FN</v>
      </c>
      <c r="AB67" s="8" t="s">
        <v>43</v>
      </c>
      <c r="AC67" s="8" t="str">
        <f t="shared" ref="AC67:AC102" si="63">IF($B67="",(IF(AD67="","TN","FP")),IF($B67=AD67,"TP","FN"))</f>
        <v>FN</v>
      </c>
      <c r="AD67" s="8" t="s">
        <v>43</v>
      </c>
      <c r="AE67" s="8" t="str">
        <f t="shared" ref="AE67:AE102" si="64">IF($B67="",(IF(AF67="","TN","FP")),IF($B67=AF67,"TP","FN"))</f>
        <v>FN</v>
      </c>
      <c r="AF67" s="8" t="s">
        <v>43</v>
      </c>
      <c r="AG67" s="8" t="str">
        <f t="shared" ref="AG67:AG102" si="65">IF($B67="",(IF(AH67="","TN","FP")),IF($B67=AH67,"TP","FN"))</f>
        <v>FN</v>
      </c>
      <c r="AH67" s="8" t="s">
        <v>43</v>
      </c>
      <c r="AI67" s="8" t="str">
        <f t="shared" ref="AI67:AI102" si="66">IF($B67="",(IF(AJ67="","TN","FP")),IF($B67=AJ67,"TP","FN"))</f>
        <v>FN</v>
      </c>
      <c r="AJ67" s="8" t="s">
        <v>43</v>
      </c>
      <c r="AK67" s="8" t="str">
        <f t="shared" ref="AK67:AK102" si="67">IF($B67="",(IF(AL67="","TN","FP")),IF($B67=AL67,"TP","FN"))</f>
        <v>FN</v>
      </c>
      <c r="AL67" s="8" t="s">
        <v>43</v>
      </c>
      <c r="AM67" s="8" t="str">
        <f t="shared" ref="AM67:AM102" si="68">IF($B67="",(IF(AN67="","TN","FP")),IF($B67=AN67,"TP","FN"))</f>
        <v>FN</v>
      </c>
      <c r="AN67" s="8" t="s">
        <v>43</v>
      </c>
      <c r="AO67" s="8" t="str">
        <f t="shared" ref="AO67:AO102" si="69">IF($B67="",(IF(AP67="","TN","FP")),IF($B67=AP67,"TP","FN"))</f>
        <v>FN</v>
      </c>
      <c r="AP67" s="8" t="s">
        <v>43</v>
      </c>
      <c r="AQ67" s="8" t="str">
        <f t="shared" ref="AQ67:AQ102" si="70">IF($B67="",(IF(AR67="","TN","FP")),IF($B67=AR67,"TP","FN"))</f>
        <v>FN</v>
      </c>
      <c r="AR67" s="8" t="s">
        <v>43</v>
      </c>
      <c r="AS67" s="8" t="str">
        <f t="shared" ref="AS67:AS102" si="71">IF($B67="",(IF(AT67="","TN","FP")),IF($B67=AT67,"TP","FN"))</f>
        <v>FN</v>
      </c>
      <c r="AT67" s="8" t="s">
        <v>43</v>
      </c>
      <c r="AU67" s="8" t="str">
        <f t="shared" ref="AU67:AU102" si="72">IF($B67="",(IF(AV67="","TN","FP")),IF($B67=AV67,"TP","FN"))</f>
        <v>FN</v>
      </c>
      <c r="AV67" s="8" t="s">
        <v>43</v>
      </c>
      <c r="AW67" s="8" t="str">
        <f t="shared" ref="AW67:AW102" si="73">IF($B67="",(IF(AX67="","TN","FP")),IF($B67=AX67,"TP","FN"))</f>
        <v>FN</v>
      </c>
      <c r="AX67" s="8" t="s">
        <v>43</v>
      </c>
      <c r="AY67" s="8" t="str">
        <f t="shared" ref="AY67:AY102" si="74">IF($B67="",(IF(AZ67="","TN","FP")),IF($B67=AZ67,"TP","FN"))</f>
        <v>FN</v>
      </c>
      <c r="AZ67" s="8" t="s">
        <v>43</v>
      </c>
      <c r="BA67" s="8" t="str">
        <f t="shared" ref="BA67:BA102" si="75">IF($B67="",(IF(BB67="","TN","FP")),IF($B67=BB67,"TP","FN"))</f>
        <v>FN</v>
      </c>
      <c r="BB67" s="8" t="s">
        <v>43</v>
      </c>
      <c r="BC67" s="8" t="str">
        <f t="shared" ref="BC67:BC102" si="76">IF($B67="",(IF(BD67="","TN","FP")),IF($B67=BD67,"TP","FN"))</f>
        <v>FN</v>
      </c>
      <c r="BD67" s="8" t="s">
        <v>43</v>
      </c>
      <c r="BE67" s="8" t="str">
        <f t="shared" ref="BE67:BE102" si="77">IF($B67="",(IF(BF67="","TN","FP")),IF($B67=BF67,"TP","FN"))</f>
        <v>FN</v>
      </c>
      <c r="BF67" s="8" t="s">
        <v>43</v>
      </c>
      <c r="BG67" s="8" t="str">
        <f t="shared" ref="BG67:BG102" si="78">IF($B67="",(IF(BH67="","TN","FP")),IF($B67=BH67,"TP","FN"))</f>
        <v>FN</v>
      </c>
      <c r="BH67" s="8" t="s">
        <v>43</v>
      </c>
      <c r="BI67" s="8" t="str">
        <f t="shared" ref="BI67:BI102" si="79">IF($B67="",(IF(BJ67="","TN","FP")),IF($B67=BJ67,"TP","FN"))</f>
        <v>FN</v>
      </c>
      <c r="BJ67" s="8" t="s">
        <v>43</v>
      </c>
      <c r="BK67" s="8" t="str">
        <f t="shared" ref="BK67:BK102" si="80">IF($B67="",(IF(BL67="","TN","FP")),IF($B67=BL67,"TP","FN"))</f>
        <v>FN</v>
      </c>
      <c r="BL67" s="8" t="s">
        <v>43</v>
      </c>
      <c r="BM67" s="8" t="str">
        <f t="shared" ref="BM67:BM102" si="81">IF($B67="",(IF(BN67="","TN","FP")),IF($B67=BN67,"TP","FN"))</f>
        <v>FN</v>
      </c>
      <c r="BN67" s="8" t="s">
        <v>43</v>
      </c>
      <c r="BO67" s="8" t="str">
        <f t="shared" ref="BO67:BO102" si="82">IF($B67="",(IF(BP67="","TN","FP")),IF($B67=BP67,"TP","FN"))</f>
        <v>FN</v>
      </c>
      <c r="BP67" s="8" t="s">
        <v>43</v>
      </c>
      <c r="BQ67" s="8" t="str">
        <f t="shared" ref="BQ67:BQ102" si="83">IF($B67="",(IF(BR67="","TN","FP")),IF($B67=BR67,"TP","FN"))</f>
        <v>FN</v>
      </c>
      <c r="BR67" s="8" t="s">
        <v>43</v>
      </c>
      <c r="BS67" s="8" t="str">
        <f t="shared" ref="BS67:BS102" si="84">IF($B67="",(IF(BT67="","TN","FP")),IF($B67=BT67,"TP","FN"))</f>
        <v>FN</v>
      </c>
      <c r="BT67" s="8" t="s">
        <v>43</v>
      </c>
      <c r="BU67" s="8" t="str">
        <f t="shared" ref="BU67:BU102" si="85">IF($B67="",(IF(BV67="","TN","FP")),IF($B67=BV67,"TP","FN"))</f>
        <v>FN</v>
      </c>
      <c r="BV67" s="8" t="s">
        <v>43</v>
      </c>
      <c r="BW67" s="8" t="str">
        <f t="shared" ref="BW67:BW102" si="86">IF($B67="",(IF(BX67="","TN","FP")),IF($B67=BX67,"TP","FN"))</f>
        <v>FN</v>
      </c>
      <c r="BX67" s="8" t="s">
        <v>43</v>
      </c>
      <c r="BY67" s="8" t="str">
        <f t="shared" ref="BY67:BY102" si="87">IF($B67="",(IF(BZ67="","TN","FP")),IF($B67=BZ67,"TP","FN"))</f>
        <v>FN</v>
      </c>
      <c r="BZ67" s="8" t="s">
        <v>43</v>
      </c>
      <c r="CA67" s="8" t="str">
        <f t="shared" ref="CA67:CA102" si="88">IF($B67="",(IF(CB67="","TN","FP")),IF($B67=CB67,"TP","FN"))</f>
        <v>FN</v>
      </c>
      <c r="CB67" s="8" t="s">
        <v>43</v>
      </c>
      <c r="CC67" s="8" t="str">
        <f t="shared" ref="CC67:CQ102" si="89">IF($B67="",(IF(CD67="","TN","FP")),IF($B67=CD67,"TP","FN"))</f>
        <v>FN</v>
      </c>
      <c r="CD67" s="8" t="s">
        <v>43</v>
      </c>
      <c r="CE67" s="8" t="str">
        <f t="shared" si="89"/>
        <v>FN</v>
      </c>
      <c r="CF67" s="8" t="s">
        <v>43</v>
      </c>
      <c r="CG67" s="8" t="str">
        <f t="shared" si="89"/>
        <v>FN</v>
      </c>
      <c r="CH67" s="8" t="s">
        <v>43</v>
      </c>
      <c r="CI67" s="8" t="str">
        <f t="shared" si="89"/>
        <v>FN</v>
      </c>
      <c r="CJ67" s="8" t="s">
        <v>43</v>
      </c>
      <c r="CK67" s="8" t="str">
        <f t="shared" si="89"/>
        <v>FN</v>
      </c>
      <c r="CL67" s="8" t="s">
        <v>43</v>
      </c>
      <c r="CM67" s="8" t="str">
        <f t="shared" si="89"/>
        <v>FN</v>
      </c>
      <c r="CN67" s="8" t="s">
        <v>43</v>
      </c>
      <c r="CO67" s="8" t="str">
        <f t="shared" si="89"/>
        <v>FN</v>
      </c>
      <c r="CP67" s="8" t="s">
        <v>43</v>
      </c>
      <c r="CQ67" s="8" t="str">
        <f t="shared" si="89"/>
        <v>FN</v>
      </c>
      <c r="CR67" s="8" t="s">
        <v>43</v>
      </c>
      <c r="CS67" s="8" t="str">
        <f t="shared" ref="CS67:CS102" si="90">IF($B67="",(IF(CT67="","TN","FP")),IF($B67=CT67,"TP","FN"))</f>
        <v>FN</v>
      </c>
      <c r="CT67" s="8" t="s">
        <v>43</v>
      </c>
      <c r="CU67" s="8" t="str">
        <f t="shared" ref="CU67:CU102" si="91">IF($B67="",(IF(CV67="","TN","FP")),IF($B67=CV67,"TP","FN"))</f>
        <v>FN</v>
      </c>
      <c r="CV67" s="8" t="s">
        <v>43</v>
      </c>
    </row>
    <row r="68" spans="1:100" x14ac:dyDescent="0.2">
      <c r="A68" s="8">
        <v>65</v>
      </c>
      <c r="B68" s="7">
        <f t="shared" si="50"/>
        <v>65</v>
      </c>
      <c r="C68" s="8" t="str">
        <f t="shared" si="47"/>
        <v>TP</v>
      </c>
      <c r="D68" s="8">
        <v>65</v>
      </c>
      <c r="E68" s="8" t="str">
        <f t="shared" si="48"/>
        <v>FN</v>
      </c>
      <c r="F68" s="8" t="s">
        <v>43</v>
      </c>
      <c r="G68" s="8" t="str">
        <f t="shared" si="52"/>
        <v>TP</v>
      </c>
      <c r="H68" s="8">
        <v>65</v>
      </c>
      <c r="I68" s="8" t="str">
        <f t="shared" si="53"/>
        <v>TP</v>
      </c>
      <c r="J68" s="8">
        <v>65</v>
      </c>
      <c r="K68" s="8" t="str">
        <f t="shared" si="54"/>
        <v>FN</v>
      </c>
      <c r="L68" s="8" t="s">
        <v>43</v>
      </c>
      <c r="M68" s="8" t="str">
        <f t="shared" si="55"/>
        <v>FN</v>
      </c>
      <c r="N68" s="8" t="s">
        <v>43</v>
      </c>
      <c r="O68" s="8" t="str">
        <f t="shared" si="56"/>
        <v>TP</v>
      </c>
      <c r="P68" s="8">
        <v>65</v>
      </c>
      <c r="Q68" s="8" t="str">
        <f t="shared" si="57"/>
        <v>FN</v>
      </c>
      <c r="R68" s="8" t="s">
        <v>43</v>
      </c>
      <c r="S68" s="8" t="str">
        <f t="shared" si="58"/>
        <v>TP</v>
      </c>
      <c r="T68" s="8">
        <v>65</v>
      </c>
      <c r="U68" s="8" t="str">
        <f t="shared" si="59"/>
        <v>FN</v>
      </c>
      <c r="V68" s="8" t="s">
        <v>43</v>
      </c>
      <c r="W68" s="8" t="str">
        <f t="shared" si="60"/>
        <v>FN</v>
      </c>
      <c r="X68" s="8" t="s">
        <v>43</v>
      </c>
      <c r="Y68" s="8" t="str">
        <f t="shared" si="61"/>
        <v>TP</v>
      </c>
      <c r="Z68" s="8">
        <v>65</v>
      </c>
      <c r="AA68" s="8" t="str">
        <f t="shared" si="62"/>
        <v>TP</v>
      </c>
      <c r="AB68" s="8">
        <v>65</v>
      </c>
      <c r="AC68" s="8" t="str">
        <f t="shared" si="63"/>
        <v>FN</v>
      </c>
      <c r="AD68" s="8" t="s">
        <v>43</v>
      </c>
      <c r="AE68" s="8" t="str">
        <f t="shared" si="64"/>
        <v>TP</v>
      </c>
      <c r="AF68" s="8">
        <v>65</v>
      </c>
      <c r="AG68" s="8" t="str">
        <f t="shared" si="65"/>
        <v>TP</v>
      </c>
      <c r="AH68" s="8">
        <v>65</v>
      </c>
      <c r="AI68" s="8" t="str">
        <f t="shared" si="66"/>
        <v>TP</v>
      </c>
      <c r="AJ68" s="8">
        <v>65</v>
      </c>
      <c r="AK68" s="8" t="str">
        <f t="shared" si="67"/>
        <v>TP</v>
      </c>
      <c r="AL68" s="8">
        <v>65</v>
      </c>
      <c r="AM68" s="8" t="str">
        <f t="shared" si="68"/>
        <v>TP</v>
      </c>
      <c r="AN68" s="8">
        <v>65</v>
      </c>
      <c r="AO68" s="8" t="str">
        <f t="shared" si="69"/>
        <v>TP</v>
      </c>
      <c r="AP68" s="8">
        <v>65</v>
      </c>
      <c r="AQ68" s="8" t="str">
        <f t="shared" si="70"/>
        <v>TP</v>
      </c>
      <c r="AR68" s="8">
        <v>65</v>
      </c>
      <c r="AS68" s="8" t="str">
        <f t="shared" si="71"/>
        <v>FN</v>
      </c>
      <c r="AT68" s="8" t="s">
        <v>43</v>
      </c>
      <c r="AU68" s="8" t="str">
        <f t="shared" si="72"/>
        <v>TP</v>
      </c>
      <c r="AV68" s="8">
        <v>65</v>
      </c>
      <c r="AW68" s="8" t="str">
        <f t="shared" si="73"/>
        <v>TP</v>
      </c>
      <c r="AX68" s="8">
        <v>65</v>
      </c>
      <c r="AY68" s="8" t="str">
        <f t="shared" si="74"/>
        <v>FN</v>
      </c>
      <c r="AZ68" s="8" t="s">
        <v>43</v>
      </c>
      <c r="BA68" s="8" t="str">
        <f t="shared" si="75"/>
        <v>TP</v>
      </c>
      <c r="BB68" s="8">
        <v>65</v>
      </c>
      <c r="BC68" s="8" t="str">
        <f t="shared" si="76"/>
        <v>FN</v>
      </c>
      <c r="BD68" s="8" t="s">
        <v>43</v>
      </c>
      <c r="BE68" s="8" t="str">
        <f t="shared" si="77"/>
        <v>FN</v>
      </c>
      <c r="BF68" s="8" t="s">
        <v>43</v>
      </c>
      <c r="BG68" s="8" t="str">
        <f t="shared" si="78"/>
        <v>TP</v>
      </c>
      <c r="BH68" s="8">
        <v>65</v>
      </c>
      <c r="BI68" s="8" t="str">
        <f t="shared" si="79"/>
        <v>TP</v>
      </c>
      <c r="BJ68" s="8">
        <v>65</v>
      </c>
      <c r="BK68" s="8" t="str">
        <f t="shared" si="80"/>
        <v>FN</v>
      </c>
      <c r="BL68" s="8" t="s">
        <v>43</v>
      </c>
      <c r="BM68" s="8" t="str">
        <f t="shared" si="81"/>
        <v>FN</v>
      </c>
      <c r="BN68" s="8" t="s">
        <v>43</v>
      </c>
      <c r="BO68" s="8" t="str">
        <f t="shared" si="82"/>
        <v>TP</v>
      </c>
      <c r="BP68" s="8">
        <v>65</v>
      </c>
      <c r="BQ68" s="8" t="str">
        <f t="shared" si="83"/>
        <v>TP</v>
      </c>
      <c r="BR68" s="8">
        <v>65</v>
      </c>
      <c r="BS68" s="8" t="str">
        <f t="shared" si="84"/>
        <v>FN</v>
      </c>
      <c r="BT68" s="8" t="s">
        <v>43</v>
      </c>
      <c r="BU68" s="8" t="str">
        <f t="shared" si="85"/>
        <v>FN</v>
      </c>
      <c r="BV68" s="8" t="s">
        <v>43</v>
      </c>
      <c r="BW68" s="8" t="str">
        <f t="shared" si="86"/>
        <v>TP</v>
      </c>
      <c r="BX68" s="8">
        <v>65</v>
      </c>
      <c r="BY68" s="8" t="str">
        <f t="shared" si="87"/>
        <v>TP</v>
      </c>
      <c r="BZ68" s="8">
        <v>65</v>
      </c>
      <c r="CA68" s="8" t="str">
        <f t="shared" si="88"/>
        <v>TP</v>
      </c>
      <c r="CB68" s="8">
        <v>65</v>
      </c>
      <c r="CC68" s="8" t="str">
        <f t="shared" si="89"/>
        <v>TP</v>
      </c>
      <c r="CD68" s="8">
        <v>65</v>
      </c>
      <c r="CE68" s="8" t="str">
        <f t="shared" si="89"/>
        <v>TP</v>
      </c>
      <c r="CF68" s="8">
        <v>65</v>
      </c>
      <c r="CG68" s="8" t="str">
        <f t="shared" si="89"/>
        <v>TP</v>
      </c>
      <c r="CH68" s="8">
        <v>65</v>
      </c>
      <c r="CI68" s="8" t="str">
        <f t="shared" si="89"/>
        <v>TP</v>
      </c>
      <c r="CJ68" s="8">
        <v>65</v>
      </c>
      <c r="CK68" s="8" t="str">
        <f t="shared" si="89"/>
        <v>TP</v>
      </c>
      <c r="CL68" s="8">
        <v>65</v>
      </c>
      <c r="CM68" s="8" t="str">
        <f t="shared" si="89"/>
        <v>TP</v>
      </c>
      <c r="CN68" s="8">
        <v>65</v>
      </c>
      <c r="CO68" s="8" t="str">
        <f t="shared" si="89"/>
        <v>TP</v>
      </c>
      <c r="CP68" s="8">
        <v>65</v>
      </c>
      <c r="CQ68" s="8" t="str">
        <f t="shared" si="89"/>
        <v>TP</v>
      </c>
      <c r="CR68" s="8">
        <v>65</v>
      </c>
      <c r="CS68" s="8" t="str">
        <f t="shared" si="90"/>
        <v>FN</v>
      </c>
      <c r="CT68" s="8" t="s">
        <v>43</v>
      </c>
      <c r="CU68" s="8" t="str">
        <f t="shared" si="91"/>
        <v>TP</v>
      </c>
      <c r="CV68" s="8">
        <v>65</v>
      </c>
    </row>
    <row r="69" spans="1:100" x14ac:dyDescent="0.2">
      <c r="A69" s="8">
        <v>66</v>
      </c>
      <c r="B69" s="7">
        <f t="shared" si="50"/>
        <v>66</v>
      </c>
      <c r="C69" s="8" t="str">
        <f t="shared" si="47"/>
        <v>TP</v>
      </c>
      <c r="D69" s="8">
        <v>66</v>
      </c>
      <c r="E69" s="8" t="str">
        <f t="shared" si="48"/>
        <v>TP</v>
      </c>
      <c r="F69" s="8">
        <v>66</v>
      </c>
      <c r="G69" s="8" t="str">
        <f t="shared" si="52"/>
        <v>TP</v>
      </c>
      <c r="H69" s="8">
        <v>66</v>
      </c>
      <c r="I69" s="8" t="str">
        <f t="shared" si="53"/>
        <v>TP</v>
      </c>
      <c r="J69" s="8">
        <v>66</v>
      </c>
      <c r="K69" s="8" t="str">
        <f t="shared" si="54"/>
        <v>FN</v>
      </c>
      <c r="L69" s="8" t="s">
        <v>43</v>
      </c>
      <c r="M69" s="8" t="str">
        <f t="shared" si="55"/>
        <v>TP</v>
      </c>
      <c r="N69" s="8">
        <v>66</v>
      </c>
      <c r="O69" s="8" t="str">
        <f t="shared" si="56"/>
        <v>TP</v>
      </c>
      <c r="P69" s="8">
        <v>66</v>
      </c>
      <c r="Q69" s="8" t="str">
        <f t="shared" si="57"/>
        <v>TP</v>
      </c>
      <c r="R69" s="8">
        <v>66</v>
      </c>
      <c r="S69" s="8" t="str">
        <f t="shared" si="58"/>
        <v>TP</v>
      </c>
      <c r="T69" s="8">
        <v>66</v>
      </c>
      <c r="U69" s="8" t="str">
        <f t="shared" si="59"/>
        <v>TP</v>
      </c>
      <c r="V69" s="8">
        <v>66</v>
      </c>
      <c r="W69" s="8" t="str">
        <f t="shared" si="60"/>
        <v>TP</v>
      </c>
      <c r="X69" s="8">
        <v>66</v>
      </c>
      <c r="Y69" s="8" t="str">
        <f t="shared" si="61"/>
        <v>TP</v>
      </c>
      <c r="Z69" s="8">
        <v>66</v>
      </c>
      <c r="AA69" s="8" t="str">
        <f t="shared" si="62"/>
        <v>TP</v>
      </c>
      <c r="AB69" s="8">
        <v>66</v>
      </c>
      <c r="AC69" s="8" t="str">
        <f t="shared" si="63"/>
        <v>TP</v>
      </c>
      <c r="AD69" s="8">
        <v>66</v>
      </c>
      <c r="AE69" s="8" t="str">
        <f t="shared" si="64"/>
        <v>TP</v>
      </c>
      <c r="AF69" s="8">
        <v>66</v>
      </c>
      <c r="AG69" s="8" t="str">
        <f t="shared" si="65"/>
        <v>TP</v>
      </c>
      <c r="AH69" s="8">
        <v>66</v>
      </c>
      <c r="AI69" s="8" t="str">
        <f t="shared" si="66"/>
        <v>FN</v>
      </c>
      <c r="AJ69" s="8" t="s">
        <v>43</v>
      </c>
      <c r="AK69" s="8" t="str">
        <f t="shared" si="67"/>
        <v>TP</v>
      </c>
      <c r="AL69" s="8">
        <v>66</v>
      </c>
      <c r="AM69" s="8" t="str">
        <f t="shared" si="68"/>
        <v>TP</v>
      </c>
      <c r="AN69" s="8">
        <v>66</v>
      </c>
      <c r="AO69" s="8" t="str">
        <f t="shared" si="69"/>
        <v>TP</v>
      </c>
      <c r="AP69" s="8">
        <v>66</v>
      </c>
      <c r="AQ69" s="8" t="str">
        <f t="shared" si="70"/>
        <v>TP</v>
      </c>
      <c r="AR69" s="8">
        <v>66</v>
      </c>
      <c r="AS69" s="8" t="str">
        <f t="shared" si="71"/>
        <v>TP</v>
      </c>
      <c r="AT69" s="8">
        <v>66</v>
      </c>
      <c r="AU69" s="8" t="str">
        <f t="shared" si="72"/>
        <v>FN</v>
      </c>
      <c r="AV69" s="8" t="s">
        <v>43</v>
      </c>
      <c r="AW69" s="8" t="str">
        <f t="shared" si="73"/>
        <v>TP</v>
      </c>
      <c r="AX69" s="8">
        <v>66</v>
      </c>
      <c r="AY69" s="8" t="str">
        <f t="shared" si="74"/>
        <v>TP</v>
      </c>
      <c r="AZ69" s="8">
        <v>66</v>
      </c>
      <c r="BA69" s="8" t="str">
        <f t="shared" si="75"/>
        <v>TP</v>
      </c>
      <c r="BB69" s="8">
        <v>66</v>
      </c>
      <c r="BC69" s="8" t="str">
        <f t="shared" si="76"/>
        <v>TP</v>
      </c>
      <c r="BD69" s="8">
        <v>66</v>
      </c>
      <c r="BE69" s="8" t="str">
        <f t="shared" si="77"/>
        <v>TP</v>
      </c>
      <c r="BF69" s="8">
        <v>66</v>
      </c>
      <c r="BG69" s="8" t="str">
        <f t="shared" si="78"/>
        <v>TP</v>
      </c>
      <c r="BH69" s="8">
        <v>66</v>
      </c>
      <c r="BI69" s="8" t="str">
        <f t="shared" si="79"/>
        <v>TP</v>
      </c>
      <c r="BJ69" s="8">
        <v>66</v>
      </c>
      <c r="BK69" s="8" t="str">
        <f t="shared" si="80"/>
        <v>TP</v>
      </c>
      <c r="BL69" s="8">
        <v>66</v>
      </c>
      <c r="BM69" s="8" t="str">
        <f t="shared" si="81"/>
        <v>FN</v>
      </c>
      <c r="BN69" s="8" t="s">
        <v>43</v>
      </c>
      <c r="BO69" s="8" t="str">
        <f t="shared" si="82"/>
        <v>FN</v>
      </c>
      <c r="BP69" s="8" t="s">
        <v>43</v>
      </c>
      <c r="BQ69" s="8" t="str">
        <f t="shared" si="83"/>
        <v>TP</v>
      </c>
      <c r="BR69" s="8">
        <v>66</v>
      </c>
      <c r="BS69" s="8" t="str">
        <f t="shared" si="84"/>
        <v>TP</v>
      </c>
      <c r="BT69" s="8">
        <v>66</v>
      </c>
      <c r="BU69" s="8" t="str">
        <f t="shared" si="85"/>
        <v>TP</v>
      </c>
      <c r="BV69" s="8">
        <v>66</v>
      </c>
      <c r="BW69" s="8" t="str">
        <f t="shared" si="86"/>
        <v>TP</v>
      </c>
      <c r="BX69" s="8">
        <v>66</v>
      </c>
      <c r="BY69" s="8" t="str">
        <f t="shared" si="87"/>
        <v>TP</v>
      </c>
      <c r="BZ69" s="8">
        <v>66</v>
      </c>
      <c r="CA69" s="8" t="str">
        <f t="shared" si="88"/>
        <v>TP</v>
      </c>
      <c r="CB69" s="8">
        <v>66</v>
      </c>
      <c r="CC69" s="8" t="str">
        <f t="shared" si="89"/>
        <v>FN</v>
      </c>
      <c r="CD69" s="8" t="s">
        <v>43</v>
      </c>
      <c r="CE69" s="8" t="str">
        <f t="shared" si="89"/>
        <v>TP</v>
      </c>
      <c r="CF69" s="8">
        <v>66</v>
      </c>
      <c r="CG69" s="8" t="str">
        <f t="shared" si="89"/>
        <v>TP</v>
      </c>
      <c r="CH69" s="8">
        <v>66</v>
      </c>
      <c r="CI69" s="8" t="str">
        <f t="shared" si="89"/>
        <v>TP</v>
      </c>
      <c r="CJ69" s="8">
        <v>66</v>
      </c>
      <c r="CK69" s="8" t="str">
        <f t="shared" si="89"/>
        <v>TP</v>
      </c>
      <c r="CL69" s="8">
        <v>66</v>
      </c>
      <c r="CM69" s="8" t="str">
        <f t="shared" si="89"/>
        <v>TP</v>
      </c>
      <c r="CN69" s="8">
        <v>66</v>
      </c>
      <c r="CO69" s="8" t="str">
        <f t="shared" si="89"/>
        <v>TP</v>
      </c>
      <c r="CP69" s="8">
        <v>66</v>
      </c>
      <c r="CQ69" s="8" t="str">
        <f t="shared" si="89"/>
        <v>FN</v>
      </c>
      <c r="CR69" s="8" t="s">
        <v>43</v>
      </c>
      <c r="CS69" s="8" t="str">
        <f t="shared" si="90"/>
        <v>TP</v>
      </c>
      <c r="CT69" s="8">
        <v>66</v>
      </c>
      <c r="CU69" s="8" t="str">
        <f t="shared" si="91"/>
        <v>TP</v>
      </c>
      <c r="CV69" s="8">
        <v>66</v>
      </c>
    </row>
    <row r="70" spans="1:100" x14ac:dyDescent="0.2">
      <c r="A70" s="8">
        <v>67</v>
      </c>
      <c r="B70" s="7">
        <f t="shared" si="50"/>
        <v>67</v>
      </c>
      <c r="C70" s="8" t="str">
        <f t="shared" si="47"/>
        <v>TP</v>
      </c>
      <c r="D70" s="8">
        <v>67</v>
      </c>
      <c r="E70" s="8" t="str">
        <f t="shared" si="48"/>
        <v>TP</v>
      </c>
      <c r="F70" s="8">
        <v>67</v>
      </c>
      <c r="G70" s="8" t="str">
        <f t="shared" si="52"/>
        <v>TP</v>
      </c>
      <c r="H70" s="8">
        <v>67</v>
      </c>
      <c r="I70" s="8" t="str">
        <f t="shared" si="53"/>
        <v>FN</v>
      </c>
      <c r="J70" s="8" t="s">
        <v>43</v>
      </c>
      <c r="K70" s="8" t="str">
        <f t="shared" si="54"/>
        <v>FN</v>
      </c>
      <c r="L70" s="8" t="s">
        <v>43</v>
      </c>
      <c r="M70" s="8" t="str">
        <f t="shared" si="55"/>
        <v>TP</v>
      </c>
      <c r="N70" s="8">
        <v>67</v>
      </c>
      <c r="O70" s="8" t="str">
        <f t="shared" si="56"/>
        <v>TP</v>
      </c>
      <c r="P70" s="8">
        <v>67</v>
      </c>
      <c r="Q70" s="8" t="str">
        <f t="shared" si="57"/>
        <v>TP</v>
      </c>
      <c r="R70" s="8">
        <v>67</v>
      </c>
      <c r="S70" s="8" t="str">
        <f t="shared" si="58"/>
        <v>TP</v>
      </c>
      <c r="T70" s="8">
        <v>67</v>
      </c>
      <c r="U70" s="8" t="str">
        <f t="shared" si="59"/>
        <v>TP</v>
      </c>
      <c r="V70" s="8">
        <v>67</v>
      </c>
      <c r="W70" s="8" t="str">
        <f t="shared" si="60"/>
        <v>FN</v>
      </c>
      <c r="X70" s="8" t="s">
        <v>43</v>
      </c>
      <c r="Y70" s="8" t="str">
        <f t="shared" si="61"/>
        <v>TP</v>
      </c>
      <c r="Z70" s="8">
        <v>67</v>
      </c>
      <c r="AA70" s="8" t="str">
        <f t="shared" si="62"/>
        <v>TP</v>
      </c>
      <c r="AB70" s="8">
        <v>67</v>
      </c>
      <c r="AC70" s="8" t="str">
        <f t="shared" si="63"/>
        <v>TP</v>
      </c>
      <c r="AD70" s="8">
        <v>67</v>
      </c>
      <c r="AE70" s="8" t="str">
        <f t="shared" si="64"/>
        <v>TP</v>
      </c>
      <c r="AF70" s="8">
        <v>67</v>
      </c>
      <c r="AG70" s="8" t="str">
        <f t="shared" si="65"/>
        <v>TP</v>
      </c>
      <c r="AH70" s="8">
        <v>67</v>
      </c>
      <c r="AI70" s="8" t="str">
        <f t="shared" si="66"/>
        <v>TP</v>
      </c>
      <c r="AJ70" s="8">
        <v>67</v>
      </c>
      <c r="AK70" s="8" t="str">
        <f t="shared" si="67"/>
        <v>TP</v>
      </c>
      <c r="AL70" s="8">
        <v>67</v>
      </c>
      <c r="AM70" s="8" t="str">
        <f t="shared" si="68"/>
        <v>TP</v>
      </c>
      <c r="AN70" s="8">
        <v>67</v>
      </c>
      <c r="AO70" s="8" t="str">
        <f t="shared" si="69"/>
        <v>FN</v>
      </c>
      <c r="AP70" s="8" t="s">
        <v>43</v>
      </c>
      <c r="AQ70" s="8" t="str">
        <f t="shared" si="70"/>
        <v>TP</v>
      </c>
      <c r="AR70" s="8">
        <v>67</v>
      </c>
      <c r="AS70" s="8" t="str">
        <f t="shared" si="71"/>
        <v>TP</v>
      </c>
      <c r="AT70" s="8">
        <v>67</v>
      </c>
      <c r="AU70" s="8" t="str">
        <f t="shared" si="72"/>
        <v>TP</v>
      </c>
      <c r="AV70" s="8">
        <v>67</v>
      </c>
      <c r="AW70" s="8" t="str">
        <f t="shared" si="73"/>
        <v>TP</v>
      </c>
      <c r="AX70" s="8">
        <v>67</v>
      </c>
      <c r="AY70" s="8" t="str">
        <f t="shared" si="74"/>
        <v>TP</v>
      </c>
      <c r="AZ70" s="8">
        <v>67</v>
      </c>
      <c r="BA70" s="8" t="str">
        <f t="shared" si="75"/>
        <v>TP</v>
      </c>
      <c r="BB70" s="8">
        <v>67</v>
      </c>
      <c r="BC70" s="8" t="str">
        <f t="shared" si="76"/>
        <v>FN</v>
      </c>
      <c r="BD70" s="8" t="s">
        <v>43</v>
      </c>
      <c r="BE70" s="8" t="str">
        <f t="shared" si="77"/>
        <v>FN</v>
      </c>
      <c r="BF70" s="8" t="s">
        <v>43</v>
      </c>
      <c r="BG70" s="8" t="str">
        <f t="shared" si="78"/>
        <v>TP</v>
      </c>
      <c r="BH70" s="8">
        <v>67</v>
      </c>
      <c r="BI70" s="8" t="str">
        <f t="shared" si="79"/>
        <v>TP</v>
      </c>
      <c r="BJ70" s="8">
        <v>67</v>
      </c>
      <c r="BK70" s="8" t="str">
        <f t="shared" si="80"/>
        <v>FN</v>
      </c>
      <c r="BL70" s="8" t="s">
        <v>43</v>
      </c>
      <c r="BM70" s="8" t="str">
        <f t="shared" si="81"/>
        <v>FN</v>
      </c>
      <c r="BN70" s="8" t="s">
        <v>43</v>
      </c>
      <c r="BO70" s="8" t="str">
        <f t="shared" si="82"/>
        <v>TP</v>
      </c>
      <c r="BP70" s="8">
        <v>67</v>
      </c>
      <c r="BQ70" s="8" t="str">
        <f t="shared" si="83"/>
        <v>TP</v>
      </c>
      <c r="BR70" s="8">
        <v>67</v>
      </c>
      <c r="BS70" s="8" t="str">
        <f t="shared" si="84"/>
        <v>TP</v>
      </c>
      <c r="BT70" s="8">
        <v>67</v>
      </c>
      <c r="BU70" s="8" t="str">
        <f t="shared" si="85"/>
        <v>TP</v>
      </c>
      <c r="BV70" s="8">
        <v>67</v>
      </c>
      <c r="BW70" s="8" t="str">
        <f t="shared" si="86"/>
        <v>TP</v>
      </c>
      <c r="BX70" s="8">
        <v>67</v>
      </c>
      <c r="BY70" s="8" t="str">
        <f t="shared" si="87"/>
        <v>TP</v>
      </c>
      <c r="BZ70" s="8">
        <v>67</v>
      </c>
      <c r="CA70" s="8" t="str">
        <f t="shared" si="88"/>
        <v>FN</v>
      </c>
      <c r="CB70" s="8" t="s">
        <v>43</v>
      </c>
      <c r="CC70" s="8" t="str">
        <f t="shared" si="89"/>
        <v>TP</v>
      </c>
      <c r="CD70" s="8">
        <v>67</v>
      </c>
      <c r="CE70" s="8" t="str">
        <f t="shared" si="89"/>
        <v>TP</v>
      </c>
      <c r="CF70" s="8">
        <v>67</v>
      </c>
      <c r="CG70" s="8" t="str">
        <f t="shared" si="89"/>
        <v>TP</v>
      </c>
      <c r="CH70" s="8">
        <v>67</v>
      </c>
      <c r="CI70" s="8" t="str">
        <f t="shared" si="89"/>
        <v>TP</v>
      </c>
      <c r="CJ70" s="8">
        <v>67</v>
      </c>
      <c r="CK70" s="8" t="str">
        <f t="shared" si="89"/>
        <v>TP</v>
      </c>
      <c r="CL70" s="8">
        <v>67</v>
      </c>
      <c r="CM70" s="8" t="str">
        <f t="shared" si="89"/>
        <v>TP</v>
      </c>
      <c r="CN70" s="8">
        <v>67</v>
      </c>
      <c r="CO70" s="8" t="str">
        <f t="shared" si="89"/>
        <v>FN</v>
      </c>
      <c r="CP70" s="8" t="s">
        <v>43</v>
      </c>
      <c r="CQ70" s="8" t="str">
        <f t="shared" ref="CQ70:CQ102" si="92">IF($B70="",(IF(CR70="","TN","FP")),IF($B70=CR70,"TP","FN"))</f>
        <v>FN</v>
      </c>
      <c r="CR70" s="8" t="s">
        <v>43</v>
      </c>
      <c r="CS70" s="8" t="str">
        <f t="shared" si="90"/>
        <v>TP</v>
      </c>
      <c r="CT70" s="8">
        <v>67</v>
      </c>
      <c r="CU70" s="8" t="str">
        <f t="shared" si="91"/>
        <v>TP</v>
      </c>
      <c r="CV70" s="8">
        <v>67</v>
      </c>
    </row>
    <row r="71" spans="1:100" x14ac:dyDescent="0.2">
      <c r="A71" s="8">
        <v>68</v>
      </c>
      <c r="B71" s="7">
        <f t="shared" si="50"/>
        <v>68</v>
      </c>
      <c r="C71" s="8" t="str">
        <f t="shared" si="47"/>
        <v>TP</v>
      </c>
      <c r="D71" s="8">
        <v>68</v>
      </c>
      <c r="E71" s="8" t="str">
        <f t="shared" si="48"/>
        <v>TP</v>
      </c>
      <c r="F71" s="8">
        <v>68</v>
      </c>
      <c r="G71" s="8" t="str">
        <f t="shared" si="52"/>
        <v>TP</v>
      </c>
      <c r="H71" s="8">
        <v>68</v>
      </c>
      <c r="I71" s="8" t="str">
        <f t="shared" si="53"/>
        <v>FN</v>
      </c>
      <c r="J71" s="8" t="s">
        <v>43</v>
      </c>
      <c r="K71" s="8" t="str">
        <f t="shared" si="54"/>
        <v>FN</v>
      </c>
      <c r="L71" s="8" t="s">
        <v>43</v>
      </c>
      <c r="M71" s="8" t="str">
        <f t="shared" si="55"/>
        <v>FN</v>
      </c>
      <c r="N71" s="8" t="s">
        <v>43</v>
      </c>
      <c r="O71" s="8" t="str">
        <f t="shared" si="56"/>
        <v>TP</v>
      </c>
      <c r="P71" s="8">
        <v>68</v>
      </c>
      <c r="Q71" s="8" t="str">
        <f t="shared" si="57"/>
        <v>FN</v>
      </c>
      <c r="R71" s="8" t="s">
        <v>43</v>
      </c>
      <c r="S71" s="8" t="str">
        <f t="shared" si="58"/>
        <v>TP</v>
      </c>
      <c r="T71" s="8">
        <v>68</v>
      </c>
      <c r="U71" s="8" t="str">
        <f t="shared" si="59"/>
        <v>TP</v>
      </c>
      <c r="V71" s="8">
        <v>68</v>
      </c>
      <c r="W71" s="8" t="str">
        <f t="shared" si="60"/>
        <v>TP</v>
      </c>
      <c r="X71" s="8">
        <v>68</v>
      </c>
      <c r="Y71" s="8" t="str">
        <f t="shared" si="61"/>
        <v>TP</v>
      </c>
      <c r="Z71" s="8">
        <v>68</v>
      </c>
      <c r="AA71" s="8" t="str">
        <f t="shared" si="62"/>
        <v>TP</v>
      </c>
      <c r="AB71" s="8">
        <v>68</v>
      </c>
      <c r="AC71" s="8" t="str">
        <f t="shared" si="63"/>
        <v>TP</v>
      </c>
      <c r="AD71" s="8">
        <v>68</v>
      </c>
      <c r="AE71" s="8" t="str">
        <f t="shared" si="64"/>
        <v>TP</v>
      </c>
      <c r="AF71" s="8">
        <v>68</v>
      </c>
      <c r="AG71" s="8" t="str">
        <f t="shared" si="65"/>
        <v>TP</v>
      </c>
      <c r="AH71" s="8">
        <v>68</v>
      </c>
      <c r="AI71" s="8" t="str">
        <f t="shared" si="66"/>
        <v>FN</v>
      </c>
      <c r="AJ71" s="8" t="s">
        <v>43</v>
      </c>
      <c r="AK71" s="8" t="str">
        <f t="shared" si="67"/>
        <v>TP</v>
      </c>
      <c r="AL71" s="8">
        <v>68</v>
      </c>
      <c r="AM71" s="8" t="str">
        <f t="shared" si="68"/>
        <v>TP</v>
      </c>
      <c r="AN71" s="8">
        <v>68</v>
      </c>
      <c r="AO71" s="8" t="str">
        <f t="shared" si="69"/>
        <v>FN</v>
      </c>
      <c r="AP71" s="8" t="s">
        <v>43</v>
      </c>
      <c r="AQ71" s="8" t="str">
        <f t="shared" si="70"/>
        <v>TP</v>
      </c>
      <c r="AR71" s="8">
        <v>68</v>
      </c>
      <c r="AS71" s="8" t="str">
        <f t="shared" si="71"/>
        <v>FN</v>
      </c>
      <c r="AT71" s="8" t="s">
        <v>43</v>
      </c>
      <c r="AU71" s="8" t="str">
        <f t="shared" si="72"/>
        <v>TP</v>
      </c>
      <c r="AV71" s="8">
        <v>68</v>
      </c>
      <c r="AW71" s="8" t="str">
        <f t="shared" si="73"/>
        <v>TP</v>
      </c>
      <c r="AX71" s="8">
        <v>68</v>
      </c>
      <c r="AY71" s="8" t="str">
        <f t="shared" si="74"/>
        <v>TP</v>
      </c>
      <c r="AZ71" s="8">
        <v>68</v>
      </c>
      <c r="BA71" s="8" t="str">
        <f t="shared" si="75"/>
        <v>TP</v>
      </c>
      <c r="BB71" s="8">
        <v>68</v>
      </c>
      <c r="BC71" s="8" t="str">
        <f t="shared" si="76"/>
        <v>FN</v>
      </c>
      <c r="BD71" s="8" t="s">
        <v>43</v>
      </c>
      <c r="BE71" s="8" t="str">
        <f t="shared" si="77"/>
        <v>TP</v>
      </c>
      <c r="BF71" s="8">
        <v>68</v>
      </c>
      <c r="BG71" s="8" t="str">
        <f t="shared" si="78"/>
        <v>TP</v>
      </c>
      <c r="BH71" s="8">
        <v>68</v>
      </c>
      <c r="BI71" s="8" t="str">
        <f t="shared" si="79"/>
        <v>TP</v>
      </c>
      <c r="BJ71" s="8">
        <v>68</v>
      </c>
      <c r="BK71" s="8" t="str">
        <f t="shared" si="80"/>
        <v>FN</v>
      </c>
      <c r="BL71" s="8" t="s">
        <v>43</v>
      </c>
      <c r="BM71" s="8" t="str">
        <f t="shared" si="81"/>
        <v>FN</v>
      </c>
      <c r="BN71" s="8" t="s">
        <v>43</v>
      </c>
      <c r="BO71" s="8" t="str">
        <f t="shared" si="82"/>
        <v>FN</v>
      </c>
      <c r="BP71" s="8" t="s">
        <v>43</v>
      </c>
      <c r="BQ71" s="8" t="str">
        <f t="shared" si="83"/>
        <v>TP</v>
      </c>
      <c r="BR71" s="8">
        <v>68</v>
      </c>
      <c r="BS71" s="8" t="str">
        <f t="shared" si="84"/>
        <v>TP</v>
      </c>
      <c r="BT71" s="8">
        <v>68</v>
      </c>
      <c r="BU71" s="8" t="str">
        <f t="shared" si="85"/>
        <v>TP</v>
      </c>
      <c r="BV71" s="8">
        <v>68</v>
      </c>
      <c r="BW71" s="8" t="str">
        <f t="shared" si="86"/>
        <v>TP</v>
      </c>
      <c r="BX71" s="8">
        <v>68</v>
      </c>
      <c r="BY71" s="8" t="str">
        <f t="shared" si="87"/>
        <v>TP</v>
      </c>
      <c r="BZ71" s="8">
        <v>68</v>
      </c>
      <c r="CA71" s="8" t="str">
        <f t="shared" si="88"/>
        <v>TP</v>
      </c>
      <c r="CB71" s="8">
        <v>68</v>
      </c>
      <c r="CC71" s="8" t="str">
        <f t="shared" si="89"/>
        <v>TP</v>
      </c>
      <c r="CD71" s="8">
        <v>68</v>
      </c>
      <c r="CE71" s="8" t="str">
        <f t="shared" si="89"/>
        <v>TP</v>
      </c>
      <c r="CF71" s="8">
        <v>68</v>
      </c>
      <c r="CG71" s="8" t="str">
        <f t="shared" si="89"/>
        <v>TP</v>
      </c>
      <c r="CH71" s="8">
        <v>68</v>
      </c>
      <c r="CI71" s="8" t="str">
        <f t="shared" si="89"/>
        <v>TP</v>
      </c>
      <c r="CJ71" s="8">
        <v>68</v>
      </c>
      <c r="CK71" s="8" t="str">
        <f t="shared" si="89"/>
        <v>TP</v>
      </c>
      <c r="CL71" s="8">
        <v>68</v>
      </c>
      <c r="CM71" s="8" t="str">
        <f t="shared" si="89"/>
        <v>TP</v>
      </c>
      <c r="CN71" s="8">
        <v>68</v>
      </c>
      <c r="CO71" s="8" t="str">
        <f t="shared" si="89"/>
        <v>TP</v>
      </c>
      <c r="CP71" s="8">
        <v>68</v>
      </c>
      <c r="CQ71" s="8" t="str">
        <f t="shared" si="92"/>
        <v>TP</v>
      </c>
      <c r="CR71" s="8">
        <v>68</v>
      </c>
      <c r="CS71" s="8" t="str">
        <f t="shared" si="90"/>
        <v>TP</v>
      </c>
      <c r="CT71" s="8">
        <v>68</v>
      </c>
      <c r="CU71" s="8" t="str">
        <f t="shared" si="91"/>
        <v>TP</v>
      </c>
      <c r="CV71" s="8">
        <v>68</v>
      </c>
    </row>
    <row r="72" spans="1:100" x14ac:dyDescent="0.2">
      <c r="A72" s="8">
        <v>69</v>
      </c>
      <c r="B72" s="7">
        <f t="shared" si="50"/>
        <v>69</v>
      </c>
      <c r="C72" s="8" t="str">
        <f t="shared" si="47"/>
        <v>TP</v>
      </c>
      <c r="D72" s="8">
        <v>69</v>
      </c>
      <c r="E72" s="8" t="str">
        <f t="shared" si="48"/>
        <v>TP</v>
      </c>
      <c r="F72" s="8">
        <v>69</v>
      </c>
      <c r="G72" s="8" t="str">
        <f t="shared" si="52"/>
        <v>TP</v>
      </c>
      <c r="H72" s="8">
        <v>69</v>
      </c>
      <c r="I72" s="8" t="str">
        <f t="shared" si="53"/>
        <v>TP</v>
      </c>
      <c r="J72" s="8">
        <v>69</v>
      </c>
      <c r="K72" s="8" t="str">
        <f t="shared" si="54"/>
        <v>FN</v>
      </c>
      <c r="L72" s="8" t="s">
        <v>43</v>
      </c>
      <c r="M72" s="8" t="str">
        <f t="shared" si="55"/>
        <v>FN</v>
      </c>
      <c r="N72" s="8" t="s">
        <v>43</v>
      </c>
      <c r="O72" s="8" t="str">
        <f t="shared" si="56"/>
        <v>TP</v>
      </c>
      <c r="P72" s="8">
        <v>69</v>
      </c>
      <c r="Q72" s="8" t="str">
        <f t="shared" si="57"/>
        <v>TP</v>
      </c>
      <c r="R72" s="8">
        <v>69</v>
      </c>
      <c r="S72" s="8" t="str">
        <f t="shared" si="58"/>
        <v>FN</v>
      </c>
      <c r="T72" s="8" t="s">
        <v>43</v>
      </c>
      <c r="U72" s="8" t="str">
        <f t="shared" si="59"/>
        <v>TP</v>
      </c>
      <c r="V72" s="8">
        <v>69</v>
      </c>
      <c r="W72" s="8" t="str">
        <f t="shared" si="60"/>
        <v>TP</v>
      </c>
      <c r="X72" s="8">
        <v>69</v>
      </c>
      <c r="Y72" s="8" t="str">
        <f t="shared" si="61"/>
        <v>TP</v>
      </c>
      <c r="Z72" s="8">
        <v>69</v>
      </c>
      <c r="AA72" s="8" t="str">
        <f t="shared" si="62"/>
        <v>TP</v>
      </c>
      <c r="AB72" s="8">
        <v>69</v>
      </c>
      <c r="AC72" s="8" t="str">
        <f t="shared" si="63"/>
        <v>TP</v>
      </c>
      <c r="AD72" s="8">
        <v>69</v>
      </c>
      <c r="AE72" s="8" t="str">
        <f t="shared" si="64"/>
        <v>TP</v>
      </c>
      <c r="AF72" s="8">
        <v>69</v>
      </c>
      <c r="AG72" s="8" t="str">
        <f t="shared" si="65"/>
        <v>TP</v>
      </c>
      <c r="AH72" s="8">
        <v>69</v>
      </c>
      <c r="AI72" s="8" t="str">
        <f t="shared" si="66"/>
        <v>TP</v>
      </c>
      <c r="AJ72" s="8">
        <v>69</v>
      </c>
      <c r="AK72" s="8" t="str">
        <f t="shared" si="67"/>
        <v>TP</v>
      </c>
      <c r="AL72" s="8">
        <v>69</v>
      </c>
      <c r="AM72" s="8" t="str">
        <f t="shared" si="68"/>
        <v>TP</v>
      </c>
      <c r="AN72" s="8">
        <v>69</v>
      </c>
      <c r="AO72" s="8" t="str">
        <f t="shared" si="69"/>
        <v>TP</v>
      </c>
      <c r="AP72" s="8">
        <v>69</v>
      </c>
      <c r="AQ72" s="8" t="str">
        <f t="shared" si="70"/>
        <v>TP</v>
      </c>
      <c r="AR72" s="8">
        <v>69</v>
      </c>
      <c r="AS72" s="8" t="str">
        <f t="shared" si="71"/>
        <v>TP</v>
      </c>
      <c r="AT72" s="8">
        <v>69</v>
      </c>
      <c r="AU72" s="8" t="str">
        <f t="shared" si="72"/>
        <v>TP</v>
      </c>
      <c r="AV72" s="8">
        <v>69</v>
      </c>
      <c r="AW72" s="8" t="str">
        <f t="shared" si="73"/>
        <v>TP</v>
      </c>
      <c r="AX72" s="8">
        <v>69</v>
      </c>
      <c r="AY72" s="8" t="str">
        <f t="shared" si="74"/>
        <v>TP</v>
      </c>
      <c r="AZ72" s="8">
        <v>69</v>
      </c>
      <c r="BA72" s="8" t="str">
        <f t="shared" si="75"/>
        <v>TP</v>
      </c>
      <c r="BB72" s="8">
        <v>69</v>
      </c>
      <c r="BC72" s="8" t="str">
        <f t="shared" si="76"/>
        <v>TP</v>
      </c>
      <c r="BD72" s="8">
        <v>69</v>
      </c>
      <c r="BE72" s="8" t="str">
        <f t="shared" si="77"/>
        <v>TP</v>
      </c>
      <c r="BF72" s="8">
        <v>69</v>
      </c>
      <c r="BG72" s="8" t="str">
        <f t="shared" si="78"/>
        <v>TP</v>
      </c>
      <c r="BH72" s="8">
        <v>69</v>
      </c>
      <c r="BI72" s="8" t="str">
        <f t="shared" si="79"/>
        <v>TP</v>
      </c>
      <c r="BJ72" s="8">
        <v>69</v>
      </c>
      <c r="BK72" s="8" t="str">
        <f t="shared" si="80"/>
        <v>FN</v>
      </c>
      <c r="BL72" s="8" t="s">
        <v>43</v>
      </c>
      <c r="BM72" s="8" t="str">
        <f t="shared" si="81"/>
        <v>FN</v>
      </c>
      <c r="BN72" s="8" t="s">
        <v>43</v>
      </c>
      <c r="BO72" s="8" t="str">
        <f t="shared" si="82"/>
        <v>TP</v>
      </c>
      <c r="BP72" s="8">
        <v>69</v>
      </c>
      <c r="BQ72" s="8" t="str">
        <f t="shared" si="83"/>
        <v>TP</v>
      </c>
      <c r="BR72" s="8">
        <v>69</v>
      </c>
      <c r="BS72" s="8" t="str">
        <f t="shared" si="84"/>
        <v>TP</v>
      </c>
      <c r="BT72" s="8">
        <v>69</v>
      </c>
      <c r="BU72" s="8" t="str">
        <f t="shared" si="85"/>
        <v>TP</v>
      </c>
      <c r="BV72" s="8">
        <v>69</v>
      </c>
      <c r="BW72" s="8" t="str">
        <f t="shared" si="86"/>
        <v>TP</v>
      </c>
      <c r="BX72" s="8">
        <v>69</v>
      </c>
      <c r="BY72" s="8" t="str">
        <f t="shared" si="87"/>
        <v>TP</v>
      </c>
      <c r="BZ72" s="8">
        <v>69</v>
      </c>
      <c r="CA72" s="8" t="str">
        <f t="shared" si="88"/>
        <v>TP</v>
      </c>
      <c r="CB72" s="8">
        <v>69</v>
      </c>
      <c r="CC72" s="8" t="str">
        <f t="shared" si="89"/>
        <v>TP</v>
      </c>
      <c r="CD72" s="8">
        <v>69</v>
      </c>
      <c r="CE72" s="8" t="str">
        <f t="shared" si="89"/>
        <v>TP</v>
      </c>
      <c r="CF72" s="8">
        <v>69</v>
      </c>
      <c r="CG72" s="8" t="str">
        <f t="shared" si="89"/>
        <v>TP</v>
      </c>
      <c r="CH72" s="8">
        <v>69</v>
      </c>
      <c r="CI72" s="8" t="str">
        <f t="shared" si="89"/>
        <v>TP</v>
      </c>
      <c r="CJ72" s="8">
        <v>69</v>
      </c>
      <c r="CK72" s="8" t="str">
        <f t="shared" si="89"/>
        <v>TP</v>
      </c>
      <c r="CL72" s="8">
        <v>69</v>
      </c>
      <c r="CM72" s="8" t="str">
        <f t="shared" si="89"/>
        <v>TP</v>
      </c>
      <c r="CN72" s="8">
        <v>69</v>
      </c>
      <c r="CO72" s="8" t="str">
        <f t="shared" si="89"/>
        <v>TP</v>
      </c>
      <c r="CP72" s="8">
        <v>69</v>
      </c>
      <c r="CQ72" s="8" t="str">
        <f t="shared" si="92"/>
        <v>TP</v>
      </c>
      <c r="CR72" s="8">
        <v>69</v>
      </c>
      <c r="CS72" s="8" t="str">
        <f t="shared" si="90"/>
        <v>TP</v>
      </c>
      <c r="CT72" s="8">
        <v>69</v>
      </c>
      <c r="CU72" s="8" t="str">
        <f t="shared" si="91"/>
        <v>FN</v>
      </c>
      <c r="CV72" s="8" t="s">
        <v>43</v>
      </c>
    </row>
    <row r="73" spans="1:100" x14ac:dyDescent="0.2">
      <c r="A73" s="8">
        <v>70</v>
      </c>
      <c r="B73" s="7">
        <f t="shared" si="50"/>
        <v>70</v>
      </c>
      <c r="C73" s="8" t="str">
        <f t="shared" si="47"/>
        <v>FN</v>
      </c>
      <c r="D73" s="8" t="s">
        <v>43</v>
      </c>
      <c r="E73" s="8" t="str">
        <f t="shared" si="48"/>
        <v>FN</v>
      </c>
      <c r="F73" s="8" t="s">
        <v>43</v>
      </c>
      <c r="G73" s="8" t="str">
        <f t="shared" si="52"/>
        <v>FN</v>
      </c>
      <c r="H73" s="8" t="s">
        <v>43</v>
      </c>
      <c r="I73" s="8" t="str">
        <f t="shared" si="53"/>
        <v>FN</v>
      </c>
      <c r="J73" s="8" t="s">
        <v>43</v>
      </c>
      <c r="K73" s="8" t="str">
        <f t="shared" si="54"/>
        <v>FN</v>
      </c>
      <c r="L73" s="8" t="s">
        <v>43</v>
      </c>
      <c r="M73" s="8" t="str">
        <f t="shared" si="55"/>
        <v>FN</v>
      </c>
      <c r="N73" s="8" t="s">
        <v>43</v>
      </c>
      <c r="O73" s="8" t="str">
        <f t="shared" si="56"/>
        <v>FN</v>
      </c>
      <c r="P73" s="8" t="s">
        <v>43</v>
      </c>
      <c r="Q73" s="8" t="str">
        <f t="shared" si="57"/>
        <v>FN</v>
      </c>
      <c r="R73" s="8" t="s">
        <v>43</v>
      </c>
      <c r="S73" s="8" t="str">
        <f t="shared" si="58"/>
        <v>FN</v>
      </c>
      <c r="T73" s="8" t="s">
        <v>43</v>
      </c>
      <c r="U73" s="8" t="str">
        <f t="shared" si="59"/>
        <v>FN</v>
      </c>
      <c r="V73" s="8" t="s">
        <v>43</v>
      </c>
      <c r="W73" s="8" t="str">
        <f t="shared" si="60"/>
        <v>FN</v>
      </c>
      <c r="X73" s="8" t="s">
        <v>43</v>
      </c>
      <c r="Y73" s="8" t="str">
        <f t="shared" si="61"/>
        <v>FN</v>
      </c>
      <c r="Z73" s="8" t="s">
        <v>43</v>
      </c>
      <c r="AA73" s="8" t="str">
        <f t="shared" si="62"/>
        <v>FN</v>
      </c>
      <c r="AB73" s="8" t="s">
        <v>43</v>
      </c>
      <c r="AC73" s="8" t="str">
        <f t="shared" si="63"/>
        <v>FN</v>
      </c>
      <c r="AD73" s="8" t="s">
        <v>43</v>
      </c>
      <c r="AE73" s="8" t="str">
        <f t="shared" si="64"/>
        <v>FN</v>
      </c>
      <c r="AF73" s="8" t="s">
        <v>43</v>
      </c>
      <c r="AG73" s="8" t="str">
        <f t="shared" si="65"/>
        <v>FN</v>
      </c>
      <c r="AH73" s="8" t="s">
        <v>43</v>
      </c>
      <c r="AI73" s="8" t="str">
        <f t="shared" si="66"/>
        <v>FN</v>
      </c>
      <c r="AJ73" s="8" t="s">
        <v>43</v>
      </c>
      <c r="AK73" s="8" t="str">
        <f t="shared" si="67"/>
        <v>FN</v>
      </c>
      <c r="AL73" s="8" t="s">
        <v>43</v>
      </c>
      <c r="AM73" s="8" t="str">
        <f t="shared" si="68"/>
        <v>FN</v>
      </c>
      <c r="AN73" s="8" t="s">
        <v>43</v>
      </c>
      <c r="AO73" s="8" t="str">
        <f t="shared" si="69"/>
        <v>FN</v>
      </c>
      <c r="AP73" s="8" t="s">
        <v>43</v>
      </c>
      <c r="AQ73" s="8" t="str">
        <f t="shared" si="70"/>
        <v>FN</v>
      </c>
      <c r="AR73" s="8" t="s">
        <v>43</v>
      </c>
      <c r="AS73" s="8" t="str">
        <f t="shared" si="71"/>
        <v>FN</v>
      </c>
      <c r="AT73" s="8" t="s">
        <v>43</v>
      </c>
      <c r="AU73" s="8" t="str">
        <f t="shared" si="72"/>
        <v>FN</v>
      </c>
      <c r="AV73" s="8" t="s">
        <v>43</v>
      </c>
      <c r="AW73" s="8" t="str">
        <f t="shared" si="73"/>
        <v>FN</v>
      </c>
      <c r="AX73" s="8" t="s">
        <v>43</v>
      </c>
      <c r="AY73" s="8" t="str">
        <f t="shared" si="74"/>
        <v>FN</v>
      </c>
      <c r="AZ73" s="8" t="s">
        <v>43</v>
      </c>
      <c r="BA73" s="8" t="str">
        <f t="shared" si="75"/>
        <v>FN</v>
      </c>
      <c r="BB73" s="8" t="s">
        <v>43</v>
      </c>
      <c r="BC73" s="8" t="str">
        <f t="shared" si="76"/>
        <v>FN</v>
      </c>
      <c r="BD73" s="8" t="s">
        <v>43</v>
      </c>
      <c r="BE73" s="8" t="str">
        <f t="shared" si="77"/>
        <v>FN</v>
      </c>
      <c r="BF73" s="8" t="s">
        <v>43</v>
      </c>
      <c r="BG73" s="8" t="str">
        <f t="shared" si="78"/>
        <v>FN</v>
      </c>
      <c r="BH73" s="8" t="s">
        <v>43</v>
      </c>
      <c r="BI73" s="8" t="str">
        <f t="shared" si="79"/>
        <v>FN</v>
      </c>
      <c r="BJ73" s="8" t="s">
        <v>43</v>
      </c>
      <c r="BK73" s="8" t="str">
        <f t="shared" si="80"/>
        <v>FN</v>
      </c>
      <c r="BL73" s="8" t="s">
        <v>43</v>
      </c>
      <c r="BM73" s="8" t="str">
        <f t="shared" si="81"/>
        <v>FN</v>
      </c>
      <c r="BN73" s="8" t="s">
        <v>43</v>
      </c>
      <c r="BO73" s="8" t="str">
        <f t="shared" si="82"/>
        <v>FN</v>
      </c>
      <c r="BP73" s="8" t="s">
        <v>43</v>
      </c>
      <c r="BQ73" s="8" t="str">
        <f t="shared" si="83"/>
        <v>FN</v>
      </c>
      <c r="BR73" s="8" t="s">
        <v>43</v>
      </c>
      <c r="BS73" s="8" t="str">
        <f t="shared" si="84"/>
        <v>FN</v>
      </c>
      <c r="BT73" s="8" t="s">
        <v>43</v>
      </c>
      <c r="BU73" s="8" t="str">
        <f t="shared" si="85"/>
        <v>FN</v>
      </c>
      <c r="BV73" s="8" t="s">
        <v>43</v>
      </c>
      <c r="BW73" s="8" t="str">
        <f t="shared" si="86"/>
        <v>FN</v>
      </c>
      <c r="BX73" s="8" t="s">
        <v>43</v>
      </c>
      <c r="BY73" s="8" t="str">
        <f t="shared" si="87"/>
        <v>FN</v>
      </c>
      <c r="BZ73" s="8" t="s">
        <v>43</v>
      </c>
      <c r="CA73" s="8" t="str">
        <f t="shared" si="88"/>
        <v>FN</v>
      </c>
      <c r="CB73" s="8" t="s">
        <v>43</v>
      </c>
      <c r="CC73" s="8" t="str">
        <f t="shared" si="89"/>
        <v>FN</v>
      </c>
      <c r="CD73" s="8" t="s">
        <v>43</v>
      </c>
      <c r="CE73" s="8" t="str">
        <f t="shared" si="89"/>
        <v>FN</v>
      </c>
      <c r="CF73" s="8" t="s">
        <v>43</v>
      </c>
      <c r="CG73" s="8" t="str">
        <f t="shared" si="89"/>
        <v>FN</v>
      </c>
      <c r="CH73" s="8" t="s">
        <v>43</v>
      </c>
      <c r="CI73" s="8" t="str">
        <f t="shared" si="89"/>
        <v>FN</v>
      </c>
      <c r="CJ73" s="8" t="s">
        <v>43</v>
      </c>
      <c r="CK73" s="8" t="str">
        <f t="shared" si="89"/>
        <v>FN</v>
      </c>
      <c r="CL73" s="8" t="s">
        <v>43</v>
      </c>
      <c r="CM73" s="8" t="str">
        <f t="shared" si="89"/>
        <v>FN</v>
      </c>
      <c r="CN73" s="8" t="s">
        <v>43</v>
      </c>
      <c r="CO73" s="8" t="str">
        <f t="shared" si="89"/>
        <v>FN</v>
      </c>
      <c r="CP73" s="8" t="s">
        <v>43</v>
      </c>
      <c r="CQ73" s="8" t="str">
        <f t="shared" si="92"/>
        <v>FN</v>
      </c>
      <c r="CR73" s="8" t="s">
        <v>43</v>
      </c>
      <c r="CS73" s="8" t="str">
        <f t="shared" si="90"/>
        <v>FN</v>
      </c>
      <c r="CT73" s="8" t="s">
        <v>43</v>
      </c>
      <c r="CU73" s="8" t="str">
        <f t="shared" si="91"/>
        <v>FN</v>
      </c>
      <c r="CV73" s="8" t="s">
        <v>43</v>
      </c>
    </row>
    <row r="74" spans="1:100" x14ac:dyDescent="0.2">
      <c r="A74" s="8">
        <v>71</v>
      </c>
      <c r="B74" s="7">
        <f t="shared" si="50"/>
        <v>71</v>
      </c>
      <c r="C74" s="8" t="str">
        <f t="shared" si="47"/>
        <v>FN</v>
      </c>
      <c r="D74" s="8" t="s">
        <v>43</v>
      </c>
      <c r="E74" s="8" t="str">
        <f t="shared" si="48"/>
        <v>FN</v>
      </c>
      <c r="F74" s="8" t="s">
        <v>43</v>
      </c>
      <c r="G74" s="8" t="str">
        <f t="shared" si="52"/>
        <v>FN</v>
      </c>
      <c r="H74" s="8" t="s">
        <v>43</v>
      </c>
      <c r="I74" s="8" t="str">
        <f t="shared" si="53"/>
        <v>FN</v>
      </c>
      <c r="J74" s="8" t="s">
        <v>43</v>
      </c>
      <c r="K74" s="8" t="str">
        <f t="shared" si="54"/>
        <v>FN</v>
      </c>
      <c r="L74" s="8" t="s">
        <v>43</v>
      </c>
      <c r="M74" s="8" t="str">
        <f t="shared" si="55"/>
        <v>FN</v>
      </c>
      <c r="N74" s="8" t="s">
        <v>43</v>
      </c>
      <c r="O74" s="8" t="str">
        <f t="shared" si="56"/>
        <v>FN</v>
      </c>
      <c r="P74" s="8" t="s">
        <v>43</v>
      </c>
      <c r="Q74" s="8" t="str">
        <f t="shared" si="57"/>
        <v>FN</v>
      </c>
      <c r="R74" s="8" t="s">
        <v>43</v>
      </c>
      <c r="S74" s="8" t="str">
        <f t="shared" si="58"/>
        <v>FN</v>
      </c>
      <c r="T74" s="8" t="s">
        <v>43</v>
      </c>
      <c r="U74" s="8" t="str">
        <f t="shared" si="59"/>
        <v>FN</v>
      </c>
      <c r="V74" s="8" t="s">
        <v>43</v>
      </c>
      <c r="W74" s="8" t="str">
        <f t="shared" si="60"/>
        <v>FN</v>
      </c>
      <c r="X74" s="8" t="s">
        <v>43</v>
      </c>
      <c r="Y74" s="8" t="str">
        <f t="shared" si="61"/>
        <v>FN</v>
      </c>
      <c r="Z74" s="8" t="s">
        <v>43</v>
      </c>
      <c r="AA74" s="8" t="str">
        <f t="shared" si="62"/>
        <v>FN</v>
      </c>
      <c r="AB74" s="8" t="s">
        <v>43</v>
      </c>
      <c r="AC74" s="8" t="str">
        <f t="shared" si="63"/>
        <v>FN</v>
      </c>
      <c r="AD74" s="8" t="s">
        <v>43</v>
      </c>
      <c r="AE74" s="8" t="str">
        <f t="shared" si="64"/>
        <v>FN</v>
      </c>
      <c r="AF74" s="8" t="s">
        <v>43</v>
      </c>
      <c r="AG74" s="8" t="str">
        <f t="shared" si="65"/>
        <v>FN</v>
      </c>
      <c r="AH74" s="8" t="s">
        <v>43</v>
      </c>
      <c r="AI74" s="8" t="str">
        <f t="shared" si="66"/>
        <v>FN</v>
      </c>
      <c r="AJ74" s="8" t="s">
        <v>43</v>
      </c>
      <c r="AK74" s="8" t="str">
        <f t="shared" si="67"/>
        <v>FN</v>
      </c>
      <c r="AL74" s="8" t="s">
        <v>43</v>
      </c>
      <c r="AM74" s="8" t="str">
        <f t="shared" si="68"/>
        <v>FN</v>
      </c>
      <c r="AN74" s="8" t="s">
        <v>43</v>
      </c>
      <c r="AO74" s="8" t="str">
        <f t="shared" si="69"/>
        <v>FN</v>
      </c>
      <c r="AP74" s="8" t="s">
        <v>43</v>
      </c>
      <c r="AQ74" s="8" t="str">
        <f t="shared" si="70"/>
        <v>FN</v>
      </c>
      <c r="AR74" s="8" t="s">
        <v>43</v>
      </c>
      <c r="AS74" s="8" t="str">
        <f t="shared" si="71"/>
        <v>FN</v>
      </c>
      <c r="AT74" s="8" t="s">
        <v>43</v>
      </c>
      <c r="AU74" s="8" t="str">
        <f t="shared" si="72"/>
        <v>FN</v>
      </c>
      <c r="AV74" s="8" t="s">
        <v>43</v>
      </c>
      <c r="AW74" s="8" t="str">
        <f t="shared" si="73"/>
        <v>FN</v>
      </c>
      <c r="AX74" s="8" t="s">
        <v>43</v>
      </c>
      <c r="AY74" s="8" t="str">
        <f t="shared" si="74"/>
        <v>FN</v>
      </c>
      <c r="AZ74" s="8" t="s">
        <v>43</v>
      </c>
      <c r="BA74" s="8" t="str">
        <f t="shared" si="75"/>
        <v>FN</v>
      </c>
      <c r="BB74" s="8" t="s">
        <v>43</v>
      </c>
      <c r="BC74" s="8" t="str">
        <f t="shared" si="76"/>
        <v>FN</v>
      </c>
      <c r="BD74" s="8" t="s">
        <v>43</v>
      </c>
      <c r="BE74" s="8" t="str">
        <f t="shared" si="77"/>
        <v>FN</v>
      </c>
      <c r="BF74" s="8" t="s">
        <v>43</v>
      </c>
      <c r="BG74" s="8" t="str">
        <f t="shared" si="78"/>
        <v>FN</v>
      </c>
      <c r="BH74" s="8" t="s">
        <v>43</v>
      </c>
      <c r="BI74" s="8" t="str">
        <f t="shared" si="79"/>
        <v>FN</v>
      </c>
      <c r="BJ74" s="8" t="s">
        <v>43</v>
      </c>
      <c r="BK74" s="8" t="str">
        <f t="shared" si="80"/>
        <v>FN</v>
      </c>
      <c r="BL74" s="8" t="s">
        <v>43</v>
      </c>
      <c r="BM74" s="8" t="str">
        <f t="shared" si="81"/>
        <v>FN</v>
      </c>
      <c r="BN74" s="8" t="s">
        <v>43</v>
      </c>
      <c r="BO74" s="8" t="str">
        <f t="shared" si="82"/>
        <v>FN</v>
      </c>
      <c r="BP74" s="8" t="s">
        <v>43</v>
      </c>
      <c r="BQ74" s="8" t="str">
        <f t="shared" si="83"/>
        <v>FN</v>
      </c>
      <c r="BR74" s="8" t="s">
        <v>43</v>
      </c>
      <c r="BS74" s="8" t="str">
        <f t="shared" si="84"/>
        <v>FN</v>
      </c>
      <c r="BT74" s="8" t="s">
        <v>43</v>
      </c>
      <c r="BU74" s="8" t="str">
        <f t="shared" si="85"/>
        <v>FN</v>
      </c>
      <c r="BV74" s="8" t="s">
        <v>43</v>
      </c>
      <c r="BW74" s="8" t="str">
        <f t="shared" si="86"/>
        <v>FN</v>
      </c>
      <c r="BX74" s="8" t="s">
        <v>43</v>
      </c>
      <c r="BY74" s="8" t="str">
        <f t="shared" si="87"/>
        <v>FN</v>
      </c>
      <c r="BZ74" s="8" t="s">
        <v>43</v>
      </c>
      <c r="CA74" s="8" t="str">
        <f t="shared" si="88"/>
        <v>FN</v>
      </c>
      <c r="CB74" s="8" t="s">
        <v>43</v>
      </c>
      <c r="CC74" s="8" t="str">
        <f t="shared" si="89"/>
        <v>FN</v>
      </c>
      <c r="CD74" s="8" t="s">
        <v>43</v>
      </c>
      <c r="CE74" s="8" t="str">
        <f t="shared" si="89"/>
        <v>FN</v>
      </c>
      <c r="CF74" s="8" t="s">
        <v>43</v>
      </c>
      <c r="CG74" s="8" t="str">
        <f t="shared" si="89"/>
        <v>FN</v>
      </c>
      <c r="CH74" s="8" t="s">
        <v>43</v>
      </c>
      <c r="CI74" s="8" t="str">
        <f t="shared" si="89"/>
        <v>FN</v>
      </c>
      <c r="CJ74" s="8" t="s">
        <v>43</v>
      </c>
      <c r="CK74" s="8" t="str">
        <f t="shared" si="89"/>
        <v>FN</v>
      </c>
      <c r="CL74" s="8" t="s">
        <v>43</v>
      </c>
      <c r="CM74" s="8" t="str">
        <f t="shared" si="89"/>
        <v>FN</v>
      </c>
      <c r="CN74" s="8" t="s">
        <v>43</v>
      </c>
      <c r="CO74" s="8" t="str">
        <f t="shared" si="89"/>
        <v>FN</v>
      </c>
      <c r="CP74" s="8" t="s">
        <v>43</v>
      </c>
      <c r="CQ74" s="8" t="str">
        <f t="shared" si="92"/>
        <v>FN</v>
      </c>
      <c r="CR74" s="8" t="s">
        <v>43</v>
      </c>
      <c r="CS74" s="8" t="str">
        <f t="shared" si="90"/>
        <v>FN</v>
      </c>
      <c r="CT74" s="8" t="s">
        <v>43</v>
      </c>
      <c r="CU74" s="8" t="str">
        <f t="shared" si="91"/>
        <v>FN</v>
      </c>
      <c r="CV74" s="8" t="s">
        <v>43</v>
      </c>
    </row>
    <row r="75" spans="1:100" x14ac:dyDescent="0.2">
      <c r="A75" s="8">
        <v>72</v>
      </c>
      <c r="B75" s="7">
        <f t="shared" si="50"/>
        <v>72</v>
      </c>
      <c r="C75" s="8" t="str">
        <f t="shared" si="47"/>
        <v>TP</v>
      </c>
      <c r="D75" s="8">
        <v>72</v>
      </c>
      <c r="E75" s="8" t="str">
        <f t="shared" si="48"/>
        <v>TP</v>
      </c>
      <c r="F75" s="8">
        <v>72</v>
      </c>
      <c r="G75" s="8" t="str">
        <f t="shared" si="52"/>
        <v>TP</v>
      </c>
      <c r="H75" s="8">
        <v>72</v>
      </c>
      <c r="I75" s="8" t="str">
        <f t="shared" si="53"/>
        <v>TP</v>
      </c>
      <c r="J75" s="8">
        <v>72</v>
      </c>
      <c r="K75" s="8" t="str">
        <f t="shared" si="54"/>
        <v>FN</v>
      </c>
      <c r="L75" s="8" t="s">
        <v>43</v>
      </c>
      <c r="M75" s="8" t="str">
        <f t="shared" si="55"/>
        <v>TP</v>
      </c>
      <c r="N75" s="8">
        <v>72</v>
      </c>
      <c r="O75" s="8" t="str">
        <f t="shared" si="56"/>
        <v>TP</v>
      </c>
      <c r="P75" s="8">
        <v>72</v>
      </c>
      <c r="Q75" s="8" t="str">
        <f t="shared" si="57"/>
        <v>TP</v>
      </c>
      <c r="R75" s="8">
        <v>72</v>
      </c>
      <c r="S75" s="8" t="str">
        <f t="shared" si="58"/>
        <v>TP</v>
      </c>
      <c r="T75" s="8">
        <v>72</v>
      </c>
      <c r="U75" s="8" t="str">
        <f t="shared" si="59"/>
        <v>TP</v>
      </c>
      <c r="V75" s="8">
        <v>72</v>
      </c>
      <c r="W75" s="8" t="str">
        <f t="shared" si="60"/>
        <v>TP</v>
      </c>
      <c r="X75" s="8">
        <v>72</v>
      </c>
      <c r="Y75" s="8" t="str">
        <f t="shared" si="61"/>
        <v>TP</v>
      </c>
      <c r="Z75" s="8">
        <v>72</v>
      </c>
      <c r="AA75" s="8" t="str">
        <f t="shared" si="62"/>
        <v>TP</v>
      </c>
      <c r="AB75" s="8">
        <v>72</v>
      </c>
      <c r="AC75" s="8" t="str">
        <f t="shared" si="63"/>
        <v>FN</v>
      </c>
      <c r="AD75" s="8" t="s">
        <v>43</v>
      </c>
      <c r="AE75" s="8" t="str">
        <f t="shared" si="64"/>
        <v>TP</v>
      </c>
      <c r="AF75" s="8">
        <v>72</v>
      </c>
      <c r="AG75" s="8" t="str">
        <f t="shared" si="65"/>
        <v>TP</v>
      </c>
      <c r="AH75" s="8">
        <v>72</v>
      </c>
      <c r="AI75" s="8" t="str">
        <f t="shared" si="66"/>
        <v>TP</v>
      </c>
      <c r="AJ75" s="8">
        <v>72</v>
      </c>
      <c r="AK75" s="8" t="str">
        <f t="shared" si="67"/>
        <v>TP</v>
      </c>
      <c r="AL75" s="8">
        <v>72</v>
      </c>
      <c r="AM75" s="8" t="str">
        <f t="shared" si="68"/>
        <v>TP</v>
      </c>
      <c r="AN75" s="8">
        <v>72</v>
      </c>
      <c r="AO75" s="8" t="str">
        <f t="shared" si="69"/>
        <v>TP</v>
      </c>
      <c r="AP75" s="8">
        <v>72</v>
      </c>
      <c r="AQ75" s="8" t="str">
        <f t="shared" si="70"/>
        <v>TP</v>
      </c>
      <c r="AR75" s="8">
        <v>72</v>
      </c>
      <c r="AS75" s="8" t="str">
        <f t="shared" si="71"/>
        <v>TP</v>
      </c>
      <c r="AT75" s="8">
        <v>72</v>
      </c>
      <c r="AU75" s="8" t="str">
        <f t="shared" si="72"/>
        <v>TP</v>
      </c>
      <c r="AV75" s="8">
        <v>72</v>
      </c>
      <c r="AW75" s="8" t="str">
        <f t="shared" si="73"/>
        <v>TP</v>
      </c>
      <c r="AX75" s="8">
        <v>72</v>
      </c>
      <c r="AY75" s="8" t="str">
        <f t="shared" si="74"/>
        <v>TP</v>
      </c>
      <c r="AZ75" s="8">
        <v>72</v>
      </c>
      <c r="BA75" s="8" t="str">
        <f t="shared" si="75"/>
        <v>TP</v>
      </c>
      <c r="BB75" s="8">
        <v>72</v>
      </c>
      <c r="BC75" s="8" t="str">
        <f t="shared" si="76"/>
        <v>TP</v>
      </c>
      <c r="BD75" s="8">
        <v>72</v>
      </c>
      <c r="BE75" s="8" t="str">
        <f t="shared" si="77"/>
        <v>TP</v>
      </c>
      <c r="BF75" s="8">
        <v>72</v>
      </c>
      <c r="BG75" s="8" t="str">
        <f t="shared" si="78"/>
        <v>TP</v>
      </c>
      <c r="BH75" s="8">
        <v>72</v>
      </c>
      <c r="BI75" s="8" t="str">
        <f t="shared" si="79"/>
        <v>TP</v>
      </c>
      <c r="BJ75" s="8">
        <v>72</v>
      </c>
      <c r="BK75" s="8" t="str">
        <f t="shared" si="80"/>
        <v>FN</v>
      </c>
      <c r="BL75" s="8" t="s">
        <v>43</v>
      </c>
      <c r="BM75" s="8" t="str">
        <f t="shared" si="81"/>
        <v>FN</v>
      </c>
      <c r="BN75" s="8" t="s">
        <v>43</v>
      </c>
      <c r="BO75" s="8" t="str">
        <f t="shared" si="82"/>
        <v>FN</v>
      </c>
      <c r="BP75" s="8" t="s">
        <v>43</v>
      </c>
      <c r="BQ75" s="8" t="str">
        <f t="shared" si="83"/>
        <v>TP</v>
      </c>
      <c r="BR75" s="8">
        <v>72</v>
      </c>
      <c r="BS75" s="8" t="str">
        <f t="shared" si="84"/>
        <v>TP</v>
      </c>
      <c r="BT75" s="8">
        <v>72</v>
      </c>
      <c r="BU75" s="8" t="str">
        <f t="shared" si="85"/>
        <v>FN</v>
      </c>
      <c r="BV75" s="8" t="s">
        <v>43</v>
      </c>
      <c r="BW75" s="8" t="str">
        <f t="shared" si="86"/>
        <v>TP</v>
      </c>
      <c r="BX75" s="8">
        <v>72</v>
      </c>
      <c r="BY75" s="8" t="str">
        <f t="shared" si="87"/>
        <v>TP</v>
      </c>
      <c r="BZ75" s="8">
        <v>72</v>
      </c>
      <c r="CA75" s="8" t="str">
        <f t="shared" si="88"/>
        <v>TP</v>
      </c>
      <c r="CB75" s="8">
        <v>72</v>
      </c>
      <c r="CC75" s="8" t="str">
        <f t="shared" si="89"/>
        <v>TP</v>
      </c>
      <c r="CD75" s="8">
        <v>72</v>
      </c>
      <c r="CE75" s="8" t="str">
        <f t="shared" si="89"/>
        <v>TP</v>
      </c>
      <c r="CF75" s="8">
        <v>72</v>
      </c>
      <c r="CG75" s="8" t="str">
        <f t="shared" si="89"/>
        <v>TP</v>
      </c>
      <c r="CH75" s="8">
        <v>72</v>
      </c>
      <c r="CI75" s="8" t="str">
        <f t="shared" si="89"/>
        <v>TP</v>
      </c>
      <c r="CJ75" s="8">
        <v>72</v>
      </c>
      <c r="CK75" s="8" t="str">
        <f t="shared" si="89"/>
        <v>TP</v>
      </c>
      <c r="CL75" s="8">
        <v>72</v>
      </c>
      <c r="CM75" s="8" t="str">
        <f t="shared" si="89"/>
        <v>TP</v>
      </c>
      <c r="CN75" s="8">
        <v>72</v>
      </c>
      <c r="CO75" s="8" t="str">
        <f t="shared" si="89"/>
        <v>TP</v>
      </c>
      <c r="CP75" s="8">
        <v>72</v>
      </c>
      <c r="CQ75" s="8" t="str">
        <f t="shared" si="92"/>
        <v>FN</v>
      </c>
      <c r="CR75" s="8" t="s">
        <v>43</v>
      </c>
      <c r="CS75" s="8" t="str">
        <f t="shared" si="90"/>
        <v>TP</v>
      </c>
      <c r="CT75" s="8">
        <v>72</v>
      </c>
      <c r="CU75" s="8" t="str">
        <f t="shared" si="91"/>
        <v>FN</v>
      </c>
      <c r="CV75" s="8" t="s">
        <v>43</v>
      </c>
    </row>
    <row r="76" spans="1:100" x14ac:dyDescent="0.2">
      <c r="A76" s="8">
        <v>73</v>
      </c>
      <c r="B76" s="7">
        <f t="shared" si="50"/>
        <v>73</v>
      </c>
      <c r="C76" s="8" t="str">
        <f t="shared" si="47"/>
        <v>TP</v>
      </c>
      <c r="D76" s="8">
        <v>73</v>
      </c>
      <c r="E76" s="8" t="str">
        <f t="shared" si="48"/>
        <v>TP</v>
      </c>
      <c r="F76" s="8">
        <v>73</v>
      </c>
      <c r="G76" s="8" t="str">
        <f t="shared" si="52"/>
        <v>TP</v>
      </c>
      <c r="H76" s="8">
        <v>73</v>
      </c>
      <c r="I76" s="8" t="str">
        <f t="shared" si="53"/>
        <v>TP</v>
      </c>
      <c r="J76" s="8">
        <v>73</v>
      </c>
      <c r="K76" s="8" t="str">
        <f t="shared" si="54"/>
        <v>FN</v>
      </c>
      <c r="L76" s="8" t="s">
        <v>43</v>
      </c>
      <c r="M76" s="8" t="str">
        <f t="shared" si="55"/>
        <v>TP</v>
      </c>
      <c r="N76" s="8">
        <v>73</v>
      </c>
      <c r="O76" s="8" t="str">
        <f t="shared" si="56"/>
        <v>TP</v>
      </c>
      <c r="P76" s="8">
        <v>73</v>
      </c>
      <c r="Q76" s="8" t="str">
        <f t="shared" si="57"/>
        <v>TP</v>
      </c>
      <c r="R76" s="8">
        <v>73</v>
      </c>
      <c r="S76" s="8" t="str">
        <f t="shared" si="58"/>
        <v>TP</v>
      </c>
      <c r="T76" s="8">
        <v>73</v>
      </c>
      <c r="U76" s="8" t="str">
        <f t="shared" si="59"/>
        <v>TP</v>
      </c>
      <c r="V76" s="8">
        <v>73</v>
      </c>
      <c r="W76" s="8" t="str">
        <f t="shared" si="60"/>
        <v>TP</v>
      </c>
      <c r="X76" s="8">
        <v>73</v>
      </c>
      <c r="Y76" s="8" t="str">
        <f t="shared" si="61"/>
        <v>TP</v>
      </c>
      <c r="Z76" s="8">
        <v>73</v>
      </c>
      <c r="AA76" s="8" t="str">
        <f t="shared" si="62"/>
        <v>TP</v>
      </c>
      <c r="AB76" s="8">
        <v>73</v>
      </c>
      <c r="AC76" s="8" t="str">
        <f t="shared" si="63"/>
        <v>FN</v>
      </c>
      <c r="AD76" s="8" t="s">
        <v>43</v>
      </c>
      <c r="AE76" s="8" t="str">
        <f t="shared" si="64"/>
        <v>TP</v>
      </c>
      <c r="AF76" s="8">
        <v>73</v>
      </c>
      <c r="AG76" s="8" t="str">
        <f t="shared" si="65"/>
        <v>TP</v>
      </c>
      <c r="AH76" s="8">
        <v>73</v>
      </c>
      <c r="AI76" s="8" t="str">
        <f t="shared" si="66"/>
        <v>TP</v>
      </c>
      <c r="AJ76" s="8">
        <v>73</v>
      </c>
      <c r="AK76" s="8" t="str">
        <f t="shared" si="67"/>
        <v>TP</v>
      </c>
      <c r="AL76" s="8">
        <v>73</v>
      </c>
      <c r="AM76" s="8" t="str">
        <f t="shared" si="68"/>
        <v>TP</v>
      </c>
      <c r="AN76" s="8">
        <v>73</v>
      </c>
      <c r="AO76" s="8" t="str">
        <f t="shared" si="69"/>
        <v>TP</v>
      </c>
      <c r="AP76" s="8">
        <v>73</v>
      </c>
      <c r="AQ76" s="8" t="str">
        <f t="shared" si="70"/>
        <v>TP</v>
      </c>
      <c r="AR76" s="8">
        <v>73</v>
      </c>
      <c r="AS76" s="8" t="str">
        <f t="shared" si="71"/>
        <v>TP</v>
      </c>
      <c r="AT76" s="8">
        <v>73</v>
      </c>
      <c r="AU76" s="8" t="str">
        <f t="shared" si="72"/>
        <v>TP</v>
      </c>
      <c r="AV76" s="8">
        <v>73</v>
      </c>
      <c r="AW76" s="8" t="str">
        <f t="shared" si="73"/>
        <v>TP</v>
      </c>
      <c r="AX76" s="8">
        <v>73</v>
      </c>
      <c r="AY76" s="8" t="str">
        <f t="shared" si="74"/>
        <v>TP</v>
      </c>
      <c r="AZ76" s="8">
        <v>73</v>
      </c>
      <c r="BA76" s="8" t="str">
        <f t="shared" si="75"/>
        <v>TP</v>
      </c>
      <c r="BB76" s="8">
        <v>73</v>
      </c>
      <c r="BC76" s="8" t="str">
        <f t="shared" si="76"/>
        <v>TP</v>
      </c>
      <c r="BD76" s="8">
        <v>73</v>
      </c>
      <c r="BE76" s="8" t="str">
        <f t="shared" si="77"/>
        <v>TP</v>
      </c>
      <c r="BF76" s="8">
        <v>73</v>
      </c>
      <c r="BG76" s="8" t="str">
        <f t="shared" si="78"/>
        <v>TP</v>
      </c>
      <c r="BH76" s="8">
        <v>73</v>
      </c>
      <c r="BI76" s="8" t="str">
        <f t="shared" si="79"/>
        <v>TP</v>
      </c>
      <c r="BJ76" s="8">
        <v>73</v>
      </c>
      <c r="BK76" s="8" t="str">
        <f t="shared" si="80"/>
        <v>FN</v>
      </c>
      <c r="BL76" s="8" t="s">
        <v>43</v>
      </c>
      <c r="BM76" s="8" t="str">
        <f t="shared" si="81"/>
        <v>TP</v>
      </c>
      <c r="BN76" s="8">
        <v>73</v>
      </c>
      <c r="BO76" s="8" t="str">
        <f t="shared" si="82"/>
        <v>TP</v>
      </c>
      <c r="BP76" s="8">
        <v>73</v>
      </c>
      <c r="BQ76" s="8" t="str">
        <f t="shared" si="83"/>
        <v>TP</v>
      </c>
      <c r="BR76" s="8">
        <v>73</v>
      </c>
      <c r="BS76" s="8" t="str">
        <f t="shared" si="84"/>
        <v>TP</v>
      </c>
      <c r="BT76" s="8">
        <v>73</v>
      </c>
      <c r="BU76" s="8" t="str">
        <f t="shared" si="85"/>
        <v>FN</v>
      </c>
      <c r="BV76" s="8" t="s">
        <v>43</v>
      </c>
      <c r="BW76" s="8" t="str">
        <f t="shared" si="86"/>
        <v>TP</v>
      </c>
      <c r="BX76" s="8">
        <v>73</v>
      </c>
      <c r="BY76" s="8" t="str">
        <f t="shared" si="87"/>
        <v>TP</v>
      </c>
      <c r="BZ76" s="8">
        <v>73</v>
      </c>
      <c r="CA76" s="8" t="str">
        <f t="shared" si="88"/>
        <v>TP</v>
      </c>
      <c r="CB76" s="8">
        <v>73</v>
      </c>
      <c r="CC76" s="8" t="str">
        <f t="shared" si="89"/>
        <v>TP</v>
      </c>
      <c r="CD76" s="8">
        <v>73</v>
      </c>
      <c r="CE76" s="8" t="str">
        <f t="shared" si="89"/>
        <v>TP</v>
      </c>
      <c r="CF76" s="8">
        <v>73</v>
      </c>
      <c r="CG76" s="8" t="str">
        <f t="shared" si="89"/>
        <v>TP</v>
      </c>
      <c r="CH76" s="8">
        <v>73</v>
      </c>
      <c r="CI76" s="8" t="str">
        <f t="shared" si="89"/>
        <v>TP</v>
      </c>
      <c r="CJ76" s="8">
        <v>73</v>
      </c>
      <c r="CK76" s="8" t="str">
        <f t="shared" si="89"/>
        <v>TP</v>
      </c>
      <c r="CL76" s="8">
        <v>73</v>
      </c>
      <c r="CM76" s="8" t="str">
        <f t="shared" si="89"/>
        <v>TP</v>
      </c>
      <c r="CN76" s="8">
        <v>73</v>
      </c>
      <c r="CO76" s="8" t="str">
        <f t="shared" si="89"/>
        <v>TP</v>
      </c>
      <c r="CP76" s="8">
        <v>73</v>
      </c>
      <c r="CQ76" s="8" t="str">
        <f t="shared" si="92"/>
        <v>TP</v>
      </c>
      <c r="CR76" s="8">
        <v>73</v>
      </c>
      <c r="CS76" s="8" t="str">
        <f t="shared" si="90"/>
        <v>TP</v>
      </c>
      <c r="CT76" s="8">
        <v>73</v>
      </c>
      <c r="CU76" s="8" t="str">
        <f t="shared" si="91"/>
        <v>TP</v>
      </c>
      <c r="CV76" s="8">
        <v>73</v>
      </c>
    </row>
    <row r="77" spans="1:100" x14ac:dyDescent="0.2">
      <c r="A77" s="8">
        <v>74</v>
      </c>
      <c r="B77" s="7">
        <f t="shared" si="50"/>
        <v>74</v>
      </c>
      <c r="C77" s="8" t="str">
        <f t="shared" si="47"/>
        <v>TP</v>
      </c>
      <c r="D77" s="8">
        <v>74</v>
      </c>
      <c r="E77" s="8" t="str">
        <f t="shared" si="48"/>
        <v>TP</v>
      </c>
      <c r="F77" s="8">
        <v>74</v>
      </c>
      <c r="G77" s="8" t="str">
        <f t="shared" si="52"/>
        <v>TP</v>
      </c>
      <c r="H77" s="8">
        <v>74</v>
      </c>
      <c r="I77" s="8" t="str">
        <f t="shared" si="53"/>
        <v>TP</v>
      </c>
      <c r="J77" s="8">
        <v>74</v>
      </c>
      <c r="K77" s="8" t="str">
        <f t="shared" si="54"/>
        <v>FN</v>
      </c>
      <c r="L77" s="8" t="s">
        <v>43</v>
      </c>
      <c r="M77" s="8" t="str">
        <f t="shared" si="55"/>
        <v>TP</v>
      </c>
      <c r="N77" s="8">
        <v>74</v>
      </c>
      <c r="O77" s="8" t="str">
        <f t="shared" si="56"/>
        <v>TP</v>
      </c>
      <c r="P77" s="8">
        <v>74</v>
      </c>
      <c r="Q77" s="8" t="str">
        <f t="shared" si="57"/>
        <v>TP</v>
      </c>
      <c r="R77" s="8">
        <v>74</v>
      </c>
      <c r="S77" s="8" t="str">
        <f t="shared" si="58"/>
        <v>TP</v>
      </c>
      <c r="T77" s="8">
        <v>74</v>
      </c>
      <c r="U77" s="8" t="str">
        <f t="shared" si="59"/>
        <v>TP</v>
      </c>
      <c r="V77" s="8">
        <v>74</v>
      </c>
      <c r="W77" s="8" t="str">
        <f t="shared" si="60"/>
        <v>TP</v>
      </c>
      <c r="X77" s="8">
        <v>74</v>
      </c>
      <c r="Y77" s="8" t="str">
        <f t="shared" si="61"/>
        <v>TP</v>
      </c>
      <c r="Z77" s="8">
        <v>74</v>
      </c>
      <c r="AA77" s="8" t="str">
        <f t="shared" si="62"/>
        <v>TP</v>
      </c>
      <c r="AB77" s="8">
        <v>74</v>
      </c>
      <c r="AC77" s="8" t="str">
        <f t="shared" si="63"/>
        <v>TP</v>
      </c>
      <c r="AD77" s="8">
        <v>74</v>
      </c>
      <c r="AE77" s="8" t="str">
        <f t="shared" si="64"/>
        <v>TP</v>
      </c>
      <c r="AF77" s="8">
        <v>74</v>
      </c>
      <c r="AG77" s="8" t="str">
        <f t="shared" si="65"/>
        <v>TP</v>
      </c>
      <c r="AH77" s="8">
        <v>74</v>
      </c>
      <c r="AI77" s="8" t="str">
        <f t="shared" si="66"/>
        <v>TP</v>
      </c>
      <c r="AJ77" s="8">
        <v>74</v>
      </c>
      <c r="AK77" s="8" t="str">
        <f t="shared" si="67"/>
        <v>TP</v>
      </c>
      <c r="AL77" s="8">
        <v>74</v>
      </c>
      <c r="AM77" s="8" t="str">
        <f t="shared" si="68"/>
        <v>TP</v>
      </c>
      <c r="AN77" s="8">
        <v>74</v>
      </c>
      <c r="AO77" s="8" t="str">
        <f t="shared" si="69"/>
        <v>TP</v>
      </c>
      <c r="AP77" s="8">
        <v>74</v>
      </c>
      <c r="AQ77" s="8" t="str">
        <f t="shared" si="70"/>
        <v>TP</v>
      </c>
      <c r="AR77" s="8">
        <v>74</v>
      </c>
      <c r="AS77" s="8" t="str">
        <f t="shared" si="71"/>
        <v>TP</v>
      </c>
      <c r="AT77" s="8">
        <v>74</v>
      </c>
      <c r="AU77" s="8" t="str">
        <f t="shared" si="72"/>
        <v>FN</v>
      </c>
      <c r="AV77" s="8" t="s">
        <v>43</v>
      </c>
      <c r="AW77" s="8" t="str">
        <f t="shared" si="73"/>
        <v>TP</v>
      </c>
      <c r="AX77" s="8">
        <v>74</v>
      </c>
      <c r="AY77" s="8" t="str">
        <f t="shared" si="74"/>
        <v>TP</v>
      </c>
      <c r="AZ77" s="8">
        <v>74</v>
      </c>
      <c r="BA77" s="8" t="str">
        <f t="shared" si="75"/>
        <v>TP</v>
      </c>
      <c r="BB77" s="8">
        <v>74</v>
      </c>
      <c r="BC77" s="8" t="str">
        <f t="shared" si="76"/>
        <v>TP</v>
      </c>
      <c r="BD77" s="8">
        <v>74</v>
      </c>
      <c r="BE77" s="8" t="str">
        <f t="shared" si="77"/>
        <v>FN</v>
      </c>
      <c r="BF77" s="8" t="s">
        <v>43</v>
      </c>
      <c r="BG77" s="8" t="str">
        <f t="shared" si="78"/>
        <v>TP</v>
      </c>
      <c r="BH77" s="8">
        <v>74</v>
      </c>
      <c r="BI77" s="8" t="str">
        <f t="shared" si="79"/>
        <v>TP</v>
      </c>
      <c r="BJ77" s="8">
        <v>74</v>
      </c>
      <c r="BK77" s="8" t="str">
        <f t="shared" si="80"/>
        <v>FN</v>
      </c>
      <c r="BL77" s="8" t="s">
        <v>43</v>
      </c>
      <c r="BM77" s="8" t="str">
        <f t="shared" si="81"/>
        <v>FN</v>
      </c>
      <c r="BN77" s="8" t="s">
        <v>43</v>
      </c>
      <c r="BO77" s="8" t="str">
        <f t="shared" si="82"/>
        <v>FN</v>
      </c>
      <c r="BP77" s="8" t="s">
        <v>43</v>
      </c>
      <c r="BQ77" s="8" t="str">
        <f t="shared" si="83"/>
        <v>TP</v>
      </c>
      <c r="BR77" s="8">
        <v>74</v>
      </c>
      <c r="BS77" s="8" t="str">
        <f t="shared" si="84"/>
        <v>TP</v>
      </c>
      <c r="BT77" s="8">
        <v>74</v>
      </c>
      <c r="BU77" s="8" t="str">
        <f t="shared" si="85"/>
        <v>FN</v>
      </c>
      <c r="BV77" s="8" t="s">
        <v>43</v>
      </c>
      <c r="BW77" s="8" t="str">
        <f t="shared" si="86"/>
        <v>TP</v>
      </c>
      <c r="BX77" s="8">
        <v>74</v>
      </c>
      <c r="BY77" s="8" t="str">
        <f t="shared" si="87"/>
        <v>TP</v>
      </c>
      <c r="BZ77" s="8">
        <v>74</v>
      </c>
      <c r="CA77" s="8" t="str">
        <f t="shared" si="88"/>
        <v>TP</v>
      </c>
      <c r="CB77" s="8">
        <v>74</v>
      </c>
      <c r="CC77" s="8" t="str">
        <f t="shared" si="89"/>
        <v>FN</v>
      </c>
      <c r="CD77" s="8" t="s">
        <v>43</v>
      </c>
      <c r="CE77" s="8" t="str">
        <f t="shared" si="89"/>
        <v>TP</v>
      </c>
      <c r="CF77" s="8">
        <v>74</v>
      </c>
      <c r="CG77" s="8" t="str">
        <f t="shared" si="89"/>
        <v>TP</v>
      </c>
      <c r="CH77" s="8">
        <v>74</v>
      </c>
      <c r="CI77" s="8" t="str">
        <f t="shared" si="89"/>
        <v>TP</v>
      </c>
      <c r="CJ77" s="8">
        <v>74</v>
      </c>
      <c r="CK77" s="8" t="str">
        <f t="shared" si="89"/>
        <v>FN</v>
      </c>
      <c r="CL77" s="8" t="s">
        <v>43</v>
      </c>
      <c r="CM77" s="8" t="str">
        <f t="shared" si="89"/>
        <v>TP</v>
      </c>
      <c r="CN77" s="8">
        <v>74</v>
      </c>
      <c r="CO77" s="8" t="str">
        <f t="shared" si="89"/>
        <v>TP</v>
      </c>
      <c r="CP77" s="8">
        <v>74</v>
      </c>
      <c r="CQ77" s="8" t="str">
        <f t="shared" si="92"/>
        <v>TP</v>
      </c>
      <c r="CR77" s="8">
        <v>74</v>
      </c>
      <c r="CS77" s="8" t="str">
        <f t="shared" si="90"/>
        <v>TP</v>
      </c>
      <c r="CT77" s="8">
        <v>74</v>
      </c>
      <c r="CU77" s="8" t="str">
        <f t="shared" si="91"/>
        <v>FN</v>
      </c>
      <c r="CV77" s="8" t="s">
        <v>43</v>
      </c>
    </row>
    <row r="78" spans="1:100" x14ac:dyDescent="0.2">
      <c r="A78" s="8">
        <v>75</v>
      </c>
      <c r="B78" s="7">
        <f t="shared" si="50"/>
        <v>75</v>
      </c>
      <c r="C78" s="8" t="str">
        <f t="shared" si="47"/>
        <v>TP</v>
      </c>
      <c r="D78" s="8">
        <v>75</v>
      </c>
      <c r="E78" s="8" t="str">
        <f t="shared" si="48"/>
        <v>TP</v>
      </c>
      <c r="F78" s="8">
        <v>75</v>
      </c>
      <c r="G78" s="8" t="str">
        <f t="shared" si="52"/>
        <v>FN</v>
      </c>
      <c r="H78" s="8" t="s">
        <v>43</v>
      </c>
      <c r="I78" s="8" t="str">
        <f t="shared" si="53"/>
        <v>FN</v>
      </c>
      <c r="J78" s="8" t="s">
        <v>43</v>
      </c>
      <c r="K78" s="8" t="str">
        <f t="shared" si="54"/>
        <v>FN</v>
      </c>
      <c r="L78" s="8" t="s">
        <v>43</v>
      </c>
      <c r="M78" s="8" t="str">
        <f t="shared" si="55"/>
        <v>TP</v>
      </c>
      <c r="N78" s="8">
        <v>75</v>
      </c>
      <c r="O78" s="8" t="str">
        <f t="shared" si="56"/>
        <v>TP</v>
      </c>
      <c r="P78" s="8">
        <v>75</v>
      </c>
      <c r="Q78" s="8" t="str">
        <f t="shared" si="57"/>
        <v>FN</v>
      </c>
      <c r="R78" s="8" t="s">
        <v>43</v>
      </c>
      <c r="S78" s="8" t="str">
        <f t="shared" si="58"/>
        <v>TP</v>
      </c>
      <c r="T78" s="8">
        <v>75</v>
      </c>
      <c r="U78" s="8" t="str">
        <f t="shared" si="59"/>
        <v>TP</v>
      </c>
      <c r="V78" s="8">
        <v>75</v>
      </c>
      <c r="W78" s="8" t="str">
        <f t="shared" si="60"/>
        <v>TP</v>
      </c>
      <c r="X78" s="8">
        <v>75</v>
      </c>
      <c r="Y78" s="8" t="str">
        <f t="shared" si="61"/>
        <v>TP</v>
      </c>
      <c r="Z78" s="8">
        <v>75</v>
      </c>
      <c r="AA78" s="8" t="str">
        <f t="shared" si="62"/>
        <v>TP</v>
      </c>
      <c r="AB78" s="8">
        <v>75</v>
      </c>
      <c r="AC78" s="8" t="str">
        <f t="shared" si="63"/>
        <v>TP</v>
      </c>
      <c r="AD78" s="8">
        <v>75</v>
      </c>
      <c r="AE78" s="8" t="str">
        <f t="shared" si="64"/>
        <v>TP</v>
      </c>
      <c r="AF78" s="8">
        <v>75</v>
      </c>
      <c r="AG78" s="8" t="str">
        <f t="shared" si="65"/>
        <v>TP</v>
      </c>
      <c r="AH78" s="8">
        <v>75</v>
      </c>
      <c r="AI78" s="8" t="str">
        <f t="shared" si="66"/>
        <v>FN</v>
      </c>
      <c r="AJ78" s="8" t="s">
        <v>43</v>
      </c>
      <c r="AK78" s="8" t="str">
        <f t="shared" si="67"/>
        <v>TP</v>
      </c>
      <c r="AL78" s="8">
        <v>75</v>
      </c>
      <c r="AM78" s="8" t="str">
        <f t="shared" si="68"/>
        <v>TP</v>
      </c>
      <c r="AN78" s="8">
        <v>75</v>
      </c>
      <c r="AO78" s="8" t="str">
        <f t="shared" si="69"/>
        <v>FN</v>
      </c>
      <c r="AP78" s="8" t="s">
        <v>43</v>
      </c>
      <c r="AQ78" s="8" t="str">
        <f t="shared" si="70"/>
        <v>TP</v>
      </c>
      <c r="AR78" s="8">
        <v>75</v>
      </c>
      <c r="AS78" s="8" t="str">
        <f t="shared" si="71"/>
        <v>TP</v>
      </c>
      <c r="AT78" s="8">
        <v>75</v>
      </c>
      <c r="AU78" s="8" t="str">
        <f t="shared" si="72"/>
        <v>TP</v>
      </c>
      <c r="AV78" s="8">
        <v>75</v>
      </c>
      <c r="AW78" s="8" t="str">
        <f t="shared" si="73"/>
        <v>TP</v>
      </c>
      <c r="AX78" s="8">
        <v>75</v>
      </c>
      <c r="AY78" s="8" t="str">
        <f t="shared" si="74"/>
        <v>FN</v>
      </c>
      <c r="AZ78" s="8" t="s">
        <v>43</v>
      </c>
      <c r="BA78" s="8" t="str">
        <f t="shared" si="75"/>
        <v>TP</v>
      </c>
      <c r="BB78" s="8">
        <v>75</v>
      </c>
      <c r="BC78" s="8" t="str">
        <f t="shared" si="76"/>
        <v>TP</v>
      </c>
      <c r="BD78" s="8">
        <v>75</v>
      </c>
      <c r="BE78" s="8" t="str">
        <f t="shared" si="77"/>
        <v>TP</v>
      </c>
      <c r="BF78" s="8">
        <v>75</v>
      </c>
      <c r="BG78" s="8" t="str">
        <f t="shared" si="78"/>
        <v>TP</v>
      </c>
      <c r="BH78" s="8">
        <v>75</v>
      </c>
      <c r="BI78" s="8" t="str">
        <f t="shared" si="79"/>
        <v>TP</v>
      </c>
      <c r="BJ78" s="8">
        <v>75</v>
      </c>
      <c r="BK78" s="8" t="str">
        <f t="shared" si="80"/>
        <v>FN</v>
      </c>
      <c r="BL78" s="8" t="s">
        <v>43</v>
      </c>
      <c r="BM78" s="8" t="str">
        <f t="shared" si="81"/>
        <v>FN</v>
      </c>
      <c r="BN78" s="8" t="s">
        <v>43</v>
      </c>
      <c r="BO78" s="8" t="str">
        <f t="shared" si="82"/>
        <v>FN</v>
      </c>
      <c r="BP78" s="8" t="s">
        <v>43</v>
      </c>
      <c r="BQ78" s="8" t="str">
        <f t="shared" si="83"/>
        <v>FN</v>
      </c>
      <c r="BR78" s="8" t="s">
        <v>43</v>
      </c>
      <c r="BS78" s="8" t="str">
        <f t="shared" si="84"/>
        <v>TP</v>
      </c>
      <c r="BT78" s="8">
        <v>75</v>
      </c>
      <c r="BU78" s="8" t="str">
        <f t="shared" si="85"/>
        <v>FN</v>
      </c>
      <c r="BV78" s="8" t="s">
        <v>43</v>
      </c>
      <c r="BW78" s="8" t="str">
        <f t="shared" si="86"/>
        <v>TP</v>
      </c>
      <c r="BX78" s="8">
        <v>75</v>
      </c>
      <c r="BY78" s="8" t="str">
        <f t="shared" si="87"/>
        <v>TP</v>
      </c>
      <c r="BZ78" s="8">
        <v>75</v>
      </c>
      <c r="CA78" s="8" t="str">
        <f t="shared" si="88"/>
        <v>TP</v>
      </c>
      <c r="CB78" s="8">
        <v>75</v>
      </c>
      <c r="CC78" s="8" t="str">
        <f t="shared" si="89"/>
        <v>FN</v>
      </c>
      <c r="CD78" s="8" t="s">
        <v>43</v>
      </c>
      <c r="CE78" s="8" t="str">
        <f t="shared" si="89"/>
        <v>TP</v>
      </c>
      <c r="CF78" s="8">
        <v>75</v>
      </c>
      <c r="CG78" s="8" t="str">
        <f t="shared" si="89"/>
        <v>TP</v>
      </c>
      <c r="CH78" s="8">
        <v>75</v>
      </c>
      <c r="CI78" s="8" t="str">
        <f t="shared" si="89"/>
        <v>TP</v>
      </c>
      <c r="CJ78" s="8">
        <v>75</v>
      </c>
      <c r="CK78" s="8" t="str">
        <f t="shared" si="89"/>
        <v>FN</v>
      </c>
      <c r="CL78" s="8" t="s">
        <v>43</v>
      </c>
      <c r="CM78" s="8" t="str">
        <f t="shared" si="89"/>
        <v>TP</v>
      </c>
      <c r="CN78" s="8">
        <v>75</v>
      </c>
      <c r="CO78" s="8" t="str">
        <f t="shared" si="89"/>
        <v>FN</v>
      </c>
      <c r="CP78" s="8" t="s">
        <v>43</v>
      </c>
      <c r="CQ78" s="8" t="str">
        <f t="shared" si="92"/>
        <v>TP</v>
      </c>
      <c r="CR78" s="8">
        <v>75</v>
      </c>
      <c r="CS78" s="8" t="str">
        <f t="shared" si="90"/>
        <v>FN</v>
      </c>
      <c r="CT78" s="8" t="s">
        <v>43</v>
      </c>
      <c r="CU78" s="8" t="str">
        <f t="shared" si="91"/>
        <v>TP</v>
      </c>
      <c r="CV78" s="8">
        <v>75</v>
      </c>
    </row>
    <row r="79" spans="1:100" x14ac:dyDescent="0.2">
      <c r="A79" s="8">
        <v>76</v>
      </c>
      <c r="B79" s="7">
        <f t="shared" si="50"/>
        <v>76</v>
      </c>
      <c r="C79" s="8" t="str">
        <f t="shared" si="47"/>
        <v>TP</v>
      </c>
      <c r="D79" s="8">
        <v>76</v>
      </c>
      <c r="E79" s="8" t="str">
        <f t="shared" si="48"/>
        <v>TP</v>
      </c>
      <c r="F79" s="8">
        <v>76</v>
      </c>
      <c r="G79" s="8" t="str">
        <f t="shared" si="52"/>
        <v>TP</v>
      </c>
      <c r="H79" s="8">
        <v>76</v>
      </c>
      <c r="I79" s="8" t="str">
        <f t="shared" si="53"/>
        <v>TP</v>
      </c>
      <c r="J79" s="8">
        <v>76</v>
      </c>
      <c r="K79" s="8" t="str">
        <f t="shared" si="54"/>
        <v>FN</v>
      </c>
      <c r="L79" s="8" t="s">
        <v>43</v>
      </c>
      <c r="M79" s="8" t="str">
        <f t="shared" si="55"/>
        <v>FN</v>
      </c>
      <c r="N79" s="8" t="s">
        <v>43</v>
      </c>
      <c r="O79" s="8" t="str">
        <f t="shared" si="56"/>
        <v>TP</v>
      </c>
      <c r="P79" s="8">
        <v>76</v>
      </c>
      <c r="Q79" s="8" t="str">
        <f t="shared" si="57"/>
        <v>FN</v>
      </c>
      <c r="R79" s="8" t="s">
        <v>43</v>
      </c>
      <c r="S79" s="8" t="str">
        <f t="shared" si="58"/>
        <v>TP</v>
      </c>
      <c r="T79" s="8">
        <v>76</v>
      </c>
      <c r="U79" s="8" t="str">
        <f t="shared" si="59"/>
        <v>TP</v>
      </c>
      <c r="V79" s="8">
        <v>76</v>
      </c>
      <c r="W79" s="8" t="str">
        <f t="shared" si="60"/>
        <v>TP</v>
      </c>
      <c r="X79" s="8">
        <v>76</v>
      </c>
      <c r="Y79" s="8" t="str">
        <f t="shared" si="61"/>
        <v>TP</v>
      </c>
      <c r="Z79" s="8">
        <v>76</v>
      </c>
      <c r="AA79" s="8" t="str">
        <f t="shared" si="62"/>
        <v>TP</v>
      </c>
      <c r="AB79" s="8">
        <v>76</v>
      </c>
      <c r="AC79" s="8" t="str">
        <f t="shared" si="63"/>
        <v>TP</v>
      </c>
      <c r="AD79" s="8">
        <v>76</v>
      </c>
      <c r="AE79" s="8" t="str">
        <f t="shared" si="64"/>
        <v>TP</v>
      </c>
      <c r="AF79" s="8">
        <v>76</v>
      </c>
      <c r="AG79" s="8" t="str">
        <f t="shared" si="65"/>
        <v>TP</v>
      </c>
      <c r="AH79" s="8">
        <v>76</v>
      </c>
      <c r="AI79" s="8" t="str">
        <f t="shared" si="66"/>
        <v>FN</v>
      </c>
      <c r="AJ79" s="8" t="s">
        <v>43</v>
      </c>
      <c r="AK79" s="8" t="str">
        <f t="shared" si="67"/>
        <v>TP</v>
      </c>
      <c r="AL79" s="8">
        <v>76</v>
      </c>
      <c r="AM79" s="8" t="str">
        <f t="shared" si="68"/>
        <v>TP</v>
      </c>
      <c r="AN79" s="8">
        <v>76</v>
      </c>
      <c r="AO79" s="8" t="str">
        <f t="shared" si="69"/>
        <v>TP</v>
      </c>
      <c r="AP79" s="8">
        <v>76</v>
      </c>
      <c r="AQ79" s="8" t="str">
        <f t="shared" si="70"/>
        <v>TP</v>
      </c>
      <c r="AR79" s="8">
        <v>76</v>
      </c>
      <c r="AS79" s="8" t="str">
        <f t="shared" si="71"/>
        <v>TP</v>
      </c>
      <c r="AT79" s="8">
        <v>76</v>
      </c>
      <c r="AU79" s="8" t="str">
        <f t="shared" si="72"/>
        <v>FN</v>
      </c>
      <c r="AV79" s="8" t="s">
        <v>43</v>
      </c>
      <c r="AW79" s="8" t="str">
        <f t="shared" si="73"/>
        <v>FN</v>
      </c>
      <c r="AX79" s="8" t="s">
        <v>43</v>
      </c>
      <c r="AY79" s="8" t="str">
        <f t="shared" si="74"/>
        <v>FN</v>
      </c>
      <c r="AZ79" s="8" t="s">
        <v>43</v>
      </c>
      <c r="BA79" s="8" t="str">
        <f t="shared" si="75"/>
        <v>TP</v>
      </c>
      <c r="BB79" s="8">
        <v>76</v>
      </c>
      <c r="BC79" s="8" t="str">
        <f t="shared" si="76"/>
        <v>FN</v>
      </c>
      <c r="BD79" s="8" t="s">
        <v>43</v>
      </c>
      <c r="BE79" s="8" t="str">
        <f t="shared" si="77"/>
        <v>FN</v>
      </c>
      <c r="BF79" s="8" t="s">
        <v>43</v>
      </c>
      <c r="BG79" s="8" t="str">
        <f t="shared" si="78"/>
        <v>TP</v>
      </c>
      <c r="BH79" s="8">
        <v>76</v>
      </c>
      <c r="BI79" s="8" t="str">
        <f t="shared" si="79"/>
        <v>TP</v>
      </c>
      <c r="BJ79" s="8">
        <v>76</v>
      </c>
      <c r="BK79" s="8" t="str">
        <f t="shared" si="80"/>
        <v>FN</v>
      </c>
      <c r="BL79" s="8" t="s">
        <v>43</v>
      </c>
      <c r="BM79" s="8" t="str">
        <f t="shared" si="81"/>
        <v>FN</v>
      </c>
      <c r="BN79" s="8" t="s">
        <v>43</v>
      </c>
      <c r="BO79" s="8" t="str">
        <f t="shared" si="82"/>
        <v>FN</v>
      </c>
      <c r="BP79" s="8" t="s">
        <v>43</v>
      </c>
      <c r="BQ79" s="8" t="str">
        <f t="shared" si="83"/>
        <v>TP</v>
      </c>
      <c r="BR79" s="8">
        <v>76</v>
      </c>
      <c r="BS79" s="8" t="str">
        <f t="shared" si="84"/>
        <v>TP</v>
      </c>
      <c r="BT79" s="8">
        <v>76</v>
      </c>
      <c r="BU79" s="8" t="str">
        <f t="shared" si="85"/>
        <v>TP</v>
      </c>
      <c r="BV79" s="8">
        <v>76</v>
      </c>
      <c r="BW79" s="8" t="str">
        <f t="shared" si="86"/>
        <v>TP</v>
      </c>
      <c r="BX79" s="8">
        <v>76</v>
      </c>
      <c r="BY79" s="8" t="str">
        <f t="shared" si="87"/>
        <v>TP</v>
      </c>
      <c r="BZ79" s="8">
        <v>76</v>
      </c>
      <c r="CA79" s="8" t="str">
        <f t="shared" si="88"/>
        <v>FN</v>
      </c>
      <c r="CB79" s="8" t="s">
        <v>43</v>
      </c>
      <c r="CC79" s="8" t="str">
        <f t="shared" si="89"/>
        <v>FN</v>
      </c>
      <c r="CD79" s="8" t="s">
        <v>43</v>
      </c>
      <c r="CE79" s="8" t="str">
        <f t="shared" si="89"/>
        <v>TP</v>
      </c>
      <c r="CF79" s="8">
        <v>76</v>
      </c>
      <c r="CG79" s="8" t="str">
        <f t="shared" si="89"/>
        <v>TP</v>
      </c>
      <c r="CH79" s="8">
        <v>76</v>
      </c>
      <c r="CI79" s="8" t="str">
        <f t="shared" si="89"/>
        <v>TP</v>
      </c>
      <c r="CJ79" s="8">
        <v>76</v>
      </c>
      <c r="CK79" s="8" t="str">
        <f t="shared" si="89"/>
        <v>TP</v>
      </c>
      <c r="CL79" s="8">
        <v>76</v>
      </c>
      <c r="CM79" s="8" t="str">
        <f t="shared" si="89"/>
        <v>TP</v>
      </c>
      <c r="CN79" s="8">
        <v>76</v>
      </c>
      <c r="CO79" s="8" t="str">
        <f t="shared" si="89"/>
        <v>TP</v>
      </c>
      <c r="CP79" s="8">
        <v>76</v>
      </c>
      <c r="CQ79" s="8" t="str">
        <f t="shared" si="92"/>
        <v>FN</v>
      </c>
      <c r="CR79" s="8" t="s">
        <v>43</v>
      </c>
      <c r="CS79" s="8" t="str">
        <f t="shared" si="90"/>
        <v>FN</v>
      </c>
      <c r="CT79" s="8" t="s">
        <v>43</v>
      </c>
      <c r="CU79" s="8" t="str">
        <f t="shared" si="91"/>
        <v>FN</v>
      </c>
      <c r="CV79" s="8" t="s">
        <v>43</v>
      </c>
    </row>
    <row r="80" spans="1:100" x14ac:dyDescent="0.2">
      <c r="A80" s="8">
        <v>77</v>
      </c>
      <c r="B80" s="7">
        <f t="shared" si="50"/>
        <v>77</v>
      </c>
      <c r="C80" s="8" t="str">
        <f t="shared" si="47"/>
        <v>TP</v>
      </c>
      <c r="D80" s="8">
        <v>77</v>
      </c>
      <c r="E80" s="8" t="str">
        <f t="shared" si="48"/>
        <v>TP</v>
      </c>
      <c r="F80" s="8">
        <v>77</v>
      </c>
      <c r="G80" s="8" t="str">
        <f t="shared" si="52"/>
        <v>TP</v>
      </c>
      <c r="H80" s="8">
        <v>77</v>
      </c>
      <c r="I80" s="8" t="str">
        <f t="shared" si="53"/>
        <v>TP</v>
      </c>
      <c r="J80" s="8">
        <v>77</v>
      </c>
      <c r="K80" s="8" t="str">
        <f t="shared" si="54"/>
        <v>FN</v>
      </c>
      <c r="L80" s="8" t="s">
        <v>43</v>
      </c>
      <c r="M80" s="8" t="str">
        <f t="shared" si="55"/>
        <v>FN</v>
      </c>
      <c r="N80" s="8" t="s">
        <v>43</v>
      </c>
      <c r="O80" s="8" t="str">
        <f t="shared" si="56"/>
        <v>TP</v>
      </c>
      <c r="P80" s="8">
        <v>77</v>
      </c>
      <c r="Q80" s="8" t="str">
        <f t="shared" si="57"/>
        <v>TP</v>
      </c>
      <c r="R80" s="8">
        <v>77</v>
      </c>
      <c r="S80" s="8" t="str">
        <f t="shared" si="58"/>
        <v>TP</v>
      </c>
      <c r="T80" s="8">
        <v>77</v>
      </c>
      <c r="U80" s="8" t="str">
        <f t="shared" si="59"/>
        <v>TP</v>
      </c>
      <c r="V80" s="8">
        <v>77</v>
      </c>
      <c r="W80" s="8" t="str">
        <f t="shared" si="60"/>
        <v>TP</v>
      </c>
      <c r="X80" s="8">
        <v>77</v>
      </c>
      <c r="Y80" s="8" t="str">
        <f t="shared" si="61"/>
        <v>TP</v>
      </c>
      <c r="Z80" s="8">
        <v>77</v>
      </c>
      <c r="AA80" s="8" t="str">
        <f t="shared" si="62"/>
        <v>TP</v>
      </c>
      <c r="AB80" s="8">
        <v>77</v>
      </c>
      <c r="AC80" s="8" t="str">
        <f t="shared" si="63"/>
        <v>TP</v>
      </c>
      <c r="AD80" s="8">
        <v>77</v>
      </c>
      <c r="AE80" s="8" t="str">
        <f t="shared" si="64"/>
        <v>TP</v>
      </c>
      <c r="AF80" s="8">
        <v>77</v>
      </c>
      <c r="AG80" s="8" t="str">
        <f t="shared" si="65"/>
        <v>TP</v>
      </c>
      <c r="AH80" s="8">
        <v>77</v>
      </c>
      <c r="AI80" s="8" t="str">
        <f t="shared" si="66"/>
        <v>TP</v>
      </c>
      <c r="AJ80" s="8">
        <v>77</v>
      </c>
      <c r="AK80" s="8" t="str">
        <f t="shared" si="67"/>
        <v>TP</v>
      </c>
      <c r="AL80" s="8">
        <v>77</v>
      </c>
      <c r="AM80" s="8" t="str">
        <f t="shared" si="68"/>
        <v>TP</v>
      </c>
      <c r="AN80" s="8">
        <v>77</v>
      </c>
      <c r="AO80" s="8" t="str">
        <f t="shared" si="69"/>
        <v>TP</v>
      </c>
      <c r="AP80" s="8">
        <v>77</v>
      </c>
      <c r="AQ80" s="8" t="str">
        <f t="shared" si="70"/>
        <v>TP</v>
      </c>
      <c r="AR80" s="8">
        <v>77</v>
      </c>
      <c r="AS80" s="8" t="str">
        <f t="shared" si="71"/>
        <v>TP</v>
      </c>
      <c r="AT80" s="8">
        <v>77</v>
      </c>
      <c r="AU80" s="8" t="str">
        <f t="shared" si="72"/>
        <v>TP</v>
      </c>
      <c r="AV80" s="8">
        <v>77</v>
      </c>
      <c r="AW80" s="8" t="str">
        <f t="shared" si="73"/>
        <v>TP</v>
      </c>
      <c r="AX80" s="8">
        <v>77</v>
      </c>
      <c r="AY80" s="8" t="str">
        <f t="shared" si="74"/>
        <v>TP</v>
      </c>
      <c r="AZ80" s="8">
        <v>77</v>
      </c>
      <c r="BA80" s="8" t="str">
        <f t="shared" si="75"/>
        <v>TP</v>
      </c>
      <c r="BB80" s="8">
        <v>77</v>
      </c>
      <c r="BC80" s="8" t="str">
        <f t="shared" si="76"/>
        <v>TP</v>
      </c>
      <c r="BD80" s="8">
        <v>77</v>
      </c>
      <c r="BE80" s="8" t="str">
        <f t="shared" si="77"/>
        <v>TP</v>
      </c>
      <c r="BF80" s="8">
        <v>77</v>
      </c>
      <c r="BG80" s="8" t="str">
        <f t="shared" si="78"/>
        <v>TP</v>
      </c>
      <c r="BH80" s="8">
        <v>77</v>
      </c>
      <c r="BI80" s="8" t="str">
        <f t="shared" si="79"/>
        <v>TP</v>
      </c>
      <c r="BJ80" s="8">
        <v>77</v>
      </c>
      <c r="BK80" s="8" t="str">
        <f t="shared" si="80"/>
        <v>FN</v>
      </c>
      <c r="BL80" s="8" t="s">
        <v>43</v>
      </c>
      <c r="BM80" s="8" t="str">
        <f t="shared" si="81"/>
        <v>FN</v>
      </c>
      <c r="BN80" s="8" t="s">
        <v>43</v>
      </c>
      <c r="BO80" s="8" t="str">
        <f t="shared" si="82"/>
        <v>FN</v>
      </c>
      <c r="BP80" s="8" t="s">
        <v>43</v>
      </c>
      <c r="BQ80" s="8" t="str">
        <f t="shared" si="83"/>
        <v>TP</v>
      </c>
      <c r="BR80" s="8">
        <v>77</v>
      </c>
      <c r="BS80" s="8" t="str">
        <f t="shared" si="84"/>
        <v>TP</v>
      </c>
      <c r="BT80" s="8">
        <v>77</v>
      </c>
      <c r="BU80" s="8" t="str">
        <f t="shared" si="85"/>
        <v>FN</v>
      </c>
      <c r="BV80" s="8" t="s">
        <v>43</v>
      </c>
      <c r="BW80" s="8" t="str">
        <f t="shared" si="86"/>
        <v>TP</v>
      </c>
      <c r="BX80" s="8">
        <v>77</v>
      </c>
      <c r="BY80" s="8" t="str">
        <f t="shared" si="87"/>
        <v>TP</v>
      </c>
      <c r="BZ80" s="8">
        <v>77</v>
      </c>
      <c r="CA80" s="8" t="str">
        <f t="shared" si="88"/>
        <v>TP</v>
      </c>
      <c r="CB80" s="8">
        <v>77</v>
      </c>
      <c r="CC80" s="8" t="str">
        <f t="shared" si="89"/>
        <v>TP</v>
      </c>
      <c r="CD80" s="8">
        <v>77</v>
      </c>
      <c r="CE80" s="8" t="str">
        <f t="shared" si="89"/>
        <v>TP</v>
      </c>
      <c r="CF80" s="8">
        <v>77</v>
      </c>
      <c r="CG80" s="8" t="str">
        <f t="shared" si="89"/>
        <v>TP</v>
      </c>
      <c r="CH80" s="8">
        <v>77</v>
      </c>
      <c r="CI80" s="8" t="str">
        <f t="shared" si="89"/>
        <v>TP</v>
      </c>
      <c r="CJ80" s="8">
        <v>77</v>
      </c>
      <c r="CK80" s="8" t="str">
        <f t="shared" si="89"/>
        <v>FN</v>
      </c>
      <c r="CL80" s="8" t="s">
        <v>43</v>
      </c>
      <c r="CM80" s="8" t="str">
        <f t="shared" si="89"/>
        <v>TP</v>
      </c>
      <c r="CN80" s="8">
        <v>77</v>
      </c>
      <c r="CO80" s="8" t="str">
        <f t="shared" si="89"/>
        <v>TP</v>
      </c>
      <c r="CP80" s="8">
        <v>77</v>
      </c>
      <c r="CQ80" s="8" t="str">
        <f t="shared" si="92"/>
        <v>TP</v>
      </c>
      <c r="CR80" s="8">
        <v>77</v>
      </c>
      <c r="CS80" s="8" t="str">
        <f t="shared" si="90"/>
        <v>TP</v>
      </c>
      <c r="CT80" s="8">
        <v>77</v>
      </c>
      <c r="CU80" s="8" t="str">
        <f t="shared" si="91"/>
        <v>TP</v>
      </c>
      <c r="CV80" s="8">
        <v>77</v>
      </c>
    </row>
    <row r="81" spans="1:100" x14ac:dyDescent="0.2">
      <c r="A81" s="8">
        <v>78</v>
      </c>
      <c r="B81" s="7">
        <f t="shared" si="50"/>
        <v>78</v>
      </c>
      <c r="C81" s="8" t="str">
        <f t="shared" si="47"/>
        <v>FN</v>
      </c>
      <c r="D81" s="8" t="s">
        <v>43</v>
      </c>
      <c r="E81" s="8" t="str">
        <f t="shared" si="48"/>
        <v>FN</v>
      </c>
      <c r="F81" s="8" t="s">
        <v>43</v>
      </c>
      <c r="G81" s="8" t="str">
        <f t="shared" si="52"/>
        <v>FN</v>
      </c>
      <c r="H81" s="8" t="s">
        <v>43</v>
      </c>
      <c r="I81" s="8" t="str">
        <f t="shared" si="53"/>
        <v>FN</v>
      </c>
      <c r="J81" s="8" t="s">
        <v>43</v>
      </c>
      <c r="K81" s="8" t="str">
        <f t="shared" si="54"/>
        <v>FN</v>
      </c>
      <c r="L81" s="8" t="s">
        <v>43</v>
      </c>
      <c r="M81" s="8" t="str">
        <f t="shared" si="55"/>
        <v>FN</v>
      </c>
      <c r="N81" s="8" t="s">
        <v>43</v>
      </c>
      <c r="O81" s="8" t="str">
        <f t="shared" si="56"/>
        <v>FN</v>
      </c>
      <c r="P81" s="8" t="s">
        <v>43</v>
      </c>
      <c r="Q81" s="8" t="str">
        <f t="shared" si="57"/>
        <v>FN</v>
      </c>
      <c r="R81" s="8" t="s">
        <v>43</v>
      </c>
      <c r="S81" s="8" t="str">
        <f t="shared" si="58"/>
        <v>FN</v>
      </c>
      <c r="T81" s="8" t="s">
        <v>43</v>
      </c>
      <c r="U81" s="8" t="str">
        <f t="shared" si="59"/>
        <v>FN</v>
      </c>
      <c r="V81" s="8" t="s">
        <v>43</v>
      </c>
      <c r="W81" s="8" t="str">
        <f t="shared" si="60"/>
        <v>FN</v>
      </c>
      <c r="X81" s="8" t="s">
        <v>43</v>
      </c>
      <c r="Y81" s="8" t="str">
        <f t="shared" si="61"/>
        <v>FN</v>
      </c>
      <c r="Z81" s="8" t="s">
        <v>43</v>
      </c>
      <c r="AA81" s="8" t="str">
        <f t="shared" si="62"/>
        <v>FN</v>
      </c>
      <c r="AB81" s="8" t="s">
        <v>43</v>
      </c>
      <c r="AC81" s="8" t="str">
        <f t="shared" si="63"/>
        <v>FN</v>
      </c>
      <c r="AD81" s="8" t="s">
        <v>43</v>
      </c>
      <c r="AE81" s="8" t="str">
        <f t="shared" si="64"/>
        <v>FN</v>
      </c>
      <c r="AF81" s="8" t="s">
        <v>43</v>
      </c>
      <c r="AG81" s="8" t="str">
        <f t="shared" si="65"/>
        <v>FN</v>
      </c>
      <c r="AH81" s="8" t="s">
        <v>43</v>
      </c>
      <c r="AI81" s="8" t="str">
        <f t="shared" si="66"/>
        <v>FN</v>
      </c>
      <c r="AJ81" s="8" t="s">
        <v>43</v>
      </c>
      <c r="AK81" s="8" t="str">
        <f t="shared" si="67"/>
        <v>FN</v>
      </c>
      <c r="AL81" s="8" t="s">
        <v>43</v>
      </c>
      <c r="AM81" s="8" t="str">
        <f t="shared" si="68"/>
        <v>FN</v>
      </c>
      <c r="AN81" s="8" t="s">
        <v>43</v>
      </c>
      <c r="AO81" s="8" t="str">
        <f t="shared" si="69"/>
        <v>FN</v>
      </c>
      <c r="AP81" s="8" t="s">
        <v>43</v>
      </c>
      <c r="AQ81" s="8" t="str">
        <f t="shared" si="70"/>
        <v>FN</v>
      </c>
      <c r="AR81" s="8" t="s">
        <v>43</v>
      </c>
      <c r="AS81" s="8" t="str">
        <f t="shared" si="71"/>
        <v>FN</v>
      </c>
      <c r="AT81" s="8" t="s">
        <v>43</v>
      </c>
      <c r="AU81" s="8" t="str">
        <f t="shared" si="72"/>
        <v>FN</v>
      </c>
      <c r="AV81" s="8" t="s">
        <v>43</v>
      </c>
      <c r="AW81" s="8" t="str">
        <f t="shared" si="73"/>
        <v>FN</v>
      </c>
      <c r="AX81" s="8" t="s">
        <v>43</v>
      </c>
      <c r="AY81" s="8" t="str">
        <f t="shared" si="74"/>
        <v>FN</v>
      </c>
      <c r="AZ81" s="8" t="s">
        <v>43</v>
      </c>
      <c r="BA81" s="8" t="str">
        <f t="shared" si="75"/>
        <v>FN</v>
      </c>
      <c r="BB81" s="8" t="s">
        <v>43</v>
      </c>
      <c r="BC81" s="8" t="str">
        <f t="shared" si="76"/>
        <v>FN</v>
      </c>
      <c r="BD81" s="8" t="s">
        <v>43</v>
      </c>
      <c r="BE81" s="8" t="str">
        <f t="shared" si="77"/>
        <v>FN</v>
      </c>
      <c r="BF81" s="8" t="s">
        <v>43</v>
      </c>
      <c r="BG81" s="8" t="str">
        <f t="shared" si="78"/>
        <v>FN</v>
      </c>
      <c r="BH81" s="8" t="s">
        <v>43</v>
      </c>
      <c r="BI81" s="8" t="str">
        <f t="shared" si="79"/>
        <v>FN</v>
      </c>
      <c r="BJ81" s="8" t="s">
        <v>43</v>
      </c>
      <c r="BK81" s="8" t="str">
        <f t="shared" si="80"/>
        <v>FN</v>
      </c>
      <c r="BL81" s="8" t="s">
        <v>43</v>
      </c>
      <c r="BM81" s="8" t="str">
        <f t="shared" si="81"/>
        <v>FN</v>
      </c>
      <c r="BN81" s="8" t="s">
        <v>43</v>
      </c>
      <c r="BO81" s="8" t="str">
        <f t="shared" si="82"/>
        <v>FN</v>
      </c>
      <c r="BP81" s="8" t="s">
        <v>43</v>
      </c>
      <c r="BQ81" s="8" t="str">
        <f t="shared" si="83"/>
        <v>FN</v>
      </c>
      <c r="BR81" s="8" t="s">
        <v>43</v>
      </c>
      <c r="BS81" s="8" t="str">
        <f t="shared" si="84"/>
        <v>FN</v>
      </c>
      <c r="BT81" s="8" t="s">
        <v>43</v>
      </c>
      <c r="BU81" s="8" t="str">
        <f t="shared" si="85"/>
        <v>FN</v>
      </c>
      <c r="BV81" s="8" t="s">
        <v>43</v>
      </c>
      <c r="BW81" s="8" t="str">
        <f t="shared" si="86"/>
        <v>FN</v>
      </c>
      <c r="BX81" s="8" t="s">
        <v>43</v>
      </c>
      <c r="BY81" s="8" t="str">
        <f t="shared" si="87"/>
        <v>FN</v>
      </c>
      <c r="BZ81" s="8" t="s">
        <v>43</v>
      </c>
      <c r="CA81" s="8" t="str">
        <f t="shared" si="88"/>
        <v>FN</v>
      </c>
      <c r="CB81" s="8" t="s">
        <v>43</v>
      </c>
      <c r="CC81" s="8" t="str">
        <f t="shared" si="89"/>
        <v>FN</v>
      </c>
      <c r="CD81" s="8" t="s">
        <v>43</v>
      </c>
      <c r="CE81" s="8" t="str">
        <f t="shared" si="89"/>
        <v>FN</v>
      </c>
      <c r="CF81" s="8" t="s">
        <v>43</v>
      </c>
      <c r="CG81" s="8" t="str">
        <f t="shared" si="89"/>
        <v>FN</v>
      </c>
      <c r="CH81" s="8" t="s">
        <v>43</v>
      </c>
      <c r="CI81" s="8" t="str">
        <f t="shared" si="89"/>
        <v>FN</v>
      </c>
      <c r="CJ81" s="8" t="s">
        <v>43</v>
      </c>
      <c r="CK81" s="8" t="str">
        <f t="shared" si="89"/>
        <v>FN</v>
      </c>
      <c r="CL81" s="8" t="s">
        <v>43</v>
      </c>
      <c r="CM81" s="8" t="str">
        <f t="shared" si="89"/>
        <v>FN</v>
      </c>
      <c r="CN81" s="8" t="s">
        <v>43</v>
      </c>
      <c r="CO81" s="8" t="str">
        <f t="shared" si="89"/>
        <v>FN</v>
      </c>
      <c r="CP81" s="8" t="s">
        <v>43</v>
      </c>
      <c r="CQ81" s="8" t="str">
        <f t="shared" si="92"/>
        <v>FN</v>
      </c>
      <c r="CR81" s="8" t="s">
        <v>43</v>
      </c>
      <c r="CS81" s="8" t="str">
        <f t="shared" si="90"/>
        <v>FN</v>
      </c>
      <c r="CT81" s="8" t="s">
        <v>43</v>
      </c>
      <c r="CU81" s="8" t="str">
        <f t="shared" si="91"/>
        <v>FN</v>
      </c>
      <c r="CV81" s="8" t="s">
        <v>43</v>
      </c>
    </row>
    <row r="82" spans="1:100" x14ac:dyDescent="0.2">
      <c r="A82" s="8">
        <v>79</v>
      </c>
      <c r="B82" s="7">
        <f t="shared" si="50"/>
        <v>79</v>
      </c>
      <c r="C82" s="8" t="str">
        <f t="shared" si="47"/>
        <v>TP</v>
      </c>
      <c r="D82" s="8">
        <v>79</v>
      </c>
      <c r="E82" s="8" t="str">
        <f t="shared" si="48"/>
        <v>TP</v>
      </c>
      <c r="F82" s="8">
        <v>79</v>
      </c>
      <c r="G82" s="8" t="str">
        <f t="shared" si="52"/>
        <v>TP</v>
      </c>
      <c r="H82" s="8">
        <v>79</v>
      </c>
      <c r="I82" s="8" t="str">
        <f t="shared" si="53"/>
        <v>TP</v>
      </c>
      <c r="J82" s="8">
        <v>79</v>
      </c>
      <c r="K82" s="8" t="str">
        <f t="shared" si="54"/>
        <v>FN</v>
      </c>
      <c r="L82" s="8" t="s">
        <v>43</v>
      </c>
      <c r="M82" s="8" t="str">
        <f t="shared" si="55"/>
        <v>FN</v>
      </c>
      <c r="N82" s="8" t="s">
        <v>43</v>
      </c>
      <c r="O82" s="8" t="str">
        <f t="shared" si="56"/>
        <v>TP</v>
      </c>
      <c r="P82" s="8">
        <v>79</v>
      </c>
      <c r="Q82" s="8" t="str">
        <f t="shared" si="57"/>
        <v>TP</v>
      </c>
      <c r="R82" s="8">
        <v>79</v>
      </c>
      <c r="S82" s="8" t="str">
        <f t="shared" si="58"/>
        <v>TP</v>
      </c>
      <c r="T82" s="8">
        <v>79</v>
      </c>
      <c r="U82" s="8" t="str">
        <f t="shared" si="59"/>
        <v>TP</v>
      </c>
      <c r="V82" s="8">
        <v>79</v>
      </c>
      <c r="W82" s="8" t="str">
        <f t="shared" si="60"/>
        <v>TP</v>
      </c>
      <c r="X82" s="8">
        <v>79</v>
      </c>
      <c r="Y82" s="8" t="str">
        <f t="shared" si="61"/>
        <v>TP</v>
      </c>
      <c r="Z82" s="8">
        <v>79</v>
      </c>
      <c r="AA82" s="8" t="str">
        <f t="shared" si="62"/>
        <v>TP</v>
      </c>
      <c r="AB82" s="8">
        <v>79</v>
      </c>
      <c r="AC82" s="8" t="str">
        <f t="shared" si="63"/>
        <v>TP</v>
      </c>
      <c r="AD82" s="8">
        <v>79</v>
      </c>
      <c r="AE82" s="8" t="str">
        <f t="shared" si="64"/>
        <v>TP</v>
      </c>
      <c r="AF82" s="8">
        <v>79</v>
      </c>
      <c r="AG82" s="8" t="str">
        <f t="shared" si="65"/>
        <v>TP</v>
      </c>
      <c r="AH82" s="8">
        <v>79</v>
      </c>
      <c r="AI82" s="8" t="str">
        <f t="shared" si="66"/>
        <v>TP</v>
      </c>
      <c r="AJ82" s="8">
        <v>79</v>
      </c>
      <c r="AK82" s="8" t="str">
        <f t="shared" si="67"/>
        <v>TP</v>
      </c>
      <c r="AL82" s="8">
        <v>79</v>
      </c>
      <c r="AM82" s="8" t="str">
        <f t="shared" si="68"/>
        <v>TP</v>
      </c>
      <c r="AN82" s="8">
        <v>79</v>
      </c>
      <c r="AO82" s="8" t="str">
        <f t="shared" si="69"/>
        <v>TP</v>
      </c>
      <c r="AP82" s="8">
        <v>79</v>
      </c>
      <c r="AQ82" s="8" t="str">
        <f t="shared" si="70"/>
        <v>TP</v>
      </c>
      <c r="AR82" s="8">
        <v>79</v>
      </c>
      <c r="AS82" s="8" t="str">
        <f t="shared" si="71"/>
        <v>TP</v>
      </c>
      <c r="AT82" s="8">
        <v>79</v>
      </c>
      <c r="AU82" s="8" t="str">
        <f t="shared" si="72"/>
        <v>TP</v>
      </c>
      <c r="AV82" s="8">
        <v>79</v>
      </c>
      <c r="AW82" s="8" t="str">
        <f t="shared" si="73"/>
        <v>TP</v>
      </c>
      <c r="AX82" s="8">
        <v>79</v>
      </c>
      <c r="AY82" s="8" t="str">
        <f t="shared" si="74"/>
        <v>TP</v>
      </c>
      <c r="AZ82" s="8">
        <v>79</v>
      </c>
      <c r="BA82" s="8" t="str">
        <f t="shared" si="75"/>
        <v>TP</v>
      </c>
      <c r="BB82" s="8">
        <v>79</v>
      </c>
      <c r="BC82" s="8" t="str">
        <f t="shared" si="76"/>
        <v>TP</v>
      </c>
      <c r="BD82" s="8">
        <v>79</v>
      </c>
      <c r="BE82" s="8" t="str">
        <f t="shared" si="77"/>
        <v>TP</v>
      </c>
      <c r="BF82" s="8">
        <v>79</v>
      </c>
      <c r="BG82" s="8" t="str">
        <f t="shared" si="78"/>
        <v>TP</v>
      </c>
      <c r="BH82" s="8">
        <v>79</v>
      </c>
      <c r="BI82" s="8" t="str">
        <f t="shared" si="79"/>
        <v>TP</v>
      </c>
      <c r="BJ82" s="8">
        <v>79</v>
      </c>
      <c r="BK82" s="8" t="str">
        <f t="shared" si="80"/>
        <v>FN</v>
      </c>
      <c r="BL82" s="8" t="s">
        <v>43</v>
      </c>
      <c r="BM82" s="8" t="str">
        <f t="shared" si="81"/>
        <v>FN</v>
      </c>
      <c r="BN82" s="8" t="s">
        <v>43</v>
      </c>
      <c r="BO82" s="8" t="str">
        <f t="shared" si="82"/>
        <v>FN</v>
      </c>
      <c r="BP82" s="8" t="s">
        <v>43</v>
      </c>
      <c r="BQ82" s="8" t="str">
        <f t="shared" si="83"/>
        <v>TP</v>
      </c>
      <c r="BR82" s="8">
        <v>79</v>
      </c>
      <c r="BS82" s="8" t="str">
        <f t="shared" si="84"/>
        <v>TP</v>
      </c>
      <c r="BT82" s="8">
        <v>79</v>
      </c>
      <c r="BU82" s="8" t="str">
        <f t="shared" si="85"/>
        <v>FN</v>
      </c>
      <c r="BV82" s="8" t="s">
        <v>43</v>
      </c>
      <c r="BW82" s="8" t="str">
        <f t="shared" si="86"/>
        <v>TP</v>
      </c>
      <c r="BX82" s="8">
        <v>79</v>
      </c>
      <c r="BY82" s="8" t="str">
        <f t="shared" si="87"/>
        <v>TP</v>
      </c>
      <c r="BZ82" s="8">
        <v>79</v>
      </c>
      <c r="CA82" s="8" t="str">
        <f t="shared" si="88"/>
        <v>TP</v>
      </c>
      <c r="CB82" s="8">
        <v>79</v>
      </c>
      <c r="CC82" s="8" t="str">
        <f t="shared" si="89"/>
        <v>TP</v>
      </c>
      <c r="CD82" s="8">
        <v>79</v>
      </c>
      <c r="CE82" s="8" t="str">
        <f t="shared" si="89"/>
        <v>TP</v>
      </c>
      <c r="CF82" s="8">
        <v>79</v>
      </c>
      <c r="CG82" s="8" t="str">
        <f t="shared" si="89"/>
        <v>TP</v>
      </c>
      <c r="CH82" s="8">
        <v>79</v>
      </c>
      <c r="CI82" s="8" t="str">
        <f t="shared" si="89"/>
        <v>TP</v>
      </c>
      <c r="CJ82" s="8">
        <v>79</v>
      </c>
      <c r="CK82" s="8" t="str">
        <f t="shared" si="89"/>
        <v>FN</v>
      </c>
      <c r="CL82" s="8" t="s">
        <v>43</v>
      </c>
      <c r="CM82" s="8" t="str">
        <f t="shared" si="89"/>
        <v>TP</v>
      </c>
      <c r="CN82" s="8">
        <v>79</v>
      </c>
      <c r="CO82" s="8" t="str">
        <f t="shared" si="89"/>
        <v>TP</v>
      </c>
      <c r="CP82" s="8">
        <v>79</v>
      </c>
      <c r="CQ82" s="8" t="str">
        <f t="shared" si="92"/>
        <v>TP</v>
      </c>
      <c r="CR82" s="8">
        <v>79</v>
      </c>
      <c r="CS82" s="8" t="str">
        <f t="shared" si="90"/>
        <v>TP</v>
      </c>
      <c r="CT82" s="8">
        <v>79</v>
      </c>
      <c r="CU82" s="8" t="str">
        <f t="shared" si="91"/>
        <v>TP</v>
      </c>
      <c r="CV82" s="8">
        <v>79</v>
      </c>
    </row>
    <row r="83" spans="1:100" x14ac:dyDescent="0.2">
      <c r="A83" s="8">
        <v>80</v>
      </c>
      <c r="B83" s="7">
        <f t="shared" si="50"/>
        <v>80</v>
      </c>
      <c r="C83" s="8" t="str">
        <f t="shared" si="47"/>
        <v>FN</v>
      </c>
      <c r="D83" s="8" t="s">
        <v>43</v>
      </c>
      <c r="E83" s="8" t="str">
        <f t="shared" si="48"/>
        <v>FN</v>
      </c>
      <c r="F83" s="8" t="s">
        <v>43</v>
      </c>
      <c r="G83" s="8" t="str">
        <f t="shared" si="52"/>
        <v>TP</v>
      </c>
      <c r="H83" s="8">
        <v>80</v>
      </c>
      <c r="I83" s="8" t="str">
        <f t="shared" si="53"/>
        <v>TP</v>
      </c>
      <c r="J83" s="8">
        <v>80</v>
      </c>
      <c r="K83" s="8" t="str">
        <f t="shared" si="54"/>
        <v>FN</v>
      </c>
      <c r="L83" s="8" t="s">
        <v>43</v>
      </c>
      <c r="M83" s="8" t="str">
        <f t="shared" si="55"/>
        <v>FN</v>
      </c>
      <c r="N83" s="8" t="s">
        <v>43</v>
      </c>
      <c r="O83" s="8" t="str">
        <f t="shared" si="56"/>
        <v>FN</v>
      </c>
      <c r="P83" s="8" t="s">
        <v>43</v>
      </c>
      <c r="Q83" s="8" t="str">
        <f t="shared" si="57"/>
        <v>TP</v>
      </c>
      <c r="R83" s="8">
        <v>80</v>
      </c>
      <c r="S83" s="8" t="str">
        <f t="shared" si="58"/>
        <v>FN</v>
      </c>
      <c r="T83" s="8" t="s">
        <v>43</v>
      </c>
      <c r="U83" s="8" t="str">
        <f t="shared" si="59"/>
        <v>FN</v>
      </c>
      <c r="V83" s="8" t="s">
        <v>43</v>
      </c>
      <c r="W83" s="8" t="str">
        <f t="shared" si="60"/>
        <v>FN</v>
      </c>
      <c r="X83" s="8" t="s">
        <v>43</v>
      </c>
      <c r="Y83" s="8" t="str">
        <f t="shared" si="61"/>
        <v>FN</v>
      </c>
      <c r="Z83" s="8" t="s">
        <v>43</v>
      </c>
      <c r="AA83" s="8" t="str">
        <f t="shared" si="62"/>
        <v>FN</v>
      </c>
      <c r="AB83" s="8" t="s">
        <v>43</v>
      </c>
      <c r="AC83" s="8" t="str">
        <f t="shared" si="63"/>
        <v>TP</v>
      </c>
      <c r="AD83" s="8">
        <v>80</v>
      </c>
      <c r="AE83" s="8" t="str">
        <f t="shared" si="64"/>
        <v>TP</v>
      </c>
      <c r="AF83" s="8">
        <v>80</v>
      </c>
      <c r="AG83" s="8" t="str">
        <f t="shared" si="65"/>
        <v>TP</v>
      </c>
      <c r="AH83" s="8">
        <v>80</v>
      </c>
      <c r="AI83" s="8" t="str">
        <f t="shared" si="66"/>
        <v>FN</v>
      </c>
      <c r="AJ83" s="8" t="s">
        <v>43</v>
      </c>
      <c r="AK83" s="8" t="str">
        <f t="shared" si="67"/>
        <v>TP</v>
      </c>
      <c r="AL83" s="8">
        <v>80</v>
      </c>
      <c r="AM83" s="8" t="str">
        <f t="shared" si="68"/>
        <v>TP</v>
      </c>
      <c r="AN83" s="8">
        <v>80</v>
      </c>
      <c r="AO83" s="8" t="str">
        <f t="shared" si="69"/>
        <v>TP</v>
      </c>
      <c r="AP83" s="8">
        <v>80</v>
      </c>
      <c r="AQ83" s="8" t="str">
        <f t="shared" si="70"/>
        <v>TP</v>
      </c>
      <c r="AR83" s="8">
        <v>80</v>
      </c>
      <c r="AS83" s="8" t="str">
        <f t="shared" si="71"/>
        <v>TP</v>
      </c>
      <c r="AT83" s="8">
        <v>80</v>
      </c>
      <c r="AU83" s="8" t="str">
        <f t="shared" si="72"/>
        <v>TP</v>
      </c>
      <c r="AV83" s="8">
        <v>80</v>
      </c>
      <c r="AW83" s="8" t="str">
        <f t="shared" si="73"/>
        <v>TP</v>
      </c>
      <c r="AX83" s="8">
        <v>80</v>
      </c>
      <c r="AY83" s="8" t="str">
        <f t="shared" si="74"/>
        <v>TP</v>
      </c>
      <c r="AZ83" s="8">
        <v>80</v>
      </c>
      <c r="BA83" s="8" t="str">
        <f t="shared" si="75"/>
        <v>TP</v>
      </c>
      <c r="BB83" s="8">
        <v>80</v>
      </c>
      <c r="BC83" s="8" t="str">
        <f t="shared" si="76"/>
        <v>FN</v>
      </c>
      <c r="BD83" s="8" t="s">
        <v>43</v>
      </c>
      <c r="BE83" s="8" t="str">
        <f t="shared" si="77"/>
        <v>TP</v>
      </c>
      <c r="BF83" s="8">
        <v>80</v>
      </c>
      <c r="BG83" s="8" t="str">
        <f t="shared" si="78"/>
        <v>TP</v>
      </c>
      <c r="BH83" s="8">
        <v>80</v>
      </c>
      <c r="BI83" s="8" t="str">
        <f t="shared" si="79"/>
        <v>TP</v>
      </c>
      <c r="BJ83" s="8">
        <v>80</v>
      </c>
      <c r="BK83" s="8" t="str">
        <f t="shared" si="80"/>
        <v>FN</v>
      </c>
      <c r="BL83" s="8" t="s">
        <v>43</v>
      </c>
      <c r="BM83" s="8" t="str">
        <f t="shared" si="81"/>
        <v>FN</v>
      </c>
      <c r="BN83" s="8" t="s">
        <v>43</v>
      </c>
      <c r="BO83" s="8" t="str">
        <f t="shared" si="82"/>
        <v>FN</v>
      </c>
      <c r="BP83" s="8" t="s">
        <v>43</v>
      </c>
      <c r="BQ83" s="8" t="str">
        <f t="shared" si="83"/>
        <v>FN</v>
      </c>
      <c r="BR83" s="8" t="s">
        <v>43</v>
      </c>
      <c r="BS83" s="8" t="str">
        <f t="shared" si="84"/>
        <v>FN</v>
      </c>
      <c r="BT83" s="8" t="s">
        <v>43</v>
      </c>
      <c r="BU83" s="8" t="str">
        <f t="shared" si="85"/>
        <v>FN</v>
      </c>
      <c r="BV83" s="8" t="s">
        <v>43</v>
      </c>
      <c r="BW83" s="8" t="str">
        <f t="shared" si="86"/>
        <v>FN</v>
      </c>
      <c r="BX83" s="8" t="s">
        <v>43</v>
      </c>
      <c r="BY83" s="8" t="str">
        <f t="shared" si="87"/>
        <v>TP</v>
      </c>
      <c r="BZ83" s="8">
        <v>80</v>
      </c>
      <c r="CA83" s="8" t="str">
        <f t="shared" si="88"/>
        <v>FN</v>
      </c>
      <c r="CB83" s="8" t="s">
        <v>43</v>
      </c>
      <c r="CC83" s="8" t="str">
        <f t="shared" si="89"/>
        <v>TP</v>
      </c>
      <c r="CD83" s="8">
        <v>80</v>
      </c>
      <c r="CE83" s="8" t="str">
        <f t="shared" si="89"/>
        <v>TP</v>
      </c>
      <c r="CF83" s="8">
        <v>80</v>
      </c>
      <c r="CG83" s="8" t="str">
        <f t="shared" si="89"/>
        <v>TP</v>
      </c>
      <c r="CH83" s="8">
        <v>80</v>
      </c>
      <c r="CI83" s="8" t="str">
        <f t="shared" si="89"/>
        <v>TP</v>
      </c>
      <c r="CJ83" s="8">
        <v>80</v>
      </c>
      <c r="CK83" s="8" t="str">
        <f t="shared" si="89"/>
        <v>FN</v>
      </c>
      <c r="CL83" s="8" t="s">
        <v>43</v>
      </c>
      <c r="CM83" s="8" t="str">
        <f t="shared" si="89"/>
        <v>TP</v>
      </c>
      <c r="CN83" s="8">
        <v>80</v>
      </c>
      <c r="CO83" s="8" t="str">
        <f t="shared" si="89"/>
        <v>TP</v>
      </c>
      <c r="CP83" s="8">
        <v>80</v>
      </c>
      <c r="CQ83" s="8" t="str">
        <f t="shared" si="92"/>
        <v>FN</v>
      </c>
      <c r="CR83" s="8" t="s">
        <v>43</v>
      </c>
      <c r="CS83" s="8" t="str">
        <f t="shared" si="90"/>
        <v>TP</v>
      </c>
      <c r="CT83" s="8">
        <v>80</v>
      </c>
      <c r="CU83" s="8" t="str">
        <f t="shared" si="91"/>
        <v>TP</v>
      </c>
      <c r="CV83" s="8">
        <v>80</v>
      </c>
    </row>
    <row r="84" spans="1:100" x14ac:dyDescent="0.2">
      <c r="A84" s="8">
        <v>81</v>
      </c>
      <c r="B84" s="7">
        <f t="shared" si="50"/>
        <v>81</v>
      </c>
      <c r="C84" s="8" t="str">
        <f t="shared" si="47"/>
        <v>TP</v>
      </c>
      <c r="D84" s="8">
        <v>81</v>
      </c>
      <c r="E84" s="8" t="str">
        <f t="shared" si="48"/>
        <v>TP</v>
      </c>
      <c r="F84" s="8">
        <v>81</v>
      </c>
      <c r="G84" s="8" t="str">
        <f t="shared" si="52"/>
        <v>FN</v>
      </c>
      <c r="H84" s="8" t="s">
        <v>43</v>
      </c>
      <c r="I84" s="8" t="str">
        <f t="shared" si="53"/>
        <v>TP</v>
      </c>
      <c r="J84" s="8">
        <v>81</v>
      </c>
      <c r="K84" s="8" t="str">
        <f t="shared" si="54"/>
        <v>FN</v>
      </c>
      <c r="L84" s="8" t="s">
        <v>43</v>
      </c>
      <c r="M84" s="8" t="str">
        <f t="shared" si="55"/>
        <v>FN</v>
      </c>
      <c r="N84" s="8" t="s">
        <v>43</v>
      </c>
      <c r="O84" s="8" t="str">
        <f t="shared" si="56"/>
        <v>TP</v>
      </c>
      <c r="P84" s="8">
        <v>81</v>
      </c>
      <c r="Q84" s="8" t="str">
        <f t="shared" si="57"/>
        <v>TP</v>
      </c>
      <c r="R84" s="8">
        <v>81</v>
      </c>
      <c r="S84" s="8" t="str">
        <f t="shared" si="58"/>
        <v>FN</v>
      </c>
      <c r="T84" s="8" t="s">
        <v>43</v>
      </c>
      <c r="U84" s="8" t="str">
        <f t="shared" si="59"/>
        <v>TP</v>
      </c>
      <c r="V84" s="8">
        <v>81</v>
      </c>
      <c r="W84" s="8" t="str">
        <f t="shared" si="60"/>
        <v>FN</v>
      </c>
      <c r="X84" s="8" t="s">
        <v>43</v>
      </c>
      <c r="Y84" s="8" t="str">
        <f t="shared" si="61"/>
        <v>TP</v>
      </c>
      <c r="Z84" s="8">
        <v>81</v>
      </c>
      <c r="AA84" s="8" t="str">
        <f t="shared" si="62"/>
        <v>TP</v>
      </c>
      <c r="AB84" s="8">
        <v>81</v>
      </c>
      <c r="AC84" s="8" t="str">
        <f t="shared" si="63"/>
        <v>TP</v>
      </c>
      <c r="AD84" s="8">
        <v>81</v>
      </c>
      <c r="AE84" s="8" t="str">
        <f t="shared" si="64"/>
        <v>TP</v>
      </c>
      <c r="AF84" s="8">
        <v>81</v>
      </c>
      <c r="AG84" s="8" t="str">
        <f t="shared" si="65"/>
        <v>TP</v>
      </c>
      <c r="AH84" s="8">
        <v>81</v>
      </c>
      <c r="AI84" s="8" t="str">
        <f t="shared" si="66"/>
        <v>TP</v>
      </c>
      <c r="AJ84" s="8">
        <v>81</v>
      </c>
      <c r="AK84" s="8" t="str">
        <f t="shared" si="67"/>
        <v>TP</v>
      </c>
      <c r="AL84" s="8">
        <v>81</v>
      </c>
      <c r="AM84" s="8" t="str">
        <f t="shared" si="68"/>
        <v>TP</v>
      </c>
      <c r="AN84" s="8">
        <v>81</v>
      </c>
      <c r="AO84" s="8" t="str">
        <f t="shared" si="69"/>
        <v>TP</v>
      </c>
      <c r="AP84" s="8">
        <v>81</v>
      </c>
      <c r="AQ84" s="8" t="str">
        <f t="shared" si="70"/>
        <v>TP</v>
      </c>
      <c r="AR84" s="8">
        <v>81</v>
      </c>
      <c r="AS84" s="8" t="str">
        <f t="shared" si="71"/>
        <v>TP</v>
      </c>
      <c r="AT84" s="8">
        <v>81</v>
      </c>
      <c r="AU84" s="8" t="str">
        <f t="shared" si="72"/>
        <v>TP</v>
      </c>
      <c r="AV84" s="8">
        <v>81</v>
      </c>
      <c r="AW84" s="8" t="str">
        <f t="shared" si="73"/>
        <v>TP</v>
      </c>
      <c r="AX84" s="8">
        <v>81</v>
      </c>
      <c r="AY84" s="8" t="str">
        <f t="shared" si="74"/>
        <v>TP</v>
      </c>
      <c r="AZ84" s="8">
        <v>81</v>
      </c>
      <c r="BA84" s="8" t="str">
        <f t="shared" si="75"/>
        <v>TP</v>
      </c>
      <c r="BB84" s="8">
        <v>81</v>
      </c>
      <c r="BC84" s="8" t="str">
        <f t="shared" si="76"/>
        <v>TP</v>
      </c>
      <c r="BD84" s="8">
        <v>81</v>
      </c>
      <c r="BE84" s="8" t="str">
        <f t="shared" si="77"/>
        <v>FN</v>
      </c>
      <c r="BF84" s="8" t="s">
        <v>43</v>
      </c>
      <c r="BG84" s="8" t="str">
        <f t="shared" si="78"/>
        <v>FN</v>
      </c>
      <c r="BH84" s="8" t="s">
        <v>43</v>
      </c>
      <c r="BI84" s="8" t="str">
        <f t="shared" si="79"/>
        <v>TP</v>
      </c>
      <c r="BJ84" s="8">
        <v>81</v>
      </c>
      <c r="BK84" s="8" t="str">
        <f t="shared" si="80"/>
        <v>FN</v>
      </c>
      <c r="BL84" s="8" t="s">
        <v>43</v>
      </c>
      <c r="BM84" s="8" t="str">
        <f t="shared" si="81"/>
        <v>FN</v>
      </c>
      <c r="BN84" s="8" t="s">
        <v>43</v>
      </c>
      <c r="BO84" s="8" t="str">
        <f t="shared" si="82"/>
        <v>FN</v>
      </c>
      <c r="BP84" s="8" t="s">
        <v>43</v>
      </c>
      <c r="BQ84" s="8" t="str">
        <f t="shared" si="83"/>
        <v>TP</v>
      </c>
      <c r="BR84" s="8">
        <v>81</v>
      </c>
      <c r="BS84" s="8" t="str">
        <f t="shared" si="84"/>
        <v>TP</v>
      </c>
      <c r="BT84" s="8">
        <v>81</v>
      </c>
      <c r="BU84" s="8" t="str">
        <f t="shared" si="85"/>
        <v>TP</v>
      </c>
      <c r="BV84" s="8">
        <v>81</v>
      </c>
      <c r="BW84" s="8" t="str">
        <f t="shared" si="86"/>
        <v>TP</v>
      </c>
      <c r="BX84" s="8">
        <v>81</v>
      </c>
      <c r="BY84" s="8" t="str">
        <f t="shared" si="87"/>
        <v>TP</v>
      </c>
      <c r="BZ84" s="8">
        <v>81</v>
      </c>
      <c r="CA84" s="8" t="str">
        <f t="shared" si="88"/>
        <v>FN</v>
      </c>
      <c r="CB84" s="8" t="s">
        <v>43</v>
      </c>
      <c r="CC84" s="8" t="str">
        <f t="shared" si="89"/>
        <v>TP</v>
      </c>
      <c r="CD84" s="8">
        <v>81</v>
      </c>
      <c r="CE84" s="8" t="str">
        <f t="shared" si="89"/>
        <v>TP</v>
      </c>
      <c r="CF84" s="8">
        <v>81</v>
      </c>
      <c r="CG84" s="8" t="str">
        <f t="shared" si="89"/>
        <v>TP</v>
      </c>
      <c r="CH84" s="8">
        <v>81</v>
      </c>
      <c r="CI84" s="8" t="str">
        <f t="shared" si="89"/>
        <v>TP</v>
      </c>
      <c r="CJ84" s="8">
        <v>81</v>
      </c>
      <c r="CK84" s="8" t="str">
        <f t="shared" si="89"/>
        <v>TP</v>
      </c>
      <c r="CL84" s="8">
        <v>81</v>
      </c>
      <c r="CM84" s="8" t="str">
        <f t="shared" si="89"/>
        <v>TP</v>
      </c>
      <c r="CN84" s="8">
        <v>81</v>
      </c>
      <c r="CO84" s="8" t="str">
        <f t="shared" si="89"/>
        <v>TP</v>
      </c>
      <c r="CP84" s="8">
        <v>81</v>
      </c>
      <c r="CQ84" s="8" t="str">
        <f t="shared" si="92"/>
        <v>TP</v>
      </c>
      <c r="CR84" s="8">
        <v>81</v>
      </c>
      <c r="CS84" s="8" t="str">
        <f t="shared" si="90"/>
        <v>TP</v>
      </c>
      <c r="CT84" s="8">
        <v>81</v>
      </c>
      <c r="CU84" s="8" t="str">
        <f t="shared" si="91"/>
        <v>TP</v>
      </c>
      <c r="CV84" s="8">
        <v>81</v>
      </c>
    </row>
    <row r="85" spans="1:100" x14ac:dyDescent="0.2">
      <c r="A85" s="8">
        <v>82</v>
      </c>
      <c r="B85" s="7">
        <f t="shared" si="50"/>
        <v>82</v>
      </c>
      <c r="C85" s="8" t="str">
        <f t="shared" si="47"/>
        <v>FN</v>
      </c>
      <c r="D85" s="8" t="s">
        <v>43</v>
      </c>
      <c r="E85" s="8" t="str">
        <f t="shared" si="48"/>
        <v>FN</v>
      </c>
      <c r="F85" s="8" t="s">
        <v>43</v>
      </c>
      <c r="G85" s="8" t="str">
        <f t="shared" si="52"/>
        <v>FN</v>
      </c>
      <c r="H85" s="8" t="s">
        <v>43</v>
      </c>
      <c r="I85" s="8" t="str">
        <f t="shared" si="53"/>
        <v>FN</v>
      </c>
      <c r="J85" s="8" t="s">
        <v>43</v>
      </c>
      <c r="K85" s="8" t="str">
        <f t="shared" si="54"/>
        <v>FN</v>
      </c>
      <c r="L85" s="8" t="s">
        <v>43</v>
      </c>
      <c r="M85" s="8" t="str">
        <f t="shared" si="55"/>
        <v>FN</v>
      </c>
      <c r="N85" s="8" t="s">
        <v>43</v>
      </c>
      <c r="O85" s="8" t="str">
        <f t="shared" si="56"/>
        <v>FN</v>
      </c>
      <c r="P85" s="8" t="s">
        <v>43</v>
      </c>
      <c r="Q85" s="8" t="str">
        <f t="shared" si="57"/>
        <v>FN</v>
      </c>
      <c r="R85" s="8" t="s">
        <v>43</v>
      </c>
      <c r="S85" s="8" t="str">
        <f t="shared" si="58"/>
        <v>FN</v>
      </c>
      <c r="T85" s="8" t="s">
        <v>43</v>
      </c>
      <c r="U85" s="8" t="str">
        <f t="shared" si="59"/>
        <v>FN</v>
      </c>
      <c r="V85" s="8" t="s">
        <v>43</v>
      </c>
      <c r="W85" s="8" t="str">
        <f t="shared" si="60"/>
        <v>FN</v>
      </c>
      <c r="X85" s="8" t="s">
        <v>43</v>
      </c>
      <c r="Y85" s="8" t="str">
        <f t="shared" si="61"/>
        <v>FN</v>
      </c>
      <c r="Z85" s="8" t="s">
        <v>43</v>
      </c>
      <c r="AA85" s="8" t="str">
        <f t="shared" si="62"/>
        <v>FN</v>
      </c>
      <c r="AB85" s="8" t="s">
        <v>43</v>
      </c>
      <c r="AC85" s="8" t="str">
        <f t="shared" si="63"/>
        <v>FN</v>
      </c>
      <c r="AD85" s="8" t="s">
        <v>43</v>
      </c>
      <c r="AE85" s="8" t="str">
        <f t="shared" si="64"/>
        <v>FN</v>
      </c>
      <c r="AF85" s="8" t="s">
        <v>43</v>
      </c>
      <c r="AG85" s="8" t="str">
        <f t="shared" si="65"/>
        <v>FN</v>
      </c>
      <c r="AH85" s="8" t="s">
        <v>43</v>
      </c>
      <c r="AI85" s="8" t="str">
        <f t="shared" si="66"/>
        <v>FN</v>
      </c>
      <c r="AJ85" s="8" t="s">
        <v>43</v>
      </c>
      <c r="AK85" s="8" t="str">
        <f t="shared" si="67"/>
        <v>FN</v>
      </c>
      <c r="AL85" s="8" t="s">
        <v>43</v>
      </c>
      <c r="AM85" s="8" t="str">
        <f t="shared" si="68"/>
        <v>FN</v>
      </c>
      <c r="AN85" s="8" t="s">
        <v>43</v>
      </c>
      <c r="AO85" s="8" t="str">
        <f t="shared" si="69"/>
        <v>FN</v>
      </c>
      <c r="AP85" s="8" t="s">
        <v>43</v>
      </c>
      <c r="AQ85" s="8" t="str">
        <f t="shared" si="70"/>
        <v>FN</v>
      </c>
      <c r="AR85" s="8" t="s">
        <v>43</v>
      </c>
      <c r="AS85" s="8" t="str">
        <f t="shared" si="71"/>
        <v>FN</v>
      </c>
      <c r="AT85" s="8" t="s">
        <v>43</v>
      </c>
      <c r="AU85" s="8" t="str">
        <f t="shared" si="72"/>
        <v>FN</v>
      </c>
      <c r="AV85" s="8" t="s">
        <v>43</v>
      </c>
      <c r="AW85" s="8" t="str">
        <f t="shared" si="73"/>
        <v>FN</v>
      </c>
      <c r="AX85" s="8" t="s">
        <v>43</v>
      </c>
      <c r="AY85" s="8" t="str">
        <f t="shared" si="74"/>
        <v>FN</v>
      </c>
      <c r="AZ85" s="8" t="s">
        <v>43</v>
      </c>
      <c r="BA85" s="8" t="str">
        <f t="shared" si="75"/>
        <v>FN</v>
      </c>
      <c r="BB85" s="8" t="s">
        <v>43</v>
      </c>
      <c r="BC85" s="8" t="str">
        <f t="shared" si="76"/>
        <v>FN</v>
      </c>
      <c r="BD85" s="8" t="s">
        <v>43</v>
      </c>
      <c r="BE85" s="8" t="str">
        <f t="shared" si="77"/>
        <v>FN</v>
      </c>
      <c r="BF85" s="8" t="s">
        <v>43</v>
      </c>
      <c r="BG85" s="8" t="str">
        <f t="shared" si="78"/>
        <v>FN</v>
      </c>
      <c r="BH85" s="8" t="s">
        <v>43</v>
      </c>
      <c r="BI85" s="8" t="str">
        <f t="shared" si="79"/>
        <v>FN</v>
      </c>
      <c r="BJ85" s="8" t="s">
        <v>43</v>
      </c>
      <c r="BK85" s="8" t="str">
        <f t="shared" si="80"/>
        <v>FN</v>
      </c>
      <c r="BL85" s="8" t="s">
        <v>43</v>
      </c>
      <c r="BM85" s="8" t="str">
        <f t="shared" si="81"/>
        <v>FN</v>
      </c>
      <c r="BN85" s="8" t="s">
        <v>43</v>
      </c>
      <c r="BO85" s="8" t="str">
        <f t="shared" si="82"/>
        <v>FN</v>
      </c>
      <c r="BP85" s="8" t="s">
        <v>43</v>
      </c>
      <c r="BQ85" s="8" t="str">
        <f t="shared" si="83"/>
        <v>FN</v>
      </c>
      <c r="BR85" s="8" t="s">
        <v>43</v>
      </c>
      <c r="BS85" s="8" t="str">
        <f t="shared" si="84"/>
        <v>FN</v>
      </c>
      <c r="BT85" s="8" t="s">
        <v>43</v>
      </c>
      <c r="BU85" s="8" t="str">
        <f t="shared" si="85"/>
        <v>FN</v>
      </c>
      <c r="BV85" s="8" t="s">
        <v>43</v>
      </c>
      <c r="BW85" s="8" t="str">
        <f t="shared" si="86"/>
        <v>FN</v>
      </c>
      <c r="BX85" s="8" t="s">
        <v>43</v>
      </c>
      <c r="BY85" s="8" t="str">
        <f t="shared" si="87"/>
        <v>FN</v>
      </c>
      <c r="BZ85" s="8" t="s">
        <v>43</v>
      </c>
      <c r="CA85" s="8" t="str">
        <f t="shared" si="88"/>
        <v>FN</v>
      </c>
      <c r="CB85" s="8" t="s">
        <v>43</v>
      </c>
      <c r="CC85" s="8" t="str">
        <f t="shared" si="89"/>
        <v>FN</v>
      </c>
      <c r="CD85" s="8" t="s">
        <v>43</v>
      </c>
      <c r="CE85" s="8" t="str">
        <f t="shared" si="89"/>
        <v>FN</v>
      </c>
      <c r="CF85" s="8" t="s">
        <v>43</v>
      </c>
      <c r="CG85" s="8" t="str">
        <f t="shared" si="89"/>
        <v>FN</v>
      </c>
      <c r="CH85" s="8" t="s">
        <v>43</v>
      </c>
      <c r="CI85" s="8" t="str">
        <f t="shared" si="89"/>
        <v>FN</v>
      </c>
      <c r="CJ85" s="8" t="s">
        <v>43</v>
      </c>
      <c r="CK85" s="8" t="str">
        <f t="shared" si="89"/>
        <v>FN</v>
      </c>
      <c r="CL85" s="8" t="s">
        <v>43</v>
      </c>
      <c r="CM85" s="8" t="str">
        <f t="shared" si="89"/>
        <v>FN</v>
      </c>
      <c r="CN85" s="8" t="s">
        <v>43</v>
      </c>
      <c r="CO85" s="8" t="str">
        <f t="shared" si="89"/>
        <v>FN</v>
      </c>
      <c r="CP85" s="8" t="s">
        <v>43</v>
      </c>
      <c r="CQ85" s="8" t="str">
        <f t="shared" si="92"/>
        <v>FN</v>
      </c>
      <c r="CR85" s="8" t="s">
        <v>43</v>
      </c>
      <c r="CS85" s="8" t="str">
        <f t="shared" si="90"/>
        <v>FN</v>
      </c>
      <c r="CT85" s="8" t="s">
        <v>43</v>
      </c>
      <c r="CU85" s="8" t="str">
        <f t="shared" si="91"/>
        <v>FN</v>
      </c>
      <c r="CV85" s="8" t="s">
        <v>43</v>
      </c>
    </row>
    <row r="86" spans="1:100" x14ac:dyDescent="0.2">
      <c r="A86" s="8">
        <v>83</v>
      </c>
      <c r="B86" s="7">
        <f t="shared" si="50"/>
        <v>83</v>
      </c>
      <c r="C86" s="8" t="str">
        <f t="shared" si="47"/>
        <v>TP</v>
      </c>
      <c r="D86" s="8">
        <v>83</v>
      </c>
      <c r="E86" s="8" t="str">
        <f t="shared" si="48"/>
        <v>TP</v>
      </c>
      <c r="F86" s="8">
        <v>83</v>
      </c>
      <c r="G86" s="8" t="str">
        <f t="shared" si="52"/>
        <v>TP</v>
      </c>
      <c r="H86" s="8">
        <v>83</v>
      </c>
      <c r="I86" s="8" t="str">
        <f t="shared" si="53"/>
        <v>TP</v>
      </c>
      <c r="J86" s="8">
        <v>83</v>
      </c>
      <c r="K86" s="8" t="str">
        <f t="shared" si="54"/>
        <v>TP</v>
      </c>
      <c r="L86" s="8">
        <v>83</v>
      </c>
      <c r="M86" s="8" t="str">
        <f t="shared" si="55"/>
        <v>TP</v>
      </c>
      <c r="N86" s="8">
        <v>83</v>
      </c>
      <c r="O86" s="8" t="str">
        <f t="shared" si="56"/>
        <v>TP</v>
      </c>
      <c r="P86" s="8">
        <v>83</v>
      </c>
      <c r="Q86" s="8" t="str">
        <f t="shared" si="57"/>
        <v>TP</v>
      </c>
      <c r="R86" s="8">
        <v>83</v>
      </c>
      <c r="S86" s="8" t="str">
        <f t="shared" si="58"/>
        <v>FN</v>
      </c>
      <c r="T86" s="8" t="s">
        <v>43</v>
      </c>
      <c r="U86" s="8" t="str">
        <f t="shared" si="59"/>
        <v>TP</v>
      </c>
      <c r="V86" s="8">
        <v>83</v>
      </c>
      <c r="W86" s="8" t="str">
        <f t="shared" si="60"/>
        <v>TP</v>
      </c>
      <c r="X86" s="8">
        <v>83</v>
      </c>
      <c r="Y86" s="8" t="str">
        <f t="shared" si="61"/>
        <v>TP</v>
      </c>
      <c r="Z86" s="8">
        <v>83</v>
      </c>
      <c r="AA86" s="8" t="str">
        <f t="shared" si="62"/>
        <v>TP</v>
      </c>
      <c r="AB86" s="8">
        <v>83</v>
      </c>
      <c r="AC86" s="8" t="str">
        <f t="shared" si="63"/>
        <v>TP</v>
      </c>
      <c r="AD86" s="8">
        <v>83</v>
      </c>
      <c r="AE86" s="8" t="str">
        <f t="shared" si="64"/>
        <v>TP</v>
      </c>
      <c r="AF86" s="8">
        <v>83</v>
      </c>
      <c r="AG86" s="8" t="str">
        <f t="shared" si="65"/>
        <v>TP</v>
      </c>
      <c r="AH86" s="8">
        <v>83</v>
      </c>
      <c r="AI86" s="8" t="str">
        <f t="shared" si="66"/>
        <v>TP</v>
      </c>
      <c r="AJ86" s="8">
        <v>83</v>
      </c>
      <c r="AK86" s="8" t="str">
        <f t="shared" si="67"/>
        <v>TP</v>
      </c>
      <c r="AL86" s="8">
        <v>83</v>
      </c>
      <c r="AM86" s="8" t="str">
        <f t="shared" si="68"/>
        <v>TP</v>
      </c>
      <c r="AN86" s="8">
        <v>83</v>
      </c>
      <c r="AO86" s="8" t="str">
        <f t="shared" si="69"/>
        <v>TP</v>
      </c>
      <c r="AP86" s="8">
        <v>83</v>
      </c>
      <c r="AQ86" s="8" t="str">
        <f t="shared" si="70"/>
        <v>TP</v>
      </c>
      <c r="AR86" s="8">
        <v>83</v>
      </c>
      <c r="AS86" s="8" t="str">
        <f t="shared" si="71"/>
        <v>TP</v>
      </c>
      <c r="AT86" s="8">
        <v>83</v>
      </c>
      <c r="AU86" s="8" t="str">
        <f t="shared" si="72"/>
        <v>TP</v>
      </c>
      <c r="AV86" s="8">
        <v>83</v>
      </c>
      <c r="AW86" s="8" t="str">
        <f t="shared" si="73"/>
        <v>TP</v>
      </c>
      <c r="AX86" s="8">
        <v>83</v>
      </c>
      <c r="AY86" s="8" t="str">
        <f t="shared" si="74"/>
        <v>TP</v>
      </c>
      <c r="AZ86" s="8">
        <v>83</v>
      </c>
      <c r="BA86" s="8" t="str">
        <f t="shared" si="75"/>
        <v>TP</v>
      </c>
      <c r="BB86" s="8">
        <v>83</v>
      </c>
      <c r="BC86" s="8" t="str">
        <f t="shared" si="76"/>
        <v>TP</v>
      </c>
      <c r="BD86" s="8">
        <v>83</v>
      </c>
      <c r="BE86" s="8" t="str">
        <f t="shared" si="77"/>
        <v>TP</v>
      </c>
      <c r="BF86" s="8">
        <v>83</v>
      </c>
      <c r="BG86" s="8" t="str">
        <f t="shared" si="78"/>
        <v>TP</v>
      </c>
      <c r="BH86" s="8">
        <v>83</v>
      </c>
      <c r="BI86" s="8" t="str">
        <f t="shared" si="79"/>
        <v>TP</v>
      </c>
      <c r="BJ86" s="8">
        <v>83</v>
      </c>
      <c r="BK86" s="8" t="str">
        <f t="shared" si="80"/>
        <v>FN</v>
      </c>
      <c r="BL86" s="8" t="s">
        <v>43</v>
      </c>
      <c r="BM86" s="8" t="str">
        <f t="shared" si="81"/>
        <v>FN</v>
      </c>
      <c r="BN86" s="8" t="s">
        <v>43</v>
      </c>
      <c r="BO86" s="8" t="str">
        <f t="shared" si="82"/>
        <v>TP</v>
      </c>
      <c r="BP86" s="8">
        <v>83</v>
      </c>
      <c r="BQ86" s="8" t="str">
        <f t="shared" si="83"/>
        <v>TP</v>
      </c>
      <c r="BR86" s="8">
        <v>83</v>
      </c>
      <c r="BS86" s="8" t="str">
        <f t="shared" si="84"/>
        <v>TP</v>
      </c>
      <c r="BT86" s="8">
        <v>83</v>
      </c>
      <c r="BU86" s="8" t="str">
        <f t="shared" si="85"/>
        <v>TP</v>
      </c>
      <c r="BV86" s="8">
        <v>83</v>
      </c>
      <c r="BW86" s="8" t="str">
        <f t="shared" si="86"/>
        <v>TP</v>
      </c>
      <c r="BX86" s="8">
        <v>83</v>
      </c>
      <c r="BY86" s="8" t="str">
        <f t="shared" si="87"/>
        <v>TP</v>
      </c>
      <c r="BZ86" s="8">
        <v>83</v>
      </c>
      <c r="CA86" s="8" t="str">
        <f t="shared" si="88"/>
        <v>TP</v>
      </c>
      <c r="CB86" s="8">
        <v>83</v>
      </c>
      <c r="CC86" s="8" t="str">
        <f t="shared" si="89"/>
        <v>TP</v>
      </c>
      <c r="CD86" s="8">
        <v>83</v>
      </c>
      <c r="CE86" s="8" t="str">
        <f t="shared" si="89"/>
        <v>TP</v>
      </c>
      <c r="CF86" s="8">
        <v>83</v>
      </c>
      <c r="CG86" s="8" t="str">
        <f t="shared" si="89"/>
        <v>TP</v>
      </c>
      <c r="CH86" s="8">
        <v>83</v>
      </c>
      <c r="CI86" s="8" t="str">
        <f t="shared" si="89"/>
        <v>TP</v>
      </c>
      <c r="CJ86" s="8">
        <v>83</v>
      </c>
      <c r="CK86" s="8" t="str">
        <f t="shared" si="89"/>
        <v>TP</v>
      </c>
      <c r="CL86" s="8">
        <v>83</v>
      </c>
      <c r="CM86" s="8" t="str">
        <f t="shared" si="89"/>
        <v>TP</v>
      </c>
      <c r="CN86" s="8">
        <v>83</v>
      </c>
      <c r="CO86" s="8" t="str">
        <f t="shared" si="89"/>
        <v>TP</v>
      </c>
      <c r="CP86" s="8">
        <v>83</v>
      </c>
      <c r="CQ86" s="8" t="str">
        <f t="shared" si="92"/>
        <v>TP</v>
      </c>
      <c r="CR86" s="8">
        <v>83</v>
      </c>
      <c r="CS86" s="8" t="str">
        <f t="shared" si="90"/>
        <v>TP</v>
      </c>
      <c r="CT86" s="8">
        <v>83</v>
      </c>
      <c r="CU86" s="8" t="str">
        <f t="shared" si="91"/>
        <v>TP</v>
      </c>
      <c r="CV86" s="8">
        <v>83</v>
      </c>
    </row>
    <row r="87" spans="1:100" x14ac:dyDescent="0.2">
      <c r="A87" s="8">
        <v>84</v>
      </c>
      <c r="B87" s="7"/>
      <c r="C87" s="8" t="str">
        <f t="shared" si="47"/>
        <v>TN</v>
      </c>
      <c r="D87" s="8" t="s">
        <v>43</v>
      </c>
      <c r="E87" s="8" t="str">
        <f t="shared" si="48"/>
        <v>TN</v>
      </c>
      <c r="F87" s="8" t="s">
        <v>43</v>
      </c>
      <c r="G87" s="8" t="str">
        <f t="shared" si="52"/>
        <v>TN</v>
      </c>
      <c r="H87" s="8" t="s">
        <v>43</v>
      </c>
      <c r="I87" s="8" t="str">
        <f t="shared" si="53"/>
        <v>TN</v>
      </c>
      <c r="J87" s="8" t="s">
        <v>43</v>
      </c>
      <c r="K87" s="8" t="str">
        <f t="shared" si="54"/>
        <v>TN</v>
      </c>
      <c r="L87" s="8" t="s">
        <v>43</v>
      </c>
      <c r="M87" s="8" t="str">
        <f t="shared" si="55"/>
        <v>TN</v>
      </c>
      <c r="N87" s="8" t="s">
        <v>43</v>
      </c>
      <c r="O87" s="8" t="str">
        <f t="shared" si="56"/>
        <v>TN</v>
      </c>
      <c r="P87" s="8" t="s">
        <v>43</v>
      </c>
      <c r="Q87" s="8" t="str">
        <f t="shared" si="57"/>
        <v>TN</v>
      </c>
      <c r="R87" s="8" t="s">
        <v>43</v>
      </c>
      <c r="S87" s="8" t="str">
        <f t="shared" si="58"/>
        <v>TN</v>
      </c>
      <c r="T87" s="8" t="s">
        <v>43</v>
      </c>
      <c r="U87" s="8" t="str">
        <f t="shared" si="59"/>
        <v>TN</v>
      </c>
      <c r="V87" s="8" t="s">
        <v>43</v>
      </c>
      <c r="W87" s="8" t="str">
        <f t="shared" si="60"/>
        <v>TN</v>
      </c>
      <c r="X87" s="8" t="s">
        <v>43</v>
      </c>
      <c r="Y87" s="8" t="str">
        <f t="shared" si="61"/>
        <v>TN</v>
      </c>
      <c r="Z87" s="8" t="s">
        <v>43</v>
      </c>
      <c r="AA87" s="8" t="str">
        <f t="shared" si="62"/>
        <v>TN</v>
      </c>
      <c r="AB87" s="8" t="s">
        <v>43</v>
      </c>
      <c r="AC87" s="8" t="str">
        <f t="shared" si="63"/>
        <v>TN</v>
      </c>
      <c r="AD87" s="8" t="s">
        <v>43</v>
      </c>
      <c r="AE87" s="8" t="str">
        <f t="shared" si="64"/>
        <v>TN</v>
      </c>
      <c r="AF87" s="8" t="s">
        <v>43</v>
      </c>
      <c r="AG87" s="8" t="str">
        <f t="shared" si="65"/>
        <v>TN</v>
      </c>
      <c r="AH87" s="8" t="s">
        <v>43</v>
      </c>
      <c r="AI87" s="8" t="str">
        <f t="shared" si="66"/>
        <v>TN</v>
      </c>
      <c r="AJ87" s="8" t="s">
        <v>43</v>
      </c>
      <c r="AK87" s="8" t="str">
        <f t="shared" si="67"/>
        <v>TN</v>
      </c>
      <c r="AL87" s="8" t="s">
        <v>43</v>
      </c>
      <c r="AM87" s="8" t="str">
        <f t="shared" si="68"/>
        <v>TN</v>
      </c>
      <c r="AN87" s="8" t="s">
        <v>43</v>
      </c>
      <c r="AO87" s="8" t="str">
        <f t="shared" si="69"/>
        <v>TN</v>
      </c>
      <c r="AP87" s="8" t="s">
        <v>43</v>
      </c>
      <c r="AQ87" s="8" t="str">
        <f t="shared" si="70"/>
        <v>TN</v>
      </c>
      <c r="AR87" s="8" t="s">
        <v>43</v>
      </c>
      <c r="AS87" s="8" t="str">
        <f t="shared" si="71"/>
        <v>TN</v>
      </c>
      <c r="AT87" s="8" t="s">
        <v>43</v>
      </c>
      <c r="AU87" s="8" t="str">
        <f t="shared" si="72"/>
        <v>TN</v>
      </c>
      <c r="AV87" s="8" t="s">
        <v>43</v>
      </c>
      <c r="AW87" s="8" t="str">
        <f t="shared" si="73"/>
        <v>TN</v>
      </c>
      <c r="AX87" s="8" t="s">
        <v>43</v>
      </c>
      <c r="AY87" s="8" t="str">
        <f t="shared" si="74"/>
        <v>TN</v>
      </c>
      <c r="AZ87" s="8" t="s">
        <v>43</v>
      </c>
      <c r="BA87" s="8" t="str">
        <f t="shared" si="75"/>
        <v>TN</v>
      </c>
      <c r="BB87" s="8" t="s">
        <v>43</v>
      </c>
      <c r="BC87" s="8" t="str">
        <f t="shared" si="76"/>
        <v>TN</v>
      </c>
      <c r="BD87" s="8" t="s">
        <v>43</v>
      </c>
      <c r="BE87" s="8" t="str">
        <f t="shared" si="77"/>
        <v>TN</v>
      </c>
      <c r="BF87" s="8" t="s">
        <v>43</v>
      </c>
      <c r="BG87" s="8" t="str">
        <f t="shared" si="78"/>
        <v>TN</v>
      </c>
      <c r="BH87" s="8" t="s">
        <v>43</v>
      </c>
      <c r="BI87" s="8" t="str">
        <f t="shared" si="79"/>
        <v>TN</v>
      </c>
      <c r="BJ87" s="8" t="s">
        <v>43</v>
      </c>
      <c r="BK87" s="8" t="str">
        <f t="shared" si="80"/>
        <v>TN</v>
      </c>
      <c r="BL87" s="8" t="s">
        <v>43</v>
      </c>
      <c r="BM87" s="8" t="str">
        <f t="shared" si="81"/>
        <v>TN</v>
      </c>
      <c r="BN87" s="8" t="s">
        <v>43</v>
      </c>
      <c r="BO87" s="8" t="str">
        <f t="shared" si="82"/>
        <v>TN</v>
      </c>
      <c r="BP87" s="8" t="s">
        <v>43</v>
      </c>
      <c r="BQ87" s="8" t="str">
        <f t="shared" si="83"/>
        <v>TN</v>
      </c>
      <c r="BR87" s="8" t="s">
        <v>43</v>
      </c>
      <c r="BS87" s="8" t="str">
        <f t="shared" si="84"/>
        <v>TN</v>
      </c>
      <c r="BT87" s="8" t="s">
        <v>43</v>
      </c>
      <c r="BU87" s="8" t="str">
        <f t="shared" si="85"/>
        <v>TN</v>
      </c>
      <c r="BV87" s="8" t="s">
        <v>43</v>
      </c>
      <c r="BW87" s="8" t="str">
        <f t="shared" si="86"/>
        <v>TN</v>
      </c>
      <c r="BX87" s="8" t="s">
        <v>43</v>
      </c>
      <c r="BY87" s="8" t="str">
        <f t="shared" si="87"/>
        <v>TN</v>
      </c>
      <c r="BZ87" s="8" t="s">
        <v>43</v>
      </c>
      <c r="CA87" s="8" t="str">
        <f t="shared" si="88"/>
        <v>TN</v>
      </c>
      <c r="CB87" s="8" t="s">
        <v>43</v>
      </c>
      <c r="CC87" s="8" t="str">
        <f t="shared" si="89"/>
        <v>TN</v>
      </c>
      <c r="CD87" s="8" t="s">
        <v>43</v>
      </c>
      <c r="CE87" s="8" t="str">
        <f t="shared" si="89"/>
        <v>TN</v>
      </c>
      <c r="CF87" s="8" t="s">
        <v>43</v>
      </c>
      <c r="CG87" s="8" t="str">
        <f t="shared" si="89"/>
        <v>TN</v>
      </c>
      <c r="CH87" s="8" t="s">
        <v>43</v>
      </c>
      <c r="CI87" s="8" t="str">
        <f t="shared" si="89"/>
        <v>TN</v>
      </c>
      <c r="CJ87" s="8" t="s">
        <v>43</v>
      </c>
      <c r="CK87" s="8" t="str">
        <f t="shared" si="89"/>
        <v>TN</v>
      </c>
      <c r="CL87" s="8" t="s">
        <v>43</v>
      </c>
      <c r="CM87" s="8" t="str">
        <f t="shared" si="89"/>
        <v>TN</v>
      </c>
      <c r="CN87" s="8" t="s">
        <v>43</v>
      </c>
      <c r="CO87" s="8" t="str">
        <f t="shared" si="89"/>
        <v>TN</v>
      </c>
      <c r="CP87" s="8" t="s">
        <v>43</v>
      </c>
      <c r="CQ87" s="8" t="str">
        <f t="shared" si="92"/>
        <v>TN</v>
      </c>
      <c r="CR87" s="8" t="s">
        <v>43</v>
      </c>
      <c r="CS87" s="8" t="str">
        <f t="shared" si="90"/>
        <v>TN</v>
      </c>
      <c r="CT87" s="8" t="s">
        <v>43</v>
      </c>
      <c r="CU87" s="8" t="str">
        <f t="shared" si="91"/>
        <v>TN</v>
      </c>
      <c r="CV87" s="8" t="s">
        <v>43</v>
      </c>
    </row>
    <row r="88" spans="1:100" x14ac:dyDescent="0.2">
      <c r="A88" s="8">
        <v>85</v>
      </c>
      <c r="B88" s="7">
        <f>A88</f>
        <v>85</v>
      </c>
      <c r="C88" s="8" t="str">
        <f t="shared" si="47"/>
        <v>TP</v>
      </c>
      <c r="D88" s="8">
        <v>85</v>
      </c>
      <c r="E88" s="8" t="str">
        <f t="shared" si="48"/>
        <v>FN</v>
      </c>
      <c r="F88" s="8" t="s">
        <v>43</v>
      </c>
      <c r="G88" s="8" t="str">
        <f t="shared" si="52"/>
        <v>FN</v>
      </c>
      <c r="H88" s="8" t="s">
        <v>43</v>
      </c>
      <c r="I88" s="8" t="str">
        <f t="shared" si="53"/>
        <v>TP</v>
      </c>
      <c r="J88" s="8">
        <v>85</v>
      </c>
      <c r="K88" s="8" t="str">
        <f t="shared" si="54"/>
        <v>FN</v>
      </c>
      <c r="L88" s="8" t="s">
        <v>43</v>
      </c>
      <c r="M88" s="8" t="str">
        <f t="shared" si="55"/>
        <v>FN</v>
      </c>
      <c r="N88" s="8" t="s">
        <v>43</v>
      </c>
      <c r="O88" s="8" t="str">
        <f t="shared" si="56"/>
        <v>TP</v>
      </c>
      <c r="P88" s="8">
        <v>85</v>
      </c>
      <c r="Q88" s="8" t="str">
        <f t="shared" si="57"/>
        <v>TP</v>
      </c>
      <c r="R88" s="8">
        <v>85</v>
      </c>
      <c r="S88" s="8" t="str">
        <f t="shared" si="58"/>
        <v>FN</v>
      </c>
      <c r="T88" s="8" t="s">
        <v>43</v>
      </c>
      <c r="U88" s="8" t="str">
        <f t="shared" si="59"/>
        <v>FN</v>
      </c>
      <c r="V88" s="8" t="s">
        <v>43</v>
      </c>
      <c r="W88" s="8" t="str">
        <f t="shared" si="60"/>
        <v>TP</v>
      </c>
      <c r="X88" s="8">
        <v>85</v>
      </c>
      <c r="Y88" s="8" t="str">
        <f t="shared" si="61"/>
        <v>TP</v>
      </c>
      <c r="Z88" s="8">
        <v>85</v>
      </c>
      <c r="AA88" s="8" t="str">
        <f t="shared" si="62"/>
        <v>TP</v>
      </c>
      <c r="AB88" s="8">
        <v>85</v>
      </c>
      <c r="AC88" s="8" t="str">
        <f t="shared" si="63"/>
        <v>TP</v>
      </c>
      <c r="AD88" s="8">
        <v>85</v>
      </c>
      <c r="AE88" s="8" t="str">
        <f t="shared" si="64"/>
        <v>TP</v>
      </c>
      <c r="AF88" s="8">
        <v>85</v>
      </c>
      <c r="AG88" s="8" t="str">
        <f t="shared" si="65"/>
        <v>FN</v>
      </c>
      <c r="AH88" s="8" t="s">
        <v>43</v>
      </c>
      <c r="AI88" s="8" t="str">
        <f t="shared" si="66"/>
        <v>FN</v>
      </c>
      <c r="AJ88" s="8" t="s">
        <v>43</v>
      </c>
      <c r="AK88" s="8" t="str">
        <f t="shared" si="67"/>
        <v>TP</v>
      </c>
      <c r="AL88" s="8">
        <v>85</v>
      </c>
      <c r="AM88" s="8" t="str">
        <f t="shared" si="68"/>
        <v>TP</v>
      </c>
      <c r="AN88" s="8">
        <v>85</v>
      </c>
      <c r="AO88" s="8" t="str">
        <f t="shared" si="69"/>
        <v>TP</v>
      </c>
      <c r="AP88" s="8">
        <v>85</v>
      </c>
      <c r="AQ88" s="8" t="str">
        <f t="shared" si="70"/>
        <v>TP</v>
      </c>
      <c r="AR88" s="8">
        <v>85</v>
      </c>
      <c r="AS88" s="8" t="str">
        <f t="shared" si="71"/>
        <v>TP</v>
      </c>
      <c r="AT88" s="8">
        <v>85</v>
      </c>
      <c r="AU88" s="8" t="str">
        <f t="shared" si="72"/>
        <v>FN</v>
      </c>
      <c r="AV88" s="8" t="s">
        <v>43</v>
      </c>
      <c r="AW88" s="8" t="str">
        <f t="shared" si="73"/>
        <v>TP</v>
      </c>
      <c r="AX88" s="8">
        <v>85</v>
      </c>
      <c r="AY88" s="8" t="str">
        <f t="shared" si="74"/>
        <v>TP</v>
      </c>
      <c r="AZ88" s="8">
        <v>85</v>
      </c>
      <c r="BA88" s="8" t="str">
        <f t="shared" si="75"/>
        <v>TP</v>
      </c>
      <c r="BB88" s="8">
        <v>85</v>
      </c>
      <c r="BC88" s="8" t="str">
        <f t="shared" si="76"/>
        <v>TP</v>
      </c>
      <c r="BD88" s="8">
        <v>85</v>
      </c>
      <c r="BE88" s="8" t="str">
        <f t="shared" si="77"/>
        <v>TP</v>
      </c>
      <c r="BF88" s="8">
        <v>85</v>
      </c>
      <c r="BG88" s="8" t="str">
        <f t="shared" si="78"/>
        <v>TP</v>
      </c>
      <c r="BH88" s="8">
        <v>85</v>
      </c>
      <c r="BI88" s="8" t="str">
        <f t="shared" si="79"/>
        <v>TP</v>
      </c>
      <c r="BJ88" s="8">
        <v>85</v>
      </c>
      <c r="BK88" s="8" t="str">
        <f t="shared" si="80"/>
        <v>FN</v>
      </c>
      <c r="BL88" s="8" t="s">
        <v>43</v>
      </c>
      <c r="BM88" s="8" t="str">
        <f t="shared" si="81"/>
        <v>FN</v>
      </c>
      <c r="BN88" s="8" t="s">
        <v>43</v>
      </c>
      <c r="BO88" s="8" t="str">
        <f t="shared" si="82"/>
        <v>FN</v>
      </c>
      <c r="BP88" s="8" t="s">
        <v>43</v>
      </c>
      <c r="BQ88" s="8" t="str">
        <f t="shared" si="83"/>
        <v>TP</v>
      </c>
      <c r="BR88" s="8">
        <v>85</v>
      </c>
      <c r="BS88" s="8" t="str">
        <f t="shared" si="84"/>
        <v>FN</v>
      </c>
      <c r="BT88" s="8" t="s">
        <v>43</v>
      </c>
      <c r="BU88" s="8" t="str">
        <f t="shared" si="85"/>
        <v>FN</v>
      </c>
      <c r="BV88" s="8" t="s">
        <v>43</v>
      </c>
      <c r="BW88" s="8" t="str">
        <f t="shared" si="86"/>
        <v>TP</v>
      </c>
      <c r="BX88" s="8">
        <v>85</v>
      </c>
      <c r="BY88" s="8" t="str">
        <f t="shared" si="87"/>
        <v>TP</v>
      </c>
      <c r="BZ88" s="8">
        <v>85</v>
      </c>
      <c r="CA88" s="8" t="str">
        <f t="shared" si="88"/>
        <v>TP</v>
      </c>
      <c r="CB88" s="8">
        <v>85</v>
      </c>
      <c r="CC88" s="8" t="str">
        <f t="shared" si="89"/>
        <v>FN</v>
      </c>
      <c r="CD88" s="8" t="s">
        <v>43</v>
      </c>
      <c r="CE88" s="8" t="str">
        <f t="shared" si="89"/>
        <v>TP</v>
      </c>
      <c r="CF88" s="8">
        <v>85</v>
      </c>
      <c r="CG88" s="8" t="str">
        <f t="shared" si="89"/>
        <v>TP</v>
      </c>
      <c r="CH88" s="8">
        <v>85</v>
      </c>
      <c r="CI88" s="8" t="str">
        <f t="shared" si="89"/>
        <v>FN</v>
      </c>
      <c r="CJ88" s="8" t="s">
        <v>43</v>
      </c>
      <c r="CK88" s="8" t="str">
        <f t="shared" si="89"/>
        <v>TP</v>
      </c>
      <c r="CL88" s="8">
        <v>85</v>
      </c>
      <c r="CM88" s="8" t="str">
        <f t="shared" si="89"/>
        <v>TP</v>
      </c>
      <c r="CN88" s="8">
        <v>85</v>
      </c>
      <c r="CO88" s="8" t="str">
        <f t="shared" si="89"/>
        <v>TP</v>
      </c>
      <c r="CP88" s="8">
        <v>85</v>
      </c>
      <c r="CQ88" s="8" t="str">
        <f t="shared" si="92"/>
        <v>TP</v>
      </c>
      <c r="CR88" s="8">
        <v>85</v>
      </c>
      <c r="CS88" s="8" t="str">
        <f t="shared" si="90"/>
        <v>TP</v>
      </c>
      <c r="CT88" s="8">
        <v>85</v>
      </c>
      <c r="CU88" s="8" t="str">
        <f t="shared" si="91"/>
        <v>TP</v>
      </c>
      <c r="CV88" s="8">
        <v>85</v>
      </c>
    </row>
    <row r="89" spans="1:100" x14ac:dyDescent="0.2">
      <c r="A89" s="8">
        <v>86</v>
      </c>
      <c r="B89" s="7">
        <f>A89</f>
        <v>86</v>
      </c>
      <c r="C89" s="8" t="str">
        <f t="shared" si="47"/>
        <v>TP</v>
      </c>
      <c r="D89" s="8">
        <v>86</v>
      </c>
      <c r="E89" s="8" t="str">
        <f t="shared" si="48"/>
        <v>TP</v>
      </c>
      <c r="F89" s="8">
        <v>86</v>
      </c>
      <c r="G89" s="8" t="str">
        <f t="shared" si="52"/>
        <v>TP</v>
      </c>
      <c r="H89" s="8">
        <v>86</v>
      </c>
      <c r="I89" s="8" t="str">
        <f t="shared" si="53"/>
        <v>TP</v>
      </c>
      <c r="J89" s="8">
        <v>86</v>
      </c>
      <c r="K89" s="8" t="str">
        <f t="shared" si="54"/>
        <v>FN</v>
      </c>
      <c r="L89" s="8" t="s">
        <v>43</v>
      </c>
      <c r="M89" s="8" t="str">
        <f t="shared" si="55"/>
        <v>FN</v>
      </c>
      <c r="N89" s="8" t="s">
        <v>43</v>
      </c>
      <c r="O89" s="8" t="str">
        <f t="shared" si="56"/>
        <v>TP</v>
      </c>
      <c r="P89" s="8">
        <v>86</v>
      </c>
      <c r="Q89" s="8" t="str">
        <f t="shared" si="57"/>
        <v>TP</v>
      </c>
      <c r="R89" s="8">
        <v>86</v>
      </c>
      <c r="S89" s="8" t="str">
        <f t="shared" si="58"/>
        <v>TP</v>
      </c>
      <c r="T89" s="8">
        <v>86</v>
      </c>
      <c r="U89" s="8" t="str">
        <f t="shared" si="59"/>
        <v>TP</v>
      </c>
      <c r="V89" s="8">
        <v>86</v>
      </c>
      <c r="W89" s="8" t="str">
        <f t="shared" si="60"/>
        <v>TP</v>
      </c>
      <c r="X89" s="8">
        <v>86</v>
      </c>
      <c r="Y89" s="8" t="str">
        <f t="shared" si="61"/>
        <v>TP</v>
      </c>
      <c r="Z89" s="8">
        <v>86</v>
      </c>
      <c r="AA89" s="8" t="str">
        <f t="shared" si="62"/>
        <v>TP</v>
      </c>
      <c r="AB89" s="8">
        <v>86</v>
      </c>
      <c r="AC89" s="8" t="str">
        <f t="shared" si="63"/>
        <v>TP</v>
      </c>
      <c r="AD89" s="8">
        <v>86</v>
      </c>
      <c r="AE89" s="8" t="str">
        <f t="shared" si="64"/>
        <v>TP</v>
      </c>
      <c r="AF89" s="8">
        <v>86</v>
      </c>
      <c r="AG89" s="8" t="str">
        <f t="shared" si="65"/>
        <v>TP</v>
      </c>
      <c r="AH89" s="8">
        <v>86</v>
      </c>
      <c r="AI89" s="8" t="str">
        <f t="shared" si="66"/>
        <v>FN</v>
      </c>
      <c r="AJ89" s="8" t="s">
        <v>43</v>
      </c>
      <c r="AK89" s="8" t="str">
        <f t="shared" si="67"/>
        <v>TP</v>
      </c>
      <c r="AL89" s="8">
        <v>86</v>
      </c>
      <c r="AM89" s="8" t="str">
        <f t="shared" si="68"/>
        <v>TP</v>
      </c>
      <c r="AN89" s="8">
        <v>86</v>
      </c>
      <c r="AO89" s="8" t="str">
        <f t="shared" si="69"/>
        <v>TP</v>
      </c>
      <c r="AP89" s="8">
        <v>86</v>
      </c>
      <c r="AQ89" s="8" t="str">
        <f t="shared" si="70"/>
        <v>TP</v>
      </c>
      <c r="AR89" s="8">
        <v>86</v>
      </c>
      <c r="AS89" s="8" t="str">
        <f t="shared" si="71"/>
        <v>TP</v>
      </c>
      <c r="AT89" s="8">
        <v>86</v>
      </c>
      <c r="AU89" s="8" t="str">
        <f t="shared" si="72"/>
        <v>FN</v>
      </c>
      <c r="AV89" s="8" t="s">
        <v>43</v>
      </c>
      <c r="AW89" s="8" t="str">
        <f t="shared" si="73"/>
        <v>TP</v>
      </c>
      <c r="AX89" s="8">
        <v>86</v>
      </c>
      <c r="AY89" s="8" t="str">
        <f t="shared" si="74"/>
        <v>TP</v>
      </c>
      <c r="AZ89" s="8">
        <v>86</v>
      </c>
      <c r="BA89" s="8" t="str">
        <f t="shared" si="75"/>
        <v>TP</v>
      </c>
      <c r="BB89" s="8">
        <v>86</v>
      </c>
      <c r="BC89" s="8" t="str">
        <f t="shared" si="76"/>
        <v>TP</v>
      </c>
      <c r="BD89" s="8">
        <v>86</v>
      </c>
      <c r="BE89" s="8" t="str">
        <f t="shared" si="77"/>
        <v>TP</v>
      </c>
      <c r="BF89" s="8">
        <v>86</v>
      </c>
      <c r="BG89" s="8" t="str">
        <f t="shared" si="78"/>
        <v>TP</v>
      </c>
      <c r="BH89" s="8">
        <v>86</v>
      </c>
      <c r="BI89" s="8" t="str">
        <f t="shared" si="79"/>
        <v>TP</v>
      </c>
      <c r="BJ89" s="8">
        <v>86</v>
      </c>
      <c r="BK89" s="8" t="str">
        <f t="shared" si="80"/>
        <v>FN</v>
      </c>
      <c r="BL89" s="8" t="s">
        <v>43</v>
      </c>
      <c r="BM89" s="8" t="str">
        <f t="shared" si="81"/>
        <v>FN</v>
      </c>
      <c r="BN89" s="8" t="s">
        <v>43</v>
      </c>
      <c r="BO89" s="8" t="str">
        <f t="shared" si="82"/>
        <v>FN</v>
      </c>
      <c r="BP89" s="8" t="s">
        <v>43</v>
      </c>
      <c r="BQ89" s="8" t="str">
        <f t="shared" si="83"/>
        <v>TP</v>
      </c>
      <c r="BR89" s="8">
        <v>86</v>
      </c>
      <c r="BS89" s="8" t="str">
        <f t="shared" si="84"/>
        <v>TP</v>
      </c>
      <c r="BT89" s="8">
        <v>86</v>
      </c>
      <c r="BU89" s="8" t="str">
        <f t="shared" si="85"/>
        <v>FN</v>
      </c>
      <c r="BV89" s="8" t="s">
        <v>43</v>
      </c>
      <c r="BW89" s="8" t="str">
        <f t="shared" si="86"/>
        <v>TP</v>
      </c>
      <c r="BX89" s="8">
        <v>86</v>
      </c>
      <c r="BY89" s="8" t="str">
        <f t="shared" si="87"/>
        <v>TP</v>
      </c>
      <c r="BZ89" s="8">
        <v>86</v>
      </c>
      <c r="CA89" s="8" t="str">
        <f t="shared" si="88"/>
        <v>TP</v>
      </c>
      <c r="CB89" s="8">
        <v>86</v>
      </c>
      <c r="CC89" s="8" t="str">
        <f t="shared" si="89"/>
        <v>FN</v>
      </c>
      <c r="CD89" s="8" t="s">
        <v>43</v>
      </c>
      <c r="CE89" s="8" t="str">
        <f t="shared" si="89"/>
        <v>TP</v>
      </c>
      <c r="CF89" s="8">
        <v>86</v>
      </c>
      <c r="CG89" s="8" t="str">
        <f t="shared" si="89"/>
        <v>TP</v>
      </c>
      <c r="CH89" s="8">
        <v>86</v>
      </c>
      <c r="CI89" s="8" t="str">
        <f t="shared" si="89"/>
        <v>TP</v>
      </c>
      <c r="CJ89" s="8">
        <v>86</v>
      </c>
      <c r="CK89" s="8" t="str">
        <f t="shared" si="89"/>
        <v>TP</v>
      </c>
      <c r="CL89" s="8">
        <v>86</v>
      </c>
      <c r="CM89" s="8" t="str">
        <f t="shared" si="89"/>
        <v>TP</v>
      </c>
      <c r="CN89" s="8">
        <v>86</v>
      </c>
      <c r="CO89" s="8" t="str">
        <f t="shared" si="89"/>
        <v>TP</v>
      </c>
      <c r="CP89" s="8">
        <v>86</v>
      </c>
      <c r="CQ89" s="8" t="str">
        <f t="shared" si="92"/>
        <v>TP</v>
      </c>
      <c r="CR89" s="8">
        <v>86</v>
      </c>
      <c r="CS89" s="8" t="str">
        <f t="shared" si="90"/>
        <v>TP</v>
      </c>
      <c r="CT89" s="8">
        <v>86</v>
      </c>
      <c r="CU89" s="8" t="str">
        <f t="shared" si="91"/>
        <v>TP</v>
      </c>
      <c r="CV89" s="8">
        <v>86</v>
      </c>
    </row>
    <row r="90" spans="1:100" x14ac:dyDescent="0.2">
      <c r="A90" s="8">
        <v>87</v>
      </c>
      <c r="B90" s="7">
        <f>A90</f>
        <v>87</v>
      </c>
      <c r="C90" s="8" t="str">
        <f t="shared" si="47"/>
        <v>TP</v>
      </c>
      <c r="D90" s="8">
        <v>87</v>
      </c>
      <c r="E90" s="8" t="str">
        <f t="shared" si="48"/>
        <v>FN</v>
      </c>
      <c r="F90" s="8" t="s">
        <v>43</v>
      </c>
      <c r="G90" s="8" t="str">
        <f t="shared" si="52"/>
        <v>TP</v>
      </c>
      <c r="H90" s="8">
        <v>87</v>
      </c>
      <c r="I90" s="8" t="str">
        <f t="shared" si="53"/>
        <v>TP</v>
      </c>
      <c r="J90" s="8">
        <v>87</v>
      </c>
      <c r="K90" s="8" t="str">
        <f t="shared" si="54"/>
        <v>FN</v>
      </c>
      <c r="L90" s="8" t="s">
        <v>43</v>
      </c>
      <c r="M90" s="8" t="str">
        <f t="shared" si="55"/>
        <v>TP</v>
      </c>
      <c r="N90" s="8">
        <v>87</v>
      </c>
      <c r="O90" s="8" t="str">
        <f t="shared" si="56"/>
        <v>FN</v>
      </c>
      <c r="P90" s="8" t="s">
        <v>43</v>
      </c>
      <c r="Q90" s="8" t="str">
        <f t="shared" si="57"/>
        <v>TP</v>
      </c>
      <c r="R90" s="8">
        <v>87</v>
      </c>
      <c r="S90" s="8" t="str">
        <f t="shared" si="58"/>
        <v>FN</v>
      </c>
      <c r="T90" s="8" t="s">
        <v>43</v>
      </c>
      <c r="U90" s="8" t="str">
        <f t="shared" si="59"/>
        <v>FN</v>
      </c>
      <c r="V90" s="8" t="s">
        <v>43</v>
      </c>
      <c r="W90" s="8" t="str">
        <f t="shared" si="60"/>
        <v>TP</v>
      </c>
      <c r="X90" s="8">
        <v>87</v>
      </c>
      <c r="Y90" s="8" t="str">
        <f t="shared" si="61"/>
        <v>TP</v>
      </c>
      <c r="Z90" s="8">
        <v>87</v>
      </c>
      <c r="AA90" s="8" t="str">
        <f t="shared" si="62"/>
        <v>TP</v>
      </c>
      <c r="AB90" s="8">
        <v>87</v>
      </c>
      <c r="AC90" s="8" t="str">
        <f t="shared" si="63"/>
        <v>FN</v>
      </c>
      <c r="AD90" s="8" t="s">
        <v>43</v>
      </c>
      <c r="AE90" s="8" t="str">
        <f t="shared" si="64"/>
        <v>TP</v>
      </c>
      <c r="AF90" s="8">
        <v>87</v>
      </c>
      <c r="AG90" s="8" t="str">
        <f t="shared" si="65"/>
        <v>TP</v>
      </c>
      <c r="AH90" s="8">
        <v>87</v>
      </c>
      <c r="AI90" s="8" t="str">
        <f t="shared" si="66"/>
        <v>TP</v>
      </c>
      <c r="AJ90" s="8">
        <v>87</v>
      </c>
      <c r="AK90" s="8" t="str">
        <f t="shared" si="67"/>
        <v>TP</v>
      </c>
      <c r="AL90" s="8">
        <v>87</v>
      </c>
      <c r="AM90" s="8" t="str">
        <f t="shared" si="68"/>
        <v>TP</v>
      </c>
      <c r="AN90" s="8">
        <v>87</v>
      </c>
      <c r="AO90" s="8" t="str">
        <f t="shared" si="69"/>
        <v>TP</v>
      </c>
      <c r="AP90" s="8">
        <v>87</v>
      </c>
      <c r="AQ90" s="8" t="str">
        <f t="shared" si="70"/>
        <v>FN</v>
      </c>
      <c r="AR90" s="8" t="s">
        <v>43</v>
      </c>
      <c r="AS90" s="8" t="str">
        <f t="shared" si="71"/>
        <v>TP</v>
      </c>
      <c r="AT90" s="8">
        <v>87</v>
      </c>
      <c r="AU90" s="8" t="str">
        <f t="shared" si="72"/>
        <v>FN</v>
      </c>
      <c r="AV90" s="8" t="s">
        <v>43</v>
      </c>
      <c r="AW90" s="8" t="str">
        <f t="shared" si="73"/>
        <v>TP</v>
      </c>
      <c r="AX90" s="8">
        <v>87</v>
      </c>
      <c r="AY90" s="8" t="str">
        <f t="shared" si="74"/>
        <v>TP</v>
      </c>
      <c r="AZ90" s="8">
        <v>87</v>
      </c>
      <c r="BA90" s="8" t="str">
        <f t="shared" si="75"/>
        <v>TP</v>
      </c>
      <c r="BB90" s="8">
        <v>87</v>
      </c>
      <c r="BC90" s="8" t="str">
        <f t="shared" si="76"/>
        <v>TP</v>
      </c>
      <c r="BD90" s="8">
        <v>87</v>
      </c>
      <c r="BE90" s="8" t="str">
        <f t="shared" si="77"/>
        <v>TP</v>
      </c>
      <c r="BF90" s="8">
        <v>87</v>
      </c>
      <c r="BG90" s="8" t="str">
        <f t="shared" si="78"/>
        <v>TP</v>
      </c>
      <c r="BH90" s="8">
        <v>87</v>
      </c>
      <c r="BI90" s="8" t="str">
        <f t="shared" si="79"/>
        <v>TP</v>
      </c>
      <c r="BJ90" s="8">
        <v>87</v>
      </c>
      <c r="BK90" s="8" t="str">
        <f t="shared" si="80"/>
        <v>FN</v>
      </c>
      <c r="BL90" s="8" t="s">
        <v>43</v>
      </c>
      <c r="BM90" s="8" t="str">
        <f t="shared" si="81"/>
        <v>FN</v>
      </c>
      <c r="BN90" s="8" t="s">
        <v>43</v>
      </c>
      <c r="BO90" s="8" t="str">
        <f t="shared" si="82"/>
        <v>TP</v>
      </c>
      <c r="BP90" s="8">
        <v>87</v>
      </c>
      <c r="BQ90" s="8" t="str">
        <f t="shared" si="83"/>
        <v>TP</v>
      </c>
      <c r="BR90" s="8">
        <v>87</v>
      </c>
      <c r="BS90" s="8" t="str">
        <f t="shared" si="84"/>
        <v>FN</v>
      </c>
      <c r="BT90" s="8" t="s">
        <v>43</v>
      </c>
      <c r="BU90" s="8" t="str">
        <f t="shared" si="85"/>
        <v>FN</v>
      </c>
      <c r="BV90" s="8" t="s">
        <v>43</v>
      </c>
      <c r="BW90" s="8" t="str">
        <f t="shared" si="86"/>
        <v>FN</v>
      </c>
      <c r="BX90" s="8" t="s">
        <v>43</v>
      </c>
      <c r="BY90" s="8" t="str">
        <f t="shared" si="87"/>
        <v>TP</v>
      </c>
      <c r="BZ90" s="8">
        <v>87</v>
      </c>
      <c r="CA90" s="8" t="str">
        <f t="shared" si="88"/>
        <v>FN</v>
      </c>
      <c r="CB90" s="8" t="s">
        <v>43</v>
      </c>
      <c r="CC90" s="8" t="str">
        <f t="shared" si="89"/>
        <v>FN</v>
      </c>
      <c r="CD90" s="8" t="s">
        <v>43</v>
      </c>
      <c r="CE90" s="8" t="str">
        <f t="shared" si="89"/>
        <v>TP</v>
      </c>
      <c r="CF90" s="8">
        <v>87</v>
      </c>
      <c r="CG90" s="8" t="str">
        <f t="shared" si="89"/>
        <v>TP</v>
      </c>
      <c r="CH90" s="8">
        <v>87</v>
      </c>
      <c r="CI90" s="8" t="str">
        <f t="shared" si="89"/>
        <v>FN</v>
      </c>
      <c r="CJ90" s="8" t="s">
        <v>43</v>
      </c>
      <c r="CK90" s="8" t="str">
        <f t="shared" si="89"/>
        <v>TP</v>
      </c>
      <c r="CL90" s="8">
        <v>87</v>
      </c>
      <c r="CM90" s="8" t="str">
        <f t="shared" si="89"/>
        <v>TP</v>
      </c>
      <c r="CN90" s="8">
        <v>87</v>
      </c>
      <c r="CO90" s="8" t="str">
        <f t="shared" si="89"/>
        <v>TP</v>
      </c>
      <c r="CP90" s="8">
        <v>87</v>
      </c>
      <c r="CQ90" s="8" t="str">
        <f t="shared" si="92"/>
        <v>FN</v>
      </c>
      <c r="CR90" s="8" t="s">
        <v>43</v>
      </c>
      <c r="CS90" s="8" t="str">
        <f t="shared" si="90"/>
        <v>FN</v>
      </c>
      <c r="CT90" s="8" t="s">
        <v>43</v>
      </c>
      <c r="CU90" s="8" t="str">
        <f t="shared" si="91"/>
        <v>FN</v>
      </c>
      <c r="CV90" s="8" t="s">
        <v>43</v>
      </c>
    </row>
    <row r="91" spans="1:100" x14ac:dyDescent="0.2">
      <c r="A91" s="8">
        <v>88</v>
      </c>
      <c r="B91" s="7">
        <f>A91</f>
        <v>88</v>
      </c>
      <c r="C91" s="8" t="str">
        <f t="shared" si="47"/>
        <v>TP</v>
      </c>
      <c r="D91" s="8">
        <v>88</v>
      </c>
      <c r="E91" s="8" t="str">
        <f t="shared" si="48"/>
        <v>TP</v>
      </c>
      <c r="F91" s="8">
        <v>88</v>
      </c>
      <c r="G91" s="8" t="str">
        <f t="shared" si="52"/>
        <v>FN</v>
      </c>
      <c r="H91" s="8" t="s">
        <v>43</v>
      </c>
      <c r="I91" s="8" t="str">
        <f t="shared" si="53"/>
        <v>FN</v>
      </c>
      <c r="J91" s="8" t="s">
        <v>43</v>
      </c>
      <c r="K91" s="8" t="str">
        <f t="shared" si="54"/>
        <v>FN</v>
      </c>
      <c r="L91" s="8" t="s">
        <v>43</v>
      </c>
      <c r="M91" s="8" t="str">
        <f t="shared" si="55"/>
        <v>FN</v>
      </c>
      <c r="N91" s="8" t="s">
        <v>43</v>
      </c>
      <c r="O91" s="8" t="str">
        <f t="shared" si="56"/>
        <v>TP</v>
      </c>
      <c r="P91" s="8">
        <v>88</v>
      </c>
      <c r="Q91" s="8" t="str">
        <f t="shared" si="57"/>
        <v>TP</v>
      </c>
      <c r="R91" s="8">
        <v>88</v>
      </c>
      <c r="S91" s="8" t="str">
        <f t="shared" si="58"/>
        <v>FN</v>
      </c>
      <c r="T91" s="8" t="s">
        <v>43</v>
      </c>
      <c r="U91" s="8" t="str">
        <f t="shared" si="59"/>
        <v>TP</v>
      </c>
      <c r="V91" s="8">
        <v>88</v>
      </c>
      <c r="W91" s="8" t="str">
        <f t="shared" si="60"/>
        <v>TP</v>
      </c>
      <c r="X91" s="8">
        <v>88</v>
      </c>
      <c r="Y91" s="8" t="str">
        <f t="shared" si="61"/>
        <v>FN</v>
      </c>
      <c r="Z91" s="8" t="s">
        <v>43</v>
      </c>
      <c r="AA91" s="8" t="str">
        <f t="shared" si="62"/>
        <v>FN</v>
      </c>
      <c r="AB91" s="8" t="s">
        <v>43</v>
      </c>
      <c r="AC91" s="8" t="str">
        <f t="shared" si="63"/>
        <v>TP</v>
      </c>
      <c r="AD91" s="8">
        <v>88</v>
      </c>
      <c r="AE91" s="8" t="str">
        <f t="shared" si="64"/>
        <v>TP</v>
      </c>
      <c r="AF91" s="8">
        <v>88</v>
      </c>
      <c r="AG91" s="8" t="str">
        <f t="shared" si="65"/>
        <v>TP</v>
      </c>
      <c r="AH91" s="8">
        <v>88</v>
      </c>
      <c r="AI91" s="8" t="str">
        <f t="shared" si="66"/>
        <v>FN</v>
      </c>
      <c r="AJ91" s="8" t="s">
        <v>43</v>
      </c>
      <c r="AK91" s="8" t="str">
        <f t="shared" si="67"/>
        <v>TP</v>
      </c>
      <c r="AL91" s="8">
        <v>88</v>
      </c>
      <c r="AM91" s="8" t="str">
        <f t="shared" si="68"/>
        <v>TP</v>
      </c>
      <c r="AN91" s="8">
        <v>88</v>
      </c>
      <c r="AO91" s="8" t="str">
        <f t="shared" si="69"/>
        <v>FN</v>
      </c>
      <c r="AP91" s="8" t="s">
        <v>43</v>
      </c>
      <c r="AQ91" s="8" t="str">
        <f t="shared" si="70"/>
        <v>FN</v>
      </c>
      <c r="AR91" s="8" t="s">
        <v>43</v>
      </c>
      <c r="AS91" s="8" t="str">
        <f t="shared" si="71"/>
        <v>TP</v>
      </c>
      <c r="AT91" s="8">
        <v>88</v>
      </c>
      <c r="AU91" s="8" t="str">
        <f t="shared" si="72"/>
        <v>TP</v>
      </c>
      <c r="AV91" s="8">
        <v>88</v>
      </c>
      <c r="AW91" s="8" t="str">
        <f t="shared" si="73"/>
        <v>TP</v>
      </c>
      <c r="AX91" s="8">
        <v>88</v>
      </c>
      <c r="AY91" s="8" t="str">
        <f t="shared" si="74"/>
        <v>TP</v>
      </c>
      <c r="AZ91" s="8">
        <v>88</v>
      </c>
      <c r="BA91" s="8" t="str">
        <f t="shared" si="75"/>
        <v>TP</v>
      </c>
      <c r="BB91" s="8">
        <v>88</v>
      </c>
      <c r="BC91" s="8" t="str">
        <f t="shared" si="76"/>
        <v>FN</v>
      </c>
      <c r="BD91" s="8" t="s">
        <v>43</v>
      </c>
      <c r="BE91" s="8" t="str">
        <f t="shared" si="77"/>
        <v>FN</v>
      </c>
      <c r="BF91" s="8" t="s">
        <v>43</v>
      </c>
      <c r="BG91" s="8" t="str">
        <f t="shared" si="78"/>
        <v>TP</v>
      </c>
      <c r="BH91" s="8">
        <v>88</v>
      </c>
      <c r="BI91" s="8" t="str">
        <f t="shared" si="79"/>
        <v>TP</v>
      </c>
      <c r="BJ91" s="8">
        <v>88</v>
      </c>
      <c r="BK91" s="8" t="str">
        <f t="shared" si="80"/>
        <v>FN</v>
      </c>
      <c r="BL91" s="8" t="s">
        <v>43</v>
      </c>
      <c r="BM91" s="8" t="str">
        <f t="shared" si="81"/>
        <v>FN</v>
      </c>
      <c r="BN91" s="8" t="s">
        <v>43</v>
      </c>
      <c r="BO91" s="8" t="str">
        <f t="shared" si="82"/>
        <v>TP</v>
      </c>
      <c r="BP91" s="8">
        <v>88</v>
      </c>
      <c r="BQ91" s="8" t="str">
        <f t="shared" si="83"/>
        <v>FN</v>
      </c>
      <c r="BR91" s="8" t="s">
        <v>43</v>
      </c>
      <c r="BS91" s="8" t="str">
        <f t="shared" si="84"/>
        <v>TP</v>
      </c>
      <c r="BT91" s="8">
        <v>88</v>
      </c>
      <c r="BU91" s="8" t="str">
        <f t="shared" si="85"/>
        <v>FN</v>
      </c>
      <c r="BV91" s="8" t="s">
        <v>43</v>
      </c>
      <c r="BW91" s="8" t="str">
        <f t="shared" si="86"/>
        <v>TP</v>
      </c>
      <c r="BX91" s="8">
        <v>88</v>
      </c>
      <c r="BY91" s="8" t="str">
        <f t="shared" si="87"/>
        <v>TP</v>
      </c>
      <c r="BZ91" s="8">
        <v>88</v>
      </c>
      <c r="CA91" s="8" t="str">
        <f t="shared" si="88"/>
        <v>TP</v>
      </c>
      <c r="CB91" s="8">
        <v>88</v>
      </c>
      <c r="CC91" s="8" t="str">
        <f t="shared" si="89"/>
        <v>TP</v>
      </c>
      <c r="CD91" s="8">
        <v>88</v>
      </c>
      <c r="CE91" s="8" t="str">
        <f t="shared" si="89"/>
        <v>TP</v>
      </c>
      <c r="CF91" s="8">
        <v>88</v>
      </c>
      <c r="CG91" s="8" t="str">
        <f t="shared" si="89"/>
        <v>TP</v>
      </c>
      <c r="CH91" s="8">
        <v>88</v>
      </c>
      <c r="CI91" s="8" t="str">
        <f t="shared" si="89"/>
        <v>TP</v>
      </c>
      <c r="CJ91" s="8">
        <v>88</v>
      </c>
      <c r="CK91" s="8" t="str">
        <f t="shared" si="89"/>
        <v>FN</v>
      </c>
      <c r="CL91" s="8" t="s">
        <v>43</v>
      </c>
      <c r="CM91" s="8" t="str">
        <f t="shared" si="89"/>
        <v>TP</v>
      </c>
      <c r="CN91" s="8">
        <v>88</v>
      </c>
      <c r="CO91" s="8" t="str">
        <f t="shared" si="89"/>
        <v>TP</v>
      </c>
      <c r="CP91" s="8">
        <v>88</v>
      </c>
      <c r="CQ91" s="8" t="str">
        <f t="shared" si="92"/>
        <v>TP</v>
      </c>
      <c r="CR91" s="8">
        <v>88</v>
      </c>
      <c r="CS91" s="8" t="str">
        <f t="shared" si="90"/>
        <v>FN</v>
      </c>
      <c r="CT91" s="8" t="s">
        <v>43</v>
      </c>
      <c r="CU91" s="8" t="str">
        <f t="shared" si="91"/>
        <v>FN</v>
      </c>
      <c r="CV91" s="8" t="s">
        <v>43</v>
      </c>
    </row>
    <row r="92" spans="1:100" x14ac:dyDescent="0.2">
      <c r="A92" s="8">
        <v>89</v>
      </c>
      <c r="B92" s="7">
        <f>A92</f>
        <v>89</v>
      </c>
      <c r="C92" s="8" t="str">
        <f t="shared" si="47"/>
        <v>TP</v>
      </c>
      <c r="D92" s="8">
        <v>89</v>
      </c>
      <c r="E92" s="8" t="str">
        <f t="shared" si="48"/>
        <v>FN</v>
      </c>
      <c r="F92" s="8" t="s">
        <v>43</v>
      </c>
      <c r="G92" s="8" t="str">
        <f t="shared" si="52"/>
        <v>TP</v>
      </c>
      <c r="H92" s="8">
        <v>89</v>
      </c>
      <c r="I92" s="8" t="str">
        <f t="shared" si="53"/>
        <v>FN</v>
      </c>
      <c r="J92" s="8" t="s">
        <v>43</v>
      </c>
      <c r="K92" s="8" t="str">
        <f t="shared" si="54"/>
        <v>FN</v>
      </c>
      <c r="L92" s="8" t="s">
        <v>43</v>
      </c>
      <c r="M92" s="8" t="str">
        <f t="shared" si="55"/>
        <v>TP</v>
      </c>
      <c r="N92" s="8">
        <v>89</v>
      </c>
      <c r="O92" s="8" t="str">
        <f t="shared" si="56"/>
        <v>FN</v>
      </c>
      <c r="P92" s="8" t="s">
        <v>43</v>
      </c>
      <c r="Q92" s="8" t="str">
        <f t="shared" si="57"/>
        <v>FN</v>
      </c>
      <c r="R92" s="8" t="s">
        <v>43</v>
      </c>
      <c r="S92" s="8" t="str">
        <f t="shared" si="58"/>
        <v>FN</v>
      </c>
      <c r="T92" s="8" t="s">
        <v>43</v>
      </c>
      <c r="U92" s="8" t="str">
        <f t="shared" si="59"/>
        <v>FN</v>
      </c>
      <c r="V92" s="8" t="s">
        <v>43</v>
      </c>
      <c r="W92" s="8" t="str">
        <f t="shared" si="60"/>
        <v>FN</v>
      </c>
      <c r="X92" s="8" t="s">
        <v>43</v>
      </c>
      <c r="Y92" s="8" t="str">
        <f t="shared" si="61"/>
        <v>TP</v>
      </c>
      <c r="Z92" s="8">
        <v>89</v>
      </c>
      <c r="AA92" s="8" t="str">
        <f t="shared" si="62"/>
        <v>TP</v>
      </c>
      <c r="AB92" s="8">
        <v>89</v>
      </c>
      <c r="AC92" s="8" t="str">
        <f t="shared" si="63"/>
        <v>FN</v>
      </c>
      <c r="AD92" s="8" t="s">
        <v>43</v>
      </c>
      <c r="AE92" s="8" t="str">
        <f t="shared" si="64"/>
        <v>TP</v>
      </c>
      <c r="AF92" s="8">
        <v>89</v>
      </c>
      <c r="AG92" s="8" t="str">
        <f t="shared" si="65"/>
        <v>TP</v>
      </c>
      <c r="AH92" s="8">
        <v>89</v>
      </c>
      <c r="AI92" s="8" t="str">
        <f t="shared" si="66"/>
        <v>FN</v>
      </c>
      <c r="AJ92" s="8" t="s">
        <v>43</v>
      </c>
      <c r="AK92" s="8" t="str">
        <f t="shared" si="67"/>
        <v>FN</v>
      </c>
      <c r="AL92" s="8" t="s">
        <v>43</v>
      </c>
      <c r="AM92" s="8" t="str">
        <f t="shared" si="68"/>
        <v>FN</v>
      </c>
      <c r="AN92" s="8" t="s">
        <v>43</v>
      </c>
      <c r="AO92" s="8" t="str">
        <f t="shared" si="69"/>
        <v>FN</v>
      </c>
      <c r="AP92" s="8" t="s">
        <v>43</v>
      </c>
      <c r="AQ92" s="8" t="str">
        <f t="shared" si="70"/>
        <v>FN</v>
      </c>
      <c r="AR92" s="8" t="s">
        <v>43</v>
      </c>
      <c r="AS92" s="8" t="str">
        <f t="shared" si="71"/>
        <v>FN</v>
      </c>
      <c r="AT92" s="8" t="s">
        <v>43</v>
      </c>
      <c r="AU92" s="8" t="str">
        <f t="shared" si="72"/>
        <v>TP</v>
      </c>
      <c r="AV92" s="8">
        <v>89</v>
      </c>
      <c r="AW92" s="8" t="str">
        <f t="shared" si="73"/>
        <v>FN</v>
      </c>
      <c r="AX92" s="8" t="s">
        <v>43</v>
      </c>
      <c r="AY92" s="8" t="str">
        <f t="shared" si="74"/>
        <v>FN</v>
      </c>
      <c r="AZ92" s="8" t="s">
        <v>43</v>
      </c>
      <c r="BA92" s="8" t="str">
        <f t="shared" si="75"/>
        <v>FN</v>
      </c>
      <c r="BB92" s="8" t="s">
        <v>43</v>
      </c>
      <c r="BC92" s="8" t="str">
        <f t="shared" si="76"/>
        <v>FN</v>
      </c>
      <c r="BD92" s="8" t="s">
        <v>43</v>
      </c>
      <c r="BE92" s="8" t="str">
        <f t="shared" si="77"/>
        <v>FN</v>
      </c>
      <c r="BF92" s="8" t="s">
        <v>43</v>
      </c>
      <c r="BG92" s="8" t="str">
        <f t="shared" si="78"/>
        <v>FN</v>
      </c>
      <c r="BH92" s="8" t="s">
        <v>43</v>
      </c>
      <c r="BI92" s="8" t="str">
        <f t="shared" si="79"/>
        <v>FN</v>
      </c>
      <c r="BJ92" s="8" t="s">
        <v>43</v>
      </c>
      <c r="BK92" s="8" t="str">
        <f t="shared" si="80"/>
        <v>FN</v>
      </c>
      <c r="BL92" s="8" t="s">
        <v>43</v>
      </c>
      <c r="BM92" s="8" t="str">
        <f t="shared" si="81"/>
        <v>FN</v>
      </c>
      <c r="BN92" s="8" t="s">
        <v>43</v>
      </c>
      <c r="BO92" s="8" t="str">
        <f t="shared" si="82"/>
        <v>FN</v>
      </c>
      <c r="BP92" s="8" t="s">
        <v>43</v>
      </c>
      <c r="BQ92" s="8" t="str">
        <f t="shared" si="83"/>
        <v>FN</v>
      </c>
      <c r="BR92" s="8" t="s">
        <v>43</v>
      </c>
      <c r="BS92" s="8" t="str">
        <f t="shared" si="84"/>
        <v>FN</v>
      </c>
      <c r="BT92" s="8" t="s">
        <v>43</v>
      </c>
      <c r="BU92" s="8" t="str">
        <f t="shared" si="85"/>
        <v>FN</v>
      </c>
      <c r="BV92" s="8" t="s">
        <v>43</v>
      </c>
      <c r="BW92" s="8" t="str">
        <f t="shared" si="86"/>
        <v>FN</v>
      </c>
      <c r="BX92" s="8" t="s">
        <v>43</v>
      </c>
      <c r="BY92" s="8" t="str">
        <f t="shared" si="87"/>
        <v>TP</v>
      </c>
      <c r="BZ92" s="8">
        <v>89</v>
      </c>
      <c r="CA92" s="8" t="str">
        <f t="shared" si="88"/>
        <v>FN</v>
      </c>
      <c r="CB92" s="8" t="s">
        <v>43</v>
      </c>
      <c r="CC92" s="8" t="str">
        <f t="shared" si="89"/>
        <v>FN</v>
      </c>
      <c r="CD92" s="8" t="s">
        <v>43</v>
      </c>
      <c r="CE92" s="8" t="str">
        <f t="shared" si="89"/>
        <v>TP</v>
      </c>
      <c r="CF92" s="8">
        <v>89</v>
      </c>
      <c r="CG92" s="8" t="str">
        <f t="shared" si="89"/>
        <v>TP</v>
      </c>
      <c r="CH92" s="8">
        <v>89</v>
      </c>
      <c r="CI92" s="8" t="str">
        <f t="shared" si="89"/>
        <v>TP</v>
      </c>
      <c r="CJ92" s="8">
        <v>89</v>
      </c>
      <c r="CK92" s="8" t="str">
        <f t="shared" si="89"/>
        <v>FN</v>
      </c>
      <c r="CL92" s="8" t="s">
        <v>43</v>
      </c>
      <c r="CM92" s="8" t="str">
        <f t="shared" si="89"/>
        <v>TP</v>
      </c>
      <c r="CN92" s="8">
        <v>89</v>
      </c>
      <c r="CO92" s="8" t="str">
        <f t="shared" si="89"/>
        <v>FN</v>
      </c>
      <c r="CP92" s="8" t="s">
        <v>43</v>
      </c>
      <c r="CQ92" s="8" t="str">
        <f t="shared" si="92"/>
        <v>FN</v>
      </c>
      <c r="CR92" s="8" t="s">
        <v>43</v>
      </c>
      <c r="CS92" s="8" t="str">
        <f t="shared" si="90"/>
        <v>FN</v>
      </c>
      <c r="CT92" s="8" t="s">
        <v>43</v>
      </c>
      <c r="CU92" s="8" t="str">
        <f t="shared" si="91"/>
        <v>FN</v>
      </c>
      <c r="CV92" s="8" t="s">
        <v>43</v>
      </c>
    </row>
    <row r="93" spans="1:100" x14ac:dyDescent="0.2">
      <c r="A93" s="8">
        <v>90</v>
      </c>
      <c r="B93" s="7"/>
      <c r="C93" s="8" t="str">
        <f t="shared" si="47"/>
        <v>TN</v>
      </c>
      <c r="D93" s="8" t="s">
        <v>43</v>
      </c>
      <c r="E93" s="8" t="str">
        <f t="shared" si="48"/>
        <v>TN</v>
      </c>
      <c r="F93" s="8" t="s">
        <v>43</v>
      </c>
      <c r="G93" s="8" t="str">
        <f t="shared" si="52"/>
        <v>TN</v>
      </c>
      <c r="H93" s="8" t="s">
        <v>43</v>
      </c>
      <c r="I93" s="8" t="str">
        <f t="shared" si="53"/>
        <v>FP</v>
      </c>
      <c r="J93" s="8">
        <v>90</v>
      </c>
      <c r="K93" s="8" t="str">
        <f t="shared" si="54"/>
        <v>TN</v>
      </c>
      <c r="L93" s="8" t="s">
        <v>43</v>
      </c>
      <c r="M93" s="8" t="str">
        <f t="shared" si="55"/>
        <v>FP</v>
      </c>
      <c r="N93" s="8">
        <v>90</v>
      </c>
      <c r="O93" s="8" t="str">
        <f t="shared" si="56"/>
        <v>TN</v>
      </c>
      <c r="P93" s="8" t="s">
        <v>43</v>
      </c>
      <c r="Q93" s="8" t="str">
        <f t="shared" si="57"/>
        <v>FP</v>
      </c>
      <c r="R93" s="8">
        <v>90</v>
      </c>
      <c r="S93" s="8" t="str">
        <f t="shared" si="58"/>
        <v>TN</v>
      </c>
      <c r="T93" s="8" t="s">
        <v>43</v>
      </c>
      <c r="U93" s="8" t="str">
        <f t="shared" si="59"/>
        <v>TN</v>
      </c>
      <c r="V93" s="8" t="s">
        <v>43</v>
      </c>
      <c r="W93" s="8" t="str">
        <f t="shared" si="60"/>
        <v>TN</v>
      </c>
      <c r="X93" s="8" t="s">
        <v>43</v>
      </c>
      <c r="Y93" s="8" t="str">
        <f t="shared" si="61"/>
        <v>FP</v>
      </c>
      <c r="Z93" s="8">
        <v>90</v>
      </c>
      <c r="AA93" s="8" t="str">
        <f t="shared" si="62"/>
        <v>FP</v>
      </c>
      <c r="AB93" s="8">
        <v>90</v>
      </c>
      <c r="AC93" s="8" t="str">
        <f t="shared" si="63"/>
        <v>TN</v>
      </c>
      <c r="AD93" s="8" t="s">
        <v>43</v>
      </c>
      <c r="AE93" s="8" t="str">
        <f t="shared" si="64"/>
        <v>FP</v>
      </c>
      <c r="AF93" s="8">
        <v>90</v>
      </c>
      <c r="AG93" s="8" t="str">
        <f t="shared" si="65"/>
        <v>FP</v>
      </c>
      <c r="AH93" s="8">
        <v>90</v>
      </c>
      <c r="AI93" s="8" t="str">
        <f t="shared" si="66"/>
        <v>TN</v>
      </c>
      <c r="AJ93" s="8" t="s">
        <v>43</v>
      </c>
      <c r="AK93" s="8" t="str">
        <f t="shared" si="67"/>
        <v>FP</v>
      </c>
      <c r="AL93" s="8">
        <v>90</v>
      </c>
      <c r="AM93" s="8" t="str">
        <f t="shared" si="68"/>
        <v>FP</v>
      </c>
      <c r="AN93" s="8">
        <v>90</v>
      </c>
      <c r="AO93" s="8" t="str">
        <f t="shared" si="69"/>
        <v>FP</v>
      </c>
      <c r="AP93" s="8">
        <v>90</v>
      </c>
      <c r="AQ93" s="8" t="str">
        <f t="shared" si="70"/>
        <v>FP</v>
      </c>
      <c r="AR93" s="8">
        <v>90</v>
      </c>
      <c r="AS93" s="8" t="str">
        <f t="shared" si="71"/>
        <v>FP</v>
      </c>
      <c r="AT93" s="8">
        <v>90</v>
      </c>
      <c r="AU93" s="8" t="str">
        <f t="shared" si="72"/>
        <v>FP</v>
      </c>
      <c r="AV93" s="8">
        <v>90</v>
      </c>
      <c r="AW93" s="8" t="str">
        <f t="shared" si="73"/>
        <v>FP</v>
      </c>
      <c r="AX93" s="8">
        <v>90</v>
      </c>
      <c r="AY93" s="8" t="str">
        <f t="shared" si="74"/>
        <v>FP</v>
      </c>
      <c r="AZ93" s="8">
        <v>90</v>
      </c>
      <c r="BA93" s="8" t="str">
        <f t="shared" si="75"/>
        <v>FP</v>
      </c>
      <c r="BB93" s="8">
        <v>90</v>
      </c>
      <c r="BC93" s="8" t="str">
        <f t="shared" si="76"/>
        <v>TN</v>
      </c>
      <c r="BD93" s="8" t="s">
        <v>43</v>
      </c>
      <c r="BE93" s="8" t="str">
        <f t="shared" si="77"/>
        <v>TN</v>
      </c>
      <c r="BF93" s="8" t="s">
        <v>43</v>
      </c>
      <c r="BG93" s="8" t="str">
        <f t="shared" si="78"/>
        <v>FP</v>
      </c>
      <c r="BH93" s="8">
        <v>90</v>
      </c>
      <c r="BI93" s="8" t="str">
        <f t="shared" si="79"/>
        <v>FP</v>
      </c>
      <c r="BJ93" s="8">
        <v>90</v>
      </c>
      <c r="BK93" s="8" t="str">
        <f t="shared" si="80"/>
        <v>TN</v>
      </c>
      <c r="BL93" s="8" t="s">
        <v>43</v>
      </c>
      <c r="BM93" s="8" t="str">
        <f t="shared" si="81"/>
        <v>TN</v>
      </c>
      <c r="BN93" s="8" t="s">
        <v>43</v>
      </c>
      <c r="BO93" s="8" t="str">
        <f t="shared" si="82"/>
        <v>FP</v>
      </c>
      <c r="BP93" s="8">
        <v>90</v>
      </c>
      <c r="BQ93" s="8" t="str">
        <f t="shared" si="83"/>
        <v>TN</v>
      </c>
      <c r="BR93" s="8" t="s">
        <v>43</v>
      </c>
      <c r="BS93" s="8" t="str">
        <f t="shared" si="84"/>
        <v>FP</v>
      </c>
      <c r="BT93" s="8">
        <v>90</v>
      </c>
      <c r="BU93" s="8" t="str">
        <f t="shared" si="85"/>
        <v>TN</v>
      </c>
      <c r="BV93" s="8" t="s">
        <v>43</v>
      </c>
      <c r="BW93" s="8" t="str">
        <f t="shared" si="86"/>
        <v>TN</v>
      </c>
      <c r="BX93" s="8" t="s">
        <v>43</v>
      </c>
      <c r="BY93" s="8" t="str">
        <f t="shared" si="87"/>
        <v>FP</v>
      </c>
      <c r="BZ93" s="8">
        <v>90</v>
      </c>
      <c r="CA93" s="8" t="str">
        <f t="shared" si="88"/>
        <v>FP</v>
      </c>
      <c r="CB93" s="8">
        <v>90</v>
      </c>
      <c r="CC93" s="8" t="str">
        <f t="shared" si="89"/>
        <v>FP</v>
      </c>
      <c r="CD93" s="8">
        <v>90</v>
      </c>
      <c r="CE93" s="8" t="str">
        <f t="shared" si="89"/>
        <v>FP</v>
      </c>
      <c r="CF93" s="8">
        <v>90</v>
      </c>
      <c r="CG93" s="8" t="str">
        <f t="shared" si="89"/>
        <v>FP</v>
      </c>
      <c r="CH93" s="8">
        <v>90</v>
      </c>
      <c r="CI93" s="8" t="str">
        <f t="shared" si="89"/>
        <v>FP</v>
      </c>
      <c r="CJ93" s="8">
        <v>90</v>
      </c>
      <c r="CK93" s="8" t="str">
        <f t="shared" si="89"/>
        <v>TN</v>
      </c>
      <c r="CL93" s="8" t="s">
        <v>43</v>
      </c>
      <c r="CM93" s="8" t="str">
        <f t="shared" si="89"/>
        <v>FP</v>
      </c>
      <c r="CN93" s="8">
        <v>90</v>
      </c>
      <c r="CO93" s="8" t="str">
        <f t="shared" si="89"/>
        <v>TN</v>
      </c>
      <c r="CP93" s="8" t="s">
        <v>43</v>
      </c>
      <c r="CQ93" s="8" t="str">
        <f t="shared" si="92"/>
        <v>TN</v>
      </c>
      <c r="CR93" s="8" t="s">
        <v>43</v>
      </c>
      <c r="CS93" s="8" t="str">
        <f t="shared" si="90"/>
        <v>TN</v>
      </c>
      <c r="CT93" s="8" t="s">
        <v>43</v>
      </c>
      <c r="CU93" s="8" t="str">
        <f t="shared" si="91"/>
        <v>FP</v>
      </c>
      <c r="CV93" s="8">
        <v>90</v>
      </c>
    </row>
    <row r="94" spans="1:100" x14ac:dyDescent="0.2">
      <c r="A94" s="8">
        <v>91</v>
      </c>
      <c r="B94" s="7"/>
      <c r="C94" s="8" t="str">
        <f t="shared" si="47"/>
        <v>FP</v>
      </c>
      <c r="D94" s="8">
        <v>91</v>
      </c>
      <c r="E94" s="8" t="str">
        <f t="shared" si="48"/>
        <v>FP</v>
      </c>
      <c r="F94" s="8">
        <v>91</v>
      </c>
      <c r="G94" s="8" t="str">
        <f t="shared" si="52"/>
        <v>FP</v>
      </c>
      <c r="H94" s="8">
        <v>91</v>
      </c>
      <c r="I94" s="8" t="str">
        <f t="shared" si="53"/>
        <v>FP</v>
      </c>
      <c r="J94" s="8">
        <v>91</v>
      </c>
      <c r="K94" s="8" t="str">
        <f t="shared" si="54"/>
        <v>TN</v>
      </c>
      <c r="L94" s="8" t="s">
        <v>43</v>
      </c>
      <c r="M94" s="8" t="str">
        <f t="shared" si="55"/>
        <v>FP</v>
      </c>
      <c r="N94" s="8">
        <v>91</v>
      </c>
      <c r="O94" s="8" t="str">
        <f t="shared" si="56"/>
        <v>FP</v>
      </c>
      <c r="P94" s="8">
        <v>91</v>
      </c>
      <c r="Q94" s="8" t="str">
        <f t="shared" si="57"/>
        <v>FP</v>
      </c>
      <c r="R94" s="8">
        <v>91</v>
      </c>
      <c r="S94" s="8" t="str">
        <f t="shared" si="58"/>
        <v>FP</v>
      </c>
      <c r="T94" s="8">
        <v>91</v>
      </c>
      <c r="U94" s="8" t="str">
        <f t="shared" si="59"/>
        <v>FP</v>
      </c>
      <c r="V94" s="8">
        <v>91</v>
      </c>
      <c r="W94" s="8" t="str">
        <f t="shared" si="60"/>
        <v>FP</v>
      </c>
      <c r="X94" s="8">
        <v>91</v>
      </c>
      <c r="Y94" s="8" t="str">
        <f t="shared" si="61"/>
        <v>FP</v>
      </c>
      <c r="Z94" s="8">
        <v>91</v>
      </c>
      <c r="AA94" s="8" t="str">
        <f t="shared" si="62"/>
        <v>FP</v>
      </c>
      <c r="AB94" s="8">
        <v>91</v>
      </c>
      <c r="AC94" s="8" t="str">
        <f t="shared" si="63"/>
        <v>TN</v>
      </c>
      <c r="AD94" s="8" t="s">
        <v>43</v>
      </c>
      <c r="AE94" s="8" t="str">
        <f t="shared" si="64"/>
        <v>FP</v>
      </c>
      <c r="AF94" s="8">
        <v>91</v>
      </c>
      <c r="AG94" s="8" t="str">
        <f t="shared" si="65"/>
        <v>FP</v>
      </c>
      <c r="AH94" s="8">
        <v>91</v>
      </c>
      <c r="AI94" s="8" t="str">
        <f t="shared" si="66"/>
        <v>TN</v>
      </c>
      <c r="AJ94" s="8" t="s">
        <v>43</v>
      </c>
      <c r="AK94" s="8" t="str">
        <f t="shared" si="67"/>
        <v>FP</v>
      </c>
      <c r="AL94" s="8">
        <v>91</v>
      </c>
      <c r="AM94" s="8" t="str">
        <f t="shared" si="68"/>
        <v>FP</v>
      </c>
      <c r="AN94" s="8">
        <v>91</v>
      </c>
      <c r="AO94" s="8" t="str">
        <f t="shared" si="69"/>
        <v>FP</v>
      </c>
      <c r="AP94" s="8">
        <v>91</v>
      </c>
      <c r="AQ94" s="8" t="str">
        <f t="shared" si="70"/>
        <v>FP</v>
      </c>
      <c r="AR94" s="8">
        <v>91</v>
      </c>
      <c r="AS94" s="8" t="str">
        <f t="shared" si="71"/>
        <v>FP</v>
      </c>
      <c r="AT94" s="8">
        <v>91</v>
      </c>
      <c r="AU94" s="8" t="str">
        <f t="shared" si="72"/>
        <v>FP</v>
      </c>
      <c r="AV94" s="8">
        <v>91</v>
      </c>
      <c r="AW94" s="8" t="str">
        <f t="shared" si="73"/>
        <v>FP</v>
      </c>
      <c r="AX94" s="8">
        <v>91</v>
      </c>
      <c r="AY94" s="8" t="str">
        <f t="shared" si="74"/>
        <v>FP</v>
      </c>
      <c r="AZ94" s="8">
        <v>91</v>
      </c>
      <c r="BA94" s="8" t="str">
        <f t="shared" si="75"/>
        <v>FP</v>
      </c>
      <c r="BB94" s="8">
        <v>91</v>
      </c>
      <c r="BC94" s="8" t="str">
        <f t="shared" si="76"/>
        <v>FP</v>
      </c>
      <c r="BD94" s="8">
        <v>91</v>
      </c>
      <c r="BE94" s="8" t="str">
        <f t="shared" si="77"/>
        <v>FP</v>
      </c>
      <c r="BF94" s="8">
        <v>91</v>
      </c>
      <c r="BG94" s="8" t="str">
        <f t="shared" si="78"/>
        <v>FP</v>
      </c>
      <c r="BH94" s="8">
        <v>91</v>
      </c>
      <c r="BI94" s="8" t="str">
        <f t="shared" si="79"/>
        <v>FP</v>
      </c>
      <c r="BJ94" s="8">
        <v>91</v>
      </c>
      <c r="BK94" s="8" t="str">
        <f t="shared" si="80"/>
        <v>TN</v>
      </c>
      <c r="BL94" s="8" t="s">
        <v>43</v>
      </c>
      <c r="BM94" s="8" t="str">
        <f t="shared" si="81"/>
        <v>FP</v>
      </c>
      <c r="BN94" s="8">
        <v>91</v>
      </c>
      <c r="BO94" s="8" t="str">
        <f t="shared" si="82"/>
        <v>FP</v>
      </c>
      <c r="BP94" s="8">
        <v>91</v>
      </c>
      <c r="BQ94" s="8" t="str">
        <f t="shared" si="83"/>
        <v>FP</v>
      </c>
      <c r="BR94" s="8">
        <v>91</v>
      </c>
      <c r="BS94" s="8" t="str">
        <f t="shared" si="84"/>
        <v>FP</v>
      </c>
      <c r="BT94" s="8">
        <v>91</v>
      </c>
      <c r="BU94" s="8" t="str">
        <f t="shared" si="85"/>
        <v>FP</v>
      </c>
      <c r="BV94" s="8">
        <v>91</v>
      </c>
      <c r="BW94" s="8" t="str">
        <f t="shared" si="86"/>
        <v>FP</v>
      </c>
      <c r="BX94" s="8">
        <v>91</v>
      </c>
      <c r="BY94" s="8" t="str">
        <f t="shared" si="87"/>
        <v>FP</v>
      </c>
      <c r="BZ94" s="8">
        <v>91</v>
      </c>
      <c r="CA94" s="8" t="str">
        <f t="shared" si="88"/>
        <v>FP</v>
      </c>
      <c r="CB94" s="8">
        <v>91</v>
      </c>
      <c r="CC94" s="8" t="str">
        <f t="shared" si="89"/>
        <v>FP</v>
      </c>
      <c r="CD94" s="8">
        <v>91</v>
      </c>
      <c r="CE94" s="8" t="str">
        <f t="shared" si="89"/>
        <v>FP</v>
      </c>
      <c r="CF94" s="8">
        <v>91</v>
      </c>
      <c r="CG94" s="8" t="str">
        <f t="shared" si="89"/>
        <v>FP</v>
      </c>
      <c r="CH94" s="8">
        <v>91</v>
      </c>
      <c r="CI94" s="8" t="str">
        <f t="shared" si="89"/>
        <v>FP</v>
      </c>
      <c r="CJ94" s="8">
        <v>91</v>
      </c>
      <c r="CK94" s="8" t="str">
        <f t="shared" si="89"/>
        <v>FP</v>
      </c>
      <c r="CL94" s="8">
        <v>91</v>
      </c>
      <c r="CM94" s="8" t="str">
        <f t="shared" si="89"/>
        <v>FP</v>
      </c>
      <c r="CN94" s="8">
        <v>91</v>
      </c>
      <c r="CO94" s="8" t="str">
        <f t="shared" si="89"/>
        <v>FP</v>
      </c>
      <c r="CP94" s="8">
        <v>91</v>
      </c>
      <c r="CQ94" s="8" t="str">
        <f t="shared" si="92"/>
        <v>FP</v>
      </c>
      <c r="CR94" s="8">
        <v>91</v>
      </c>
      <c r="CS94" s="8" t="str">
        <f t="shared" si="90"/>
        <v>TN</v>
      </c>
      <c r="CT94" s="8" t="s">
        <v>43</v>
      </c>
      <c r="CU94" s="8" t="str">
        <f t="shared" si="91"/>
        <v>FP</v>
      </c>
      <c r="CV94" s="8">
        <v>91</v>
      </c>
    </row>
    <row r="95" spans="1:100" x14ac:dyDescent="0.2">
      <c r="A95" s="8">
        <v>92</v>
      </c>
      <c r="B95" s="7"/>
      <c r="C95" s="8" t="str">
        <f t="shared" si="47"/>
        <v>FP</v>
      </c>
      <c r="D95" s="8">
        <v>92</v>
      </c>
      <c r="E95" s="8" t="str">
        <f t="shared" si="48"/>
        <v>TN</v>
      </c>
      <c r="F95" s="8" t="s">
        <v>43</v>
      </c>
      <c r="G95" s="8" t="str">
        <f t="shared" si="52"/>
        <v>TN</v>
      </c>
      <c r="H95" s="8" t="s">
        <v>43</v>
      </c>
      <c r="I95" s="8" t="str">
        <f t="shared" si="53"/>
        <v>TN</v>
      </c>
      <c r="J95" s="8" t="s">
        <v>43</v>
      </c>
      <c r="K95" s="8" t="str">
        <f t="shared" si="54"/>
        <v>TN</v>
      </c>
      <c r="L95" s="8" t="s">
        <v>43</v>
      </c>
      <c r="M95" s="8" t="str">
        <f t="shared" si="55"/>
        <v>TN</v>
      </c>
      <c r="N95" s="8" t="s">
        <v>43</v>
      </c>
      <c r="O95" s="8" t="str">
        <f t="shared" si="56"/>
        <v>TN</v>
      </c>
      <c r="P95" s="8" t="s">
        <v>43</v>
      </c>
      <c r="Q95" s="8" t="str">
        <f t="shared" si="57"/>
        <v>TN</v>
      </c>
      <c r="R95" s="8" t="s">
        <v>43</v>
      </c>
      <c r="S95" s="8" t="str">
        <f t="shared" si="58"/>
        <v>TN</v>
      </c>
      <c r="T95" s="8" t="s">
        <v>43</v>
      </c>
      <c r="U95" s="8" t="str">
        <f t="shared" si="59"/>
        <v>TN</v>
      </c>
      <c r="V95" s="8" t="s">
        <v>43</v>
      </c>
      <c r="W95" s="8" t="str">
        <f t="shared" si="60"/>
        <v>TN</v>
      </c>
      <c r="X95" s="8" t="s">
        <v>43</v>
      </c>
      <c r="Y95" s="8" t="str">
        <f t="shared" si="61"/>
        <v>TN</v>
      </c>
      <c r="Z95" s="8" t="s">
        <v>43</v>
      </c>
      <c r="AA95" s="8" t="str">
        <f t="shared" si="62"/>
        <v>TN</v>
      </c>
      <c r="AB95" s="8" t="s">
        <v>43</v>
      </c>
      <c r="AC95" s="8" t="str">
        <f t="shared" si="63"/>
        <v>TN</v>
      </c>
      <c r="AD95" s="8" t="s">
        <v>43</v>
      </c>
      <c r="AE95" s="8" t="str">
        <f t="shared" si="64"/>
        <v>FP</v>
      </c>
      <c r="AF95" s="8">
        <v>92</v>
      </c>
      <c r="AG95" s="8" t="str">
        <f t="shared" si="65"/>
        <v>TN</v>
      </c>
      <c r="AH95" s="8" t="s">
        <v>43</v>
      </c>
      <c r="AI95" s="8" t="str">
        <f t="shared" si="66"/>
        <v>TN</v>
      </c>
      <c r="AJ95" s="8" t="s">
        <v>43</v>
      </c>
      <c r="AK95" s="8" t="str">
        <f t="shared" si="67"/>
        <v>FP</v>
      </c>
      <c r="AL95" s="8">
        <v>92</v>
      </c>
      <c r="AM95" s="8" t="str">
        <f t="shared" si="68"/>
        <v>FP</v>
      </c>
      <c r="AN95" s="8">
        <v>92</v>
      </c>
      <c r="AO95" s="8" t="str">
        <f t="shared" si="69"/>
        <v>TN</v>
      </c>
      <c r="AP95" s="8" t="s">
        <v>43</v>
      </c>
      <c r="AQ95" s="8" t="str">
        <f t="shared" si="70"/>
        <v>TN</v>
      </c>
      <c r="AR95" s="8" t="s">
        <v>43</v>
      </c>
      <c r="AS95" s="8" t="str">
        <f t="shared" si="71"/>
        <v>FP</v>
      </c>
      <c r="AT95" s="8">
        <v>92</v>
      </c>
      <c r="AU95" s="8" t="str">
        <f t="shared" si="72"/>
        <v>TN</v>
      </c>
      <c r="AV95" s="8" t="s">
        <v>43</v>
      </c>
      <c r="AW95" s="8" t="str">
        <f t="shared" si="73"/>
        <v>FP</v>
      </c>
      <c r="AX95" s="8">
        <v>92</v>
      </c>
      <c r="AY95" s="8" t="str">
        <f t="shared" si="74"/>
        <v>FP</v>
      </c>
      <c r="AZ95" s="8">
        <v>92</v>
      </c>
      <c r="BA95" s="8" t="str">
        <f t="shared" si="75"/>
        <v>FP</v>
      </c>
      <c r="BB95" s="8">
        <v>92</v>
      </c>
      <c r="BC95" s="8" t="str">
        <f t="shared" si="76"/>
        <v>FP</v>
      </c>
      <c r="BD95" s="8">
        <v>92</v>
      </c>
      <c r="BE95" s="8" t="str">
        <f t="shared" si="77"/>
        <v>FP</v>
      </c>
      <c r="BF95" s="8">
        <v>92</v>
      </c>
      <c r="BG95" s="8" t="str">
        <f t="shared" si="78"/>
        <v>FP</v>
      </c>
      <c r="BH95" s="8">
        <v>92</v>
      </c>
      <c r="BI95" s="8" t="str">
        <f t="shared" si="79"/>
        <v>FP</v>
      </c>
      <c r="BJ95" s="8">
        <v>92</v>
      </c>
      <c r="BK95" s="8" t="str">
        <f t="shared" si="80"/>
        <v>TN</v>
      </c>
      <c r="BL95" s="8" t="s">
        <v>43</v>
      </c>
      <c r="BM95" s="8" t="str">
        <f t="shared" si="81"/>
        <v>TN</v>
      </c>
      <c r="BN95" s="8" t="s">
        <v>43</v>
      </c>
      <c r="BO95" s="8" t="str">
        <f t="shared" si="82"/>
        <v>TN</v>
      </c>
      <c r="BP95" s="8" t="s">
        <v>43</v>
      </c>
      <c r="BQ95" s="8" t="str">
        <f t="shared" si="83"/>
        <v>TN</v>
      </c>
      <c r="BR95" s="8" t="s">
        <v>43</v>
      </c>
      <c r="BS95" s="8" t="str">
        <f t="shared" si="84"/>
        <v>TN</v>
      </c>
      <c r="BT95" s="8" t="s">
        <v>43</v>
      </c>
      <c r="BU95" s="8" t="str">
        <f t="shared" si="85"/>
        <v>TN</v>
      </c>
      <c r="BV95" s="8" t="s">
        <v>43</v>
      </c>
      <c r="BW95" s="8" t="str">
        <f t="shared" si="86"/>
        <v>TN</v>
      </c>
      <c r="BX95" s="8" t="s">
        <v>43</v>
      </c>
      <c r="BY95" s="8" t="str">
        <f t="shared" si="87"/>
        <v>FP</v>
      </c>
      <c r="BZ95" s="8">
        <v>92</v>
      </c>
      <c r="CA95" s="8" t="str">
        <f t="shared" si="88"/>
        <v>FP</v>
      </c>
      <c r="CB95" s="8">
        <v>92</v>
      </c>
      <c r="CC95" s="8" t="str">
        <f t="shared" si="89"/>
        <v>TN</v>
      </c>
      <c r="CD95" s="8" t="s">
        <v>43</v>
      </c>
      <c r="CE95" s="8" t="str">
        <f t="shared" si="89"/>
        <v>FP</v>
      </c>
      <c r="CF95" s="8">
        <v>92</v>
      </c>
      <c r="CG95" s="8" t="str">
        <f t="shared" si="89"/>
        <v>TN</v>
      </c>
      <c r="CH95" s="8" t="s">
        <v>43</v>
      </c>
      <c r="CI95" s="8" t="str">
        <f t="shared" si="89"/>
        <v>FP</v>
      </c>
      <c r="CJ95" s="8">
        <v>92</v>
      </c>
      <c r="CK95" s="8" t="str">
        <f t="shared" si="89"/>
        <v>TN</v>
      </c>
      <c r="CL95" s="8" t="s">
        <v>43</v>
      </c>
      <c r="CM95" s="8" t="str">
        <f t="shared" si="89"/>
        <v>FP</v>
      </c>
      <c r="CN95" s="8">
        <v>92</v>
      </c>
      <c r="CO95" s="8" t="str">
        <f t="shared" si="89"/>
        <v>FP</v>
      </c>
      <c r="CP95" s="8">
        <v>92</v>
      </c>
      <c r="CQ95" s="8" t="str">
        <f t="shared" si="92"/>
        <v>TN</v>
      </c>
      <c r="CR95" s="8" t="s">
        <v>43</v>
      </c>
      <c r="CS95" s="8" t="str">
        <f t="shared" si="90"/>
        <v>FP</v>
      </c>
      <c r="CT95" s="8">
        <v>92</v>
      </c>
      <c r="CU95" s="8" t="str">
        <f t="shared" si="91"/>
        <v>FP</v>
      </c>
      <c r="CV95" s="8">
        <v>92</v>
      </c>
    </row>
    <row r="96" spans="1:100" x14ac:dyDescent="0.2">
      <c r="A96" s="8">
        <v>93</v>
      </c>
      <c r="B96" s="7"/>
      <c r="C96" s="8" t="str">
        <f t="shared" si="47"/>
        <v>FP</v>
      </c>
      <c r="D96" s="8">
        <v>93</v>
      </c>
      <c r="E96" s="8" t="str">
        <f t="shared" si="48"/>
        <v>FP</v>
      </c>
      <c r="F96" s="8">
        <v>93</v>
      </c>
      <c r="G96" s="8" t="str">
        <f t="shared" si="52"/>
        <v>FP</v>
      </c>
      <c r="H96" s="8">
        <v>93</v>
      </c>
      <c r="I96" s="8" t="str">
        <f t="shared" si="53"/>
        <v>FP</v>
      </c>
      <c r="J96" s="8">
        <v>93</v>
      </c>
      <c r="K96" s="8" t="str">
        <f t="shared" si="54"/>
        <v>TN</v>
      </c>
      <c r="L96" s="8" t="s">
        <v>43</v>
      </c>
      <c r="M96" s="8" t="str">
        <f t="shared" si="55"/>
        <v>FP</v>
      </c>
      <c r="N96" s="8">
        <v>93</v>
      </c>
      <c r="O96" s="8" t="str">
        <f t="shared" si="56"/>
        <v>FP</v>
      </c>
      <c r="P96" s="8">
        <v>93</v>
      </c>
      <c r="Q96" s="8" t="str">
        <f t="shared" si="57"/>
        <v>FP</v>
      </c>
      <c r="R96" s="8">
        <v>93</v>
      </c>
      <c r="S96" s="8" t="str">
        <f t="shared" si="58"/>
        <v>TN</v>
      </c>
      <c r="T96" s="8" t="s">
        <v>43</v>
      </c>
      <c r="U96" s="8" t="str">
        <f t="shared" si="59"/>
        <v>FP</v>
      </c>
      <c r="V96" s="8">
        <v>93</v>
      </c>
      <c r="W96" s="8" t="str">
        <f t="shared" si="60"/>
        <v>FP</v>
      </c>
      <c r="X96" s="8">
        <v>93</v>
      </c>
      <c r="Y96" s="8" t="str">
        <f t="shared" si="61"/>
        <v>FP</v>
      </c>
      <c r="Z96" s="8">
        <v>93</v>
      </c>
      <c r="AA96" s="8" t="str">
        <f t="shared" si="62"/>
        <v>FP</v>
      </c>
      <c r="AB96" s="8">
        <v>93</v>
      </c>
      <c r="AC96" s="8" t="str">
        <f t="shared" si="63"/>
        <v>FP</v>
      </c>
      <c r="AD96" s="8">
        <v>93</v>
      </c>
      <c r="AE96" s="8" t="str">
        <f t="shared" si="64"/>
        <v>FP</v>
      </c>
      <c r="AF96" s="8">
        <v>93</v>
      </c>
      <c r="AG96" s="8" t="str">
        <f t="shared" si="65"/>
        <v>FP</v>
      </c>
      <c r="AH96" s="8">
        <v>93</v>
      </c>
      <c r="AI96" s="8" t="str">
        <f t="shared" si="66"/>
        <v>FP</v>
      </c>
      <c r="AJ96" s="8">
        <v>93</v>
      </c>
      <c r="AK96" s="8" t="str">
        <f t="shared" si="67"/>
        <v>FP</v>
      </c>
      <c r="AL96" s="8">
        <v>93</v>
      </c>
      <c r="AM96" s="8" t="str">
        <f t="shared" si="68"/>
        <v>FP</v>
      </c>
      <c r="AN96" s="8">
        <v>93</v>
      </c>
      <c r="AO96" s="8" t="str">
        <f t="shared" si="69"/>
        <v>FP</v>
      </c>
      <c r="AP96" s="8">
        <v>93</v>
      </c>
      <c r="AQ96" s="8" t="str">
        <f t="shared" si="70"/>
        <v>FP</v>
      </c>
      <c r="AR96" s="8">
        <v>93</v>
      </c>
      <c r="AS96" s="8" t="str">
        <f t="shared" si="71"/>
        <v>FP</v>
      </c>
      <c r="AT96" s="8">
        <v>93</v>
      </c>
      <c r="AU96" s="8" t="str">
        <f t="shared" si="72"/>
        <v>FP</v>
      </c>
      <c r="AV96" s="8">
        <v>93</v>
      </c>
      <c r="AW96" s="8" t="str">
        <f t="shared" si="73"/>
        <v>FP</v>
      </c>
      <c r="AX96" s="8">
        <v>93</v>
      </c>
      <c r="AY96" s="8" t="str">
        <f t="shared" si="74"/>
        <v>FP</v>
      </c>
      <c r="AZ96" s="8">
        <v>93</v>
      </c>
      <c r="BA96" s="8" t="str">
        <f t="shared" si="75"/>
        <v>FP</v>
      </c>
      <c r="BB96" s="8">
        <v>93</v>
      </c>
      <c r="BC96" s="8" t="str">
        <f t="shared" si="76"/>
        <v>FP</v>
      </c>
      <c r="BD96" s="8">
        <v>93</v>
      </c>
      <c r="BE96" s="8" t="str">
        <f t="shared" si="77"/>
        <v>FP</v>
      </c>
      <c r="BF96" s="8">
        <v>93</v>
      </c>
      <c r="BG96" s="8" t="str">
        <f t="shared" si="78"/>
        <v>FP</v>
      </c>
      <c r="BH96" s="8">
        <v>93</v>
      </c>
      <c r="BI96" s="8" t="str">
        <f t="shared" si="79"/>
        <v>FP</v>
      </c>
      <c r="BJ96" s="8">
        <v>93</v>
      </c>
      <c r="BK96" s="8" t="str">
        <f t="shared" si="80"/>
        <v>TN</v>
      </c>
      <c r="BL96" s="8" t="s">
        <v>43</v>
      </c>
      <c r="BM96" s="8" t="str">
        <f t="shared" si="81"/>
        <v>TN</v>
      </c>
      <c r="BN96" s="8" t="s">
        <v>43</v>
      </c>
      <c r="BO96" s="8" t="str">
        <f t="shared" si="82"/>
        <v>FP</v>
      </c>
      <c r="BP96" s="8">
        <v>93</v>
      </c>
      <c r="BQ96" s="8" t="str">
        <f t="shared" si="83"/>
        <v>FP</v>
      </c>
      <c r="BR96" s="8">
        <v>93</v>
      </c>
      <c r="BS96" s="8" t="str">
        <f t="shared" si="84"/>
        <v>FP</v>
      </c>
      <c r="BT96" s="8">
        <v>93</v>
      </c>
      <c r="BU96" s="8" t="str">
        <f t="shared" si="85"/>
        <v>TN</v>
      </c>
      <c r="BV96" s="8" t="s">
        <v>43</v>
      </c>
      <c r="BW96" s="8" t="str">
        <f t="shared" si="86"/>
        <v>FP</v>
      </c>
      <c r="BX96" s="8">
        <v>93</v>
      </c>
      <c r="BY96" s="8" t="str">
        <f t="shared" si="87"/>
        <v>FP</v>
      </c>
      <c r="BZ96" s="8">
        <v>93</v>
      </c>
      <c r="CA96" s="8" t="str">
        <f t="shared" si="88"/>
        <v>FP</v>
      </c>
      <c r="CB96" s="8">
        <v>93</v>
      </c>
      <c r="CC96" s="8" t="str">
        <f t="shared" si="89"/>
        <v>FP</v>
      </c>
      <c r="CD96" s="8">
        <v>93</v>
      </c>
      <c r="CE96" s="8" t="str">
        <f t="shared" si="89"/>
        <v>FP</v>
      </c>
      <c r="CF96" s="8">
        <v>93</v>
      </c>
      <c r="CG96" s="8" t="str">
        <f t="shared" si="89"/>
        <v>FP</v>
      </c>
      <c r="CH96" s="8">
        <v>93</v>
      </c>
      <c r="CI96" s="8" t="str">
        <f t="shared" si="89"/>
        <v>FP</v>
      </c>
      <c r="CJ96" s="8">
        <v>93</v>
      </c>
      <c r="CK96" s="8" t="str">
        <f t="shared" si="89"/>
        <v>FP</v>
      </c>
      <c r="CL96" s="8">
        <v>93</v>
      </c>
      <c r="CM96" s="8" t="str">
        <f t="shared" si="89"/>
        <v>FP</v>
      </c>
      <c r="CN96" s="8">
        <v>93</v>
      </c>
      <c r="CO96" s="8" t="str">
        <f t="shared" si="89"/>
        <v>FP</v>
      </c>
      <c r="CP96" s="8">
        <v>93</v>
      </c>
      <c r="CQ96" s="8" t="str">
        <f t="shared" si="92"/>
        <v>FP</v>
      </c>
      <c r="CR96" s="8">
        <v>93</v>
      </c>
      <c r="CS96" s="8" t="str">
        <f t="shared" si="90"/>
        <v>TN</v>
      </c>
      <c r="CT96" s="8" t="s">
        <v>43</v>
      </c>
      <c r="CU96" s="8" t="str">
        <f t="shared" si="91"/>
        <v>FP</v>
      </c>
      <c r="CV96" s="8">
        <v>93</v>
      </c>
    </row>
    <row r="97" spans="1:100" x14ac:dyDescent="0.2">
      <c r="A97" s="8">
        <v>94</v>
      </c>
      <c r="B97" s="7">
        <f t="shared" ref="B97:B102" si="93">A97</f>
        <v>94</v>
      </c>
      <c r="C97" s="8" t="str">
        <f t="shared" si="47"/>
        <v>TP</v>
      </c>
      <c r="D97" s="8">
        <v>94</v>
      </c>
      <c r="E97" s="8" t="str">
        <f t="shared" si="48"/>
        <v>TP</v>
      </c>
      <c r="F97" s="8">
        <v>94</v>
      </c>
      <c r="G97" s="8" t="str">
        <f t="shared" si="52"/>
        <v>TP</v>
      </c>
      <c r="H97" s="8">
        <v>94</v>
      </c>
      <c r="I97" s="8" t="str">
        <f t="shared" si="53"/>
        <v>TP</v>
      </c>
      <c r="J97" s="8">
        <v>94</v>
      </c>
      <c r="K97" s="8" t="str">
        <f t="shared" si="54"/>
        <v>FN</v>
      </c>
      <c r="L97" s="8" t="s">
        <v>43</v>
      </c>
      <c r="M97" s="8" t="str">
        <f t="shared" si="55"/>
        <v>TP</v>
      </c>
      <c r="N97" s="8">
        <v>94</v>
      </c>
      <c r="O97" s="8" t="str">
        <f t="shared" si="56"/>
        <v>TP</v>
      </c>
      <c r="P97" s="8">
        <v>94</v>
      </c>
      <c r="Q97" s="8" t="str">
        <f t="shared" si="57"/>
        <v>TP</v>
      </c>
      <c r="R97" s="8">
        <v>94</v>
      </c>
      <c r="S97" s="8" t="str">
        <f t="shared" si="58"/>
        <v>TP</v>
      </c>
      <c r="T97" s="8">
        <v>94</v>
      </c>
      <c r="U97" s="8" t="str">
        <f t="shared" si="59"/>
        <v>TP</v>
      </c>
      <c r="V97" s="8">
        <v>94</v>
      </c>
      <c r="W97" s="8" t="str">
        <f t="shared" si="60"/>
        <v>TP</v>
      </c>
      <c r="X97" s="8">
        <v>94</v>
      </c>
      <c r="Y97" s="8" t="str">
        <f t="shared" si="61"/>
        <v>TP</v>
      </c>
      <c r="Z97" s="8">
        <v>94</v>
      </c>
      <c r="AA97" s="8" t="str">
        <f t="shared" si="62"/>
        <v>TP</v>
      </c>
      <c r="AB97" s="8">
        <v>94</v>
      </c>
      <c r="AC97" s="8" t="str">
        <f t="shared" si="63"/>
        <v>TP</v>
      </c>
      <c r="AD97" s="8">
        <v>94</v>
      </c>
      <c r="AE97" s="8" t="str">
        <f t="shared" si="64"/>
        <v>TP</v>
      </c>
      <c r="AF97" s="8">
        <v>94</v>
      </c>
      <c r="AG97" s="8" t="str">
        <f t="shared" si="65"/>
        <v>TP</v>
      </c>
      <c r="AH97" s="8">
        <v>94</v>
      </c>
      <c r="AI97" s="8" t="str">
        <f t="shared" si="66"/>
        <v>TP</v>
      </c>
      <c r="AJ97" s="8">
        <v>94</v>
      </c>
      <c r="AK97" s="8" t="str">
        <f t="shared" si="67"/>
        <v>TP</v>
      </c>
      <c r="AL97" s="8">
        <v>94</v>
      </c>
      <c r="AM97" s="8" t="str">
        <f t="shared" si="68"/>
        <v>TP</v>
      </c>
      <c r="AN97" s="8">
        <v>94</v>
      </c>
      <c r="AO97" s="8" t="str">
        <f t="shared" si="69"/>
        <v>TP</v>
      </c>
      <c r="AP97" s="8">
        <v>94</v>
      </c>
      <c r="AQ97" s="8" t="str">
        <f t="shared" si="70"/>
        <v>FN</v>
      </c>
      <c r="AR97" s="8" t="s">
        <v>43</v>
      </c>
      <c r="AS97" s="8" t="str">
        <f t="shared" si="71"/>
        <v>FN</v>
      </c>
      <c r="AT97" s="8" t="s">
        <v>43</v>
      </c>
      <c r="AU97" s="8" t="str">
        <f t="shared" si="72"/>
        <v>TP</v>
      </c>
      <c r="AV97" s="8">
        <v>94</v>
      </c>
      <c r="AW97" s="8" t="str">
        <f t="shared" si="73"/>
        <v>TP</v>
      </c>
      <c r="AX97" s="8">
        <v>94</v>
      </c>
      <c r="AY97" s="8" t="str">
        <f t="shared" si="74"/>
        <v>TP</v>
      </c>
      <c r="AZ97" s="8">
        <v>94</v>
      </c>
      <c r="BA97" s="8" t="str">
        <f t="shared" si="75"/>
        <v>TP</v>
      </c>
      <c r="BB97" s="8">
        <v>94</v>
      </c>
      <c r="BC97" s="8" t="str">
        <f t="shared" si="76"/>
        <v>FN</v>
      </c>
      <c r="BD97" s="8" t="s">
        <v>43</v>
      </c>
      <c r="BE97" s="8" t="str">
        <f t="shared" si="77"/>
        <v>TP</v>
      </c>
      <c r="BF97" s="8">
        <v>94</v>
      </c>
      <c r="BG97" s="8" t="str">
        <f t="shared" si="78"/>
        <v>TP</v>
      </c>
      <c r="BH97" s="8">
        <v>94</v>
      </c>
      <c r="BI97" s="8" t="str">
        <f t="shared" si="79"/>
        <v>TP</v>
      </c>
      <c r="BJ97" s="8">
        <v>94</v>
      </c>
      <c r="BK97" s="8" t="str">
        <f t="shared" si="80"/>
        <v>FN</v>
      </c>
      <c r="BL97" s="8" t="s">
        <v>43</v>
      </c>
      <c r="BM97" s="8" t="str">
        <f t="shared" si="81"/>
        <v>FN</v>
      </c>
      <c r="BN97" s="8" t="s">
        <v>43</v>
      </c>
      <c r="BO97" s="8" t="str">
        <f t="shared" si="82"/>
        <v>TP</v>
      </c>
      <c r="BP97" s="8">
        <v>94</v>
      </c>
      <c r="BQ97" s="8" t="str">
        <f t="shared" si="83"/>
        <v>TP</v>
      </c>
      <c r="BR97" s="8">
        <v>94</v>
      </c>
      <c r="BS97" s="8" t="str">
        <f t="shared" si="84"/>
        <v>TP</v>
      </c>
      <c r="BT97" s="8">
        <v>94</v>
      </c>
      <c r="BU97" s="8" t="str">
        <f t="shared" si="85"/>
        <v>FN</v>
      </c>
      <c r="BV97" s="8" t="s">
        <v>43</v>
      </c>
      <c r="BW97" s="8" t="str">
        <f t="shared" si="86"/>
        <v>TP</v>
      </c>
      <c r="BX97" s="8">
        <v>94</v>
      </c>
      <c r="BY97" s="8" t="str">
        <f t="shared" si="87"/>
        <v>TP</v>
      </c>
      <c r="BZ97" s="8">
        <v>94</v>
      </c>
      <c r="CA97" s="8" t="str">
        <f t="shared" si="88"/>
        <v>TP</v>
      </c>
      <c r="CB97" s="8">
        <v>94</v>
      </c>
      <c r="CC97" s="8" t="str">
        <f t="shared" si="89"/>
        <v>TP</v>
      </c>
      <c r="CD97" s="8">
        <v>94</v>
      </c>
      <c r="CE97" s="8" t="str">
        <f t="shared" si="89"/>
        <v>TP</v>
      </c>
      <c r="CF97" s="8">
        <v>94</v>
      </c>
      <c r="CG97" s="8" t="str">
        <f t="shared" si="89"/>
        <v>TP</v>
      </c>
      <c r="CH97" s="8">
        <v>94</v>
      </c>
      <c r="CI97" s="8" t="str">
        <f t="shared" si="89"/>
        <v>TP</v>
      </c>
      <c r="CJ97" s="8">
        <v>94</v>
      </c>
      <c r="CK97" s="8" t="str">
        <f t="shared" si="89"/>
        <v>TP</v>
      </c>
      <c r="CL97" s="8">
        <v>94</v>
      </c>
      <c r="CM97" s="8" t="str">
        <f t="shared" si="89"/>
        <v>TP</v>
      </c>
      <c r="CN97" s="8">
        <v>94</v>
      </c>
      <c r="CO97" s="8" t="str">
        <f t="shared" si="89"/>
        <v>TP</v>
      </c>
      <c r="CP97" s="8">
        <v>94</v>
      </c>
      <c r="CQ97" s="8" t="str">
        <f t="shared" si="92"/>
        <v>TP</v>
      </c>
      <c r="CR97" s="8">
        <v>94</v>
      </c>
      <c r="CS97" s="8" t="str">
        <f t="shared" si="90"/>
        <v>TP</v>
      </c>
      <c r="CT97" s="8">
        <v>94</v>
      </c>
      <c r="CU97" s="8" t="str">
        <f t="shared" si="91"/>
        <v>TP</v>
      </c>
      <c r="CV97" s="8">
        <v>94</v>
      </c>
    </row>
    <row r="98" spans="1:100" x14ac:dyDescent="0.2">
      <c r="A98" s="8">
        <v>95</v>
      </c>
      <c r="B98" s="7">
        <f t="shared" si="93"/>
        <v>95</v>
      </c>
      <c r="C98" s="8" t="str">
        <f t="shared" si="47"/>
        <v>TP</v>
      </c>
      <c r="D98" s="8">
        <v>95</v>
      </c>
      <c r="E98" s="8" t="str">
        <f t="shared" si="48"/>
        <v>TP</v>
      </c>
      <c r="F98" s="8">
        <v>95</v>
      </c>
      <c r="G98" s="8" t="str">
        <f t="shared" si="52"/>
        <v>TP</v>
      </c>
      <c r="H98" s="8">
        <v>95</v>
      </c>
      <c r="I98" s="8" t="str">
        <f t="shared" si="53"/>
        <v>TP</v>
      </c>
      <c r="J98" s="8">
        <v>95</v>
      </c>
      <c r="K98" s="8" t="str">
        <f t="shared" si="54"/>
        <v>FN</v>
      </c>
      <c r="L98" s="8" t="s">
        <v>43</v>
      </c>
      <c r="M98" s="8" t="str">
        <f t="shared" si="55"/>
        <v>TP</v>
      </c>
      <c r="N98" s="8">
        <v>95</v>
      </c>
      <c r="O98" s="8" t="str">
        <f t="shared" si="56"/>
        <v>TP</v>
      </c>
      <c r="P98" s="8">
        <v>95</v>
      </c>
      <c r="Q98" s="8" t="str">
        <f t="shared" si="57"/>
        <v>TP</v>
      </c>
      <c r="R98" s="8">
        <v>95</v>
      </c>
      <c r="S98" s="8" t="str">
        <f t="shared" si="58"/>
        <v>TP</v>
      </c>
      <c r="T98" s="8">
        <v>95</v>
      </c>
      <c r="U98" s="8" t="str">
        <f t="shared" si="59"/>
        <v>TP</v>
      </c>
      <c r="V98" s="8">
        <v>95</v>
      </c>
      <c r="W98" s="8" t="str">
        <f t="shared" si="60"/>
        <v>TP</v>
      </c>
      <c r="X98" s="8">
        <v>95</v>
      </c>
      <c r="Y98" s="8" t="str">
        <f t="shared" si="61"/>
        <v>TP</v>
      </c>
      <c r="Z98" s="8">
        <v>95</v>
      </c>
      <c r="AA98" s="8" t="str">
        <f t="shared" si="62"/>
        <v>TP</v>
      </c>
      <c r="AB98" s="8">
        <v>95</v>
      </c>
      <c r="AC98" s="8" t="str">
        <f t="shared" si="63"/>
        <v>TP</v>
      </c>
      <c r="AD98" s="8">
        <v>95</v>
      </c>
      <c r="AE98" s="8" t="str">
        <f t="shared" si="64"/>
        <v>TP</v>
      </c>
      <c r="AF98" s="8">
        <v>95</v>
      </c>
      <c r="AG98" s="8" t="str">
        <f t="shared" si="65"/>
        <v>TP</v>
      </c>
      <c r="AH98" s="8">
        <v>95</v>
      </c>
      <c r="AI98" s="8" t="str">
        <f t="shared" si="66"/>
        <v>FN</v>
      </c>
      <c r="AJ98" s="8" t="s">
        <v>43</v>
      </c>
      <c r="AK98" s="8" t="str">
        <f t="shared" si="67"/>
        <v>TP</v>
      </c>
      <c r="AL98" s="8">
        <v>95</v>
      </c>
      <c r="AM98" s="8" t="str">
        <f t="shared" si="68"/>
        <v>TP</v>
      </c>
      <c r="AN98" s="8">
        <v>95</v>
      </c>
      <c r="AO98" s="8" t="str">
        <f t="shared" si="69"/>
        <v>TP</v>
      </c>
      <c r="AP98" s="8">
        <v>95</v>
      </c>
      <c r="AQ98" s="8" t="str">
        <f t="shared" si="70"/>
        <v>TP</v>
      </c>
      <c r="AR98" s="8">
        <v>95</v>
      </c>
      <c r="AS98" s="8" t="str">
        <f t="shared" si="71"/>
        <v>FN</v>
      </c>
      <c r="AT98" s="8" t="s">
        <v>43</v>
      </c>
      <c r="AU98" s="8" t="str">
        <f t="shared" si="72"/>
        <v>TP</v>
      </c>
      <c r="AV98" s="8">
        <v>95</v>
      </c>
      <c r="AW98" s="8" t="str">
        <f t="shared" si="73"/>
        <v>TP</v>
      </c>
      <c r="AX98" s="8">
        <v>95</v>
      </c>
      <c r="AY98" s="8" t="str">
        <f t="shared" si="74"/>
        <v>TP</v>
      </c>
      <c r="AZ98" s="8">
        <v>95</v>
      </c>
      <c r="BA98" s="8" t="str">
        <f t="shared" si="75"/>
        <v>TP</v>
      </c>
      <c r="BB98" s="8">
        <v>95</v>
      </c>
      <c r="BC98" s="8" t="str">
        <f t="shared" si="76"/>
        <v>FN</v>
      </c>
      <c r="BD98" s="8" t="s">
        <v>43</v>
      </c>
      <c r="BE98" s="8" t="str">
        <f t="shared" si="77"/>
        <v>FN</v>
      </c>
      <c r="BF98" s="8" t="s">
        <v>43</v>
      </c>
      <c r="BG98" s="8" t="str">
        <f t="shared" si="78"/>
        <v>TP</v>
      </c>
      <c r="BH98" s="8">
        <v>95</v>
      </c>
      <c r="BI98" s="8" t="str">
        <f t="shared" si="79"/>
        <v>TP</v>
      </c>
      <c r="BJ98" s="8">
        <v>95</v>
      </c>
      <c r="BK98" s="8" t="str">
        <f t="shared" si="80"/>
        <v>FN</v>
      </c>
      <c r="BL98" s="8" t="s">
        <v>43</v>
      </c>
      <c r="BM98" s="8" t="str">
        <f t="shared" si="81"/>
        <v>FN</v>
      </c>
      <c r="BN98" s="8" t="s">
        <v>43</v>
      </c>
      <c r="BO98" s="8" t="str">
        <f t="shared" si="82"/>
        <v>TP</v>
      </c>
      <c r="BP98" s="8">
        <v>95</v>
      </c>
      <c r="BQ98" s="8" t="str">
        <f t="shared" si="83"/>
        <v>TP</v>
      </c>
      <c r="BR98" s="8">
        <v>95</v>
      </c>
      <c r="BS98" s="8" t="str">
        <f t="shared" si="84"/>
        <v>TP</v>
      </c>
      <c r="BT98" s="8">
        <v>95</v>
      </c>
      <c r="BU98" s="8" t="str">
        <f t="shared" si="85"/>
        <v>FN</v>
      </c>
      <c r="BV98" s="8" t="s">
        <v>43</v>
      </c>
      <c r="BW98" s="8" t="str">
        <f t="shared" si="86"/>
        <v>TP</v>
      </c>
      <c r="BX98" s="8">
        <v>95</v>
      </c>
      <c r="BY98" s="8" t="str">
        <f t="shared" si="87"/>
        <v>TP</v>
      </c>
      <c r="BZ98" s="8">
        <v>95</v>
      </c>
      <c r="CA98" s="8" t="str">
        <f t="shared" si="88"/>
        <v>TP</v>
      </c>
      <c r="CB98" s="8">
        <v>95</v>
      </c>
      <c r="CC98" s="8" t="str">
        <f t="shared" si="89"/>
        <v>TP</v>
      </c>
      <c r="CD98" s="8">
        <v>95</v>
      </c>
      <c r="CE98" s="8" t="str">
        <f t="shared" si="89"/>
        <v>TP</v>
      </c>
      <c r="CF98" s="8">
        <v>95</v>
      </c>
      <c r="CG98" s="8" t="str">
        <f t="shared" si="89"/>
        <v>TP</v>
      </c>
      <c r="CH98" s="8">
        <v>95</v>
      </c>
      <c r="CI98" s="8" t="str">
        <f t="shared" si="89"/>
        <v>TP</v>
      </c>
      <c r="CJ98" s="8">
        <v>95</v>
      </c>
      <c r="CK98" s="8" t="str">
        <f t="shared" si="89"/>
        <v>TP</v>
      </c>
      <c r="CL98" s="8">
        <v>95</v>
      </c>
      <c r="CM98" s="8" t="str">
        <f t="shared" si="89"/>
        <v>TP</v>
      </c>
      <c r="CN98" s="8">
        <v>95</v>
      </c>
      <c r="CO98" s="8" t="str">
        <f t="shared" si="89"/>
        <v>TP</v>
      </c>
      <c r="CP98" s="8">
        <v>95</v>
      </c>
      <c r="CQ98" s="8" t="str">
        <f t="shared" si="92"/>
        <v>TP</v>
      </c>
      <c r="CR98" s="8">
        <v>95</v>
      </c>
      <c r="CS98" s="8" t="str">
        <f t="shared" si="90"/>
        <v>TP</v>
      </c>
      <c r="CT98" s="8">
        <v>95</v>
      </c>
      <c r="CU98" s="8" t="str">
        <f t="shared" si="91"/>
        <v>FN</v>
      </c>
      <c r="CV98" s="8" t="s">
        <v>43</v>
      </c>
    </row>
    <row r="99" spans="1:100" x14ac:dyDescent="0.2">
      <c r="A99" s="8">
        <v>96</v>
      </c>
      <c r="B99" s="7">
        <f t="shared" si="93"/>
        <v>96</v>
      </c>
      <c r="C99" s="8" t="str">
        <f t="shared" ref="C99:C162" si="94">IF($B99="",(IF(D99="","TN","FP")),IF($B99=D99,"TP","FN"))</f>
        <v>TP</v>
      </c>
      <c r="D99" s="8">
        <v>96</v>
      </c>
      <c r="E99" s="8" t="str">
        <f t="shared" ref="E99:E102" si="95">IF($B99="",(IF(F99="","TN","FP")),IF($B99=F99,"TP","FN"))</f>
        <v>TP</v>
      </c>
      <c r="F99" s="8">
        <v>96</v>
      </c>
      <c r="G99" s="8" t="str">
        <f t="shared" si="52"/>
        <v>TP</v>
      </c>
      <c r="H99" s="8">
        <v>96</v>
      </c>
      <c r="I99" s="8" t="str">
        <f t="shared" si="53"/>
        <v>TP</v>
      </c>
      <c r="J99" s="8">
        <v>96</v>
      </c>
      <c r="K99" s="8" t="str">
        <f t="shared" si="54"/>
        <v>FN</v>
      </c>
      <c r="L99" s="8" t="s">
        <v>43</v>
      </c>
      <c r="M99" s="8" t="str">
        <f t="shared" si="55"/>
        <v>TP</v>
      </c>
      <c r="N99" s="8">
        <v>96</v>
      </c>
      <c r="O99" s="8" t="str">
        <f t="shared" si="56"/>
        <v>TP</v>
      </c>
      <c r="P99" s="8">
        <v>96</v>
      </c>
      <c r="Q99" s="8" t="str">
        <f t="shared" si="57"/>
        <v>TP</v>
      </c>
      <c r="R99" s="8">
        <v>96</v>
      </c>
      <c r="S99" s="8" t="str">
        <f t="shared" si="58"/>
        <v>TP</v>
      </c>
      <c r="T99" s="8">
        <v>96</v>
      </c>
      <c r="U99" s="8" t="str">
        <f t="shared" si="59"/>
        <v>TP</v>
      </c>
      <c r="V99" s="8">
        <v>96</v>
      </c>
      <c r="W99" s="8" t="str">
        <f t="shared" si="60"/>
        <v>FN</v>
      </c>
      <c r="X99" s="8" t="s">
        <v>43</v>
      </c>
      <c r="Y99" s="8" t="str">
        <f t="shared" si="61"/>
        <v>TP</v>
      </c>
      <c r="Z99" s="8">
        <v>96</v>
      </c>
      <c r="AA99" s="8" t="str">
        <f t="shared" si="62"/>
        <v>TP</v>
      </c>
      <c r="AB99" s="8">
        <v>96</v>
      </c>
      <c r="AC99" s="8" t="str">
        <f t="shared" si="63"/>
        <v>TP</v>
      </c>
      <c r="AD99" s="8">
        <v>96</v>
      </c>
      <c r="AE99" s="8" t="str">
        <f t="shared" si="64"/>
        <v>TP</v>
      </c>
      <c r="AF99" s="8">
        <v>96</v>
      </c>
      <c r="AG99" s="8" t="str">
        <f t="shared" si="65"/>
        <v>TP</v>
      </c>
      <c r="AH99" s="8">
        <v>96</v>
      </c>
      <c r="AI99" s="8" t="str">
        <f t="shared" si="66"/>
        <v>FN</v>
      </c>
      <c r="AJ99" s="8" t="s">
        <v>43</v>
      </c>
      <c r="AK99" s="8" t="str">
        <f t="shared" si="67"/>
        <v>TP</v>
      </c>
      <c r="AL99" s="8">
        <v>96</v>
      </c>
      <c r="AM99" s="8" t="str">
        <f t="shared" si="68"/>
        <v>TP</v>
      </c>
      <c r="AN99" s="8">
        <v>96</v>
      </c>
      <c r="AO99" s="8" t="str">
        <f t="shared" si="69"/>
        <v>TP</v>
      </c>
      <c r="AP99" s="8">
        <v>96</v>
      </c>
      <c r="AQ99" s="8" t="str">
        <f t="shared" si="70"/>
        <v>TP</v>
      </c>
      <c r="AR99" s="8">
        <v>96</v>
      </c>
      <c r="AS99" s="8" t="str">
        <f t="shared" si="71"/>
        <v>TP</v>
      </c>
      <c r="AT99" s="8">
        <v>96</v>
      </c>
      <c r="AU99" s="8" t="str">
        <f t="shared" si="72"/>
        <v>TP</v>
      </c>
      <c r="AV99" s="8">
        <v>96</v>
      </c>
      <c r="AW99" s="8" t="str">
        <f t="shared" si="73"/>
        <v>TP</v>
      </c>
      <c r="AX99" s="8">
        <v>96</v>
      </c>
      <c r="AY99" s="8" t="str">
        <f t="shared" si="74"/>
        <v>TP</v>
      </c>
      <c r="AZ99" s="8">
        <v>96</v>
      </c>
      <c r="BA99" s="8" t="str">
        <f t="shared" si="75"/>
        <v>TP</v>
      </c>
      <c r="BB99" s="8">
        <v>96</v>
      </c>
      <c r="BC99" s="8" t="str">
        <f t="shared" si="76"/>
        <v>TP</v>
      </c>
      <c r="BD99" s="8">
        <v>96</v>
      </c>
      <c r="BE99" s="8" t="str">
        <f t="shared" si="77"/>
        <v>TP</v>
      </c>
      <c r="BF99" s="8">
        <v>96</v>
      </c>
      <c r="BG99" s="8" t="str">
        <f t="shared" si="78"/>
        <v>TP</v>
      </c>
      <c r="BH99" s="8">
        <v>96</v>
      </c>
      <c r="BI99" s="8" t="str">
        <f t="shared" si="79"/>
        <v>TP</v>
      </c>
      <c r="BJ99" s="8">
        <v>96</v>
      </c>
      <c r="BK99" s="8" t="str">
        <f t="shared" si="80"/>
        <v>TP</v>
      </c>
      <c r="BL99" s="8">
        <v>96</v>
      </c>
      <c r="BM99" s="8" t="str">
        <f t="shared" si="81"/>
        <v>TP</v>
      </c>
      <c r="BN99" s="8">
        <v>96</v>
      </c>
      <c r="BO99" s="8" t="str">
        <f t="shared" si="82"/>
        <v>TP</v>
      </c>
      <c r="BP99" s="8">
        <v>96</v>
      </c>
      <c r="BQ99" s="8" t="str">
        <f t="shared" si="83"/>
        <v>TP</v>
      </c>
      <c r="BR99" s="8">
        <v>96</v>
      </c>
      <c r="BS99" s="8" t="str">
        <f t="shared" si="84"/>
        <v>TP</v>
      </c>
      <c r="BT99" s="8">
        <v>96</v>
      </c>
      <c r="BU99" s="8" t="str">
        <f t="shared" si="85"/>
        <v>TP</v>
      </c>
      <c r="BV99" s="8">
        <v>96</v>
      </c>
      <c r="BW99" s="8" t="str">
        <f t="shared" si="86"/>
        <v>TP</v>
      </c>
      <c r="BX99" s="8">
        <v>96</v>
      </c>
      <c r="BY99" s="8" t="str">
        <f t="shared" si="87"/>
        <v>TP</v>
      </c>
      <c r="BZ99" s="8">
        <v>96</v>
      </c>
      <c r="CA99" s="8" t="str">
        <f t="shared" si="88"/>
        <v>TP</v>
      </c>
      <c r="CB99" s="8">
        <v>96</v>
      </c>
      <c r="CC99" s="8" t="str">
        <f t="shared" si="89"/>
        <v>TP</v>
      </c>
      <c r="CD99" s="8">
        <v>96</v>
      </c>
      <c r="CE99" s="8" t="str">
        <f t="shared" si="89"/>
        <v>TP</v>
      </c>
      <c r="CF99" s="8">
        <v>96</v>
      </c>
      <c r="CG99" s="8" t="str">
        <f t="shared" si="89"/>
        <v>TP</v>
      </c>
      <c r="CH99" s="8">
        <v>96</v>
      </c>
      <c r="CI99" s="8" t="str">
        <f t="shared" si="89"/>
        <v>TP</v>
      </c>
      <c r="CJ99" s="8">
        <v>96</v>
      </c>
      <c r="CK99" s="8" t="str">
        <f t="shared" si="89"/>
        <v>TP</v>
      </c>
      <c r="CL99" s="8">
        <v>96</v>
      </c>
      <c r="CM99" s="8" t="str">
        <f t="shared" si="89"/>
        <v>TP</v>
      </c>
      <c r="CN99" s="8">
        <v>96</v>
      </c>
      <c r="CO99" s="8" t="str">
        <f t="shared" si="89"/>
        <v>TP</v>
      </c>
      <c r="CP99" s="8">
        <v>96</v>
      </c>
      <c r="CQ99" s="8" t="str">
        <f t="shared" si="92"/>
        <v>TP</v>
      </c>
      <c r="CR99" s="8">
        <v>96</v>
      </c>
      <c r="CS99" s="8" t="str">
        <f t="shared" si="90"/>
        <v>TP</v>
      </c>
      <c r="CT99" s="8">
        <v>96</v>
      </c>
      <c r="CU99" s="8" t="str">
        <f t="shared" si="91"/>
        <v>TP</v>
      </c>
      <c r="CV99" s="8">
        <v>96</v>
      </c>
    </row>
    <row r="100" spans="1:100" x14ac:dyDescent="0.2">
      <c r="A100" s="8">
        <v>97</v>
      </c>
      <c r="B100" s="7">
        <f t="shared" si="93"/>
        <v>97</v>
      </c>
      <c r="C100" s="8" t="str">
        <f t="shared" si="94"/>
        <v>FN</v>
      </c>
      <c r="D100" s="8" t="s">
        <v>43</v>
      </c>
      <c r="E100" s="8" t="str">
        <f t="shared" si="95"/>
        <v>FN</v>
      </c>
      <c r="F100" s="8" t="s">
        <v>43</v>
      </c>
      <c r="G100" s="8" t="str">
        <f t="shared" si="52"/>
        <v>FN</v>
      </c>
      <c r="H100" s="8" t="s">
        <v>43</v>
      </c>
      <c r="I100" s="8" t="str">
        <f t="shared" si="53"/>
        <v>FN</v>
      </c>
      <c r="J100" s="8" t="s">
        <v>43</v>
      </c>
      <c r="K100" s="8" t="str">
        <f t="shared" si="54"/>
        <v>FN</v>
      </c>
      <c r="L100" s="8" t="s">
        <v>43</v>
      </c>
      <c r="M100" s="8" t="str">
        <f t="shared" si="55"/>
        <v>FN</v>
      </c>
      <c r="N100" s="8" t="s">
        <v>43</v>
      </c>
      <c r="O100" s="8" t="str">
        <f t="shared" si="56"/>
        <v>FN</v>
      </c>
      <c r="P100" s="8" t="s">
        <v>43</v>
      </c>
      <c r="Q100" s="8" t="str">
        <f t="shared" si="57"/>
        <v>FN</v>
      </c>
      <c r="R100" s="8" t="s">
        <v>43</v>
      </c>
      <c r="S100" s="8" t="str">
        <f t="shared" si="58"/>
        <v>FN</v>
      </c>
      <c r="T100" s="8" t="s">
        <v>43</v>
      </c>
      <c r="U100" s="8" t="str">
        <f t="shared" si="59"/>
        <v>FN</v>
      </c>
      <c r="V100" s="8" t="s">
        <v>43</v>
      </c>
      <c r="W100" s="8" t="str">
        <f t="shared" si="60"/>
        <v>FN</v>
      </c>
      <c r="X100" s="8" t="s">
        <v>43</v>
      </c>
      <c r="Y100" s="8" t="str">
        <f t="shared" si="61"/>
        <v>FN</v>
      </c>
      <c r="Z100" s="8" t="s">
        <v>43</v>
      </c>
      <c r="AA100" s="8" t="str">
        <f t="shared" si="62"/>
        <v>FN</v>
      </c>
      <c r="AB100" s="8" t="s">
        <v>43</v>
      </c>
      <c r="AC100" s="8" t="str">
        <f t="shared" si="63"/>
        <v>FN</v>
      </c>
      <c r="AD100" s="8" t="s">
        <v>43</v>
      </c>
      <c r="AE100" s="8" t="str">
        <f t="shared" si="64"/>
        <v>FN</v>
      </c>
      <c r="AF100" s="8" t="s">
        <v>43</v>
      </c>
      <c r="AG100" s="8" t="str">
        <f t="shared" si="65"/>
        <v>FN</v>
      </c>
      <c r="AH100" s="8" t="s">
        <v>43</v>
      </c>
      <c r="AI100" s="8" t="str">
        <f t="shared" si="66"/>
        <v>FN</v>
      </c>
      <c r="AJ100" s="8" t="s">
        <v>43</v>
      </c>
      <c r="AK100" s="8" t="str">
        <f t="shared" si="67"/>
        <v>FN</v>
      </c>
      <c r="AL100" s="8" t="s">
        <v>43</v>
      </c>
      <c r="AM100" s="8" t="str">
        <f t="shared" si="68"/>
        <v>FN</v>
      </c>
      <c r="AN100" s="8" t="s">
        <v>43</v>
      </c>
      <c r="AO100" s="8" t="str">
        <f t="shared" si="69"/>
        <v>FN</v>
      </c>
      <c r="AP100" s="8" t="s">
        <v>43</v>
      </c>
      <c r="AQ100" s="8" t="str">
        <f t="shared" si="70"/>
        <v>FN</v>
      </c>
      <c r="AR100" s="8" t="s">
        <v>43</v>
      </c>
      <c r="AS100" s="8" t="str">
        <f t="shared" si="71"/>
        <v>FN</v>
      </c>
      <c r="AT100" s="8" t="s">
        <v>43</v>
      </c>
      <c r="AU100" s="8" t="str">
        <f t="shared" si="72"/>
        <v>FN</v>
      </c>
      <c r="AV100" s="8" t="s">
        <v>43</v>
      </c>
      <c r="AW100" s="8" t="str">
        <f t="shared" si="73"/>
        <v>FN</v>
      </c>
      <c r="AX100" s="8" t="s">
        <v>43</v>
      </c>
      <c r="AY100" s="8" t="str">
        <f t="shared" si="74"/>
        <v>FN</v>
      </c>
      <c r="AZ100" s="8" t="s">
        <v>43</v>
      </c>
      <c r="BA100" s="8" t="str">
        <f t="shared" si="75"/>
        <v>FN</v>
      </c>
      <c r="BB100" s="8" t="s">
        <v>43</v>
      </c>
      <c r="BC100" s="8" t="str">
        <f t="shared" si="76"/>
        <v>FN</v>
      </c>
      <c r="BD100" s="8" t="s">
        <v>43</v>
      </c>
      <c r="BE100" s="8" t="str">
        <f t="shared" si="77"/>
        <v>FN</v>
      </c>
      <c r="BF100" s="8" t="s">
        <v>43</v>
      </c>
      <c r="BG100" s="8" t="str">
        <f t="shared" si="78"/>
        <v>FN</v>
      </c>
      <c r="BH100" s="8" t="s">
        <v>43</v>
      </c>
      <c r="BI100" s="8" t="str">
        <f t="shared" si="79"/>
        <v>FN</v>
      </c>
      <c r="BJ100" s="8" t="s">
        <v>43</v>
      </c>
      <c r="BK100" s="8" t="str">
        <f t="shared" si="80"/>
        <v>FN</v>
      </c>
      <c r="BL100" s="8" t="s">
        <v>43</v>
      </c>
      <c r="BM100" s="8" t="str">
        <f t="shared" si="81"/>
        <v>FN</v>
      </c>
      <c r="BN100" s="8" t="s">
        <v>43</v>
      </c>
      <c r="BO100" s="8" t="str">
        <f t="shared" si="82"/>
        <v>FN</v>
      </c>
      <c r="BP100" s="8" t="s">
        <v>43</v>
      </c>
      <c r="BQ100" s="8" t="str">
        <f t="shared" si="83"/>
        <v>FN</v>
      </c>
      <c r="BR100" s="8" t="s">
        <v>43</v>
      </c>
      <c r="BS100" s="8" t="str">
        <f t="shared" si="84"/>
        <v>FN</v>
      </c>
      <c r="BT100" s="8" t="s">
        <v>43</v>
      </c>
      <c r="BU100" s="8" t="str">
        <f t="shared" si="85"/>
        <v>FN</v>
      </c>
      <c r="BV100" s="8" t="s">
        <v>43</v>
      </c>
      <c r="BW100" s="8" t="str">
        <f t="shared" si="86"/>
        <v>FN</v>
      </c>
      <c r="BX100" s="8" t="s">
        <v>43</v>
      </c>
      <c r="BY100" s="8" t="str">
        <f t="shared" si="87"/>
        <v>FN</v>
      </c>
      <c r="BZ100" s="8" t="s">
        <v>43</v>
      </c>
      <c r="CA100" s="8" t="str">
        <f t="shared" si="88"/>
        <v>FN</v>
      </c>
      <c r="CB100" s="8" t="s">
        <v>43</v>
      </c>
      <c r="CC100" s="8" t="str">
        <f t="shared" si="89"/>
        <v>FN</v>
      </c>
      <c r="CD100" s="8" t="s">
        <v>43</v>
      </c>
      <c r="CE100" s="8" t="str">
        <f t="shared" si="89"/>
        <v>FN</v>
      </c>
      <c r="CF100" s="8" t="s">
        <v>43</v>
      </c>
      <c r="CG100" s="8" t="str">
        <f t="shared" si="89"/>
        <v>FN</v>
      </c>
      <c r="CH100" s="8" t="s">
        <v>43</v>
      </c>
      <c r="CI100" s="8" t="str">
        <f t="shared" si="89"/>
        <v>FN</v>
      </c>
      <c r="CJ100" s="8" t="s">
        <v>43</v>
      </c>
      <c r="CK100" s="8" t="str">
        <f t="shared" si="89"/>
        <v>FN</v>
      </c>
      <c r="CL100" s="8" t="s">
        <v>43</v>
      </c>
      <c r="CM100" s="8" t="str">
        <f t="shared" si="89"/>
        <v>FN</v>
      </c>
      <c r="CN100" s="8" t="s">
        <v>43</v>
      </c>
      <c r="CO100" s="8" t="str">
        <f t="shared" si="89"/>
        <v>FN</v>
      </c>
      <c r="CP100" s="8" t="s">
        <v>43</v>
      </c>
      <c r="CQ100" s="8" t="str">
        <f t="shared" si="92"/>
        <v>FN</v>
      </c>
      <c r="CR100" s="8" t="s">
        <v>43</v>
      </c>
      <c r="CS100" s="8" t="str">
        <f t="shared" si="90"/>
        <v>FN</v>
      </c>
      <c r="CT100" s="8" t="s">
        <v>43</v>
      </c>
      <c r="CU100" s="8" t="str">
        <f t="shared" si="91"/>
        <v>FN</v>
      </c>
      <c r="CV100" s="8" t="s">
        <v>43</v>
      </c>
    </row>
    <row r="101" spans="1:100" x14ac:dyDescent="0.2">
      <c r="A101" s="8">
        <v>98</v>
      </c>
      <c r="B101" s="7">
        <f t="shared" si="93"/>
        <v>98</v>
      </c>
      <c r="C101" s="8" t="str">
        <f t="shared" si="94"/>
        <v>TP</v>
      </c>
      <c r="D101" s="8">
        <v>98</v>
      </c>
      <c r="E101" s="8" t="str">
        <f t="shared" si="95"/>
        <v>TP</v>
      </c>
      <c r="F101" s="8">
        <v>98</v>
      </c>
      <c r="G101" s="8" t="str">
        <f t="shared" si="52"/>
        <v>FN</v>
      </c>
      <c r="H101" s="8" t="s">
        <v>43</v>
      </c>
      <c r="I101" s="8" t="str">
        <f t="shared" si="53"/>
        <v>FN</v>
      </c>
      <c r="J101" s="8" t="s">
        <v>43</v>
      </c>
      <c r="K101" s="8" t="str">
        <f t="shared" si="54"/>
        <v>FN</v>
      </c>
      <c r="L101" s="8" t="s">
        <v>43</v>
      </c>
      <c r="M101" s="8" t="str">
        <f t="shared" si="55"/>
        <v>TP</v>
      </c>
      <c r="N101" s="8">
        <v>98</v>
      </c>
      <c r="O101" s="8" t="str">
        <f t="shared" si="56"/>
        <v>TP</v>
      </c>
      <c r="P101" s="8">
        <v>98</v>
      </c>
      <c r="Q101" s="8" t="str">
        <f t="shared" si="57"/>
        <v>TP</v>
      </c>
      <c r="R101" s="8">
        <v>98</v>
      </c>
      <c r="S101" s="8" t="str">
        <f t="shared" si="58"/>
        <v>TP</v>
      </c>
      <c r="T101" s="8">
        <v>98</v>
      </c>
      <c r="U101" s="8" t="str">
        <f t="shared" si="59"/>
        <v>TP</v>
      </c>
      <c r="V101" s="8">
        <v>98</v>
      </c>
      <c r="W101" s="8" t="str">
        <f t="shared" si="60"/>
        <v>TP</v>
      </c>
      <c r="X101" s="8">
        <v>98</v>
      </c>
      <c r="Y101" s="8" t="str">
        <f t="shared" si="61"/>
        <v>TP</v>
      </c>
      <c r="Z101" s="8">
        <v>98</v>
      </c>
      <c r="AA101" s="8" t="str">
        <f t="shared" si="62"/>
        <v>TP</v>
      </c>
      <c r="AB101" s="8">
        <v>98</v>
      </c>
      <c r="AC101" s="8" t="str">
        <f t="shared" si="63"/>
        <v>TP</v>
      </c>
      <c r="AD101" s="8">
        <v>98</v>
      </c>
      <c r="AE101" s="8" t="str">
        <f t="shared" si="64"/>
        <v>TP</v>
      </c>
      <c r="AF101" s="8">
        <v>98</v>
      </c>
      <c r="AG101" s="8" t="str">
        <f t="shared" si="65"/>
        <v>TP</v>
      </c>
      <c r="AH101" s="8">
        <v>98</v>
      </c>
      <c r="AI101" s="8" t="str">
        <f t="shared" si="66"/>
        <v>TP</v>
      </c>
      <c r="AJ101" s="8">
        <v>98</v>
      </c>
      <c r="AK101" s="8" t="str">
        <f t="shared" si="67"/>
        <v>TP</v>
      </c>
      <c r="AL101" s="8">
        <v>98</v>
      </c>
      <c r="AM101" s="8" t="str">
        <f t="shared" si="68"/>
        <v>TP</v>
      </c>
      <c r="AN101" s="8">
        <v>98</v>
      </c>
      <c r="AO101" s="8" t="str">
        <f t="shared" si="69"/>
        <v>FN</v>
      </c>
      <c r="AP101" s="8" t="s">
        <v>43</v>
      </c>
      <c r="AQ101" s="8" t="str">
        <f t="shared" si="70"/>
        <v>TP</v>
      </c>
      <c r="AR101" s="8">
        <v>98</v>
      </c>
      <c r="AS101" s="8" t="str">
        <f t="shared" si="71"/>
        <v>TP</v>
      </c>
      <c r="AT101" s="8">
        <v>98</v>
      </c>
      <c r="AU101" s="8" t="str">
        <f t="shared" si="72"/>
        <v>TP</v>
      </c>
      <c r="AV101" s="8">
        <v>98</v>
      </c>
      <c r="AW101" s="8" t="str">
        <f t="shared" si="73"/>
        <v>TP</v>
      </c>
      <c r="AX101" s="8">
        <v>98</v>
      </c>
      <c r="AY101" s="8" t="str">
        <f t="shared" si="74"/>
        <v>TP</v>
      </c>
      <c r="AZ101" s="8">
        <v>98</v>
      </c>
      <c r="BA101" s="8" t="str">
        <f t="shared" si="75"/>
        <v>TP</v>
      </c>
      <c r="BB101" s="8">
        <v>98</v>
      </c>
      <c r="BC101" s="8" t="str">
        <f t="shared" si="76"/>
        <v>FN</v>
      </c>
      <c r="BD101" s="8" t="s">
        <v>43</v>
      </c>
      <c r="BE101" s="8" t="str">
        <f t="shared" si="77"/>
        <v>TP</v>
      </c>
      <c r="BF101" s="8">
        <v>98</v>
      </c>
      <c r="BG101" s="8" t="str">
        <f t="shared" si="78"/>
        <v>TP</v>
      </c>
      <c r="BH101" s="8">
        <v>98</v>
      </c>
      <c r="BI101" s="8" t="str">
        <f t="shared" si="79"/>
        <v>TP</v>
      </c>
      <c r="BJ101" s="8">
        <v>98</v>
      </c>
      <c r="BK101" s="8" t="str">
        <f t="shared" si="80"/>
        <v>FN</v>
      </c>
      <c r="BL101" s="8" t="s">
        <v>43</v>
      </c>
      <c r="BM101" s="8" t="str">
        <f t="shared" si="81"/>
        <v>FN</v>
      </c>
      <c r="BN101" s="8" t="s">
        <v>43</v>
      </c>
      <c r="BO101" s="8" t="str">
        <f t="shared" si="82"/>
        <v>TP</v>
      </c>
      <c r="BP101" s="8">
        <v>98</v>
      </c>
      <c r="BQ101" s="8" t="str">
        <f t="shared" si="83"/>
        <v>TP</v>
      </c>
      <c r="BR101" s="8">
        <v>98</v>
      </c>
      <c r="BS101" s="8" t="str">
        <f t="shared" si="84"/>
        <v>TP</v>
      </c>
      <c r="BT101" s="8">
        <v>98</v>
      </c>
      <c r="BU101" s="8" t="str">
        <f t="shared" si="85"/>
        <v>FN</v>
      </c>
      <c r="BV101" s="8" t="s">
        <v>43</v>
      </c>
      <c r="BW101" s="8" t="str">
        <f t="shared" si="86"/>
        <v>TP</v>
      </c>
      <c r="BX101" s="8">
        <v>98</v>
      </c>
      <c r="BY101" s="8" t="str">
        <f t="shared" si="87"/>
        <v>TP</v>
      </c>
      <c r="BZ101" s="8">
        <v>98</v>
      </c>
      <c r="CA101" s="8" t="str">
        <f t="shared" si="88"/>
        <v>TP</v>
      </c>
      <c r="CB101" s="8">
        <v>98</v>
      </c>
      <c r="CC101" s="8" t="str">
        <f t="shared" si="89"/>
        <v>TP</v>
      </c>
      <c r="CD101" s="8">
        <v>98</v>
      </c>
      <c r="CE101" s="8" t="str">
        <f t="shared" si="89"/>
        <v>TP</v>
      </c>
      <c r="CF101" s="8">
        <v>98</v>
      </c>
      <c r="CG101" s="8" t="str">
        <f t="shared" si="89"/>
        <v>TP</v>
      </c>
      <c r="CH101" s="8">
        <v>98</v>
      </c>
      <c r="CI101" s="8" t="str">
        <f t="shared" si="89"/>
        <v>TP</v>
      </c>
      <c r="CJ101" s="8">
        <v>98</v>
      </c>
      <c r="CK101" s="8" t="str">
        <f t="shared" si="89"/>
        <v>FN</v>
      </c>
      <c r="CL101" s="8" t="s">
        <v>43</v>
      </c>
      <c r="CM101" s="8" t="str">
        <f t="shared" si="89"/>
        <v>TP</v>
      </c>
      <c r="CN101" s="8">
        <v>98</v>
      </c>
      <c r="CO101" s="8" t="str">
        <f t="shared" si="89"/>
        <v>TP</v>
      </c>
      <c r="CP101" s="8">
        <v>98</v>
      </c>
      <c r="CQ101" s="8" t="str">
        <f t="shared" si="92"/>
        <v>TP</v>
      </c>
      <c r="CR101" s="8">
        <v>98</v>
      </c>
      <c r="CS101" s="8" t="str">
        <f t="shared" si="90"/>
        <v>TP</v>
      </c>
      <c r="CT101" s="8">
        <v>98</v>
      </c>
      <c r="CU101" s="8" t="str">
        <f t="shared" si="91"/>
        <v>TP</v>
      </c>
      <c r="CV101" s="8">
        <v>98</v>
      </c>
    </row>
    <row r="102" spans="1:100" x14ac:dyDescent="0.2">
      <c r="A102" s="8">
        <v>99</v>
      </c>
      <c r="B102" s="7">
        <f t="shared" si="93"/>
        <v>99</v>
      </c>
      <c r="C102" s="8" t="str">
        <f t="shared" si="94"/>
        <v>FN</v>
      </c>
      <c r="D102" s="8" t="s">
        <v>43</v>
      </c>
      <c r="E102" s="8" t="str">
        <f t="shared" si="95"/>
        <v>TP</v>
      </c>
      <c r="F102" s="8">
        <v>99</v>
      </c>
      <c r="G102" s="8" t="str">
        <f t="shared" si="52"/>
        <v>FN</v>
      </c>
      <c r="H102" s="8" t="s">
        <v>43</v>
      </c>
      <c r="I102" s="8" t="str">
        <f t="shared" si="53"/>
        <v>FN</v>
      </c>
      <c r="J102" s="8" t="s">
        <v>43</v>
      </c>
      <c r="K102" s="8" t="str">
        <f t="shared" si="54"/>
        <v>FN</v>
      </c>
      <c r="L102" s="8" t="s">
        <v>43</v>
      </c>
      <c r="M102" s="8" t="str">
        <f t="shared" si="55"/>
        <v>TP</v>
      </c>
      <c r="N102" s="8">
        <v>99</v>
      </c>
      <c r="O102" s="8" t="str">
        <f t="shared" si="56"/>
        <v>TP</v>
      </c>
      <c r="P102" s="8">
        <v>99</v>
      </c>
      <c r="Q102" s="8" t="str">
        <f t="shared" si="57"/>
        <v>TP</v>
      </c>
      <c r="R102" s="8">
        <v>99</v>
      </c>
      <c r="S102" s="8" t="str">
        <f t="shared" si="58"/>
        <v>FN</v>
      </c>
      <c r="T102" s="8" t="s">
        <v>43</v>
      </c>
      <c r="U102" s="8" t="str">
        <f t="shared" si="59"/>
        <v>TP</v>
      </c>
      <c r="V102" s="8">
        <v>99</v>
      </c>
      <c r="W102" s="8" t="str">
        <f t="shared" si="60"/>
        <v>FN</v>
      </c>
      <c r="X102" s="8" t="s">
        <v>43</v>
      </c>
      <c r="Y102" s="8" t="str">
        <f t="shared" si="61"/>
        <v>TP</v>
      </c>
      <c r="Z102" s="8">
        <v>99</v>
      </c>
      <c r="AA102" s="8" t="str">
        <f t="shared" si="62"/>
        <v>TP</v>
      </c>
      <c r="AB102" s="8">
        <v>99</v>
      </c>
      <c r="AC102" s="8" t="str">
        <f t="shared" si="63"/>
        <v>TP</v>
      </c>
      <c r="AD102" s="8">
        <v>99</v>
      </c>
      <c r="AE102" s="8" t="str">
        <f t="shared" si="64"/>
        <v>TP</v>
      </c>
      <c r="AF102" s="8">
        <v>99</v>
      </c>
      <c r="AG102" s="8" t="str">
        <f t="shared" si="65"/>
        <v>TP</v>
      </c>
      <c r="AH102" s="8">
        <v>99</v>
      </c>
      <c r="AI102" s="8" t="str">
        <f t="shared" si="66"/>
        <v>FN</v>
      </c>
      <c r="AJ102" s="8" t="s">
        <v>43</v>
      </c>
      <c r="AK102" s="8" t="str">
        <f t="shared" si="67"/>
        <v>TP</v>
      </c>
      <c r="AL102" s="8">
        <v>99</v>
      </c>
      <c r="AM102" s="8" t="str">
        <f t="shared" si="68"/>
        <v>TP</v>
      </c>
      <c r="AN102" s="8">
        <v>99</v>
      </c>
      <c r="AO102" s="8" t="str">
        <f t="shared" si="69"/>
        <v>FN</v>
      </c>
      <c r="AP102" s="8" t="s">
        <v>43</v>
      </c>
      <c r="AQ102" s="8" t="str">
        <f t="shared" si="70"/>
        <v>TP</v>
      </c>
      <c r="AR102" s="8">
        <v>99</v>
      </c>
      <c r="AS102" s="8" t="str">
        <f t="shared" si="71"/>
        <v>FN</v>
      </c>
      <c r="AT102" s="8" t="s">
        <v>43</v>
      </c>
      <c r="AU102" s="8" t="str">
        <f t="shared" si="72"/>
        <v>FN</v>
      </c>
      <c r="AV102" s="8" t="s">
        <v>43</v>
      </c>
      <c r="AW102" s="8" t="str">
        <f t="shared" si="73"/>
        <v>TP</v>
      </c>
      <c r="AX102" s="8">
        <v>99</v>
      </c>
      <c r="AY102" s="8" t="str">
        <f t="shared" si="74"/>
        <v>TP</v>
      </c>
      <c r="AZ102" s="8">
        <v>99</v>
      </c>
      <c r="BA102" s="8" t="str">
        <f t="shared" si="75"/>
        <v>TP</v>
      </c>
      <c r="BB102" s="8">
        <v>99</v>
      </c>
      <c r="BC102" s="8" t="str">
        <f t="shared" si="76"/>
        <v>FN</v>
      </c>
      <c r="BD102" s="8" t="s">
        <v>43</v>
      </c>
      <c r="BE102" s="8" t="str">
        <f t="shared" si="77"/>
        <v>FN</v>
      </c>
      <c r="BF102" s="8" t="s">
        <v>43</v>
      </c>
      <c r="BG102" s="8" t="str">
        <f t="shared" si="78"/>
        <v>TP</v>
      </c>
      <c r="BH102" s="8">
        <v>99</v>
      </c>
      <c r="BI102" s="8" t="str">
        <f t="shared" si="79"/>
        <v>TP</v>
      </c>
      <c r="BJ102" s="8">
        <v>99</v>
      </c>
      <c r="BK102" s="8" t="str">
        <f t="shared" si="80"/>
        <v>FN</v>
      </c>
      <c r="BL102" s="8" t="s">
        <v>43</v>
      </c>
      <c r="BM102" s="8" t="str">
        <f t="shared" si="81"/>
        <v>FN</v>
      </c>
      <c r="BN102" s="8" t="s">
        <v>43</v>
      </c>
      <c r="BO102" s="8" t="str">
        <f t="shared" si="82"/>
        <v>FN</v>
      </c>
      <c r="BP102" s="8" t="s">
        <v>43</v>
      </c>
      <c r="BQ102" s="8" t="str">
        <f t="shared" si="83"/>
        <v>FN</v>
      </c>
      <c r="BR102" s="8" t="s">
        <v>43</v>
      </c>
      <c r="BS102" s="8" t="str">
        <f t="shared" si="84"/>
        <v>FN</v>
      </c>
      <c r="BT102" s="8" t="s">
        <v>43</v>
      </c>
      <c r="BU102" s="8" t="str">
        <f t="shared" si="85"/>
        <v>FN</v>
      </c>
      <c r="BV102" s="8" t="s">
        <v>43</v>
      </c>
      <c r="BW102" s="8" t="str">
        <f t="shared" si="86"/>
        <v>TP</v>
      </c>
      <c r="BX102" s="8">
        <v>99</v>
      </c>
      <c r="BY102" s="8" t="str">
        <f t="shared" si="87"/>
        <v>TP</v>
      </c>
      <c r="BZ102" s="8">
        <v>99</v>
      </c>
      <c r="CA102" s="8" t="str">
        <f t="shared" si="88"/>
        <v>FN</v>
      </c>
      <c r="CB102" s="8" t="s">
        <v>43</v>
      </c>
      <c r="CC102" s="8" t="str">
        <f t="shared" si="89"/>
        <v>FN</v>
      </c>
      <c r="CD102" s="8" t="s">
        <v>43</v>
      </c>
      <c r="CE102" s="8" t="str">
        <f t="shared" si="89"/>
        <v>TP</v>
      </c>
      <c r="CF102" s="8">
        <v>99</v>
      </c>
      <c r="CG102" s="8" t="str">
        <f t="shared" si="89"/>
        <v>TP</v>
      </c>
      <c r="CH102" s="8">
        <v>99</v>
      </c>
      <c r="CI102" s="8" t="str">
        <f t="shared" si="89"/>
        <v>TP</v>
      </c>
      <c r="CJ102" s="8">
        <v>99</v>
      </c>
      <c r="CK102" s="8" t="str">
        <f t="shared" si="89"/>
        <v>FN</v>
      </c>
      <c r="CL102" s="8" t="s">
        <v>43</v>
      </c>
      <c r="CM102" s="8" t="str">
        <f t="shared" si="89"/>
        <v>TP</v>
      </c>
      <c r="CN102" s="8">
        <v>99</v>
      </c>
      <c r="CO102" s="8" t="str">
        <f t="shared" si="89"/>
        <v>FN</v>
      </c>
      <c r="CP102" s="8" t="s">
        <v>43</v>
      </c>
      <c r="CQ102" s="8" t="str">
        <f t="shared" si="92"/>
        <v>FN</v>
      </c>
      <c r="CR102" s="8" t="s">
        <v>43</v>
      </c>
      <c r="CS102" s="8" t="str">
        <f t="shared" si="90"/>
        <v>FN</v>
      </c>
      <c r="CT102" s="8" t="s">
        <v>43</v>
      </c>
      <c r="CU102" s="8" t="str">
        <f t="shared" si="91"/>
        <v>TP</v>
      </c>
      <c r="CV102" s="8">
        <v>99</v>
      </c>
    </row>
    <row r="103" spans="1:100" x14ac:dyDescent="0.2">
      <c r="A103" s="10"/>
      <c r="B103" s="14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 t="s">
        <v>43</v>
      </c>
      <c r="CG103" s="10"/>
      <c r="CH103" s="10" t="s">
        <v>43</v>
      </c>
      <c r="CI103" s="10"/>
      <c r="CJ103" s="10" t="s">
        <v>43</v>
      </c>
      <c r="CK103" s="10"/>
      <c r="CL103" s="10" t="s">
        <v>43</v>
      </c>
      <c r="CM103" s="10"/>
      <c r="CN103" s="10" t="s">
        <v>43</v>
      </c>
      <c r="CO103" s="10"/>
      <c r="CP103" s="10" t="s">
        <v>43</v>
      </c>
      <c r="CQ103" s="10"/>
      <c r="CR103" s="10" t="s">
        <v>43</v>
      </c>
      <c r="CS103" s="10"/>
      <c r="CT103" s="10" t="s">
        <v>43</v>
      </c>
      <c r="CU103" s="10"/>
      <c r="CV103" s="10" t="s">
        <v>43</v>
      </c>
    </row>
    <row r="104" spans="1:100" x14ac:dyDescent="0.2">
      <c r="A104" s="8">
        <v>100</v>
      </c>
      <c r="B104" s="7">
        <f>A104</f>
        <v>100</v>
      </c>
      <c r="C104" s="8" t="str">
        <f t="shared" si="94"/>
        <v>FN</v>
      </c>
      <c r="D104" s="8" t="s">
        <v>43</v>
      </c>
      <c r="E104" s="8" t="str">
        <f t="shared" ref="E104:E167" si="96">IF($B104="",(IF(F104="","TN","FP")),IF($B104=F104,"TP","FN"))</f>
        <v>FN</v>
      </c>
      <c r="F104" s="8" t="s">
        <v>43</v>
      </c>
      <c r="G104" s="8" t="str">
        <f t="shared" ref="G104:G167" si="97">IF($B104="",(IF(H104="","TN","FP")),IF($B104=H104,"TP","FN"))</f>
        <v>FN</v>
      </c>
      <c r="H104" s="8" t="s">
        <v>43</v>
      </c>
      <c r="I104" s="8" t="str">
        <f t="shared" ref="I104:I167" si="98">IF($B104="",(IF(J104="","TN","FP")),IF($B104=J104,"TP","FN"))</f>
        <v>FN</v>
      </c>
      <c r="J104" s="8" t="s">
        <v>43</v>
      </c>
      <c r="K104" s="8" t="str">
        <f t="shared" ref="K104:K167" si="99">IF($B104="",(IF(L104="","TN","FP")),IF($B104=L104,"TP","FN"))</f>
        <v>FN</v>
      </c>
      <c r="L104" s="8" t="s">
        <v>43</v>
      </c>
      <c r="M104" s="8" t="str">
        <f t="shared" ref="M104:M167" si="100">IF($B104="",(IF(N104="","TN","FP")),IF($B104=N104,"TP","FN"))</f>
        <v>FN</v>
      </c>
      <c r="N104" s="8" t="s">
        <v>43</v>
      </c>
      <c r="O104" s="8" t="str">
        <f t="shared" ref="O104:O167" si="101">IF($B104="",(IF(P104="","TN","FP")),IF($B104=P104,"TP","FN"))</f>
        <v>FN</v>
      </c>
      <c r="P104" s="8" t="s">
        <v>43</v>
      </c>
      <c r="Q104" s="8" t="str">
        <f t="shared" ref="Q104:Q167" si="102">IF($B104="",(IF(R104="","TN","FP")),IF($B104=R104,"TP","FN"))</f>
        <v>FN</v>
      </c>
      <c r="R104" s="8" t="s">
        <v>43</v>
      </c>
      <c r="S104" s="8" t="str">
        <f t="shared" ref="S104:S167" si="103">IF($B104="",(IF(T104="","TN","FP")),IF($B104=T104,"TP","FN"))</f>
        <v>FN</v>
      </c>
      <c r="T104" s="8" t="s">
        <v>43</v>
      </c>
      <c r="U104" s="8" t="str">
        <f t="shared" ref="U104:U167" si="104">IF($B104="",(IF(V104="","TN","FP")),IF($B104=V104,"TP","FN"))</f>
        <v>FN</v>
      </c>
      <c r="V104" s="8" t="s">
        <v>43</v>
      </c>
      <c r="W104" s="8" t="str">
        <f t="shared" ref="W104:W167" si="105">IF($B104="",(IF(X104="","TN","FP")),IF($B104=X104,"TP","FN"))</f>
        <v>FN</v>
      </c>
      <c r="X104" s="8" t="s">
        <v>43</v>
      </c>
      <c r="Y104" s="8" t="str">
        <f t="shared" ref="Y104:Y167" si="106">IF($B104="",(IF(Z104="","TN","FP")),IF($B104=Z104,"TP","FN"))</f>
        <v>FN</v>
      </c>
      <c r="Z104" s="8" t="s">
        <v>43</v>
      </c>
      <c r="AA104" s="8" t="str">
        <f t="shared" ref="AA104:AA167" si="107">IF($B104="",(IF(AB104="","TN","FP")),IF($B104=AB104,"TP","FN"))</f>
        <v>FN</v>
      </c>
      <c r="AB104" s="8" t="s">
        <v>43</v>
      </c>
      <c r="AC104" s="8" t="str">
        <f t="shared" ref="AC104:AC167" si="108">IF($B104="",(IF(AD104="","TN","FP")),IF($B104=AD104,"TP","FN"))</f>
        <v>FN</v>
      </c>
      <c r="AD104" s="8" t="s">
        <v>43</v>
      </c>
      <c r="AE104" s="8" t="str">
        <f t="shared" ref="AE104:AE167" si="109">IF($B104="",(IF(AF104="","TN","FP")),IF($B104=AF104,"TP","FN"))</f>
        <v>FN</v>
      </c>
      <c r="AF104" s="8" t="s">
        <v>43</v>
      </c>
      <c r="AG104" s="8" t="str">
        <f t="shared" ref="AG104:AG167" si="110">IF($B104="",(IF(AH104="","TN","FP")),IF($B104=AH104,"TP","FN"))</f>
        <v>FN</v>
      </c>
      <c r="AH104" s="8" t="s">
        <v>43</v>
      </c>
      <c r="AI104" s="8" t="str">
        <f t="shared" ref="AI104:AI167" si="111">IF($B104="",(IF(AJ104="","TN","FP")),IF($B104=AJ104,"TP","FN"))</f>
        <v>FN</v>
      </c>
      <c r="AJ104" s="8" t="s">
        <v>43</v>
      </c>
      <c r="AK104" s="8" t="str">
        <f t="shared" ref="AK104:AK167" si="112">IF($B104="",(IF(AL104="","TN","FP")),IF($B104=AL104,"TP","FN"))</f>
        <v>FN</v>
      </c>
      <c r="AL104" s="8" t="s">
        <v>43</v>
      </c>
      <c r="AM104" s="8" t="str">
        <f t="shared" ref="AM104:AM167" si="113">IF($B104="",(IF(AN104="","TN","FP")),IF($B104=AN104,"TP","FN"))</f>
        <v>FN</v>
      </c>
      <c r="AN104" s="8" t="s">
        <v>43</v>
      </c>
      <c r="AO104" s="8" t="str">
        <f t="shared" ref="AO104:AO167" si="114">IF($B104="",(IF(AP104="","TN","FP")),IF($B104=AP104,"TP","FN"))</f>
        <v>FN</v>
      </c>
      <c r="AP104" s="8" t="s">
        <v>43</v>
      </c>
      <c r="AQ104" s="8" t="str">
        <f t="shared" ref="AQ104:AQ167" si="115">IF($B104="",(IF(AR104="","TN","FP")),IF($B104=AR104,"TP","FN"))</f>
        <v>FN</v>
      </c>
      <c r="AR104" s="8" t="s">
        <v>43</v>
      </c>
      <c r="AS104" s="8" t="str">
        <f t="shared" ref="AS104:AS167" si="116">IF($B104="",(IF(AT104="","TN","FP")),IF($B104=AT104,"TP","FN"))</f>
        <v>FN</v>
      </c>
      <c r="AT104" s="8" t="s">
        <v>43</v>
      </c>
      <c r="AU104" s="8" t="str">
        <f t="shared" ref="AU104:AU167" si="117">IF($B104="",(IF(AV104="","TN","FP")),IF($B104=AV104,"TP","FN"))</f>
        <v>FN</v>
      </c>
      <c r="AV104" s="8" t="s">
        <v>43</v>
      </c>
      <c r="AW104" s="8" t="str">
        <f t="shared" ref="AW104:AW167" si="118">IF($B104="",(IF(AX104="","TN","FP")),IF($B104=AX104,"TP","FN"))</f>
        <v>FN</v>
      </c>
      <c r="AX104" s="8" t="s">
        <v>43</v>
      </c>
      <c r="AY104" s="8" t="str">
        <f t="shared" ref="AY104:AY167" si="119">IF($B104="",(IF(AZ104="","TN","FP")),IF($B104=AZ104,"TP","FN"))</f>
        <v>FN</v>
      </c>
      <c r="AZ104" s="8" t="s">
        <v>43</v>
      </c>
      <c r="BA104" s="8" t="str">
        <f t="shared" ref="BA104:BA167" si="120">IF($B104="",(IF(BB104="","TN","FP")),IF($B104=BB104,"TP","FN"))</f>
        <v>FN</v>
      </c>
      <c r="BB104" s="8" t="s">
        <v>43</v>
      </c>
      <c r="BC104" s="8" t="str">
        <f t="shared" ref="BC104:BC167" si="121">IF($B104="",(IF(BD104="","TN","FP")),IF($B104=BD104,"TP","FN"))</f>
        <v>FN</v>
      </c>
      <c r="BD104" s="8" t="s">
        <v>43</v>
      </c>
      <c r="BE104" s="8" t="str">
        <f t="shared" ref="BE104:BE167" si="122">IF($B104="",(IF(BF104="","TN","FP")),IF($B104=BF104,"TP","FN"))</f>
        <v>FN</v>
      </c>
      <c r="BF104" s="8" t="s">
        <v>43</v>
      </c>
      <c r="BG104" s="8" t="str">
        <f t="shared" ref="BG104:BG167" si="123">IF($B104="",(IF(BH104="","TN","FP")),IF($B104=BH104,"TP","FN"))</f>
        <v>FN</v>
      </c>
      <c r="BH104" s="8" t="s">
        <v>43</v>
      </c>
      <c r="BI104" s="8" t="str">
        <f t="shared" ref="BI104:BI167" si="124">IF($B104="",(IF(BJ104="","TN","FP")),IF($B104=BJ104,"TP","FN"))</f>
        <v>FN</v>
      </c>
      <c r="BJ104" s="8" t="s">
        <v>43</v>
      </c>
      <c r="BK104" s="8" t="str">
        <f t="shared" ref="BK104:BK167" si="125">IF($B104="",(IF(BL104="","TN","FP")),IF($B104=BL104,"TP","FN"))</f>
        <v>FN</v>
      </c>
      <c r="BL104" s="8" t="s">
        <v>43</v>
      </c>
      <c r="BM104" s="8" t="str">
        <f t="shared" ref="BM104:BM167" si="126">IF($B104="",(IF(BN104="","TN","FP")),IF($B104=BN104,"TP","FN"))</f>
        <v>FN</v>
      </c>
      <c r="BN104" s="8" t="s">
        <v>43</v>
      </c>
      <c r="BO104" s="8" t="str">
        <f t="shared" ref="BO104:BO167" si="127">IF($B104="",(IF(BP104="","TN","FP")),IF($B104=BP104,"TP","FN"))</f>
        <v>FN</v>
      </c>
      <c r="BP104" s="8" t="s">
        <v>43</v>
      </c>
      <c r="BQ104" s="8" t="str">
        <f t="shared" ref="BQ104:BQ167" si="128">IF($B104="",(IF(BR104="","TN","FP")),IF($B104=BR104,"TP","FN"))</f>
        <v>FN</v>
      </c>
      <c r="BR104" s="8" t="s">
        <v>43</v>
      </c>
      <c r="BS104" s="8" t="str">
        <f t="shared" ref="BS104:BS167" si="129">IF($B104="",(IF(BT104="","TN","FP")),IF($B104=BT104,"TP","FN"))</f>
        <v>FN</v>
      </c>
      <c r="BT104" s="8" t="s">
        <v>43</v>
      </c>
      <c r="BU104" s="8" t="str">
        <f t="shared" ref="BU104:BU167" si="130">IF($B104="",(IF(BV104="","TN","FP")),IF($B104=BV104,"TP","FN"))</f>
        <v>FN</v>
      </c>
      <c r="BV104" s="8" t="s">
        <v>43</v>
      </c>
      <c r="BW104" s="8" t="str">
        <f t="shared" ref="BW104:BW167" si="131">IF($B104="",(IF(BX104="","TN","FP")),IF($B104=BX104,"TP","FN"))</f>
        <v>FN</v>
      </c>
      <c r="BX104" s="8" t="s">
        <v>43</v>
      </c>
      <c r="BY104" s="8" t="str">
        <f t="shared" ref="BY104:BY167" si="132">IF($B104="",(IF(BZ104="","TN","FP")),IF($B104=BZ104,"TP","FN"))</f>
        <v>FN</v>
      </c>
      <c r="BZ104" s="8" t="s">
        <v>43</v>
      </c>
      <c r="CA104" s="8" t="str">
        <f t="shared" ref="CA104:CA167" si="133">IF($B104="",(IF(CB104="","TN","FP")),IF($B104=CB104,"TP","FN"))</f>
        <v>FN</v>
      </c>
      <c r="CB104" s="8" t="s">
        <v>43</v>
      </c>
      <c r="CC104" s="8" t="str">
        <f t="shared" ref="CC104:CI167" si="134">IF($B104="",(IF(CD104="","TN","FP")),IF($B104=CD104,"TP","FN"))</f>
        <v>FN</v>
      </c>
      <c r="CD104" s="8" t="s">
        <v>43</v>
      </c>
      <c r="CE104" s="8" t="str">
        <f t="shared" si="134"/>
        <v>FN</v>
      </c>
      <c r="CF104" s="8">
        <v>101</v>
      </c>
      <c r="CG104" s="8" t="str">
        <f t="shared" si="134"/>
        <v>FN</v>
      </c>
      <c r="CH104" s="8">
        <v>101</v>
      </c>
      <c r="CI104" s="8" t="str">
        <f t="shared" si="134"/>
        <v>FN</v>
      </c>
      <c r="CJ104" s="8">
        <v>101</v>
      </c>
      <c r="CK104" s="8" t="str">
        <f t="shared" ref="CK104:CK167" si="135">IF($B104="",(IF(CL104="","TN","FP")),IF($B104=CL104,"TP","FN"))</f>
        <v>FN</v>
      </c>
      <c r="CL104" s="8">
        <v>101</v>
      </c>
      <c r="CM104" s="8" t="str">
        <f t="shared" ref="CM104:CM167" si="136">IF($B104="",(IF(CN104="","TN","FP")),IF($B104=CN104,"TP","FN"))</f>
        <v>FN</v>
      </c>
      <c r="CN104" s="8">
        <v>101</v>
      </c>
      <c r="CO104" s="8" t="str">
        <f t="shared" ref="CO104:CO167" si="137">IF($B104="",(IF(CP104="","TN","FP")),IF($B104=CP104,"TP","FN"))</f>
        <v>FN</v>
      </c>
      <c r="CP104" s="8">
        <v>101</v>
      </c>
      <c r="CQ104" s="8" t="str">
        <f t="shared" ref="CQ104:CQ167" si="138">IF($B104="",(IF(CR104="","TN","FP")),IF($B104=CR104,"TP","FN"))</f>
        <v>FN</v>
      </c>
      <c r="CR104" s="8">
        <v>101</v>
      </c>
      <c r="CS104" s="8" t="str">
        <f t="shared" ref="CS104:CS167" si="139">IF($B104="",(IF(CT104="","TN","FP")),IF($B104=CT104,"TP","FN"))</f>
        <v>FN</v>
      </c>
      <c r="CT104" s="8">
        <v>101</v>
      </c>
      <c r="CU104" s="8" t="str">
        <f t="shared" ref="CU104:CU167" si="140">IF($B104="",(IF(CV104="","TN","FP")),IF($B104=CV104,"TP","FN"))</f>
        <v>FN</v>
      </c>
      <c r="CV104" s="8">
        <v>101</v>
      </c>
    </row>
    <row r="105" spans="1:100" x14ac:dyDescent="0.2">
      <c r="A105" s="8">
        <v>101</v>
      </c>
      <c r="B105" s="7">
        <f>A105</f>
        <v>101</v>
      </c>
      <c r="C105" s="8" t="str">
        <f t="shared" si="94"/>
        <v>TP</v>
      </c>
      <c r="D105" s="8">
        <v>101</v>
      </c>
      <c r="E105" s="8" t="str">
        <f t="shared" si="96"/>
        <v>TP</v>
      </c>
      <c r="F105" s="8">
        <v>101</v>
      </c>
      <c r="G105" s="8" t="str">
        <f t="shared" si="97"/>
        <v>TP</v>
      </c>
      <c r="H105" s="8">
        <v>101</v>
      </c>
      <c r="I105" s="8" t="str">
        <f t="shared" si="98"/>
        <v>TP</v>
      </c>
      <c r="J105" s="8">
        <v>101</v>
      </c>
      <c r="K105" s="8" t="str">
        <f t="shared" si="99"/>
        <v>FN</v>
      </c>
      <c r="L105" s="8" t="s">
        <v>43</v>
      </c>
      <c r="M105" s="8" t="str">
        <f t="shared" si="100"/>
        <v>TP</v>
      </c>
      <c r="N105" s="8">
        <v>101</v>
      </c>
      <c r="O105" s="8" t="str">
        <f t="shared" si="101"/>
        <v>TP</v>
      </c>
      <c r="P105" s="8">
        <v>101</v>
      </c>
      <c r="Q105" s="8" t="str">
        <f t="shared" si="102"/>
        <v>TP</v>
      </c>
      <c r="R105" s="8">
        <v>101</v>
      </c>
      <c r="S105" s="8" t="str">
        <f t="shared" si="103"/>
        <v>TP</v>
      </c>
      <c r="T105" s="8">
        <v>101</v>
      </c>
      <c r="U105" s="8" t="str">
        <f t="shared" si="104"/>
        <v>TP</v>
      </c>
      <c r="V105" s="8">
        <v>101</v>
      </c>
      <c r="W105" s="8" t="str">
        <f t="shared" si="105"/>
        <v>TP</v>
      </c>
      <c r="X105" s="8">
        <v>101</v>
      </c>
      <c r="Y105" s="8" t="str">
        <f t="shared" si="106"/>
        <v>TP</v>
      </c>
      <c r="Z105" s="8">
        <v>101</v>
      </c>
      <c r="AA105" s="8" t="str">
        <f t="shared" si="107"/>
        <v>TP</v>
      </c>
      <c r="AB105" s="8">
        <v>101</v>
      </c>
      <c r="AC105" s="8" t="str">
        <f t="shared" si="108"/>
        <v>FN</v>
      </c>
      <c r="AD105" s="8" t="s">
        <v>43</v>
      </c>
      <c r="AE105" s="8" t="str">
        <f t="shared" si="109"/>
        <v>TP</v>
      </c>
      <c r="AF105" s="8">
        <v>101</v>
      </c>
      <c r="AG105" s="8" t="str">
        <f t="shared" si="110"/>
        <v>TP</v>
      </c>
      <c r="AH105" s="8">
        <v>101</v>
      </c>
      <c r="AI105" s="8" t="str">
        <f t="shared" si="111"/>
        <v>FN</v>
      </c>
      <c r="AJ105" s="8" t="s">
        <v>43</v>
      </c>
      <c r="AK105" s="8" t="str">
        <f t="shared" si="112"/>
        <v>TP</v>
      </c>
      <c r="AL105" s="8">
        <v>101</v>
      </c>
      <c r="AM105" s="8" t="str">
        <f t="shared" si="113"/>
        <v>TP</v>
      </c>
      <c r="AN105" s="8">
        <v>101</v>
      </c>
      <c r="AO105" s="8" t="str">
        <f t="shared" si="114"/>
        <v>TP</v>
      </c>
      <c r="AP105" s="8">
        <v>101</v>
      </c>
      <c r="AQ105" s="8" t="str">
        <f t="shared" si="115"/>
        <v>TP</v>
      </c>
      <c r="AR105" s="8">
        <v>101</v>
      </c>
      <c r="AS105" s="8" t="str">
        <f t="shared" si="116"/>
        <v>TP</v>
      </c>
      <c r="AT105" s="8">
        <v>101</v>
      </c>
      <c r="AU105" s="8" t="str">
        <f t="shared" si="117"/>
        <v>TP</v>
      </c>
      <c r="AV105" s="8">
        <v>101</v>
      </c>
      <c r="AW105" s="8" t="str">
        <f t="shared" si="118"/>
        <v>TP</v>
      </c>
      <c r="AX105" s="8">
        <v>101</v>
      </c>
      <c r="AY105" s="8" t="str">
        <f t="shared" si="119"/>
        <v>TP</v>
      </c>
      <c r="AZ105" s="8">
        <v>101</v>
      </c>
      <c r="BA105" s="8" t="str">
        <f t="shared" si="120"/>
        <v>TP</v>
      </c>
      <c r="BB105" s="8">
        <v>101</v>
      </c>
      <c r="BC105" s="8" t="str">
        <f t="shared" si="121"/>
        <v>TP</v>
      </c>
      <c r="BD105" s="8">
        <v>101</v>
      </c>
      <c r="BE105" s="8" t="str">
        <f t="shared" si="122"/>
        <v>TP</v>
      </c>
      <c r="BF105" s="8">
        <v>101</v>
      </c>
      <c r="BG105" s="8" t="str">
        <f t="shared" si="123"/>
        <v>TP</v>
      </c>
      <c r="BH105" s="8">
        <v>101</v>
      </c>
      <c r="BI105" s="8" t="str">
        <f t="shared" si="124"/>
        <v>TP</v>
      </c>
      <c r="BJ105" s="8">
        <v>101</v>
      </c>
      <c r="BK105" s="8" t="str">
        <f t="shared" si="125"/>
        <v>FN</v>
      </c>
      <c r="BL105" s="8" t="s">
        <v>43</v>
      </c>
      <c r="BM105" s="8" t="str">
        <f t="shared" si="126"/>
        <v>FN</v>
      </c>
      <c r="BN105" s="8" t="s">
        <v>43</v>
      </c>
      <c r="BO105" s="8" t="str">
        <f t="shared" si="127"/>
        <v>FN</v>
      </c>
      <c r="BP105" s="8" t="s">
        <v>43</v>
      </c>
      <c r="BQ105" s="8" t="str">
        <f t="shared" si="128"/>
        <v>TP</v>
      </c>
      <c r="BR105" s="8">
        <v>101</v>
      </c>
      <c r="BS105" s="8" t="str">
        <f t="shared" si="129"/>
        <v>TP</v>
      </c>
      <c r="BT105" s="8">
        <v>101</v>
      </c>
      <c r="BU105" s="8" t="str">
        <f t="shared" si="130"/>
        <v>FN</v>
      </c>
      <c r="BV105" s="8" t="s">
        <v>43</v>
      </c>
      <c r="BW105" s="8" t="str">
        <f t="shared" si="131"/>
        <v>TP</v>
      </c>
      <c r="BX105" s="8">
        <v>101</v>
      </c>
      <c r="BY105" s="8" t="str">
        <f t="shared" si="132"/>
        <v>TP</v>
      </c>
      <c r="BZ105" s="8">
        <v>101</v>
      </c>
      <c r="CA105" s="8" t="str">
        <f t="shared" si="133"/>
        <v>TP</v>
      </c>
      <c r="CB105" s="8">
        <v>101</v>
      </c>
      <c r="CC105" s="8" t="str">
        <f t="shared" si="134"/>
        <v>TP</v>
      </c>
      <c r="CD105" s="8">
        <v>101</v>
      </c>
      <c r="CE105" s="8" t="str">
        <f t="shared" si="134"/>
        <v>FN</v>
      </c>
      <c r="CF105" s="8">
        <v>102</v>
      </c>
      <c r="CG105" s="8" t="str">
        <f t="shared" si="134"/>
        <v>FN</v>
      </c>
      <c r="CH105" s="8">
        <v>102</v>
      </c>
      <c r="CI105" s="8" t="str">
        <f t="shared" si="134"/>
        <v>FN</v>
      </c>
      <c r="CJ105" s="8">
        <v>102</v>
      </c>
      <c r="CK105" s="8" t="str">
        <f t="shared" si="135"/>
        <v>FN</v>
      </c>
      <c r="CL105" s="8">
        <v>102</v>
      </c>
      <c r="CM105" s="8" t="str">
        <f t="shared" si="136"/>
        <v>FN</v>
      </c>
      <c r="CN105" s="8">
        <v>102</v>
      </c>
      <c r="CO105" s="8" t="str">
        <f t="shared" si="137"/>
        <v>FN</v>
      </c>
      <c r="CP105" s="8">
        <v>102</v>
      </c>
      <c r="CQ105" s="8" t="str">
        <f t="shared" si="138"/>
        <v>FN</v>
      </c>
      <c r="CR105" s="8">
        <v>102</v>
      </c>
      <c r="CS105" s="8" t="str">
        <f t="shared" si="139"/>
        <v>FN</v>
      </c>
      <c r="CT105" s="8">
        <v>102</v>
      </c>
      <c r="CU105" s="8" t="str">
        <f t="shared" si="140"/>
        <v>FN</v>
      </c>
      <c r="CV105" s="8">
        <v>102</v>
      </c>
    </row>
    <row r="106" spans="1:100" x14ac:dyDescent="0.2">
      <c r="A106" s="8">
        <v>102</v>
      </c>
      <c r="B106" s="7">
        <f>A106</f>
        <v>102</v>
      </c>
      <c r="C106" s="8" t="str">
        <f t="shared" si="94"/>
        <v>TP</v>
      </c>
      <c r="D106" s="8">
        <v>102</v>
      </c>
      <c r="E106" s="8" t="str">
        <f t="shared" si="96"/>
        <v>TP</v>
      </c>
      <c r="F106" s="8">
        <v>102</v>
      </c>
      <c r="G106" s="8" t="str">
        <f t="shared" si="97"/>
        <v>TP</v>
      </c>
      <c r="H106" s="8">
        <v>102</v>
      </c>
      <c r="I106" s="8" t="str">
        <f t="shared" si="98"/>
        <v>TP</v>
      </c>
      <c r="J106" s="8">
        <v>102</v>
      </c>
      <c r="K106" s="8" t="str">
        <f t="shared" si="99"/>
        <v>FN</v>
      </c>
      <c r="L106" s="8" t="s">
        <v>43</v>
      </c>
      <c r="M106" s="8" t="str">
        <f t="shared" si="100"/>
        <v>TP</v>
      </c>
      <c r="N106" s="8">
        <v>102</v>
      </c>
      <c r="O106" s="8" t="str">
        <f t="shared" si="101"/>
        <v>TP</v>
      </c>
      <c r="P106" s="8">
        <v>102</v>
      </c>
      <c r="Q106" s="8" t="str">
        <f t="shared" si="102"/>
        <v>TP</v>
      </c>
      <c r="R106" s="8">
        <v>102</v>
      </c>
      <c r="S106" s="8" t="str">
        <f t="shared" si="103"/>
        <v>TP</v>
      </c>
      <c r="T106" s="8">
        <v>102</v>
      </c>
      <c r="U106" s="8" t="str">
        <f t="shared" si="104"/>
        <v>TP</v>
      </c>
      <c r="V106" s="8">
        <v>102</v>
      </c>
      <c r="W106" s="8" t="str">
        <f t="shared" si="105"/>
        <v>FN</v>
      </c>
      <c r="X106" s="8" t="s">
        <v>43</v>
      </c>
      <c r="Y106" s="8" t="str">
        <f t="shared" si="106"/>
        <v>TP</v>
      </c>
      <c r="Z106" s="8">
        <v>102</v>
      </c>
      <c r="AA106" s="8" t="str">
        <f t="shared" si="107"/>
        <v>TP</v>
      </c>
      <c r="AB106" s="8">
        <v>102</v>
      </c>
      <c r="AC106" s="8" t="str">
        <f t="shared" si="108"/>
        <v>TP</v>
      </c>
      <c r="AD106" s="8">
        <v>102</v>
      </c>
      <c r="AE106" s="8" t="str">
        <f t="shared" si="109"/>
        <v>TP</v>
      </c>
      <c r="AF106" s="8">
        <v>102</v>
      </c>
      <c r="AG106" s="8" t="str">
        <f t="shared" si="110"/>
        <v>TP</v>
      </c>
      <c r="AH106" s="8">
        <v>102</v>
      </c>
      <c r="AI106" s="8" t="str">
        <f t="shared" si="111"/>
        <v>FN</v>
      </c>
      <c r="AJ106" s="8" t="s">
        <v>43</v>
      </c>
      <c r="AK106" s="8" t="str">
        <f t="shared" si="112"/>
        <v>TP</v>
      </c>
      <c r="AL106" s="8">
        <v>102</v>
      </c>
      <c r="AM106" s="8" t="str">
        <f t="shared" si="113"/>
        <v>TP</v>
      </c>
      <c r="AN106" s="8">
        <v>102</v>
      </c>
      <c r="AO106" s="8" t="str">
        <f t="shared" si="114"/>
        <v>TP</v>
      </c>
      <c r="AP106" s="8">
        <v>102</v>
      </c>
      <c r="AQ106" s="8" t="str">
        <f t="shared" si="115"/>
        <v>TP</v>
      </c>
      <c r="AR106" s="8">
        <v>102</v>
      </c>
      <c r="AS106" s="8" t="str">
        <f t="shared" si="116"/>
        <v>TP</v>
      </c>
      <c r="AT106" s="8">
        <v>102</v>
      </c>
      <c r="AU106" s="8" t="str">
        <f t="shared" si="117"/>
        <v>FN</v>
      </c>
      <c r="AV106" s="8" t="s">
        <v>43</v>
      </c>
      <c r="AW106" s="8" t="str">
        <f t="shared" si="118"/>
        <v>TP</v>
      </c>
      <c r="AX106" s="8">
        <v>102</v>
      </c>
      <c r="AY106" s="8" t="str">
        <f t="shared" si="119"/>
        <v>TP</v>
      </c>
      <c r="AZ106" s="8">
        <v>102</v>
      </c>
      <c r="BA106" s="8" t="str">
        <f t="shared" si="120"/>
        <v>TP</v>
      </c>
      <c r="BB106" s="8">
        <v>102</v>
      </c>
      <c r="BC106" s="8" t="str">
        <f t="shared" si="121"/>
        <v>TP</v>
      </c>
      <c r="BD106" s="8">
        <v>102</v>
      </c>
      <c r="BE106" s="8" t="str">
        <f t="shared" si="122"/>
        <v>TP</v>
      </c>
      <c r="BF106" s="8">
        <v>102</v>
      </c>
      <c r="BG106" s="8" t="str">
        <f t="shared" si="123"/>
        <v>TP</v>
      </c>
      <c r="BH106" s="8">
        <v>102</v>
      </c>
      <c r="BI106" s="8" t="str">
        <f t="shared" si="124"/>
        <v>TP</v>
      </c>
      <c r="BJ106" s="8">
        <v>102</v>
      </c>
      <c r="BK106" s="8" t="str">
        <f t="shared" si="125"/>
        <v>FN</v>
      </c>
      <c r="BL106" s="8" t="s">
        <v>43</v>
      </c>
      <c r="BM106" s="8" t="str">
        <f t="shared" si="126"/>
        <v>FN</v>
      </c>
      <c r="BN106" s="8" t="s">
        <v>43</v>
      </c>
      <c r="BO106" s="8" t="str">
        <f t="shared" si="127"/>
        <v>TP</v>
      </c>
      <c r="BP106" s="8">
        <v>102</v>
      </c>
      <c r="BQ106" s="8" t="str">
        <f t="shared" si="128"/>
        <v>TP</v>
      </c>
      <c r="BR106" s="8">
        <v>102</v>
      </c>
      <c r="BS106" s="8" t="str">
        <f t="shared" si="129"/>
        <v>TP</v>
      </c>
      <c r="BT106" s="8">
        <v>102</v>
      </c>
      <c r="BU106" s="8" t="str">
        <f t="shared" si="130"/>
        <v>TP</v>
      </c>
      <c r="BV106" s="8">
        <v>102</v>
      </c>
      <c r="BW106" s="8" t="str">
        <f t="shared" si="131"/>
        <v>TP</v>
      </c>
      <c r="BX106" s="8">
        <v>102</v>
      </c>
      <c r="BY106" s="8" t="str">
        <f t="shared" si="132"/>
        <v>TP</v>
      </c>
      <c r="BZ106" s="8">
        <v>102</v>
      </c>
      <c r="CA106" s="8" t="str">
        <f t="shared" si="133"/>
        <v>FN</v>
      </c>
      <c r="CB106" s="8" t="s">
        <v>43</v>
      </c>
      <c r="CC106" s="8" t="str">
        <f t="shared" si="134"/>
        <v>FN</v>
      </c>
      <c r="CD106" s="8" t="s">
        <v>43</v>
      </c>
      <c r="CE106" s="8" t="str">
        <f t="shared" si="134"/>
        <v>FN</v>
      </c>
      <c r="CF106" s="8">
        <v>103</v>
      </c>
      <c r="CG106" s="8" t="str">
        <f t="shared" si="134"/>
        <v>FN</v>
      </c>
      <c r="CH106" s="8" t="s">
        <v>43</v>
      </c>
      <c r="CI106" s="8" t="str">
        <f t="shared" si="134"/>
        <v>FN</v>
      </c>
      <c r="CJ106" s="8" t="s">
        <v>43</v>
      </c>
      <c r="CK106" s="8" t="str">
        <f t="shared" si="135"/>
        <v>FN</v>
      </c>
      <c r="CL106" s="8" t="s">
        <v>43</v>
      </c>
      <c r="CM106" s="8" t="str">
        <f t="shared" si="136"/>
        <v>FN</v>
      </c>
      <c r="CN106" s="8">
        <v>103</v>
      </c>
      <c r="CO106" s="8" t="str">
        <f t="shared" si="137"/>
        <v>FN</v>
      </c>
      <c r="CP106" s="8">
        <v>103</v>
      </c>
      <c r="CQ106" s="8" t="str">
        <f t="shared" si="138"/>
        <v>FN</v>
      </c>
      <c r="CR106" s="8" t="s">
        <v>43</v>
      </c>
      <c r="CS106" s="8" t="str">
        <f t="shared" si="139"/>
        <v>FN</v>
      </c>
      <c r="CT106" s="8">
        <v>103</v>
      </c>
      <c r="CU106" s="8" t="str">
        <f t="shared" si="140"/>
        <v>FN</v>
      </c>
      <c r="CV106" s="8">
        <v>103</v>
      </c>
    </row>
    <row r="107" spans="1:100" x14ac:dyDescent="0.2">
      <c r="A107" s="8">
        <v>103</v>
      </c>
      <c r="B107" s="7"/>
      <c r="C107" s="8" t="str">
        <f t="shared" si="94"/>
        <v>FP</v>
      </c>
      <c r="D107" s="8">
        <v>103</v>
      </c>
      <c r="E107" s="8" t="str">
        <f t="shared" si="96"/>
        <v>FP</v>
      </c>
      <c r="F107" s="8">
        <v>103</v>
      </c>
      <c r="G107" s="8" t="str">
        <f t="shared" si="97"/>
        <v>FP</v>
      </c>
      <c r="H107" s="8">
        <v>103</v>
      </c>
      <c r="I107" s="8" t="str">
        <f t="shared" si="98"/>
        <v>FP</v>
      </c>
      <c r="J107" s="8">
        <v>103</v>
      </c>
      <c r="K107" s="8" t="str">
        <f t="shared" si="99"/>
        <v>TN</v>
      </c>
      <c r="L107" s="8" t="s">
        <v>43</v>
      </c>
      <c r="M107" s="8" t="str">
        <f t="shared" si="100"/>
        <v>FP</v>
      </c>
      <c r="N107" s="8">
        <v>103</v>
      </c>
      <c r="O107" s="8" t="str">
        <f t="shared" si="101"/>
        <v>TN</v>
      </c>
      <c r="P107" s="8" t="s">
        <v>43</v>
      </c>
      <c r="Q107" s="8" t="str">
        <f t="shared" si="102"/>
        <v>FP</v>
      </c>
      <c r="R107" s="8">
        <v>103</v>
      </c>
      <c r="S107" s="8" t="str">
        <f t="shared" si="103"/>
        <v>TN</v>
      </c>
      <c r="T107" s="8" t="s">
        <v>43</v>
      </c>
      <c r="U107" s="8" t="str">
        <f t="shared" si="104"/>
        <v>FP</v>
      </c>
      <c r="V107" s="8">
        <v>103</v>
      </c>
      <c r="W107" s="8" t="str">
        <f t="shared" si="105"/>
        <v>TN</v>
      </c>
      <c r="X107" s="8" t="s">
        <v>43</v>
      </c>
      <c r="Y107" s="8" t="str">
        <f t="shared" si="106"/>
        <v>FP</v>
      </c>
      <c r="Z107" s="8">
        <v>103</v>
      </c>
      <c r="AA107" s="8" t="str">
        <f t="shared" si="107"/>
        <v>FP</v>
      </c>
      <c r="AB107" s="8">
        <v>103</v>
      </c>
      <c r="AC107" s="8" t="str">
        <f t="shared" si="108"/>
        <v>FP</v>
      </c>
      <c r="AD107" s="8">
        <v>103</v>
      </c>
      <c r="AE107" s="8" t="str">
        <f t="shared" si="109"/>
        <v>FP</v>
      </c>
      <c r="AF107" s="8">
        <v>103</v>
      </c>
      <c r="AG107" s="8" t="str">
        <f t="shared" si="110"/>
        <v>FP</v>
      </c>
      <c r="AH107" s="8">
        <v>103</v>
      </c>
      <c r="AI107" s="8" t="str">
        <f t="shared" si="111"/>
        <v>TN</v>
      </c>
      <c r="AJ107" s="8" t="s">
        <v>43</v>
      </c>
      <c r="AK107" s="8" t="str">
        <f t="shared" si="112"/>
        <v>TN</v>
      </c>
      <c r="AL107" s="8" t="s">
        <v>43</v>
      </c>
      <c r="AM107" s="8" t="str">
        <f t="shared" si="113"/>
        <v>FP</v>
      </c>
      <c r="AN107" s="8">
        <v>103</v>
      </c>
      <c r="AO107" s="8" t="str">
        <f t="shared" si="114"/>
        <v>FP</v>
      </c>
      <c r="AP107" s="8">
        <v>103</v>
      </c>
      <c r="AQ107" s="8" t="str">
        <f t="shared" si="115"/>
        <v>TN</v>
      </c>
      <c r="AR107" s="8" t="s">
        <v>43</v>
      </c>
      <c r="AS107" s="8" t="str">
        <f t="shared" si="116"/>
        <v>FP</v>
      </c>
      <c r="AT107" s="8">
        <v>103</v>
      </c>
      <c r="AU107" s="8" t="str">
        <f t="shared" si="117"/>
        <v>TN</v>
      </c>
      <c r="AV107" s="8" t="s">
        <v>43</v>
      </c>
      <c r="AW107" s="8" t="str">
        <f t="shared" si="118"/>
        <v>FP</v>
      </c>
      <c r="AX107" s="8">
        <v>103</v>
      </c>
      <c r="AY107" s="8" t="str">
        <f t="shared" si="119"/>
        <v>FP</v>
      </c>
      <c r="AZ107" s="8">
        <v>103</v>
      </c>
      <c r="BA107" s="8" t="str">
        <f t="shared" si="120"/>
        <v>FP</v>
      </c>
      <c r="BB107" s="8">
        <v>103</v>
      </c>
      <c r="BC107" s="8" t="str">
        <f t="shared" si="121"/>
        <v>TN</v>
      </c>
      <c r="BD107" s="8" t="s">
        <v>43</v>
      </c>
      <c r="BE107" s="8" t="str">
        <f t="shared" si="122"/>
        <v>FP</v>
      </c>
      <c r="BF107" s="8">
        <v>103</v>
      </c>
      <c r="BG107" s="8" t="str">
        <f t="shared" si="123"/>
        <v>TN</v>
      </c>
      <c r="BH107" s="8" t="s">
        <v>43</v>
      </c>
      <c r="BI107" s="8" t="str">
        <f t="shared" si="124"/>
        <v>TN</v>
      </c>
      <c r="BJ107" s="8" t="s">
        <v>43</v>
      </c>
      <c r="BK107" s="8" t="str">
        <f t="shared" si="125"/>
        <v>TN</v>
      </c>
      <c r="BL107" s="8" t="s">
        <v>43</v>
      </c>
      <c r="BM107" s="8" t="str">
        <f t="shared" si="126"/>
        <v>TN</v>
      </c>
      <c r="BN107" s="8" t="s">
        <v>43</v>
      </c>
      <c r="BO107" s="8" t="str">
        <f t="shared" si="127"/>
        <v>TN</v>
      </c>
      <c r="BP107" s="8" t="s">
        <v>43</v>
      </c>
      <c r="BQ107" s="8" t="str">
        <f t="shared" si="128"/>
        <v>FP</v>
      </c>
      <c r="BR107" s="8">
        <v>103</v>
      </c>
      <c r="BS107" s="8" t="str">
        <f t="shared" si="129"/>
        <v>TN</v>
      </c>
      <c r="BT107" s="8" t="s">
        <v>43</v>
      </c>
      <c r="BU107" s="8" t="str">
        <f t="shared" si="130"/>
        <v>TN</v>
      </c>
      <c r="BV107" s="8" t="s">
        <v>43</v>
      </c>
      <c r="BW107" s="8" t="str">
        <f t="shared" si="131"/>
        <v>TN</v>
      </c>
      <c r="BX107" s="8" t="s">
        <v>43</v>
      </c>
      <c r="BY107" s="8" t="str">
        <f t="shared" si="132"/>
        <v>FP</v>
      </c>
      <c r="BZ107" s="8">
        <v>103</v>
      </c>
      <c r="CA107" s="8" t="str">
        <f t="shared" si="133"/>
        <v>TN</v>
      </c>
      <c r="CB107" s="8" t="s">
        <v>43</v>
      </c>
      <c r="CC107" s="8" t="str">
        <f t="shared" si="134"/>
        <v>TN</v>
      </c>
      <c r="CD107" s="8" t="s">
        <v>43</v>
      </c>
      <c r="CE107" s="8" t="str">
        <f t="shared" si="134"/>
        <v>FP</v>
      </c>
      <c r="CF107" s="8">
        <v>104</v>
      </c>
      <c r="CG107" s="8" t="str">
        <f t="shared" si="134"/>
        <v>FP</v>
      </c>
      <c r="CH107" s="8">
        <v>104</v>
      </c>
      <c r="CI107" s="8" t="str">
        <f t="shared" si="134"/>
        <v>FP</v>
      </c>
      <c r="CJ107" s="8">
        <v>104</v>
      </c>
      <c r="CK107" s="8" t="str">
        <f t="shared" si="135"/>
        <v>FP</v>
      </c>
      <c r="CL107" s="8">
        <v>104</v>
      </c>
      <c r="CM107" s="8" t="str">
        <f t="shared" si="136"/>
        <v>FP</v>
      </c>
      <c r="CN107" s="8">
        <v>104</v>
      </c>
      <c r="CO107" s="8" t="str">
        <f t="shared" si="137"/>
        <v>FP</v>
      </c>
      <c r="CP107" s="8">
        <v>104</v>
      </c>
      <c r="CQ107" s="8" t="str">
        <f t="shared" si="138"/>
        <v>FP</v>
      </c>
      <c r="CR107" s="8">
        <v>104</v>
      </c>
      <c r="CS107" s="8" t="str">
        <f t="shared" si="139"/>
        <v>FP</v>
      </c>
      <c r="CT107" s="8">
        <v>104</v>
      </c>
      <c r="CU107" s="8" t="str">
        <f t="shared" si="140"/>
        <v>FP</v>
      </c>
      <c r="CV107" s="8">
        <v>104</v>
      </c>
    </row>
    <row r="108" spans="1:100" x14ac:dyDescent="0.2">
      <c r="A108" s="8">
        <v>104</v>
      </c>
      <c r="B108" s="7"/>
      <c r="C108" s="8" t="str">
        <f t="shared" si="94"/>
        <v>FP</v>
      </c>
      <c r="D108" s="8">
        <v>104</v>
      </c>
      <c r="E108" s="8" t="str">
        <f t="shared" si="96"/>
        <v>FP</v>
      </c>
      <c r="F108" s="8">
        <v>104</v>
      </c>
      <c r="G108" s="8" t="str">
        <f t="shared" si="97"/>
        <v>FP</v>
      </c>
      <c r="H108" s="8">
        <v>104</v>
      </c>
      <c r="I108" s="8" t="str">
        <f t="shared" si="98"/>
        <v>FP</v>
      </c>
      <c r="J108" s="8">
        <v>104</v>
      </c>
      <c r="K108" s="8" t="str">
        <f t="shared" si="99"/>
        <v>FP</v>
      </c>
      <c r="L108" s="8">
        <v>104</v>
      </c>
      <c r="M108" s="8" t="str">
        <f t="shared" si="100"/>
        <v>FP</v>
      </c>
      <c r="N108" s="8">
        <v>104</v>
      </c>
      <c r="O108" s="8" t="str">
        <f t="shared" si="101"/>
        <v>FP</v>
      </c>
      <c r="P108" s="8">
        <v>104</v>
      </c>
      <c r="Q108" s="8" t="str">
        <f t="shared" si="102"/>
        <v>FP</v>
      </c>
      <c r="R108" s="8">
        <v>104</v>
      </c>
      <c r="S108" s="8" t="str">
        <f t="shared" si="103"/>
        <v>FP</v>
      </c>
      <c r="T108" s="8">
        <v>104</v>
      </c>
      <c r="U108" s="8" t="str">
        <f t="shared" si="104"/>
        <v>FP</v>
      </c>
      <c r="V108" s="8">
        <v>104</v>
      </c>
      <c r="W108" s="8" t="str">
        <f t="shared" si="105"/>
        <v>FP</v>
      </c>
      <c r="X108" s="8">
        <v>104</v>
      </c>
      <c r="Y108" s="8" t="str">
        <f t="shared" si="106"/>
        <v>FP</v>
      </c>
      <c r="Z108" s="8">
        <v>104</v>
      </c>
      <c r="AA108" s="8" t="str">
        <f t="shared" si="107"/>
        <v>FP</v>
      </c>
      <c r="AB108" s="8">
        <v>104</v>
      </c>
      <c r="AC108" s="8" t="str">
        <f t="shared" si="108"/>
        <v>FP</v>
      </c>
      <c r="AD108" s="8">
        <v>104</v>
      </c>
      <c r="AE108" s="8" t="str">
        <f t="shared" si="109"/>
        <v>FP</v>
      </c>
      <c r="AF108" s="8">
        <v>104</v>
      </c>
      <c r="AG108" s="8" t="str">
        <f t="shared" si="110"/>
        <v>FP</v>
      </c>
      <c r="AH108" s="8">
        <v>104</v>
      </c>
      <c r="AI108" s="8" t="str">
        <f t="shared" si="111"/>
        <v>TN</v>
      </c>
      <c r="AJ108" s="8" t="s">
        <v>43</v>
      </c>
      <c r="AK108" s="8" t="str">
        <f t="shared" si="112"/>
        <v>FP</v>
      </c>
      <c r="AL108" s="8">
        <v>104</v>
      </c>
      <c r="AM108" s="8" t="str">
        <f t="shared" si="113"/>
        <v>FP</v>
      </c>
      <c r="AN108" s="8">
        <v>104</v>
      </c>
      <c r="AO108" s="8" t="str">
        <f t="shared" si="114"/>
        <v>FP</v>
      </c>
      <c r="AP108" s="8">
        <v>104</v>
      </c>
      <c r="AQ108" s="8" t="str">
        <f t="shared" si="115"/>
        <v>FP</v>
      </c>
      <c r="AR108" s="8">
        <v>104</v>
      </c>
      <c r="AS108" s="8" t="str">
        <f t="shared" si="116"/>
        <v>FP</v>
      </c>
      <c r="AT108" s="8">
        <v>104</v>
      </c>
      <c r="AU108" s="8" t="str">
        <f t="shared" si="117"/>
        <v>FP</v>
      </c>
      <c r="AV108" s="8">
        <v>104</v>
      </c>
      <c r="AW108" s="8" t="str">
        <f t="shared" si="118"/>
        <v>FP</v>
      </c>
      <c r="AX108" s="8">
        <v>104</v>
      </c>
      <c r="AY108" s="8" t="str">
        <f t="shared" si="119"/>
        <v>FP</v>
      </c>
      <c r="AZ108" s="8">
        <v>104</v>
      </c>
      <c r="BA108" s="8" t="str">
        <f t="shared" si="120"/>
        <v>FP</v>
      </c>
      <c r="BB108" s="8">
        <v>104</v>
      </c>
      <c r="BC108" s="8" t="str">
        <f t="shared" si="121"/>
        <v>TN</v>
      </c>
      <c r="BD108" s="8" t="s">
        <v>43</v>
      </c>
      <c r="BE108" s="8" t="str">
        <f t="shared" si="122"/>
        <v>TN</v>
      </c>
      <c r="BF108" s="8" t="s">
        <v>43</v>
      </c>
      <c r="BG108" s="8" t="str">
        <f t="shared" si="123"/>
        <v>FP</v>
      </c>
      <c r="BH108" s="8">
        <v>104</v>
      </c>
      <c r="BI108" s="8" t="str">
        <f t="shared" si="124"/>
        <v>FP</v>
      </c>
      <c r="BJ108" s="8">
        <v>104</v>
      </c>
      <c r="BK108" s="8" t="str">
        <f t="shared" si="125"/>
        <v>TN</v>
      </c>
      <c r="BL108" s="8" t="s">
        <v>43</v>
      </c>
      <c r="BM108" s="8" t="str">
        <f t="shared" si="126"/>
        <v>TN</v>
      </c>
      <c r="BN108" s="8" t="s">
        <v>43</v>
      </c>
      <c r="BO108" s="8" t="str">
        <f t="shared" si="127"/>
        <v>FP</v>
      </c>
      <c r="BP108" s="8">
        <v>104</v>
      </c>
      <c r="BQ108" s="8" t="str">
        <f t="shared" si="128"/>
        <v>FP</v>
      </c>
      <c r="BR108" s="8">
        <v>104</v>
      </c>
      <c r="BS108" s="8" t="str">
        <f t="shared" si="129"/>
        <v>FP</v>
      </c>
      <c r="BT108" s="8">
        <v>104</v>
      </c>
      <c r="BU108" s="8" t="str">
        <f t="shared" si="130"/>
        <v>TN</v>
      </c>
      <c r="BV108" s="8" t="s">
        <v>43</v>
      </c>
      <c r="BW108" s="8" t="str">
        <f t="shared" si="131"/>
        <v>FP</v>
      </c>
      <c r="BX108" s="8">
        <v>104</v>
      </c>
      <c r="BY108" s="8" t="str">
        <f t="shared" si="132"/>
        <v>FP</v>
      </c>
      <c r="BZ108" s="8">
        <v>104</v>
      </c>
      <c r="CA108" s="8" t="str">
        <f t="shared" si="133"/>
        <v>FP</v>
      </c>
      <c r="CB108" s="8">
        <v>104</v>
      </c>
      <c r="CC108" s="8" t="str">
        <f t="shared" si="134"/>
        <v>FP</v>
      </c>
      <c r="CD108" s="8">
        <v>104</v>
      </c>
      <c r="CE108" s="8" t="str">
        <f t="shared" si="134"/>
        <v>FP</v>
      </c>
      <c r="CF108" s="8">
        <v>105</v>
      </c>
      <c r="CG108" s="8" t="str">
        <f t="shared" si="134"/>
        <v>FP</v>
      </c>
      <c r="CH108" s="8">
        <v>105</v>
      </c>
      <c r="CI108" s="8" t="str">
        <f t="shared" si="134"/>
        <v>FP</v>
      </c>
      <c r="CJ108" s="8">
        <v>105</v>
      </c>
      <c r="CK108" s="8" t="str">
        <f t="shared" si="135"/>
        <v>FP</v>
      </c>
      <c r="CL108" s="8">
        <v>105</v>
      </c>
      <c r="CM108" s="8" t="str">
        <f t="shared" si="136"/>
        <v>FP</v>
      </c>
      <c r="CN108" s="8">
        <v>105</v>
      </c>
      <c r="CO108" s="8" t="str">
        <f t="shared" si="137"/>
        <v>FP</v>
      </c>
      <c r="CP108" s="8">
        <v>105</v>
      </c>
      <c r="CQ108" s="8" t="str">
        <f t="shared" si="138"/>
        <v>TN</v>
      </c>
      <c r="CR108" s="8" t="s">
        <v>43</v>
      </c>
      <c r="CS108" s="8" t="str">
        <f t="shared" si="139"/>
        <v>FP</v>
      </c>
      <c r="CT108" s="8">
        <v>105</v>
      </c>
      <c r="CU108" s="8" t="str">
        <f t="shared" si="140"/>
        <v>FP</v>
      </c>
      <c r="CV108" s="8">
        <v>105</v>
      </c>
    </row>
    <row r="109" spans="1:100" x14ac:dyDescent="0.2">
      <c r="A109" s="8">
        <v>105</v>
      </c>
      <c r="B109" s="7"/>
      <c r="C109" s="8" t="str">
        <f t="shared" si="94"/>
        <v>FP</v>
      </c>
      <c r="D109" s="8">
        <v>105</v>
      </c>
      <c r="E109" s="8" t="str">
        <f t="shared" si="96"/>
        <v>TN</v>
      </c>
      <c r="F109" s="8" t="s">
        <v>43</v>
      </c>
      <c r="G109" s="8" t="str">
        <f t="shared" si="97"/>
        <v>TN</v>
      </c>
      <c r="H109" s="8" t="s">
        <v>43</v>
      </c>
      <c r="I109" s="8" t="str">
        <f t="shared" si="98"/>
        <v>FP</v>
      </c>
      <c r="J109" s="8">
        <v>105</v>
      </c>
      <c r="K109" s="8" t="str">
        <f t="shared" si="99"/>
        <v>TN</v>
      </c>
      <c r="L109" s="8" t="s">
        <v>43</v>
      </c>
      <c r="M109" s="8" t="str">
        <f t="shared" si="100"/>
        <v>FP</v>
      </c>
      <c r="N109" s="8">
        <v>105</v>
      </c>
      <c r="O109" s="8" t="str">
        <f t="shared" si="101"/>
        <v>TN</v>
      </c>
      <c r="P109" s="8" t="s">
        <v>43</v>
      </c>
      <c r="Q109" s="8" t="str">
        <f t="shared" si="102"/>
        <v>FP</v>
      </c>
      <c r="R109" s="8">
        <v>105</v>
      </c>
      <c r="S109" s="8" t="str">
        <f t="shared" si="103"/>
        <v>TN</v>
      </c>
      <c r="T109" s="8" t="s">
        <v>43</v>
      </c>
      <c r="U109" s="8" t="str">
        <f t="shared" si="104"/>
        <v>TN</v>
      </c>
      <c r="V109" s="8" t="s">
        <v>43</v>
      </c>
      <c r="W109" s="8" t="str">
        <f t="shared" si="105"/>
        <v>FP</v>
      </c>
      <c r="X109" s="8">
        <v>105</v>
      </c>
      <c r="Y109" s="8" t="str">
        <f t="shared" si="106"/>
        <v>FP</v>
      </c>
      <c r="Z109" s="8">
        <v>105</v>
      </c>
      <c r="AA109" s="8" t="str">
        <f t="shared" si="107"/>
        <v>FP</v>
      </c>
      <c r="AB109" s="8">
        <v>105</v>
      </c>
      <c r="AC109" s="8" t="str">
        <f t="shared" si="108"/>
        <v>FP</v>
      </c>
      <c r="AD109" s="8">
        <v>105</v>
      </c>
      <c r="AE109" s="8" t="str">
        <f t="shared" si="109"/>
        <v>FP</v>
      </c>
      <c r="AF109" s="8">
        <v>105</v>
      </c>
      <c r="AG109" s="8" t="str">
        <f t="shared" si="110"/>
        <v>FP</v>
      </c>
      <c r="AH109" s="8">
        <v>105</v>
      </c>
      <c r="AI109" s="8" t="str">
        <f t="shared" si="111"/>
        <v>FP</v>
      </c>
      <c r="AJ109" s="8">
        <v>105</v>
      </c>
      <c r="AK109" s="8" t="str">
        <f t="shared" si="112"/>
        <v>FP</v>
      </c>
      <c r="AL109" s="8">
        <v>105</v>
      </c>
      <c r="AM109" s="8" t="str">
        <f t="shared" si="113"/>
        <v>FP</v>
      </c>
      <c r="AN109" s="8">
        <v>105</v>
      </c>
      <c r="AO109" s="8" t="str">
        <f t="shared" si="114"/>
        <v>FP</v>
      </c>
      <c r="AP109" s="8">
        <v>105</v>
      </c>
      <c r="AQ109" s="8" t="str">
        <f t="shared" si="115"/>
        <v>FP</v>
      </c>
      <c r="AR109" s="8">
        <v>105</v>
      </c>
      <c r="AS109" s="8" t="str">
        <f t="shared" si="116"/>
        <v>FP</v>
      </c>
      <c r="AT109" s="8">
        <v>105</v>
      </c>
      <c r="AU109" s="8" t="str">
        <f t="shared" si="117"/>
        <v>TN</v>
      </c>
      <c r="AV109" s="8" t="s">
        <v>43</v>
      </c>
      <c r="AW109" s="8" t="str">
        <f t="shared" si="118"/>
        <v>FP</v>
      </c>
      <c r="AX109" s="8">
        <v>105</v>
      </c>
      <c r="AY109" s="8" t="str">
        <f t="shared" si="119"/>
        <v>FP</v>
      </c>
      <c r="AZ109" s="8">
        <v>105</v>
      </c>
      <c r="BA109" s="8" t="str">
        <f t="shared" si="120"/>
        <v>FP</v>
      </c>
      <c r="BB109" s="8">
        <v>105</v>
      </c>
      <c r="BC109" s="8" t="str">
        <f t="shared" si="121"/>
        <v>TN</v>
      </c>
      <c r="BD109" s="8" t="s">
        <v>43</v>
      </c>
      <c r="BE109" s="8" t="str">
        <f t="shared" si="122"/>
        <v>TN</v>
      </c>
      <c r="BF109" s="8" t="s">
        <v>43</v>
      </c>
      <c r="BG109" s="8" t="str">
        <f t="shared" si="123"/>
        <v>FP</v>
      </c>
      <c r="BH109" s="8">
        <v>105</v>
      </c>
      <c r="BI109" s="8" t="str">
        <f t="shared" si="124"/>
        <v>FP</v>
      </c>
      <c r="BJ109" s="8">
        <v>105</v>
      </c>
      <c r="BK109" s="8" t="str">
        <f t="shared" si="125"/>
        <v>TN</v>
      </c>
      <c r="BL109" s="8" t="s">
        <v>43</v>
      </c>
      <c r="BM109" s="8" t="str">
        <f t="shared" si="126"/>
        <v>TN</v>
      </c>
      <c r="BN109" s="8" t="s">
        <v>43</v>
      </c>
      <c r="BO109" s="8" t="str">
        <f t="shared" si="127"/>
        <v>TN</v>
      </c>
      <c r="BP109" s="8" t="s">
        <v>43</v>
      </c>
      <c r="BQ109" s="8" t="str">
        <f t="shared" si="128"/>
        <v>FP</v>
      </c>
      <c r="BR109" s="8">
        <v>105</v>
      </c>
      <c r="BS109" s="8" t="str">
        <f t="shared" si="129"/>
        <v>FP</v>
      </c>
      <c r="BT109" s="8">
        <v>105</v>
      </c>
      <c r="BU109" s="8" t="str">
        <f t="shared" si="130"/>
        <v>FP</v>
      </c>
      <c r="BV109" s="8">
        <v>105</v>
      </c>
      <c r="BW109" s="8" t="str">
        <f t="shared" si="131"/>
        <v>TN</v>
      </c>
      <c r="BX109" s="8" t="s">
        <v>43</v>
      </c>
      <c r="BY109" s="8" t="str">
        <f t="shared" si="132"/>
        <v>FP</v>
      </c>
      <c r="BZ109" s="8">
        <v>105</v>
      </c>
      <c r="CA109" s="8" t="str">
        <f t="shared" si="133"/>
        <v>TN</v>
      </c>
      <c r="CB109" s="8" t="s">
        <v>43</v>
      </c>
      <c r="CC109" s="8" t="str">
        <f t="shared" si="134"/>
        <v>TN</v>
      </c>
      <c r="CD109" s="8" t="s">
        <v>43</v>
      </c>
      <c r="CE109" s="8" t="str">
        <f t="shared" si="134"/>
        <v>FP</v>
      </c>
      <c r="CF109" s="8">
        <v>106</v>
      </c>
      <c r="CG109" s="8" t="str">
        <f t="shared" si="134"/>
        <v>FP</v>
      </c>
      <c r="CH109" s="8">
        <v>106</v>
      </c>
      <c r="CI109" s="8" t="str">
        <f t="shared" si="134"/>
        <v>FP</v>
      </c>
      <c r="CJ109" s="8">
        <v>106</v>
      </c>
      <c r="CK109" s="8" t="str">
        <f t="shared" si="135"/>
        <v>FP</v>
      </c>
      <c r="CL109" s="8">
        <v>106</v>
      </c>
      <c r="CM109" s="8" t="str">
        <f t="shared" si="136"/>
        <v>FP</v>
      </c>
      <c r="CN109" s="8">
        <v>106</v>
      </c>
      <c r="CO109" s="8" t="str">
        <f t="shared" si="137"/>
        <v>FP</v>
      </c>
      <c r="CP109" s="8">
        <v>106</v>
      </c>
      <c r="CQ109" s="8" t="str">
        <f t="shared" si="138"/>
        <v>FP</v>
      </c>
      <c r="CR109" s="8">
        <v>106</v>
      </c>
      <c r="CS109" s="8" t="str">
        <f t="shared" si="139"/>
        <v>TN</v>
      </c>
      <c r="CT109" s="8" t="s">
        <v>43</v>
      </c>
      <c r="CU109" s="8" t="str">
        <f t="shared" si="140"/>
        <v>FP</v>
      </c>
      <c r="CV109" s="8">
        <v>106</v>
      </c>
    </row>
    <row r="110" spans="1:100" x14ac:dyDescent="0.2">
      <c r="A110" s="8">
        <v>106</v>
      </c>
      <c r="B110" s="7"/>
      <c r="C110" s="8" t="str">
        <f t="shared" si="94"/>
        <v>TN</v>
      </c>
      <c r="D110" s="8" t="s">
        <v>43</v>
      </c>
      <c r="E110" s="8" t="str">
        <f t="shared" si="96"/>
        <v>FP</v>
      </c>
      <c r="F110" s="8">
        <v>106</v>
      </c>
      <c r="G110" s="8" t="str">
        <f t="shared" si="97"/>
        <v>FP</v>
      </c>
      <c r="H110" s="8">
        <v>106</v>
      </c>
      <c r="I110" s="8" t="str">
        <f t="shared" si="98"/>
        <v>FP</v>
      </c>
      <c r="J110" s="8">
        <v>106</v>
      </c>
      <c r="K110" s="8" t="str">
        <f t="shared" si="99"/>
        <v>TN</v>
      </c>
      <c r="L110" s="8" t="s">
        <v>43</v>
      </c>
      <c r="M110" s="8" t="str">
        <f t="shared" si="100"/>
        <v>FP</v>
      </c>
      <c r="N110" s="8">
        <v>106</v>
      </c>
      <c r="O110" s="8" t="str">
        <f t="shared" si="101"/>
        <v>FP</v>
      </c>
      <c r="P110" s="8">
        <v>106</v>
      </c>
      <c r="Q110" s="8" t="str">
        <f t="shared" si="102"/>
        <v>FP</v>
      </c>
      <c r="R110" s="8">
        <v>106</v>
      </c>
      <c r="S110" s="8" t="str">
        <f t="shared" si="103"/>
        <v>FP</v>
      </c>
      <c r="T110" s="8">
        <v>106</v>
      </c>
      <c r="U110" s="8" t="str">
        <f t="shared" si="104"/>
        <v>FP</v>
      </c>
      <c r="V110" s="8">
        <v>106</v>
      </c>
      <c r="W110" s="8" t="str">
        <f t="shared" si="105"/>
        <v>FP</v>
      </c>
      <c r="X110" s="8">
        <v>106</v>
      </c>
      <c r="Y110" s="8" t="str">
        <f t="shared" si="106"/>
        <v>TN</v>
      </c>
      <c r="Z110" s="8" t="s">
        <v>43</v>
      </c>
      <c r="AA110" s="8" t="str">
        <f t="shared" si="107"/>
        <v>TN</v>
      </c>
      <c r="AB110" s="8" t="s">
        <v>43</v>
      </c>
      <c r="AC110" s="8" t="str">
        <f t="shared" si="108"/>
        <v>TN</v>
      </c>
      <c r="AD110" s="8" t="s">
        <v>43</v>
      </c>
      <c r="AE110" s="8" t="str">
        <f t="shared" si="109"/>
        <v>FP</v>
      </c>
      <c r="AF110" s="8">
        <v>106</v>
      </c>
      <c r="AG110" s="8" t="str">
        <f t="shared" si="110"/>
        <v>FP</v>
      </c>
      <c r="AH110" s="8">
        <v>106</v>
      </c>
      <c r="AI110" s="8" t="str">
        <f t="shared" si="111"/>
        <v>FP</v>
      </c>
      <c r="AJ110" s="8">
        <v>106</v>
      </c>
      <c r="AK110" s="8" t="str">
        <f t="shared" si="112"/>
        <v>FP</v>
      </c>
      <c r="AL110" s="8">
        <v>106</v>
      </c>
      <c r="AM110" s="8" t="str">
        <f t="shared" si="113"/>
        <v>FP</v>
      </c>
      <c r="AN110" s="8">
        <v>106</v>
      </c>
      <c r="AO110" s="8" t="str">
        <f t="shared" si="114"/>
        <v>FP</v>
      </c>
      <c r="AP110" s="8">
        <v>106</v>
      </c>
      <c r="AQ110" s="8" t="str">
        <f t="shared" si="115"/>
        <v>FP</v>
      </c>
      <c r="AR110" s="8">
        <v>106</v>
      </c>
      <c r="AS110" s="8" t="str">
        <f t="shared" si="116"/>
        <v>FP</v>
      </c>
      <c r="AT110" s="8">
        <v>106</v>
      </c>
      <c r="AU110" s="8" t="str">
        <f t="shared" si="117"/>
        <v>FP</v>
      </c>
      <c r="AV110" s="8">
        <v>106</v>
      </c>
      <c r="AW110" s="8" t="str">
        <f t="shared" si="118"/>
        <v>FP</v>
      </c>
      <c r="AX110" s="8">
        <v>106</v>
      </c>
      <c r="AY110" s="8" t="str">
        <f t="shared" si="119"/>
        <v>FP</v>
      </c>
      <c r="AZ110" s="8">
        <v>106</v>
      </c>
      <c r="BA110" s="8" t="str">
        <f t="shared" si="120"/>
        <v>FP</v>
      </c>
      <c r="BB110" s="8">
        <v>106</v>
      </c>
      <c r="BC110" s="8" t="str">
        <f t="shared" si="121"/>
        <v>TN</v>
      </c>
      <c r="BD110" s="8" t="s">
        <v>43</v>
      </c>
      <c r="BE110" s="8" t="str">
        <f t="shared" si="122"/>
        <v>TN</v>
      </c>
      <c r="BF110" s="8" t="s">
        <v>43</v>
      </c>
      <c r="BG110" s="8" t="str">
        <f t="shared" si="123"/>
        <v>FP</v>
      </c>
      <c r="BH110" s="8">
        <v>106</v>
      </c>
      <c r="BI110" s="8" t="str">
        <f t="shared" si="124"/>
        <v>FP</v>
      </c>
      <c r="BJ110" s="8">
        <v>106</v>
      </c>
      <c r="BK110" s="8" t="str">
        <f t="shared" si="125"/>
        <v>FP</v>
      </c>
      <c r="BL110" s="8">
        <v>106</v>
      </c>
      <c r="BM110" s="8" t="str">
        <f t="shared" si="126"/>
        <v>TN</v>
      </c>
      <c r="BN110" s="8" t="s">
        <v>43</v>
      </c>
      <c r="BO110" s="8" t="str">
        <f t="shared" si="127"/>
        <v>FP</v>
      </c>
      <c r="BP110" s="8">
        <v>106</v>
      </c>
      <c r="BQ110" s="8" t="str">
        <f t="shared" si="128"/>
        <v>FP</v>
      </c>
      <c r="BR110" s="8">
        <v>106</v>
      </c>
      <c r="BS110" s="8" t="str">
        <f t="shared" si="129"/>
        <v>TN</v>
      </c>
      <c r="BT110" s="8" t="s">
        <v>43</v>
      </c>
      <c r="BU110" s="8" t="str">
        <f t="shared" si="130"/>
        <v>FP</v>
      </c>
      <c r="BV110" s="8">
        <v>106</v>
      </c>
      <c r="BW110" s="8" t="str">
        <f t="shared" si="131"/>
        <v>FP</v>
      </c>
      <c r="BX110" s="8">
        <v>106</v>
      </c>
      <c r="BY110" s="8" t="str">
        <f t="shared" si="132"/>
        <v>FP</v>
      </c>
      <c r="BZ110" s="8">
        <v>106</v>
      </c>
      <c r="CA110" s="8" t="str">
        <f t="shared" si="133"/>
        <v>TN</v>
      </c>
      <c r="CB110" s="8" t="s">
        <v>43</v>
      </c>
      <c r="CC110" s="8" t="str">
        <f t="shared" si="134"/>
        <v>FP</v>
      </c>
      <c r="CD110" s="8">
        <v>106</v>
      </c>
      <c r="CE110" s="8" t="str">
        <f t="shared" si="134"/>
        <v>FP</v>
      </c>
      <c r="CF110" s="8">
        <v>107</v>
      </c>
      <c r="CG110" s="8" t="str">
        <f t="shared" si="134"/>
        <v>FP</v>
      </c>
      <c r="CH110" s="8">
        <v>107</v>
      </c>
      <c r="CI110" s="8" t="str">
        <f t="shared" si="134"/>
        <v>FP</v>
      </c>
      <c r="CJ110" s="8">
        <v>107</v>
      </c>
      <c r="CK110" s="8" t="str">
        <f t="shared" si="135"/>
        <v>TN</v>
      </c>
      <c r="CL110" s="8" t="s">
        <v>43</v>
      </c>
      <c r="CM110" s="8" t="str">
        <f t="shared" si="136"/>
        <v>FP</v>
      </c>
      <c r="CN110" s="8">
        <v>107</v>
      </c>
      <c r="CO110" s="8" t="str">
        <f t="shared" si="137"/>
        <v>FP</v>
      </c>
      <c r="CP110" s="8">
        <v>107</v>
      </c>
      <c r="CQ110" s="8" t="str">
        <f t="shared" si="138"/>
        <v>FP</v>
      </c>
      <c r="CR110" s="8">
        <v>107</v>
      </c>
      <c r="CS110" s="8" t="str">
        <f t="shared" si="139"/>
        <v>FP</v>
      </c>
      <c r="CT110" s="8">
        <v>107</v>
      </c>
      <c r="CU110" s="8" t="str">
        <f t="shared" si="140"/>
        <v>FP</v>
      </c>
      <c r="CV110" s="8">
        <v>107</v>
      </c>
    </row>
    <row r="111" spans="1:100" x14ac:dyDescent="0.2">
      <c r="A111" s="8">
        <v>107</v>
      </c>
      <c r="B111" s="7">
        <f>A111</f>
        <v>107</v>
      </c>
      <c r="C111" s="8" t="str">
        <f t="shared" si="94"/>
        <v>TP</v>
      </c>
      <c r="D111" s="8">
        <v>107</v>
      </c>
      <c r="E111" s="8" t="str">
        <f t="shared" si="96"/>
        <v>TP</v>
      </c>
      <c r="F111" s="8">
        <v>107</v>
      </c>
      <c r="G111" s="8" t="str">
        <f t="shared" si="97"/>
        <v>TP</v>
      </c>
      <c r="H111" s="8">
        <v>107</v>
      </c>
      <c r="I111" s="8" t="str">
        <f t="shared" si="98"/>
        <v>TP</v>
      </c>
      <c r="J111" s="8">
        <v>107</v>
      </c>
      <c r="K111" s="8" t="str">
        <f t="shared" si="99"/>
        <v>FN</v>
      </c>
      <c r="L111" s="8" t="s">
        <v>43</v>
      </c>
      <c r="M111" s="8" t="str">
        <f t="shared" si="100"/>
        <v>TP</v>
      </c>
      <c r="N111" s="8">
        <v>107</v>
      </c>
      <c r="O111" s="8" t="str">
        <f t="shared" si="101"/>
        <v>TP</v>
      </c>
      <c r="P111" s="8">
        <v>107</v>
      </c>
      <c r="Q111" s="8" t="str">
        <f t="shared" si="102"/>
        <v>TP</v>
      </c>
      <c r="R111" s="8">
        <v>107</v>
      </c>
      <c r="S111" s="8" t="str">
        <f t="shared" si="103"/>
        <v>TP</v>
      </c>
      <c r="T111" s="8">
        <v>107</v>
      </c>
      <c r="U111" s="8" t="str">
        <f t="shared" si="104"/>
        <v>TP</v>
      </c>
      <c r="V111" s="8">
        <v>107</v>
      </c>
      <c r="W111" s="8" t="str">
        <f t="shared" si="105"/>
        <v>TP</v>
      </c>
      <c r="X111" s="8">
        <v>107</v>
      </c>
      <c r="Y111" s="8" t="str">
        <f t="shared" si="106"/>
        <v>TP</v>
      </c>
      <c r="Z111" s="8">
        <v>107</v>
      </c>
      <c r="AA111" s="8" t="str">
        <f t="shared" si="107"/>
        <v>TP</v>
      </c>
      <c r="AB111" s="8">
        <v>107</v>
      </c>
      <c r="AC111" s="8" t="str">
        <f t="shared" si="108"/>
        <v>TP</v>
      </c>
      <c r="AD111" s="8">
        <v>107</v>
      </c>
      <c r="AE111" s="8" t="str">
        <f t="shared" si="109"/>
        <v>TP</v>
      </c>
      <c r="AF111" s="8">
        <v>107</v>
      </c>
      <c r="AG111" s="8" t="str">
        <f t="shared" si="110"/>
        <v>TP</v>
      </c>
      <c r="AH111" s="8">
        <v>107</v>
      </c>
      <c r="AI111" s="8" t="str">
        <f t="shared" si="111"/>
        <v>TP</v>
      </c>
      <c r="AJ111" s="8">
        <v>107</v>
      </c>
      <c r="AK111" s="8" t="str">
        <f t="shared" si="112"/>
        <v>TP</v>
      </c>
      <c r="AL111" s="8">
        <v>107</v>
      </c>
      <c r="AM111" s="8" t="str">
        <f t="shared" si="113"/>
        <v>TP</v>
      </c>
      <c r="AN111" s="8">
        <v>107</v>
      </c>
      <c r="AO111" s="8" t="str">
        <f t="shared" si="114"/>
        <v>TP</v>
      </c>
      <c r="AP111" s="8">
        <v>107</v>
      </c>
      <c r="AQ111" s="8" t="str">
        <f t="shared" si="115"/>
        <v>TP</v>
      </c>
      <c r="AR111" s="8">
        <v>107</v>
      </c>
      <c r="AS111" s="8" t="str">
        <f t="shared" si="116"/>
        <v>FN</v>
      </c>
      <c r="AT111" s="8" t="s">
        <v>43</v>
      </c>
      <c r="AU111" s="8" t="str">
        <f t="shared" si="117"/>
        <v>TP</v>
      </c>
      <c r="AV111" s="8">
        <v>107</v>
      </c>
      <c r="AW111" s="8" t="str">
        <f t="shared" si="118"/>
        <v>TP</v>
      </c>
      <c r="AX111" s="8">
        <v>107</v>
      </c>
      <c r="AY111" s="8" t="str">
        <f t="shared" si="119"/>
        <v>TP</v>
      </c>
      <c r="AZ111" s="8">
        <v>107</v>
      </c>
      <c r="BA111" s="8" t="str">
        <f t="shared" si="120"/>
        <v>TP</v>
      </c>
      <c r="BB111" s="8">
        <v>107</v>
      </c>
      <c r="BC111" s="8" t="str">
        <f t="shared" si="121"/>
        <v>TP</v>
      </c>
      <c r="BD111" s="8">
        <v>107</v>
      </c>
      <c r="BE111" s="8" t="str">
        <f t="shared" si="122"/>
        <v>FN</v>
      </c>
      <c r="BF111" s="8" t="s">
        <v>43</v>
      </c>
      <c r="BG111" s="8" t="str">
        <f t="shared" si="123"/>
        <v>TP</v>
      </c>
      <c r="BH111" s="8">
        <v>107</v>
      </c>
      <c r="BI111" s="8" t="str">
        <f t="shared" si="124"/>
        <v>TP</v>
      </c>
      <c r="BJ111" s="8">
        <v>107</v>
      </c>
      <c r="BK111" s="8" t="str">
        <f t="shared" si="125"/>
        <v>FN</v>
      </c>
      <c r="BL111" s="8" t="s">
        <v>43</v>
      </c>
      <c r="BM111" s="8" t="str">
        <f t="shared" si="126"/>
        <v>FN</v>
      </c>
      <c r="BN111" s="8" t="s">
        <v>43</v>
      </c>
      <c r="BO111" s="8" t="str">
        <f t="shared" si="127"/>
        <v>TP</v>
      </c>
      <c r="BP111" s="8">
        <v>107</v>
      </c>
      <c r="BQ111" s="8" t="str">
        <f t="shared" si="128"/>
        <v>FN</v>
      </c>
      <c r="BR111" s="8" t="s">
        <v>43</v>
      </c>
      <c r="BS111" s="8" t="str">
        <f t="shared" si="129"/>
        <v>TP</v>
      </c>
      <c r="BT111" s="8">
        <v>107</v>
      </c>
      <c r="BU111" s="8" t="str">
        <f t="shared" si="130"/>
        <v>FN</v>
      </c>
      <c r="BV111" s="8" t="s">
        <v>43</v>
      </c>
      <c r="BW111" s="8" t="str">
        <f t="shared" si="131"/>
        <v>TP</v>
      </c>
      <c r="BX111" s="8">
        <v>107</v>
      </c>
      <c r="BY111" s="8" t="str">
        <f t="shared" si="132"/>
        <v>TP</v>
      </c>
      <c r="BZ111" s="8">
        <v>107</v>
      </c>
      <c r="CA111" s="8" t="str">
        <f t="shared" si="133"/>
        <v>TP</v>
      </c>
      <c r="CB111" s="8">
        <v>107</v>
      </c>
      <c r="CC111" s="8" t="str">
        <f t="shared" si="134"/>
        <v>TP</v>
      </c>
      <c r="CD111" s="8">
        <v>107</v>
      </c>
      <c r="CE111" s="8" t="str">
        <f t="shared" si="134"/>
        <v>FN</v>
      </c>
      <c r="CF111" s="8" t="s">
        <v>43</v>
      </c>
      <c r="CG111" s="8" t="str">
        <f t="shared" si="134"/>
        <v>FN</v>
      </c>
      <c r="CH111" s="8" t="s">
        <v>43</v>
      </c>
      <c r="CI111" s="8" t="str">
        <f t="shared" si="134"/>
        <v>FN</v>
      </c>
      <c r="CJ111" s="8" t="s">
        <v>43</v>
      </c>
      <c r="CK111" s="8" t="str">
        <f t="shared" si="135"/>
        <v>FN</v>
      </c>
      <c r="CL111" s="8" t="s">
        <v>43</v>
      </c>
      <c r="CM111" s="8" t="str">
        <f t="shared" si="136"/>
        <v>FN</v>
      </c>
      <c r="CN111" s="8" t="s">
        <v>43</v>
      </c>
      <c r="CO111" s="8" t="str">
        <f t="shared" si="137"/>
        <v>FN</v>
      </c>
      <c r="CP111" s="8" t="s">
        <v>43</v>
      </c>
      <c r="CQ111" s="8" t="str">
        <f t="shared" si="138"/>
        <v>FN</v>
      </c>
      <c r="CR111" s="8" t="s">
        <v>43</v>
      </c>
      <c r="CS111" s="8" t="str">
        <f t="shared" si="139"/>
        <v>FN</v>
      </c>
      <c r="CT111" s="8" t="s">
        <v>43</v>
      </c>
      <c r="CU111" s="8" t="str">
        <f t="shared" si="140"/>
        <v>FN</v>
      </c>
      <c r="CV111" s="8" t="s">
        <v>43</v>
      </c>
    </row>
    <row r="112" spans="1:100" x14ac:dyDescent="0.2">
      <c r="A112" s="8">
        <v>108</v>
      </c>
      <c r="B112" s="7"/>
      <c r="C112" s="8" t="str">
        <f t="shared" si="94"/>
        <v>TN</v>
      </c>
      <c r="D112" s="8" t="s">
        <v>43</v>
      </c>
      <c r="E112" s="8" t="str">
        <f t="shared" si="96"/>
        <v>TN</v>
      </c>
      <c r="F112" s="8" t="s">
        <v>43</v>
      </c>
      <c r="G112" s="8" t="str">
        <f t="shared" si="97"/>
        <v>TN</v>
      </c>
      <c r="H112" s="8" t="s">
        <v>43</v>
      </c>
      <c r="I112" s="8" t="str">
        <f t="shared" si="98"/>
        <v>TN</v>
      </c>
      <c r="J112" s="8" t="s">
        <v>43</v>
      </c>
      <c r="K112" s="8" t="str">
        <f t="shared" si="99"/>
        <v>TN</v>
      </c>
      <c r="L112" s="8" t="s">
        <v>43</v>
      </c>
      <c r="M112" s="8" t="str">
        <f t="shared" si="100"/>
        <v>TN</v>
      </c>
      <c r="N112" s="8" t="s">
        <v>43</v>
      </c>
      <c r="O112" s="8" t="str">
        <f t="shared" si="101"/>
        <v>TN</v>
      </c>
      <c r="P112" s="8" t="s">
        <v>43</v>
      </c>
      <c r="Q112" s="8" t="str">
        <f t="shared" si="102"/>
        <v>TN</v>
      </c>
      <c r="R112" s="8" t="s">
        <v>43</v>
      </c>
      <c r="S112" s="8" t="str">
        <f t="shared" si="103"/>
        <v>TN</v>
      </c>
      <c r="T112" s="8" t="s">
        <v>43</v>
      </c>
      <c r="U112" s="8" t="str">
        <f t="shared" si="104"/>
        <v>TN</v>
      </c>
      <c r="V112" s="8" t="s">
        <v>43</v>
      </c>
      <c r="W112" s="8" t="str">
        <f t="shared" si="105"/>
        <v>TN</v>
      </c>
      <c r="X112" s="8" t="s">
        <v>43</v>
      </c>
      <c r="Y112" s="8" t="str">
        <f t="shared" si="106"/>
        <v>TN</v>
      </c>
      <c r="Z112" s="8" t="s">
        <v>43</v>
      </c>
      <c r="AA112" s="8" t="str">
        <f t="shared" si="107"/>
        <v>TN</v>
      </c>
      <c r="AB112" s="8" t="s">
        <v>43</v>
      </c>
      <c r="AC112" s="8" t="str">
        <f t="shared" si="108"/>
        <v>TN</v>
      </c>
      <c r="AD112" s="8" t="s">
        <v>43</v>
      </c>
      <c r="AE112" s="8" t="str">
        <f t="shared" si="109"/>
        <v>TN</v>
      </c>
      <c r="AF112" s="8" t="s">
        <v>43</v>
      </c>
      <c r="AG112" s="8" t="str">
        <f t="shared" si="110"/>
        <v>TN</v>
      </c>
      <c r="AH112" s="8" t="s">
        <v>43</v>
      </c>
      <c r="AI112" s="8" t="str">
        <f t="shared" si="111"/>
        <v>TN</v>
      </c>
      <c r="AJ112" s="8" t="s">
        <v>43</v>
      </c>
      <c r="AK112" s="8" t="str">
        <f t="shared" si="112"/>
        <v>TN</v>
      </c>
      <c r="AL112" s="8" t="s">
        <v>43</v>
      </c>
      <c r="AM112" s="8" t="str">
        <f t="shared" si="113"/>
        <v>TN</v>
      </c>
      <c r="AN112" s="8" t="s">
        <v>43</v>
      </c>
      <c r="AO112" s="8" t="str">
        <f t="shared" si="114"/>
        <v>TN</v>
      </c>
      <c r="AP112" s="8" t="s">
        <v>43</v>
      </c>
      <c r="AQ112" s="8" t="str">
        <f t="shared" si="115"/>
        <v>TN</v>
      </c>
      <c r="AR112" s="8" t="s">
        <v>43</v>
      </c>
      <c r="AS112" s="8" t="str">
        <f t="shared" si="116"/>
        <v>TN</v>
      </c>
      <c r="AT112" s="8" t="s">
        <v>43</v>
      </c>
      <c r="AU112" s="8" t="str">
        <f t="shared" si="117"/>
        <v>TN</v>
      </c>
      <c r="AV112" s="8" t="s">
        <v>43</v>
      </c>
      <c r="AW112" s="8" t="str">
        <f t="shared" si="118"/>
        <v>TN</v>
      </c>
      <c r="AX112" s="8" t="s">
        <v>43</v>
      </c>
      <c r="AY112" s="8" t="str">
        <f t="shared" si="119"/>
        <v>TN</v>
      </c>
      <c r="AZ112" s="8" t="s">
        <v>43</v>
      </c>
      <c r="BA112" s="8" t="str">
        <f t="shared" si="120"/>
        <v>TN</v>
      </c>
      <c r="BB112" s="8" t="s">
        <v>43</v>
      </c>
      <c r="BC112" s="8" t="str">
        <f t="shared" si="121"/>
        <v>TN</v>
      </c>
      <c r="BD112" s="8" t="s">
        <v>43</v>
      </c>
      <c r="BE112" s="8" t="str">
        <f t="shared" si="122"/>
        <v>TN</v>
      </c>
      <c r="BF112" s="8" t="s">
        <v>43</v>
      </c>
      <c r="BG112" s="8" t="str">
        <f t="shared" si="123"/>
        <v>TN</v>
      </c>
      <c r="BH112" s="8" t="s">
        <v>43</v>
      </c>
      <c r="BI112" s="8" t="str">
        <f t="shared" si="124"/>
        <v>TN</v>
      </c>
      <c r="BJ112" s="8" t="s">
        <v>43</v>
      </c>
      <c r="BK112" s="8" t="str">
        <f t="shared" si="125"/>
        <v>TN</v>
      </c>
      <c r="BL112" s="8" t="s">
        <v>43</v>
      </c>
      <c r="BM112" s="8" t="str">
        <f t="shared" si="126"/>
        <v>TN</v>
      </c>
      <c r="BN112" s="8" t="s">
        <v>43</v>
      </c>
      <c r="BO112" s="8" t="str">
        <f t="shared" si="127"/>
        <v>TN</v>
      </c>
      <c r="BP112" s="8" t="s">
        <v>43</v>
      </c>
      <c r="BQ112" s="8" t="str">
        <f t="shared" si="128"/>
        <v>TN</v>
      </c>
      <c r="BR112" s="8" t="s">
        <v>43</v>
      </c>
      <c r="BS112" s="8" t="str">
        <f t="shared" si="129"/>
        <v>TN</v>
      </c>
      <c r="BT112" s="8" t="s">
        <v>43</v>
      </c>
      <c r="BU112" s="8" t="str">
        <f t="shared" si="130"/>
        <v>TN</v>
      </c>
      <c r="BV112" s="8" t="s">
        <v>43</v>
      </c>
      <c r="BW112" s="8" t="str">
        <f t="shared" si="131"/>
        <v>TN</v>
      </c>
      <c r="BX112" s="8" t="s">
        <v>43</v>
      </c>
      <c r="BY112" s="8" t="str">
        <f t="shared" si="132"/>
        <v>TN</v>
      </c>
      <c r="BZ112" s="8" t="s">
        <v>43</v>
      </c>
      <c r="CA112" s="8" t="str">
        <f t="shared" si="133"/>
        <v>TN</v>
      </c>
      <c r="CB112" s="8" t="s">
        <v>43</v>
      </c>
      <c r="CC112" s="8" t="str">
        <f t="shared" si="134"/>
        <v>TN</v>
      </c>
      <c r="CD112" s="8" t="s">
        <v>43</v>
      </c>
      <c r="CE112" s="8" t="str">
        <f t="shared" si="134"/>
        <v>FP</v>
      </c>
      <c r="CF112" s="8">
        <v>109</v>
      </c>
      <c r="CG112" s="8" t="str">
        <f t="shared" si="134"/>
        <v>FP</v>
      </c>
      <c r="CH112" s="8">
        <v>109</v>
      </c>
      <c r="CI112" s="8" t="str">
        <f t="shared" si="134"/>
        <v>FP</v>
      </c>
      <c r="CJ112" s="8">
        <v>109</v>
      </c>
      <c r="CK112" s="8" t="str">
        <f t="shared" si="135"/>
        <v>FP</v>
      </c>
      <c r="CL112" s="8">
        <v>109</v>
      </c>
      <c r="CM112" s="8" t="str">
        <f t="shared" si="136"/>
        <v>FP</v>
      </c>
      <c r="CN112" s="8">
        <v>109</v>
      </c>
      <c r="CO112" s="8" t="str">
        <f t="shared" si="137"/>
        <v>FP</v>
      </c>
      <c r="CP112" s="8">
        <v>109</v>
      </c>
      <c r="CQ112" s="8" t="str">
        <f t="shared" si="138"/>
        <v>FP</v>
      </c>
      <c r="CR112" s="8">
        <v>109</v>
      </c>
      <c r="CS112" s="8" t="str">
        <f t="shared" si="139"/>
        <v>FP</v>
      </c>
      <c r="CT112" s="8">
        <v>109</v>
      </c>
      <c r="CU112" s="8" t="str">
        <f t="shared" si="140"/>
        <v>FP</v>
      </c>
      <c r="CV112" s="8">
        <v>109</v>
      </c>
    </row>
    <row r="113" spans="1:100" x14ac:dyDescent="0.2">
      <c r="A113" s="8">
        <v>109</v>
      </c>
      <c r="B113" s="7">
        <f>A113</f>
        <v>109</v>
      </c>
      <c r="C113" s="8" t="str">
        <f t="shared" si="94"/>
        <v>TP</v>
      </c>
      <c r="D113" s="8">
        <v>109</v>
      </c>
      <c r="E113" s="8" t="str">
        <f t="shared" si="96"/>
        <v>TP</v>
      </c>
      <c r="F113" s="8">
        <v>109</v>
      </c>
      <c r="G113" s="8" t="str">
        <f t="shared" si="97"/>
        <v>TP</v>
      </c>
      <c r="H113" s="8">
        <v>109</v>
      </c>
      <c r="I113" s="8" t="str">
        <f t="shared" si="98"/>
        <v>TP</v>
      </c>
      <c r="J113" s="8">
        <v>109</v>
      </c>
      <c r="K113" s="8" t="str">
        <f t="shared" si="99"/>
        <v>FN</v>
      </c>
      <c r="L113" s="8" t="s">
        <v>43</v>
      </c>
      <c r="M113" s="8" t="str">
        <f t="shared" si="100"/>
        <v>TP</v>
      </c>
      <c r="N113" s="8">
        <v>109</v>
      </c>
      <c r="O113" s="8" t="str">
        <f t="shared" si="101"/>
        <v>TP</v>
      </c>
      <c r="P113" s="8">
        <v>109</v>
      </c>
      <c r="Q113" s="8" t="str">
        <f t="shared" si="102"/>
        <v>FN</v>
      </c>
      <c r="R113" s="8" t="s">
        <v>43</v>
      </c>
      <c r="S113" s="8" t="str">
        <f t="shared" si="103"/>
        <v>TP</v>
      </c>
      <c r="T113" s="8">
        <v>109</v>
      </c>
      <c r="U113" s="8" t="str">
        <f t="shared" si="104"/>
        <v>TP</v>
      </c>
      <c r="V113" s="8">
        <v>109</v>
      </c>
      <c r="W113" s="8" t="str">
        <f t="shared" si="105"/>
        <v>FN</v>
      </c>
      <c r="X113" s="8" t="s">
        <v>43</v>
      </c>
      <c r="Y113" s="8" t="str">
        <f t="shared" si="106"/>
        <v>TP</v>
      </c>
      <c r="Z113" s="8">
        <v>109</v>
      </c>
      <c r="AA113" s="8" t="str">
        <f t="shared" si="107"/>
        <v>TP</v>
      </c>
      <c r="AB113" s="8">
        <v>109</v>
      </c>
      <c r="AC113" s="8" t="str">
        <f t="shared" si="108"/>
        <v>TP</v>
      </c>
      <c r="AD113" s="8">
        <v>109</v>
      </c>
      <c r="AE113" s="8" t="str">
        <f t="shared" si="109"/>
        <v>TP</v>
      </c>
      <c r="AF113" s="8">
        <v>109</v>
      </c>
      <c r="AG113" s="8" t="str">
        <f t="shared" si="110"/>
        <v>TP</v>
      </c>
      <c r="AH113" s="8">
        <v>109</v>
      </c>
      <c r="AI113" s="8" t="str">
        <f t="shared" si="111"/>
        <v>TP</v>
      </c>
      <c r="AJ113" s="8">
        <v>109</v>
      </c>
      <c r="AK113" s="8" t="str">
        <f t="shared" si="112"/>
        <v>TP</v>
      </c>
      <c r="AL113" s="8">
        <v>109</v>
      </c>
      <c r="AM113" s="8" t="str">
        <f t="shared" si="113"/>
        <v>TP</v>
      </c>
      <c r="AN113" s="8">
        <v>109</v>
      </c>
      <c r="AO113" s="8" t="str">
        <f t="shared" si="114"/>
        <v>TP</v>
      </c>
      <c r="AP113" s="8">
        <v>109</v>
      </c>
      <c r="AQ113" s="8" t="str">
        <f t="shared" si="115"/>
        <v>TP</v>
      </c>
      <c r="AR113" s="8">
        <v>109</v>
      </c>
      <c r="AS113" s="8" t="str">
        <f t="shared" si="116"/>
        <v>TP</v>
      </c>
      <c r="AT113" s="8">
        <v>109</v>
      </c>
      <c r="AU113" s="8" t="str">
        <f t="shared" si="117"/>
        <v>TP</v>
      </c>
      <c r="AV113" s="8">
        <v>109</v>
      </c>
      <c r="AW113" s="8" t="str">
        <f t="shared" si="118"/>
        <v>TP</v>
      </c>
      <c r="AX113" s="8">
        <v>109</v>
      </c>
      <c r="AY113" s="8" t="str">
        <f t="shared" si="119"/>
        <v>TP</v>
      </c>
      <c r="AZ113" s="8">
        <v>109</v>
      </c>
      <c r="BA113" s="8" t="str">
        <f t="shared" si="120"/>
        <v>TP</v>
      </c>
      <c r="BB113" s="8">
        <v>109</v>
      </c>
      <c r="BC113" s="8" t="str">
        <f t="shared" si="121"/>
        <v>TP</v>
      </c>
      <c r="BD113" s="8">
        <v>109</v>
      </c>
      <c r="BE113" s="8" t="str">
        <f t="shared" si="122"/>
        <v>TP</v>
      </c>
      <c r="BF113" s="8">
        <v>109</v>
      </c>
      <c r="BG113" s="8" t="str">
        <f t="shared" si="123"/>
        <v>TP</v>
      </c>
      <c r="BH113" s="8">
        <v>109</v>
      </c>
      <c r="BI113" s="8" t="str">
        <f t="shared" si="124"/>
        <v>TP</v>
      </c>
      <c r="BJ113" s="8">
        <v>109</v>
      </c>
      <c r="BK113" s="8" t="str">
        <f t="shared" si="125"/>
        <v>FN</v>
      </c>
      <c r="BL113" s="8" t="s">
        <v>43</v>
      </c>
      <c r="BM113" s="8" t="str">
        <f t="shared" si="126"/>
        <v>FN</v>
      </c>
      <c r="BN113" s="8" t="s">
        <v>43</v>
      </c>
      <c r="BO113" s="8" t="str">
        <f t="shared" si="127"/>
        <v>FN</v>
      </c>
      <c r="BP113" s="8" t="s">
        <v>43</v>
      </c>
      <c r="BQ113" s="8" t="str">
        <f t="shared" si="128"/>
        <v>TP</v>
      </c>
      <c r="BR113" s="8">
        <v>109</v>
      </c>
      <c r="BS113" s="8" t="str">
        <f t="shared" si="129"/>
        <v>TP</v>
      </c>
      <c r="BT113" s="8">
        <v>109</v>
      </c>
      <c r="BU113" s="8" t="str">
        <f t="shared" si="130"/>
        <v>FN</v>
      </c>
      <c r="BV113" s="8" t="s">
        <v>43</v>
      </c>
      <c r="BW113" s="8" t="str">
        <f t="shared" si="131"/>
        <v>TP</v>
      </c>
      <c r="BX113" s="8">
        <v>109</v>
      </c>
      <c r="BY113" s="8" t="str">
        <f t="shared" si="132"/>
        <v>TP</v>
      </c>
      <c r="BZ113" s="8">
        <v>109</v>
      </c>
      <c r="CA113" s="8" t="str">
        <f t="shared" si="133"/>
        <v>TP</v>
      </c>
      <c r="CB113" s="8">
        <v>109</v>
      </c>
      <c r="CC113" s="8" t="str">
        <f t="shared" si="134"/>
        <v>TP</v>
      </c>
      <c r="CD113" s="8">
        <v>109</v>
      </c>
      <c r="CE113" s="8" t="str">
        <f t="shared" si="134"/>
        <v>FN</v>
      </c>
      <c r="CF113" s="8">
        <v>110</v>
      </c>
      <c r="CG113" s="8" t="str">
        <f t="shared" si="134"/>
        <v>FN</v>
      </c>
      <c r="CH113" s="8">
        <v>110</v>
      </c>
      <c r="CI113" s="8" t="str">
        <f t="shared" si="134"/>
        <v>FN</v>
      </c>
      <c r="CJ113" s="8">
        <v>110</v>
      </c>
      <c r="CK113" s="8" t="str">
        <f t="shared" si="135"/>
        <v>FN</v>
      </c>
      <c r="CL113" s="8">
        <v>110</v>
      </c>
      <c r="CM113" s="8" t="str">
        <f t="shared" si="136"/>
        <v>FN</v>
      </c>
      <c r="CN113" s="8">
        <v>110</v>
      </c>
      <c r="CO113" s="8" t="str">
        <f t="shared" si="137"/>
        <v>FN</v>
      </c>
      <c r="CP113" s="8">
        <v>110</v>
      </c>
      <c r="CQ113" s="8" t="str">
        <f t="shared" si="138"/>
        <v>FN</v>
      </c>
      <c r="CR113" s="8" t="s">
        <v>43</v>
      </c>
      <c r="CS113" s="8" t="str">
        <f t="shared" si="139"/>
        <v>FN</v>
      </c>
      <c r="CT113" s="8">
        <v>110</v>
      </c>
      <c r="CU113" s="8" t="str">
        <f t="shared" si="140"/>
        <v>FN</v>
      </c>
      <c r="CV113" s="8">
        <v>110</v>
      </c>
    </row>
    <row r="114" spans="1:100" x14ac:dyDescent="0.2">
      <c r="A114" s="8">
        <v>110</v>
      </c>
      <c r="B114" s="7">
        <f>A114</f>
        <v>110</v>
      </c>
      <c r="C114" s="8" t="str">
        <f t="shared" si="94"/>
        <v>TP</v>
      </c>
      <c r="D114" s="8">
        <v>110</v>
      </c>
      <c r="E114" s="8" t="str">
        <f t="shared" si="96"/>
        <v>TP</v>
      </c>
      <c r="F114" s="8">
        <v>110</v>
      </c>
      <c r="G114" s="8" t="str">
        <f t="shared" si="97"/>
        <v>TP</v>
      </c>
      <c r="H114" s="8">
        <v>110</v>
      </c>
      <c r="I114" s="8" t="str">
        <f t="shared" si="98"/>
        <v>TP</v>
      </c>
      <c r="J114" s="8">
        <v>110</v>
      </c>
      <c r="K114" s="8" t="str">
        <f t="shared" si="99"/>
        <v>FN</v>
      </c>
      <c r="L114" s="8" t="s">
        <v>43</v>
      </c>
      <c r="M114" s="8" t="str">
        <f t="shared" si="100"/>
        <v>FN</v>
      </c>
      <c r="N114" s="8" t="s">
        <v>43</v>
      </c>
      <c r="O114" s="8" t="str">
        <f t="shared" si="101"/>
        <v>TP</v>
      </c>
      <c r="P114" s="8">
        <v>110</v>
      </c>
      <c r="Q114" s="8" t="str">
        <f t="shared" si="102"/>
        <v>FN</v>
      </c>
      <c r="R114" s="8" t="s">
        <v>43</v>
      </c>
      <c r="S114" s="8" t="str">
        <f t="shared" si="103"/>
        <v>TP</v>
      </c>
      <c r="T114" s="8">
        <v>110</v>
      </c>
      <c r="U114" s="8" t="str">
        <f t="shared" si="104"/>
        <v>TP</v>
      </c>
      <c r="V114" s="8">
        <v>110</v>
      </c>
      <c r="W114" s="8" t="str">
        <f t="shared" si="105"/>
        <v>TP</v>
      </c>
      <c r="X114" s="8">
        <v>110</v>
      </c>
      <c r="Y114" s="8" t="str">
        <f t="shared" si="106"/>
        <v>TP</v>
      </c>
      <c r="Z114" s="8">
        <v>110</v>
      </c>
      <c r="AA114" s="8" t="str">
        <f t="shared" si="107"/>
        <v>TP</v>
      </c>
      <c r="AB114" s="8">
        <v>110</v>
      </c>
      <c r="AC114" s="8" t="str">
        <f t="shared" si="108"/>
        <v>TP</v>
      </c>
      <c r="AD114" s="8">
        <v>110</v>
      </c>
      <c r="AE114" s="8" t="str">
        <f t="shared" si="109"/>
        <v>TP</v>
      </c>
      <c r="AF114" s="8">
        <v>110</v>
      </c>
      <c r="AG114" s="8" t="str">
        <f t="shared" si="110"/>
        <v>TP</v>
      </c>
      <c r="AH114" s="8">
        <v>110</v>
      </c>
      <c r="AI114" s="8" t="str">
        <f t="shared" si="111"/>
        <v>TP</v>
      </c>
      <c r="AJ114" s="8">
        <v>110</v>
      </c>
      <c r="AK114" s="8" t="str">
        <f t="shared" si="112"/>
        <v>TP</v>
      </c>
      <c r="AL114" s="8">
        <v>110</v>
      </c>
      <c r="AM114" s="8" t="str">
        <f t="shared" si="113"/>
        <v>TP</v>
      </c>
      <c r="AN114" s="8">
        <v>110</v>
      </c>
      <c r="AO114" s="8" t="str">
        <f t="shared" si="114"/>
        <v>TP</v>
      </c>
      <c r="AP114" s="8">
        <v>110</v>
      </c>
      <c r="AQ114" s="8" t="str">
        <f t="shared" si="115"/>
        <v>TP</v>
      </c>
      <c r="AR114" s="8">
        <v>110</v>
      </c>
      <c r="AS114" s="8" t="str">
        <f t="shared" si="116"/>
        <v>TP</v>
      </c>
      <c r="AT114" s="8">
        <v>110</v>
      </c>
      <c r="AU114" s="8" t="str">
        <f t="shared" si="117"/>
        <v>FN</v>
      </c>
      <c r="AV114" s="8" t="s">
        <v>43</v>
      </c>
      <c r="AW114" s="8" t="str">
        <f t="shared" si="118"/>
        <v>TP</v>
      </c>
      <c r="AX114" s="8">
        <v>110</v>
      </c>
      <c r="AY114" s="8" t="str">
        <f t="shared" si="119"/>
        <v>TP</v>
      </c>
      <c r="AZ114" s="8">
        <v>110</v>
      </c>
      <c r="BA114" s="8" t="str">
        <f t="shared" si="120"/>
        <v>TP</v>
      </c>
      <c r="BB114" s="8">
        <v>110</v>
      </c>
      <c r="BC114" s="8" t="str">
        <f t="shared" si="121"/>
        <v>TP</v>
      </c>
      <c r="BD114" s="8">
        <v>110</v>
      </c>
      <c r="BE114" s="8" t="str">
        <f t="shared" si="122"/>
        <v>TP</v>
      </c>
      <c r="BF114" s="8">
        <v>110</v>
      </c>
      <c r="BG114" s="8" t="str">
        <f t="shared" si="123"/>
        <v>TP</v>
      </c>
      <c r="BH114" s="8">
        <v>110</v>
      </c>
      <c r="BI114" s="8" t="str">
        <f t="shared" si="124"/>
        <v>TP</v>
      </c>
      <c r="BJ114" s="8">
        <v>110</v>
      </c>
      <c r="BK114" s="8" t="str">
        <f t="shared" si="125"/>
        <v>FN</v>
      </c>
      <c r="BL114" s="8" t="s">
        <v>43</v>
      </c>
      <c r="BM114" s="8" t="str">
        <f t="shared" si="126"/>
        <v>FN</v>
      </c>
      <c r="BN114" s="8" t="s">
        <v>43</v>
      </c>
      <c r="BO114" s="8" t="str">
        <f t="shared" si="127"/>
        <v>TP</v>
      </c>
      <c r="BP114" s="8">
        <v>110</v>
      </c>
      <c r="BQ114" s="8" t="str">
        <f t="shared" si="128"/>
        <v>TP</v>
      </c>
      <c r="BR114" s="8">
        <v>110</v>
      </c>
      <c r="BS114" s="8" t="str">
        <f t="shared" si="129"/>
        <v>TP</v>
      </c>
      <c r="BT114" s="8">
        <v>110</v>
      </c>
      <c r="BU114" s="8" t="str">
        <f t="shared" si="130"/>
        <v>FN</v>
      </c>
      <c r="BV114" s="8" t="s">
        <v>43</v>
      </c>
      <c r="BW114" s="8" t="str">
        <f t="shared" si="131"/>
        <v>TP</v>
      </c>
      <c r="BX114" s="8">
        <v>110</v>
      </c>
      <c r="BY114" s="8" t="str">
        <f t="shared" si="132"/>
        <v>TP</v>
      </c>
      <c r="BZ114" s="8">
        <v>110</v>
      </c>
      <c r="CA114" s="8" t="str">
        <f t="shared" si="133"/>
        <v>TP</v>
      </c>
      <c r="CB114" s="8">
        <v>110</v>
      </c>
      <c r="CC114" s="8" t="str">
        <f t="shared" si="134"/>
        <v>TP</v>
      </c>
      <c r="CD114" s="8">
        <v>110</v>
      </c>
      <c r="CE114" s="8" t="str">
        <f t="shared" si="134"/>
        <v>FN</v>
      </c>
      <c r="CF114" s="8">
        <v>111</v>
      </c>
      <c r="CG114" s="8" t="str">
        <f t="shared" si="134"/>
        <v>FN</v>
      </c>
      <c r="CH114" s="8">
        <v>111</v>
      </c>
      <c r="CI114" s="8" t="str">
        <f t="shared" si="134"/>
        <v>FN</v>
      </c>
      <c r="CJ114" s="8">
        <v>111</v>
      </c>
      <c r="CK114" s="8" t="str">
        <f t="shared" si="135"/>
        <v>FN</v>
      </c>
      <c r="CL114" s="8">
        <v>111</v>
      </c>
      <c r="CM114" s="8" t="str">
        <f t="shared" si="136"/>
        <v>FN</v>
      </c>
      <c r="CN114" s="8">
        <v>111</v>
      </c>
      <c r="CO114" s="8" t="str">
        <f t="shared" si="137"/>
        <v>FN</v>
      </c>
      <c r="CP114" s="8">
        <v>111</v>
      </c>
      <c r="CQ114" s="8" t="str">
        <f t="shared" si="138"/>
        <v>FN</v>
      </c>
      <c r="CR114" s="8">
        <v>111</v>
      </c>
      <c r="CS114" s="8" t="str">
        <f t="shared" si="139"/>
        <v>FN</v>
      </c>
      <c r="CT114" s="8">
        <v>111</v>
      </c>
      <c r="CU114" s="8" t="str">
        <f t="shared" si="140"/>
        <v>FN</v>
      </c>
      <c r="CV114" s="8">
        <v>111</v>
      </c>
    </row>
    <row r="115" spans="1:100" x14ac:dyDescent="0.2">
      <c r="A115" s="8">
        <v>111</v>
      </c>
      <c r="B115" s="7">
        <f>A115</f>
        <v>111</v>
      </c>
      <c r="C115" s="8" t="str">
        <f t="shared" si="94"/>
        <v>FN</v>
      </c>
      <c r="D115" s="8" t="s">
        <v>43</v>
      </c>
      <c r="E115" s="8" t="str">
        <f t="shared" si="96"/>
        <v>TP</v>
      </c>
      <c r="F115" s="8">
        <v>111</v>
      </c>
      <c r="G115" s="8" t="str">
        <f t="shared" si="97"/>
        <v>FN</v>
      </c>
      <c r="H115" s="8" t="s">
        <v>43</v>
      </c>
      <c r="I115" s="8" t="str">
        <f t="shared" si="98"/>
        <v>TP</v>
      </c>
      <c r="J115" s="8">
        <v>111</v>
      </c>
      <c r="K115" s="8" t="str">
        <f t="shared" si="99"/>
        <v>FN</v>
      </c>
      <c r="L115" s="8" t="s">
        <v>43</v>
      </c>
      <c r="M115" s="8" t="str">
        <f t="shared" si="100"/>
        <v>TP</v>
      </c>
      <c r="N115" s="8">
        <v>111</v>
      </c>
      <c r="O115" s="8" t="str">
        <f t="shared" si="101"/>
        <v>FN</v>
      </c>
      <c r="P115" s="8" t="s">
        <v>43</v>
      </c>
      <c r="Q115" s="8" t="str">
        <f t="shared" si="102"/>
        <v>TP</v>
      </c>
      <c r="R115" s="8">
        <v>111</v>
      </c>
      <c r="S115" s="8" t="str">
        <f t="shared" si="103"/>
        <v>TP</v>
      </c>
      <c r="T115" s="8">
        <v>111</v>
      </c>
      <c r="U115" s="8" t="str">
        <f t="shared" si="104"/>
        <v>TP</v>
      </c>
      <c r="V115" s="8">
        <v>111</v>
      </c>
      <c r="W115" s="8" t="str">
        <f t="shared" si="105"/>
        <v>TP</v>
      </c>
      <c r="X115" s="8">
        <v>111</v>
      </c>
      <c r="Y115" s="8" t="str">
        <f t="shared" si="106"/>
        <v>TP</v>
      </c>
      <c r="Z115" s="8">
        <v>111</v>
      </c>
      <c r="AA115" s="8" t="str">
        <f t="shared" si="107"/>
        <v>TP</v>
      </c>
      <c r="AB115" s="8">
        <v>111</v>
      </c>
      <c r="AC115" s="8" t="str">
        <f t="shared" si="108"/>
        <v>TP</v>
      </c>
      <c r="AD115" s="8">
        <v>111</v>
      </c>
      <c r="AE115" s="8" t="str">
        <f t="shared" si="109"/>
        <v>TP</v>
      </c>
      <c r="AF115" s="8">
        <v>111</v>
      </c>
      <c r="AG115" s="8" t="str">
        <f t="shared" si="110"/>
        <v>TP</v>
      </c>
      <c r="AH115" s="8">
        <v>111</v>
      </c>
      <c r="AI115" s="8" t="str">
        <f t="shared" si="111"/>
        <v>TP</v>
      </c>
      <c r="AJ115" s="8">
        <v>111</v>
      </c>
      <c r="AK115" s="8" t="str">
        <f t="shared" si="112"/>
        <v>TP</v>
      </c>
      <c r="AL115" s="8">
        <v>111</v>
      </c>
      <c r="AM115" s="8" t="str">
        <f t="shared" si="113"/>
        <v>TP</v>
      </c>
      <c r="AN115" s="8">
        <v>111</v>
      </c>
      <c r="AO115" s="8" t="str">
        <f t="shared" si="114"/>
        <v>TP</v>
      </c>
      <c r="AP115" s="8">
        <v>111</v>
      </c>
      <c r="AQ115" s="8" t="str">
        <f t="shared" si="115"/>
        <v>TP</v>
      </c>
      <c r="AR115" s="8">
        <v>111</v>
      </c>
      <c r="AS115" s="8" t="str">
        <f t="shared" si="116"/>
        <v>FN</v>
      </c>
      <c r="AT115" s="8" t="s">
        <v>43</v>
      </c>
      <c r="AU115" s="8" t="str">
        <f t="shared" si="117"/>
        <v>TP</v>
      </c>
      <c r="AV115" s="8">
        <v>111</v>
      </c>
      <c r="AW115" s="8" t="str">
        <f t="shared" si="118"/>
        <v>TP</v>
      </c>
      <c r="AX115" s="8">
        <v>111</v>
      </c>
      <c r="AY115" s="8" t="str">
        <f t="shared" si="119"/>
        <v>TP</v>
      </c>
      <c r="AZ115" s="8">
        <v>111</v>
      </c>
      <c r="BA115" s="8" t="str">
        <f t="shared" si="120"/>
        <v>TP</v>
      </c>
      <c r="BB115" s="8">
        <v>111</v>
      </c>
      <c r="BC115" s="8" t="str">
        <f t="shared" si="121"/>
        <v>FN</v>
      </c>
      <c r="BD115" s="8" t="s">
        <v>43</v>
      </c>
      <c r="BE115" s="8" t="str">
        <f t="shared" si="122"/>
        <v>TP</v>
      </c>
      <c r="BF115" s="8">
        <v>111</v>
      </c>
      <c r="BG115" s="8" t="str">
        <f t="shared" si="123"/>
        <v>TP</v>
      </c>
      <c r="BH115" s="8">
        <v>111</v>
      </c>
      <c r="BI115" s="8" t="str">
        <f t="shared" si="124"/>
        <v>TP</v>
      </c>
      <c r="BJ115" s="8">
        <v>111</v>
      </c>
      <c r="BK115" s="8" t="str">
        <f t="shared" si="125"/>
        <v>FN</v>
      </c>
      <c r="BL115" s="8" t="s">
        <v>43</v>
      </c>
      <c r="BM115" s="8" t="str">
        <f t="shared" si="126"/>
        <v>FN</v>
      </c>
      <c r="BN115" s="8" t="s">
        <v>43</v>
      </c>
      <c r="BO115" s="8" t="str">
        <f t="shared" si="127"/>
        <v>TP</v>
      </c>
      <c r="BP115" s="8">
        <v>111</v>
      </c>
      <c r="BQ115" s="8" t="str">
        <f t="shared" si="128"/>
        <v>TP</v>
      </c>
      <c r="BR115" s="8">
        <v>111</v>
      </c>
      <c r="BS115" s="8" t="str">
        <f t="shared" si="129"/>
        <v>TP</v>
      </c>
      <c r="BT115" s="8">
        <v>111</v>
      </c>
      <c r="BU115" s="8" t="str">
        <f t="shared" si="130"/>
        <v>TP</v>
      </c>
      <c r="BV115" s="8">
        <v>111</v>
      </c>
      <c r="BW115" s="8" t="str">
        <f t="shared" si="131"/>
        <v>FN</v>
      </c>
      <c r="BX115" s="8" t="s">
        <v>43</v>
      </c>
      <c r="BY115" s="8" t="str">
        <f t="shared" si="132"/>
        <v>TP</v>
      </c>
      <c r="BZ115" s="8">
        <v>111</v>
      </c>
      <c r="CA115" s="8" t="str">
        <f t="shared" si="133"/>
        <v>FN</v>
      </c>
      <c r="CB115" s="8" t="s">
        <v>43</v>
      </c>
      <c r="CC115" s="8" t="str">
        <f t="shared" si="134"/>
        <v>TP</v>
      </c>
      <c r="CD115" s="8">
        <v>111</v>
      </c>
      <c r="CE115" s="8" t="str">
        <f t="shared" si="134"/>
        <v>FN</v>
      </c>
      <c r="CF115" s="8">
        <v>112</v>
      </c>
      <c r="CG115" s="8" t="str">
        <f t="shared" si="134"/>
        <v>FN</v>
      </c>
      <c r="CH115" s="8">
        <v>112</v>
      </c>
      <c r="CI115" s="8" t="str">
        <f t="shared" si="134"/>
        <v>FN</v>
      </c>
      <c r="CJ115" s="8">
        <v>112</v>
      </c>
      <c r="CK115" s="8" t="str">
        <f t="shared" si="135"/>
        <v>FN</v>
      </c>
      <c r="CL115" s="8" t="s">
        <v>43</v>
      </c>
      <c r="CM115" s="8" t="str">
        <f t="shared" si="136"/>
        <v>FN</v>
      </c>
      <c r="CN115" s="8">
        <v>112</v>
      </c>
      <c r="CO115" s="8" t="str">
        <f t="shared" si="137"/>
        <v>FN</v>
      </c>
      <c r="CP115" s="8" t="s">
        <v>43</v>
      </c>
      <c r="CQ115" s="8" t="str">
        <f t="shared" si="138"/>
        <v>FN</v>
      </c>
      <c r="CR115" s="8" t="s">
        <v>43</v>
      </c>
      <c r="CS115" s="8" t="str">
        <f t="shared" si="139"/>
        <v>FN</v>
      </c>
      <c r="CT115" s="8" t="s">
        <v>43</v>
      </c>
      <c r="CU115" s="8" t="str">
        <f t="shared" si="140"/>
        <v>FN</v>
      </c>
      <c r="CV115" s="8" t="s">
        <v>43</v>
      </c>
    </row>
    <row r="116" spans="1:100" x14ac:dyDescent="0.2">
      <c r="A116" s="8">
        <v>112</v>
      </c>
      <c r="B116" s="7"/>
      <c r="C116" s="8" t="str">
        <f t="shared" si="94"/>
        <v>TN</v>
      </c>
      <c r="D116" s="8" t="s">
        <v>43</v>
      </c>
      <c r="E116" s="8" t="str">
        <f t="shared" si="96"/>
        <v>TN</v>
      </c>
      <c r="F116" s="8" t="s">
        <v>43</v>
      </c>
      <c r="G116" s="8" t="str">
        <f t="shared" si="97"/>
        <v>FP</v>
      </c>
      <c r="H116" s="8">
        <v>112</v>
      </c>
      <c r="I116" s="8" t="str">
        <f t="shared" si="98"/>
        <v>FP</v>
      </c>
      <c r="J116" s="8">
        <v>112</v>
      </c>
      <c r="K116" s="8" t="str">
        <f t="shared" si="99"/>
        <v>TN</v>
      </c>
      <c r="L116" s="8" t="s">
        <v>43</v>
      </c>
      <c r="M116" s="8" t="str">
        <f t="shared" si="100"/>
        <v>FP</v>
      </c>
      <c r="N116" s="8">
        <v>112</v>
      </c>
      <c r="O116" s="8" t="str">
        <f t="shared" si="101"/>
        <v>TN</v>
      </c>
      <c r="P116" s="8" t="s">
        <v>43</v>
      </c>
      <c r="Q116" s="8" t="str">
        <f t="shared" si="102"/>
        <v>FP</v>
      </c>
      <c r="R116" s="8">
        <v>112</v>
      </c>
      <c r="S116" s="8" t="str">
        <f t="shared" si="103"/>
        <v>FP</v>
      </c>
      <c r="T116" s="8">
        <v>112</v>
      </c>
      <c r="U116" s="8" t="str">
        <f t="shared" si="104"/>
        <v>TN</v>
      </c>
      <c r="V116" s="8" t="s">
        <v>43</v>
      </c>
      <c r="W116" s="8" t="str">
        <f t="shared" si="105"/>
        <v>TN</v>
      </c>
      <c r="X116" s="8" t="s">
        <v>43</v>
      </c>
      <c r="Y116" s="8" t="str">
        <f t="shared" si="106"/>
        <v>FP</v>
      </c>
      <c r="Z116" s="8">
        <v>112</v>
      </c>
      <c r="AA116" s="8" t="str">
        <f t="shared" si="107"/>
        <v>FP</v>
      </c>
      <c r="AB116" s="8">
        <v>112</v>
      </c>
      <c r="AC116" s="8" t="str">
        <f t="shared" si="108"/>
        <v>TN</v>
      </c>
      <c r="AD116" s="8" t="s">
        <v>43</v>
      </c>
      <c r="AE116" s="8" t="str">
        <f t="shared" si="109"/>
        <v>FP</v>
      </c>
      <c r="AF116" s="8">
        <v>112</v>
      </c>
      <c r="AG116" s="8" t="str">
        <f t="shared" si="110"/>
        <v>FP</v>
      </c>
      <c r="AH116" s="8">
        <v>112</v>
      </c>
      <c r="AI116" s="8" t="str">
        <f t="shared" si="111"/>
        <v>TN</v>
      </c>
      <c r="AJ116" s="8" t="s">
        <v>43</v>
      </c>
      <c r="AK116" s="8" t="str">
        <f t="shared" si="112"/>
        <v>TN</v>
      </c>
      <c r="AL116" s="8" t="s">
        <v>43</v>
      </c>
      <c r="AM116" s="8" t="str">
        <f t="shared" si="113"/>
        <v>FP</v>
      </c>
      <c r="AN116" s="8">
        <v>112</v>
      </c>
      <c r="AO116" s="8" t="str">
        <f t="shared" si="114"/>
        <v>FP</v>
      </c>
      <c r="AP116" s="8">
        <v>112</v>
      </c>
      <c r="AQ116" s="8" t="str">
        <f t="shared" si="115"/>
        <v>TN</v>
      </c>
      <c r="AR116" s="8" t="s">
        <v>43</v>
      </c>
      <c r="AS116" s="8" t="str">
        <f t="shared" si="116"/>
        <v>FP</v>
      </c>
      <c r="AT116" s="8">
        <v>112</v>
      </c>
      <c r="AU116" s="8" t="str">
        <f t="shared" si="117"/>
        <v>TN</v>
      </c>
      <c r="AV116" s="8" t="s">
        <v>43</v>
      </c>
      <c r="AW116" s="8" t="str">
        <f t="shared" si="118"/>
        <v>FP</v>
      </c>
      <c r="AX116" s="8">
        <v>112</v>
      </c>
      <c r="AY116" s="8" t="str">
        <f t="shared" si="119"/>
        <v>FP</v>
      </c>
      <c r="AZ116" s="8">
        <v>112</v>
      </c>
      <c r="BA116" s="8" t="str">
        <f t="shared" si="120"/>
        <v>FP</v>
      </c>
      <c r="BB116" s="8">
        <v>112</v>
      </c>
      <c r="BC116" s="8" t="str">
        <f t="shared" si="121"/>
        <v>TN</v>
      </c>
      <c r="BD116" s="8" t="s">
        <v>43</v>
      </c>
      <c r="BE116" s="8" t="str">
        <f t="shared" si="122"/>
        <v>TN</v>
      </c>
      <c r="BF116" s="8" t="s">
        <v>43</v>
      </c>
      <c r="BG116" s="8" t="str">
        <f t="shared" si="123"/>
        <v>FP</v>
      </c>
      <c r="BH116" s="8">
        <v>112</v>
      </c>
      <c r="BI116" s="8" t="str">
        <f t="shared" si="124"/>
        <v>TN</v>
      </c>
      <c r="BJ116" s="8" t="s">
        <v>43</v>
      </c>
      <c r="BK116" s="8" t="str">
        <f t="shared" si="125"/>
        <v>TN</v>
      </c>
      <c r="BL116" s="8" t="s">
        <v>43</v>
      </c>
      <c r="BM116" s="8" t="str">
        <f t="shared" si="126"/>
        <v>TN</v>
      </c>
      <c r="BN116" s="8" t="s">
        <v>43</v>
      </c>
      <c r="BO116" s="8" t="str">
        <f t="shared" si="127"/>
        <v>TN</v>
      </c>
      <c r="BP116" s="8" t="s">
        <v>43</v>
      </c>
      <c r="BQ116" s="8" t="str">
        <f t="shared" si="128"/>
        <v>TN</v>
      </c>
      <c r="BR116" s="8" t="s">
        <v>43</v>
      </c>
      <c r="BS116" s="8" t="str">
        <f t="shared" si="129"/>
        <v>TN</v>
      </c>
      <c r="BT116" s="8" t="s">
        <v>43</v>
      </c>
      <c r="BU116" s="8" t="str">
        <f t="shared" si="130"/>
        <v>TN</v>
      </c>
      <c r="BV116" s="8" t="s">
        <v>43</v>
      </c>
      <c r="BW116" s="8" t="str">
        <f t="shared" si="131"/>
        <v>TN</v>
      </c>
      <c r="BX116" s="8" t="s">
        <v>43</v>
      </c>
      <c r="BY116" s="8" t="str">
        <f t="shared" si="132"/>
        <v>FP</v>
      </c>
      <c r="BZ116" s="8">
        <v>112</v>
      </c>
      <c r="CA116" s="8" t="str">
        <f t="shared" si="133"/>
        <v>TN</v>
      </c>
      <c r="CB116" s="8" t="s">
        <v>43</v>
      </c>
      <c r="CC116" s="8" t="str">
        <f t="shared" si="134"/>
        <v>TN</v>
      </c>
      <c r="CD116" s="8" t="s">
        <v>43</v>
      </c>
      <c r="CE116" s="8" t="str">
        <f t="shared" si="134"/>
        <v>FP</v>
      </c>
      <c r="CF116" s="8">
        <v>113</v>
      </c>
      <c r="CG116" s="8" t="str">
        <f t="shared" si="134"/>
        <v>FP</v>
      </c>
      <c r="CH116" s="8">
        <v>113</v>
      </c>
      <c r="CI116" s="8" t="str">
        <f t="shared" si="134"/>
        <v>FP</v>
      </c>
      <c r="CJ116" s="8">
        <v>113</v>
      </c>
      <c r="CK116" s="8" t="str">
        <f t="shared" si="135"/>
        <v>FP</v>
      </c>
      <c r="CL116" s="8">
        <v>113</v>
      </c>
      <c r="CM116" s="8" t="str">
        <f t="shared" si="136"/>
        <v>FP</v>
      </c>
      <c r="CN116" s="8">
        <v>113</v>
      </c>
      <c r="CO116" s="8" t="str">
        <f t="shared" si="137"/>
        <v>FP</v>
      </c>
      <c r="CP116" s="8">
        <v>113</v>
      </c>
      <c r="CQ116" s="8" t="str">
        <f t="shared" si="138"/>
        <v>TN</v>
      </c>
      <c r="CR116" s="8" t="s">
        <v>43</v>
      </c>
      <c r="CS116" s="8" t="str">
        <f t="shared" si="139"/>
        <v>FP</v>
      </c>
      <c r="CT116" s="8">
        <v>113</v>
      </c>
      <c r="CU116" s="8" t="str">
        <f t="shared" si="140"/>
        <v>FP</v>
      </c>
      <c r="CV116" s="8">
        <v>113</v>
      </c>
    </row>
    <row r="117" spans="1:100" x14ac:dyDescent="0.2">
      <c r="A117" s="8">
        <v>113</v>
      </c>
      <c r="B117" s="7">
        <f>A117</f>
        <v>113</v>
      </c>
      <c r="C117" s="8" t="str">
        <f t="shared" si="94"/>
        <v>TP</v>
      </c>
      <c r="D117" s="8">
        <v>113</v>
      </c>
      <c r="E117" s="8" t="str">
        <f t="shared" si="96"/>
        <v>TP</v>
      </c>
      <c r="F117" s="8">
        <v>113</v>
      </c>
      <c r="G117" s="8" t="str">
        <f t="shared" si="97"/>
        <v>TP</v>
      </c>
      <c r="H117" s="8">
        <v>113</v>
      </c>
      <c r="I117" s="8" t="str">
        <f t="shared" si="98"/>
        <v>TP</v>
      </c>
      <c r="J117" s="8">
        <v>113</v>
      </c>
      <c r="K117" s="8" t="str">
        <f t="shared" si="99"/>
        <v>FN</v>
      </c>
      <c r="L117" s="8" t="s">
        <v>43</v>
      </c>
      <c r="M117" s="8" t="str">
        <f t="shared" si="100"/>
        <v>TP</v>
      </c>
      <c r="N117" s="8">
        <v>113</v>
      </c>
      <c r="O117" s="8" t="str">
        <f t="shared" si="101"/>
        <v>FN</v>
      </c>
      <c r="P117" s="8" t="s">
        <v>43</v>
      </c>
      <c r="Q117" s="8" t="str">
        <f t="shared" si="102"/>
        <v>FN</v>
      </c>
      <c r="R117" s="8" t="s">
        <v>43</v>
      </c>
      <c r="S117" s="8" t="str">
        <f t="shared" si="103"/>
        <v>FN</v>
      </c>
      <c r="T117" s="8" t="s">
        <v>43</v>
      </c>
      <c r="U117" s="8" t="str">
        <f t="shared" si="104"/>
        <v>TP</v>
      </c>
      <c r="V117" s="8">
        <v>113</v>
      </c>
      <c r="W117" s="8" t="str">
        <f t="shared" si="105"/>
        <v>TP</v>
      </c>
      <c r="X117" s="8">
        <v>113</v>
      </c>
      <c r="Y117" s="8" t="str">
        <f t="shared" si="106"/>
        <v>TP</v>
      </c>
      <c r="Z117" s="8">
        <v>113</v>
      </c>
      <c r="AA117" s="8" t="str">
        <f t="shared" si="107"/>
        <v>TP</v>
      </c>
      <c r="AB117" s="8">
        <v>113</v>
      </c>
      <c r="AC117" s="8" t="str">
        <f t="shared" si="108"/>
        <v>TP</v>
      </c>
      <c r="AD117" s="8">
        <v>113</v>
      </c>
      <c r="AE117" s="8" t="str">
        <f t="shared" si="109"/>
        <v>TP</v>
      </c>
      <c r="AF117" s="8">
        <v>113</v>
      </c>
      <c r="AG117" s="8" t="str">
        <f t="shared" si="110"/>
        <v>TP</v>
      </c>
      <c r="AH117" s="8">
        <v>113</v>
      </c>
      <c r="AI117" s="8" t="str">
        <f t="shared" si="111"/>
        <v>TP</v>
      </c>
      <c r="AJ117" s="8">
        <v>113</v>
      </c>
      <c r="AK117" s="8" t="str">
        <f t="shared" si="112"/>
        <v>TP</v>
      </c>
      <c r="AL117" s="8">
        <v>113</v>
      </c>
      <c r="AM117" s="8" t="str">
        <f t="shared" si="113"/>
        <v>TP</v>
      </c>
      <c r="AN117" s="8">
        <v>113</v>
      </c>
      <c r="AO117" s="8" t="str">
        <f t="shared" si="114"/>
        <v>TP</v>
      </c>
      <c r="AP117" s="8">
        <v>113</v>
      </c>
      <c r="AQ117" s="8" t="str">
        <f t="shared" si="115"/>
        <v>TP</v>
      </c>
      <c r="AR117" s="8">
        <v>113</v>
      </c>
      <c r="AS117" s="8" t="str">
        <f t="shared" si="116"/>
        <v>TP</v>
      </c>
      <c r="AT117" s="8">
        <v>113</v>
      </c>
      <c r="AU117" s="8" t="str">
        <f t="shared" si="117"/>
        <v>FN</v>
      </c>
      <c r="AV117" s="8" t="s">
        <v>43</v>
      </c>
      <c r="AW117" s="8" t="str">
        <f t="shared" si="118"/>
        <v>TP</v>
      </c>
      <c r="AX117" s="8">
        <v>113</v>
      </c>
      <c r="AY117" s="8" t="str">
        <f t="shared" si="119"/>
        <v>TP</v>
      </c>
      <c r="AZ117" s="8">
        <v>113</v>
      </c>
      <c r="BA117" s="8" t="str">
        <f t="shared" si="120"/>
        <v>TP</v>
      </c>
      <c r="BB117" s="8">
        <v>113</v>
      </c>
      <c r="BC117" s="8" t="str">
        <f t="shared" si="121"/>
        <v>FN</v>
      </c>
      <c r="BD117" s="8" t="s">
        <v>43</v>
      </c>
      <c r="BE117" s="8" t="str">
        <f t="shared" si="122"/>
        <v>TP</v>
      </c>
      <c r="BF117" s="8">
        <v>113</v>
      </c>
      <c r="BG117" s="8" t="str">
        <f t="shared" si="123"/>
        <v>TP</v>
      </c>
      <c r="BH117" s="8">
        <v>113</v>
      </c>
      <c r="BI117" s="8" t="str">
        <f t="shared" si="124"/>
        <v>TP</v>
      </c>
      <c r="BJ117" s="8">
        <v>113</v>
      </c>
      <c r="BK117" s="8" t="str">
        <f t="shared" si="125"/>
        <v>FN</v>
      </c>
      <c r="BL117" s="8" t="s">
        <v>43</v>
      </c>
      <c r="BM117" s="8" t="str">
        <f t="shared" si="126"/>
        <v>FN</v>
      </c>
      <c r="BN117" s="8" t="s">
        <v>43</v>
      </c>
      <c r="BO117" s="8" t="str">
        <f t="shared" si="127"/>
        <v>TP</v>
      </c>
      <c r="BP117" s="8">
        <v>113</v>
      </c>
      <c r="BQ117" s="8" t="str">
        <f t="shared" si="128"/>
        <v>TP</v>
      </c>
      <c r="BR117" s="8">
        <v>113</v>
      </c>
      <c r="BS117" s="8" t="str">
        <f t="shared" si="129"/>
        <v>FN</v>
      </c>
      <c r="BT117" s="8" t="s">
        <v>43</v>
      </c>
      <c r="BU117" s="8" t="str">
        <f t="shared" si="130"/>
        <v>FN</v>
      </c>
      <c r="BV117" s="8" t="s">
        <v>43</v>
      </c>
      <c r="BW117" s="8" t="str">
        <f t="shared" si="131"/>
        <v>FN</v>
      </c>
      <c r="BX117" s="8" t="s">
        <v>43</v>
      </c>
      <c r="BY117" s="8" t="str">
        <f t="shared" si="132"/>
        <v>TP</v>
      </c>
      <c r="BZ117" s="8">
        <v>113</v>
      </c>
      <c r="CA117" s="8" t="str">
        <f t="shared" si="133"/>
        <v>TP</v>
      </c>
      <c r="CB117" s="8">
        <v>113</v>
      </c>
      <c r="CC117" s="8" t="str">
        <f t="shared" si="134"/>
        <v>FN</v>
      </c>
      <c r="CD117" s="8" t="s">
        <v>43</v>
      </c>
      <c r="CE117" s="8" t="str">
        <f t="shared" si="134"/>
        <v>FN</v>
      </c>
      <c r="CF117" s="8">
        <v>114</v>
      </c>
      <c r="CG117" s="8" t="str">
        <f t="shared" si="134"/>
        <v>FN</v>
      </c>
      <c r="CH117" s="8">
        <v>114</v>
      </c>
      <c r="CI117" s="8" t="str">
        <f t="shared" si="134"/>
        <v>FN</v>
      </c>
      <c r="CJ117" s="8">
        <v>114</v>
      </c>
      <c r="CK117" s="8" t="str">
        <f t="shared" si="135"/>
        <v>FN</v>
      </c>
      <c r="CL117" s="8">
        <v>114</v>
      </c>
      <c r="CM117" s="8" t="str">
        <f t="shared" si="136"/>
        <v>FN</v>
      </c>
      <c r="CN117" s="8">
        <v>114</v>
      </c>
      <c r="CO117" s="8" t="str">
        <f t="shared" si="137"/>
        <v>FN</v>
      </c>
      <c r="CP117" s="8">
        <v>114</v>
      </c>
      <c r="CQ117" s="8" t="str">
        <f t="shared" si="138"/>
        <v>FN</v>
      </c>
      <c r="CR117" s="8">
        <v>114</v>
      </c>
      <c r="CS117" s="8" t="str">
        <f t="shared" si="139"/>
        <v>FN</v>
      </c>
      <c r="CT117" s="8">
        <v>114</v>
      </c>
      <c r="CU117" s="8" t="str">
        <f t="shared" si="140"/>
        <v>FN</v>
      </c>
      <c r="CV117" s="8">
        <v>114</v>
      </c>
    </row>
    <row r="118" spans="1:100" x14ac:dyDescent="0.2">
      <c r="A118" s="8">
        <v>114</v>
      </c>
      <c r="B118" s="7">
        <f>A118</f>
        <v>114</v>
      </c>
      <c r="C118" s="8" t="str">
        <f t="shared" si="94"/>
        <v>TP</v>
      </c>
      <c r="D118" s="8">
        <v>114</v>
      </c>
      <c r="E118" s="8" t="str">
        <f t="shared" si="96"/>
        <v>TP</v>
      </c>
      <c r="F118" s="8">
        <v>114</v>
      </c>
      <c r="G118" s="8" t="str">
        <f t="shared" si="97"/>
        <v>TP</v>
      </c>
      <c r="H118" s="8">
        <v>114</v>
      </c>
      <c r="I118" s="8" t="str">
        <f t="shared" si="98"/>
        <v>TP</v>
      </c>
      <c r="J118" s="8">
        <v>114</v>
      </c>
      <c r="K118" s="8" t="str">
        <f t="shared" si="99"/>
        <v>FN</v>
      </c>
      <c r="L118" s="8" t="s">
        <v>43</v>
      </c>
      <c r="M118" s="8" t="str">
        <f t="shared" si="100"/>
        <v>TP</v>
      </c>
      <c r="N118" s="8">
        <v>114</v>
      </c>
      <c r="O118" s="8" t="str">
        <f t="shared" si="101"/>
        <v>TP</v>
      </c>
      <c r="P118" s="8">
        <v>114</v>
      </c>
      <c r="Q118" s="8" t="str">
        <f t="shared" si="102"/>
        <v>TP</v>
      </c>
      <c r="R118" s="8">
        <v>114</v>
      </c>
      <c r="S118" s="8" t="str">
        <f t="shared" si="103"/>
        <v>TP</v>
      </c>
      <c r="T118" s="8">
        <v>114</v>
      </c>
      <c r="U118" s="8" t="str">
        <f t="shared" si="104"/>
        <v>TP</v>
      </c>
      <c r="V118" s="8">
        <v>114</v>
      </c>
      <c r="W118" s="8" t="str">
        <f t="shared" si="105"/>
        <v>TP</v>
      </c>
      <c r="X118" s="8">
        <v>114</v>
      </c>
      <c r="Y118" s="8" t="str">
        <f t="shared" si="106"/>
        <v>TP</v>
      </c>
      <c r="Z118" s="8">
        <v>114</v>
      </c>
      <c r="AA118" s="8" t="str">
        <f t="shared" si="107"/>
        <v>TP</v>
      </c>
      <c r="AB118" s="8">
        <v>114</v>
      </c>
      <c r="AC118" s="8" t="str">
        <f t="shared" si="108"/>
        <v>TP</v>
      </c>
      <c r="AD118" s="8">
        <v>114</v>
      </c>
      <c r="AE118" s="8" t="str">
        <f t="shared" si="109"/>
        <v>TP</v>
      </c>
      <c r="AF118" s="8">
        <v>114</v>
      </c>
      <c r="AG118" s="8" t="str">
        <f t="shared" si="110"/>
        <v>TP</v>
      </c>
      <c r="AH118" s="8">
        <v>114</v>
      </c>
      <c r="AI118" s="8" t="str">
        <f t="shared" si="111"/>
        <v>TP</v>
      </c>
      <c r="AJ118" s="8">
        <v>114</v>
      </c>
      <c r="AK118" s="8" t="str">
        <f t="shared" si="112"/>
        <v>TP</v>
      </c>
      <c r="AL118" s="8">
        <v>114</v>
      </c>
      <c r="AM118" s="8" t="str">
        <f t="shared" si="113"/>
        <v>TP</v>
      </c>
      <c r="AN118" s="8">
        <v>114</v>
      </c>
      <c r="AO118" s="8" t="str">
        <f t="shared" si="114"/>
        <v>TP</v>
      </c>
      <c r="AP118" s="8">
        <v>114</v>
      </c>
      <c r="AQ118" s="8" t="str">
        <f t="shared" si="115"/>
        <v>TP</v>
      </c>
      <c r="AR118" s="8">
        <v>114</v>
      </c>
      <c r="AS118" s="8" t="str">
        <f t="shared" si="116"/>
        <v>TP</v>
      </c>
      <c r="AT118" s="8">
        <v>114</v>
      </c>
      <c r="AU118" s="8" t="str">
        <f t="shared" si="117"/>
        <v>TP</v>
      </c>
      <c r="AV118" s="8">
        <v>114</v>
      </c>
      <c r="AW118" s="8" t="str">
        <f t="shared" si="118"/>
        <v>TP</v>
      </c>
      <c r="AX118" s="8">
        <v>114</v>
      </c>
      <c r="AY118" s="8" t="str">
        <f t="shared" si="119"/>
        <v>TP</v>
      </c>
      <c r="AZ118" s="8">
        <v>114</v>
      </c>
      <c r="BA118" s="8" t="str">
        <f t="shared" si="120"/>
        <v>TP</v>
      </c>
      <c r="BB118" s="8">
        <v>114</v>
      </c>
      <c r="BC118" s="8" t="str">
        <f t="shared" si="121"/>
        <v>FN</v>
      </c>
      <c r="BD118" s="8" t="s">
        <v>43</v>
      </c>
      <c r="BE118" s="8" t="str">
        <f t="shared" si="122"/>
        <v>TP</v>
      </c>
      <c r="BF118" s="8">
        <v>114</v>
      </c>
      <c r="BG118" s="8" t="str">
        <f t="shared" si="123"/>
        <v>TP</v>
      </c>
      <c r="BH118" s="8">
        <v>114</v>
      </c>
      <c r="BI118" s="8" t="str">
        <f t="shared" si="124"/>
        <v>TP</v>
      </c>
      <c r="BJ118" s="8">
        <v>114</v>
      </c>
      <c r="BK118" s="8" t="str">
        <f t="shared" si="125"/>
        <v>FN</v>
      </c>
      <c r="BL118" s="8" t="s">
        <v>43</v>
      </c>
      <c r="BM118" s="8" t="str">
        <f t="shared" si="126"/>
        <v>FN</v>
      </c>
      <c r="BN118" s="8" t="s">
        <v>43</v>
      </c>
      <c r="BO118" s="8" t="str">
        <f t="shared" si="127"/>
        <v>TP</v>
      </c>
      <c r="BP118" s="8">
        <v>114</v>
      </c>
      <c r="BQ118" s="8" t="str">
        <f t="shared" si="128"/>
        <v>FN</v>
      </c>
      <c r="BR118" s="8" t="s">
        <v>43</v>
      </c>
      <c r="BS118" s="8" t="str">
        <f t="shared" si="129"/>
        <v>TP</v>
      </c>
      <c r="BT118" s="8">
        <v>114</v>
      </c>
      <c r="BU118" s="8" t="str">
        <f t="shared" si="130"/>
        <v>FN</v>
      </c>
      <c r="BV118" s="8" t="s">
        <v>43</v>
      </c>
      <c r="BW118" s="8" t="str">
        <f t="shared" si="131"/>
        <v>TP</v>
      </c>
      <c r="BX118" s="8">
        <v>114</v>
      </c>
      <c r="BY118" s="8" t="str">
        <f t="shared" si="132"/>
        <v>TP</v>
      </c>
      <c r="BZ118" s="8">
        <v>114</v>
      </c>
      <c r="CA118" s="8" t="str">
        <f t="shared" si="133"/>
        <v>TP</v>
      </c>
      <c r="CB118" s="8">
        <v>114</v>
      </c>
      <c r="CC118" s="8" t="str">
        <f t="shared" si="134"/>
        <v>FN</v>
      </c>
      <c r="CD118" s="8" t="s">
        <v>43</v>
      </c>
      <c r="CE118" s="8" t="str">
        <f t="shared" si="134"/>
        <v>FN</v>
      </c>
      <c r="CF118" s="8">
        <v>115</v>
      </c>
      <c r="CG118" s="8" t="str">
        <f t="shared" si="134"/>
        <v>FN</v>
      </c>
      <c r="CH118" s="8">
        <v>115</v>
      </c>
      <c r="CI118" s="8" t="str">
        <f t="shared" si="134"/>
        <v>FN</v>
      </c>
      <c r="CJ118" s="8">
        <v>115</v>
      </c>
      <c r="CK118" s="8" t="str">
        <f t="shared" si="135"/>
        <v>FN</v>
      </c>
      <c r="CL118" s="8">
        <v>115</v>
      </c>
      <c r="CM118" s="8" t="str">
        <f t="shared" si="136"/>
        <v>FN</v>
      </c>
      <c r="CN118" s="8">
        <v>115</v>
      </c>
      <c r="CO118" s="8" t="str">
        <f t="shared" si="137"/>
        <v>FN</v>
      </c>
      <c r="CP118" s="8">
        <v>115</v>
      </c>
      <c r="CQ118" s="8" t="str">
        <f t="shared" si="138"/>
        <v>FN</v>
      </c>
      <c r="CR118" s="8">
        <v>115</v>
      </c>
      <c r="CS118" s="8" t="str">
        <f t="shared" si="139"/>
        <v>FN</v>
      </c>
      <c r="CT118" s="8">
        <v>115</v>
      </c>
      <c r="CU118" s="8" t="str">
        <f t="shared" si="140"/>
        <v>FN</v>
      </c>
      <c r="CV118" s="8">
        <v>115</v>
      </c>
    </row>
    <row r="119" spans="1:100" x14ac:dyDescent="0.2">
      <c r="A119" s="8">
        <v>115</v>
      </c>
      <c r="B119" s="7">
        <f>A119</f>
        <v>115</v>
      </c>
      <c r="C119" s="8" t="str">
        <f t="shared" si="94"/>
        <v>TP</v>
      </c>
      <c r="D119" s="8">
        <v>115</v>
      </c>
      <c r="E119" s="8" t="str">
        <f t="shared" si="96"/>
        <v>TP</v>
      </c>
      <c r="F119" s="8">
        <v>115</v>
      </c>
      <c r="G119" s="8" t="str">
        <f t="shared" si="97"/>
        <v>TP</v>
      </c>
      <c r="H119" s="8">
        <v>115</v>
      </c>
      <c r="I119" s="8" t="str">
        <f t="shared" si="98"/>
        <v>TP</v>
      </c>
      <c r="J119" s="8">
        <v>115</v>
      </c>
      <c r="K119" s="8" t="str">
        <f t="shared" si="99"/>
        <v>FN</v>
      </c>
      <c r="L119" s="8" t="s">
        <v>43</v>
      </c>
      <c r="M119" s="8" t="str">
        <f t="shared" si="100"/>
        <v>TP</v>
      </c>
      <c r="N119" s="8">
        <v>115</v>
      </c>
      <c r="O119" s="8" t="str">
        <f t="shared" si="101"/>
        <v>TP</v>
      </c>
      <c r="P119" s="8">
        <v>115</v>
      </c>
      <c r="Q119" s="8" t="str">
        <f t="shared" si="102"/>
        <v>TP</v>
      </c>
      <c r="R119" s="8">
        <v>115</v>
      </c>
      <c r="S119" s="8" t="str">
        <f t="shared" si="103"/>
        <v>TP</v>
      </c>
      <c r="T119" s="8">
        <v>115</v>
      </c>
      <c r="U119" s="8" t="str">
        <f t="shared" si="104"/>
        <v>TP</v>
      </c>
      <c r="V119" s="8">
        <v>115</v>
      </c>
      <c r="W119" s="8" t="str">
        <f t="shared" si="105"/>
        <v>TP</v>
      </c>
      <c r="X119" s="8">
        <v>115</v>
      </c>
      <c r="Y119" s="8" t="str">
        <f t="shared" si="106"/>
        <v>TP</v>
      </c>
      <c r="Z119" s="8">
        <v>115</v>
      </c>
      <c r="AA119" s="8" t="str">
        <f t="shared" si="107"/>
        <v>TP</v>
      </c>
      <c r="AB119" s="8">
        <v>115</v>
      </c>
      <c r="AC119" s="8" t="str">
        <f t="shared" si="108"/>
        <v>TP</v>
      </c>
      <c r="AD119" s="8">
        <v>115</v>
      </c>
      <c r="AE119" s="8" t="str">
        <f t="shared" si="109"/>
        <v>TP</v>
      </c>
      <c r="AF119" s="8">
        <v>115</v>
      </c>
      <c r="AG119" s="8" t="str">
        <f t="shared" si="110"/>
        <v>TP</v>
      </c>
      <c r="AH119" s="8">
        <v>115</v>
      </c>
      <c r="AI119" s="8" t="str">
        <f t="shared" si="111"/>
        <v>TP</v>
      </c>
      <c r="AJ119" s="8">
        <v>115</v>
      </c>
      <c r="AK119" s="8" t="str">
        <f t="shared" si="112"/>
        <v>TP</v>
      </c>
      <c r="AL119" s="8">
        <v>115</v>
      </c>
      <c r="AM119" s="8" t="str">
        <f t="shared" si="113"/>
        <v>TP</v>
      </c>
      <c r="AN119" s="8">
        <v>115</v>
      </c>
      <c r="AO119" s="8" t="str">
        <f t="shared" si="114"/>
        <v>TP</v>
      </c>
      <c r="AP119" s="8">
        <v>115</v>
      </c>
      <c r="AQ119" s="8" t="str">
        <f t="shared" si="115"/>
        <v>TP</v>
      </c>
      <c r="AR119" s="8">
        <v>115</v>
      </c>
      <c r="AS119" s="8" t="str">
        <f t="shared" si="116"/>
        <v>TP</v>
      </c>
      <c r="AT119" s="8">
        <v>115</v>
      </c>
      <c r="AU119" s="8" t="str">
        <f t="shared" si="117"/>
        <v>TP</v>
      </c>
      <c r="AV119" s="8">
        <v>115</v>
      </c>
      <c r="AW119" s="8" t="str">
        <f t="shared" si="118"/>
        <v>TP</v>
      </c>
      <c r="AX119" s="8">
        <v>115</v>
      </c>
      <c r="AY119" s="8" t="str">
        <f t="shared" si="119"/>
        <v>TP</v>
      </c>
      <c r="AZ119" s="8">
        <v>115</v>
      </c>
      <c r="BA119" s="8" t="str">
        <f t="shared" si="120"/>
        <v>TP</v>
      </c>
      <c r="BB119" s="8">
        <v>115</v>
      </c>
      <c r="BC119" s="8" t="str">
        <f t="shared" si="121"/>
        <v>TP</v>
      </c>
      <c r="BD119" s="8">
        <v>115</v>
      </c>
      <c r="BE119" s="8" t="str">
        <f t="shared" si="122"/>
        <v>TP</v>
      </c>
      <c r="BF119" s="8">
        <v>115</v>
      </c>
      <c r="BG119" s="8" t="str">
        <f t="shared" si="123"/>
        <v>TP</v>
      </c>
      <c r="BH119" s="8">
        <v>115</v>
      </c>
      <c r="BI119" s="8" t="str">
        <f t="shared" si="124"/>
        <v>TP</v>
      </c>
      <c r="BJ119" s="8">
        <v>115</v>
      </c>
      <c r="BK119" s="8" t="str">
        <f t="shared" si="125"/>
        <v>FN</v>
      </c>
      <c r="BL119" s="8" t="s">
        <v>43</v>
      </c>
      <c r="BM119" s="8" t="str">
        <f t="shared" si="126"/>
        <v>FN</v>
      </c>
      <c r="BN119" s="8" t="s">
        <v>43</v>
      </c>
      <c r="BO119" s="8" t="str">
        <f t="shared" si="127"/>
        <v>TP</v>
      </c>
      <c r="BP119" s="8">
        <v>115</v>
      </c>
      <c r="BQ119" s="8" t="str">
        <f t="shared" si="128"/>
        <v>TP</v>
      </c>
      <c r="BR119" s="8">
        <v>115</v>
      </c>
      <c r="BS119" s="8" t="str">
        <f t="shared" si="129"/>
        <v>TP</v>
      </c>
      <c r="BT119" s="8">
        <v>115</v>
      </c>
      <c r="BU119" s="8" t="str">
        <f t="shared" si="130"/>
        <v>TP</v>
      </c>
      <c r="BV119" s="8">
        <v>115</v>
      </c>
      <c r="BW119" s="8" t="str">
        <f t="shared" si="131"/>
        <v>TP</v>
      </c>
      <c r="BX119" s="8">
        <v>115</v>
      </c>
      <c r="BY119" s="8" t="str">
        <f t="shared" si="132"/>
        <v>TP</v>
      </c>
      <c r="BZ119" s="8">
        <v>115</v>
      </c>
      <c r="CA119" s="8" t="str">
        <f t="shared" si="133"/>
        <v>TP</v>
      </c>
      <c r="CB119" s="8">
        <v>115</v>
      </c>
      <c r="CC119" s="8" t="str">
        <f t="shared" si="134"/>
        <v>TP</v>
      </c>
      <c r="CD119" s="8">
        <v>115</v>
      </c>
      <c r="CE119" s="8" t="str">
        <f t="shared" si="134"/>
        <v>FN</v>
      </c>
      <c r="CF119" s="8">
        <v>116</v>
      </c>
      <c r="CG119" s="8" t="str">
        <f t="shared" si="134"/>
        <v>FN</v>
      </c>
      <c r="CH119" s="8">
        <v>116</v>
      </c>
      <c r="CI119" s="8" t="str">
        <f t="shared" si="134"/>
        <v>FN</v>
      </c>
      <c r="CJ119" s="8">
        <v>116</v>
      </c>
      <c r="CK119" s="8" t="str">
        <f t="shared" si="135"/>
        <v>FN</v>
      </c>
      <c r="CL119" s="8">
        <v>116</v>
      </c>
      <c r="CM119" s="8" t="str">
        <f t="shared" si="136"/>
        <v>FN</v>
      </c>
      <c r="CN119" s="8">
        <v>116</v>
      </c>
      <c r="CO119" s="8" t="str">
        <f t="shared" si="137"/>
        <v>FN</v>
      </c>
      <c r="CP119" s="8">
        <v>116</v>
      </c>
      <c r="CQ119" s="8" t="str">
        <f t="shared" si="138"/>
        <v>FN</v>
      </c>
      <c r="CR119" s="8" t="s">
        <v>43</v>
      </c>
      <c r="CS119" s="8" t="str">
        <f t="shared" si="139"/>
        <v>FN</v>
      </c>
      <c r="CT119" s="8">
        <v>116</v>
      </c>
      <c r="CU119" s="8" t="str">
        <f t="shared" si="140"/>
        <v>FN</v>
      </c>
      <c r="CV119" s="8">
        <v>116</v>
      </c>
    </row>
    <row r="120" spans="1:100" x14ac:dyDescent="0.2">
      <c r="A120" s="8">
        <v>116</v>
      </c>
      <c r="B120" s="7">
        <f>A120</f>
        <v>116</v>
      </c>
      <c r="C120" s="8" t="str">
        <f t="shared" si="94"/>
        <v>TP</v>
      </c>
      <c r="D120" s="8">
        <v>116</v>
      </c>
      <c r="E120" s="8" t="str">
        <f t="shared" si="96"/>
        <v>TP</v>
      </c>
      <c r="F120" s="8">
        <v>116</v>
      </c>
      <c r="G120" s="8" t="str">
        <f t="shared" si="97"/>
        <v>FN</v>
      </c>
      <c r="H120" s="8" t="s">
        <v>43</v>
      </c>
      <c r="I120" s="8" t="str">
        <f t="shared" si="98"/>
        <v>TP</v>
      </c>
      <c r="J120" s="8">
        <v>116</v>
      </c>
      <c r="K120" s="8" t="str">
        <f t="shared" si="99"/>
        <v>FN</v>
      </c>
      <c r="L120" s="8" t="s">
        <v>43</v>
      </c>
      <c r="M120" s="8" t="str">
        <f t="shared" si="100"/>
        <v>FN</v>
      </c>
      <c r="N120" s="8" t="s">
        <v>43</v>
      </c>
      <c r="O120" s="8" t="str">
        <f t="shared" si="101"/>
        <v>TP</v>
      </c>
      <c r="P120" s="8">
        <v>116</v>
      </c>
      <c r="Q120" s="8" t="str">
        <f t="shared" si="102"/>
        <v>TP</v>
      </c>
      <c r="R120" s="8">
        <v>116</v>
      </c>
      <c r="S120" s="8" t="str">
        <f t="shared" si="103"/>
        <v>FN</v>
      </c>
      <c r="T120" s="8" t="s">
        <v>43</v>
      </c>
      <c r="U120" s="8" t="str">
        <f t="shared" si="104"/>
        <v>TP</v>
      </c>
      <c r="V120" s="8">
        <v>116</v>
      </c>
      <c r="W120" s="8" t="str">
        <f t="shared" si="105"/>
        <v>TP</v>
      </c>
      <c r="X120" s="8">
        <v>116</v>
      </c>
      <c r="Y120" s="8" t="str">
        <f t="shared" si="106"/>
        <v>TP</v>
      </c>
      <c r="Z120" s="8">
        <v>116</v>
      </c>
      <c r="AA120" s="8" t="str">
        <f t="shared" si="107"/>
        <v>TP</v>
      </c>
      <c r="AB120" s="8">
        <v>116</v>
      </c>
      <c r="AC120" s="8" t="str">
        <f t="shared" si="108"/>
        <v>TP</v>
      </c>
      <c r="AD120" s="8">
        <v>116</v>
      </c>
      <c r="AE120" s="8" t="str">
        <f t="shared" si="109"/>
        <v>TP</v>
      </c>
      <c r="AF120" s="8">
        <v>116</v>
      </c>
      <c r="AG120" s="8" t="str">
        <f t="shared" si="110"/>
        <v>TP</v>
      </c>
      <c r="AH120" s="8">
        <v>116</v>
      </c>
      <c r="AI120" s="8" t="str">
        <f t="shared" si="111"/>
        <v>FN</v>
      </c>
      <c r="AJ120" s="8" t="s">
        <v>43</v>
      </c>
      <c r="AK120" s="8" t="str">
        <f t="shared" si="112"/>
        <v>TP</v>
      </c>
      <c r="AL120" s="8">
        <v>116</v>
      </c>
      <c r="AM120" s="8" t="str">
        <f t="shared" si="113"/>
        <v>TP</v>
      </c>
      <c r="AN120" s="8">
        <v>116</v>
      </c>
      <c r="AO120" s="8" t="str">
        <f t="shared" si="114"/>
        <v>TP</v>
      </c>
      <c r="AP120" s="8">
        <v>116</v>
      </c>
      <c r="AQ120" s="8" t="str">
        <f t="shared" si="115"/>
        <v>TP</v>
      </c>
      <c r="AR120" s="8">
        <v>116</v>
      </c>
      <c r="AS120" s="8" t="str">
        <f t="shared" si="116"/>
        <v>TP</v>
      </c>
      <c r="AT120" s="8">
        <v>116</v>
      </c>
      <c r="AU120" s="8" t="str">
        <f t="shared" si="117"/>
        <v>FN</v>
      </c>
      <c r="AV120" s="8" t="s">
        <v>43</v>
      </c>
      <c r="AW120" s="8" t="str">
        <f t="shared" si="118"/>
        <v>TP</v>
      </c>
      <c r="AX120" s="8">
        <v>116</v>
      </c>
      <c r="AY120" s="8" t="str">
        <f t="shared" si="119"/>
        <v>TP</v>
      </c>
      <c r="AZ120" s="8">
        <v>116</v>
      </c>
      <c r="BA120" s="8" t="str">
        <f t="shared" si="120"/>
        <v>TP</v>
      </c>
      <c r="BB120" s="8">
        <v>116</v>
      </c>
      <c r="BC120" s="8" t="str">
        <f t="shared" si="121"/>
        <v>FN</v>
      </c>
      <c r="BD120" s="8" t="s">
        <v>43</v>
      </c>
      <c r="BE120" s="8" t="str">
        <f t="shared" si="122"/>
        <v>FN</v>
      </c>
      <c r="BF120" s="8" t="s">
        <v>43</v>
      </c>
      <c r="BG120" s="8" t="str">
        <f t="shared" si="123"/>
        <v>TP</v>
      </c>
      <c r="BH120" s="8">
        <v>116</v>
      </c>
      <c r="BI120" s="8" t="str">
        <f t="shared" si="124"/>
        <v>TP</v>
      </c>
      <c r="BJ120" s="8">
        <v>116</v>
      </c>
      <c r="BK120" s="8" t="str">
        <f t="shared" si="125"/>
        <v>FN</v>
      </c>
      <c r="BL120" s="8" t="s">
        <v>43</v>
      </c>
      <c r="BM120" s="8" t="str">
        <f t="shared" si="126"/>
        <v>FN</v>
      </c>
      <c r="BN120" s="8" t="s">
        <v>43</v>
      </c>
      <c r="BO120" s="8" t="str">
        <f t="shared" si="127"/>
        <v>FN</v>
      </c>
      <c r="BP120" s="8" t="s">
        <v>43</v>
      </c>
      <c r="BQ120" s="8" t="str">
        <f t="shared" si="128"/>
        <v>TP</v>
      </c>
      <c r="BR120" s="8">
        <v>116</v>
      </c>
      <c r="BS120" s="8" t="str">
        <f t="shared" si="129"/>
        <v>FN</v>
      </c>
      <c r="BT120" s="8" t="s">
        <v>43</v>
      </c>
      <c r="BU120" s="8" t="str">
        <f t="shared" si="130"/>
        <v>FN</v>
      </c>
      <c r="BV120" s="8" t="s">
        <v>43</v>
      </c>
      <c r="BW120" s="8" t="str">
        <f t="shared" si="131"/>
        <v>TP</v>
      </c>
      <c r="BX120" s="8">
        <v>116</v>
      </c>
      <c r="BY120" s="8" t="str">
        <f t="shared" si="132"/>
        <v>TP</v>
      </c>
      <c r="BZ120" s="8">
        <v>116</v>
      </c>
      <c r="CA120" s="8" t="str">
        <f t="shared" si="133"/>
        <v>FN</v>
      </c>
      <c r="CB120" s="8" t="s">
        <v>43</v>
      </c>
      <c r="CC120" s="8" t="str">
        <f t="shared" si="134"/>
        <v>TP</v>
      </c>
      <c r="CD120" s="8">
        <v>116</v>
      </c>
      <c r="CE120" s="8" t="str">
        <f t="shared" si="134"/>
        <v>FN</v>
      </c>
      <c r="CF120" s="8">
        <v>117</v>
      </c>
      <c r="CG120" s="8" t="str">
        <f t="shared" si="134"/>
        <v>FN</v>
      </c>
      <c r="CH120" s="8">
        <v>117</v>
      </c>
      <c r="CI120" s="8" t="str">
        <f t="shared" si="134"/>
        <v>FN</v>
      </c>
      <c r="CJ120" s="8">
        <v>117</v>
      </c>
      <c r="CK120" s="8" t="str">
        <f t="shared" si="135"/>
        <v>FN</v>
      </c>
      <c r="CL120" s="8">
        <v>117</v>
      </c>
      <c r="CM120" s="8" t="str">
        <f t="shared" si="136"/>
        <v>FN</v>
      </c>
      <c r="CN120" s="8">
        <v>117</v>
      </c>
      <c r="CO120" s="8" t="str">
        <f t="shared" si="137"/>
        <v>FN</v>
      </c>
      <c r="CP120" s="8">
        <v>117</v>
      </c>
      <c r="CQ120" s="8" t="str">
        <f t="shared" si="138"/>
        <v>FN</v>
      </c>
      <c r="CR120" s="8">
        <v>117</v>
      </c>
      <c r="CS120" s="8" t="str">
        <f t="shared" si="139"/>
        <v>FN</v>
      </c>
      <c r="CT120" s="8">
        <v>117</v>
      </c>
      <c r="CU120" s="8" t="str">
        <f t="shared" si="140"/>
        <v>FN</v>
      </c>
      <c r="CV120" s="8" t="s">
        <v>43</v>
      </c>
    </row>
    <row r="121" spans="1:100" x14ac:dyDescent="0.2">
      <c r="A121" s="8">
        <v>117</v>
      </c>
      <c r="B121" s="7">
        <f>A121</f>
        <v>117</v>
      </c>
      <c r="C121" s="8" t="str">
        <f t="shared" si="94"/>
        <v>FN</v>
      </c>
      <c r="D121" s="8" t="s">
        <v>43</v>
      </c>
      <c r="E121" s="8" t="str">
        <f t="shared" si="96"/>
        <v>TP</v>
      </c>
      <c r="F121" s="8">
        <v>117</v>
      </c>
      <c r="G121" s="8" t="str">
        <f t="shared" si="97"/>
        <v>FN</v>
      </c>
      <c r="H121" s="8" t="s">
        <v>43</v>
      </c>
      <c r="I121" s="8" t="str">
        <f t="shared" si="98"/>
        <v>TP</v>
      </c>
      <c r="J121" s="8">
        <v>117</v>
      </c>
      <c r="K121" s="8" t="str">
        <f t="shared" si="99"/>
        <v>FN</v>
      </c>
      <c r="L121" s="8" t="s">
        <v>43</v>
      </c>
      <c r="M121" s="8" t="str">
        <f t="shared" si="100"/>
        <v>FN</v>
      </c>
      <c r="N121" s="8" t="s">
        <v>43</v>
      </c>
      <c r="O121" s="8" t="str">
        <f t="shared" si="101"/>
        <v>TP</v>
      </c>
      <c r="P121" s="8">
        <v>117</v>
      </c>
      <c r="Q121" s="8" t="str">
        <f t="shared" si="102"/>
        <v>TP</v>
      </c>
      <c r="R121" s="8">
        <v>117</v>
      </c>
      <c r="S121" s="8" t="str">
        <f t="shared" si="103"/>
        <v>FN</v>
      </c>
      <c r="T121" s="8" t="s">
        <v>43</v>
      </c>
      <c r="U121" s="8" t="str">
        <f t="shared" si="104"/>
        <v>TP</v>
      </c>
      <c r="V121" s="8">
        <v>117</v>
      </c>
      <c r="W121" s="8" t="str">
        <f t="shared" si="105"/>
        <v>FN</v>
      </c>
      <c r="X121" s="8" t="s">
        <v>43</v>
      </c>
      <c r="Y121" s="8" t="str">
        <f t="shared" si="106"/>
        <v>FN</v>
      </c>
      <c r="Z121" s="8" t="s">
        <v>43</v>
      </c>
      <c r="AA121" s="8" t="str">
        <f t="shared" si="107"/>
        <v>FN</v>
      </c>
      <c r="AB121" s="8" t="s">
        <v>43</v>
      </c>
      <c r="AC121" s="8" t="str">
        <f t="shared" si="108"/>
        <v>TP</v>
      </c>
      <c r="AD121" s="8">
        <v>117</v>
      </c>
      <c r="AE121" s="8" t="str">
        <f t="shared" si="109"/>
        <v>TP</v>
      </c>
      <c r="AF121" s="8">
        <v>117</v>
      </c>
      <c r="AG121" s="8" t="str">
        <f t="shared" si="110"/>
        <v>TP</v>
      </c>
      <c r="AH121" s="8">
        <v>117</v>
      </c>
      <c r="AI121" s="8" t="str">
        <f t="shared" si="111"/>
        <v>TP</v>
      </c>
      <c r="AJ121" s="8">
        <v>117</v>
      </c>
      <c r="AK121" s="8" t="str">
        <f t="shared" si="112"/>
        <v>TP</v>
      </c>
      <c r="AL121" s="8">
        <v>117</v>
      </c>
      <c r="AM121" s="8" t="str">
        <f t="shared" si="113"/>
        <v>TP</v>
      </c>
      <c r="AN121" s="8">
        <v>117</v>
      </c>
      <c r="AO121" s="8" t="str">
        <f t="shared" si="114"/>
        <v>TP</v>
      </c>
      <c r="AP121" s="8">
        <v>117</v>
      </c>
      <c r="AQ121" s="8" t="str">
        <f t="shared" si="115"/>
        <v>FN</v>
      </c>
      <c r="AR121" s="8" t="s">
        <v>43</v>
      </c>
      <c r="AS121" s="8" t="str">
        <f t="shared" si="116"/>
        <v>FN</v>
      </c>
      <c r="AT121" s="8" t="s">
        <v>43</v>
      </c>
      <c r="AU121" s="8" t="str">
        <f t="shared" si="117"/>
        <v>FN</v>
      </c>
      <c r="AV121" s="8" t="s">
        <v>43</v>
      </c>
      <c r="AW121" s="8" t="str">
        <f t="shared" si="118"/>
        <v>TP</v>
      </c>
      <c r="AX121" s="8">
        <v>117</v>
      </c>
      <c r="AY121" s="8" t="str">
        <f t="shared" si="119"/>
        <v>TP</v>
      </c>
      <c r="AZ121" s="8">
        <v>117</v>
      </c>
      <c r="BA121" s="8" t="str">
        <f t="shared" si="120"/>
        <v>TP</v>
      </c>
      <c r="BB121" s="8">
        <v>117</v>
      </c>
      <c r="BC121" s="8" t="str">
        <f t="shared" si="121"/>
        <v>FN</v>
      </c>
      <c r="BD121" s="8" t="s">
        <v>43</v>
      </c>
      <c r="BE121" s="8" t="str">
        <f t="shared" si="122"/>
        <v>FN</v>
      </c>
      <c r="BF121" s="8" t="s">
        <v>43</v>
      </c>
      <c r="BG121" s="8" t="str">
        <f t="shared" si="123"/>
        <v>TP</v>
      </c>
      <c r="BH121" s="8">
        <v>117</v>
      </c>
      <c r="BI121" s="8" t="str">
        <f t="shared" si="124"/>
        <v>TP</v>
      </c>
      <c r="BJ121" s="8">
        <v>117</v>
      </c>
      <c r="BK121" s="8" t="str">
        <f t="shared" si="125"/>
        <v>FN</v>
      </c>
      <c r="BL121" s="8" t="s">
        <v>43</v>
      </c>
      <c r="BM121" s="8" t="str">
        <f t="shared" si="126"/>
        <v>FN</v>
      </c>
      <c r="BN121" s="8" t="s">
        <v>43</v>
      </c>
      <c r="BO121" s="8" t="str">
        <f t="shared" si="127"/>
        <v>FN</v>
      </c>
      <c r="BP121" s="8" t="s">
        <v>43</v>
      </c>
      <c r="BQ121" s="8" t="str">
        <f t="shared" si="128"/>
        <v>FN</v>
      </c>
      <c r="BR121" s="8" t="s">
        <v>43</v>
      </c>
      <c r="BS121" s="8" t="str">
        <f t="shared" si="129"/>
        <v>FN</v>
      </c>
      <c r="BT121" s="8" t="s">
        <v>43</v>
      </c>
      <c r="BU121" s="8" t="str">
        <f t="shared" si="130"/>
        <v>FN</v>
      </c>
      <c r="BV121" s="8" t="s">
        <v>43</v>
      </c>
      <c r="BW121" s="8" t="str">
        <f t="shared" si="131"/>
        <v>TP</v>
      </c>
      <c r="BX121" s="8">
        <v>117</v>
      </c>
      <c r="BY121" s="8" t="str">
        <f t="shared" si="132"/>
        <v>TP</v>
      </c>
      <c r="BZ121" s="8">
        <v>117</v>
      </c>
      <c r="CA121" s="8" t="str">
        <f t="shared" si="133"/>
        <v>FN</v>
      </c>
      <c r="CB121" s="8" t="s">
        <v>43</v>
      </c>
      <c r="CC121" s="8" t="str">
        <f t="shared" si="134"/>
        <v>FN</v>
      </c>
      <c r="CD121" s="8" t="s">
        <v>43</v>
      </c>
      <c r="CE121" s="8" t="str">
        <f t="shared" si="134"/>
        <v>FN</v>
      </c>
      <c r="CF121" s="8">
        <v>118</v>
      </c>
      <c r="CG121" s="8" t="str">
        <f t="shared" si="134"/>
        <v>FN</v>
      </c>
      <c r="CH121" s="8">
        <v>118</v>
      </c>
      <c r="CI121" s="8" t="str">
        <f t="shared" si="134"/>
        <v>FN</v>
      </c>
      <c r="CJ121" s="8">
        <v>118</v>
      </c>
      <c r="CK121" s="8" t="str">
        <f t="shared" si="135"/>
        <v>FN</v>
      </c>
      <c r="CL121" s="8">
        <v>118</v>
      </c>
      <c r="CM121" s="8" t="str">
        <f t="shared" si="136"/>
        <v>FN</v>
      </c>
      <c r="CN121" s="8">
        <v>118</v>
      </c>
      <c r="CO121" s="8" t="str">
        <f t="shared" si="137"/>
        <v>FN</v>
      </c>
      <c r="CP121" s="8">
        <v>118</v>
      </c>
      <c r="CQ121" s="8" t="str">
        <f t="shared" si="138"/>
        <v>FN</v>
      </c>
      <c r="CR121" s="8">
        <v>118</v>
      </c>
      <c r="CS121" s="8" t="str">
        <f t="shared" si="139"/>
        <v>FN</v>
      </c>
      <c r="CT121" s="8" t="s">
        <v>43</v>
      </c>
      <c r="CU121" s="8" t="str">
        <f t="shared" si="140"/>
        <v>FN</v>
      </c>
      <c r="CV121" s="8" t="s">
        <v>43</v>
      </c>
    </row>
    <row r="122" spans="1:100" x14ac:dyDescent="0.2">
      <c r="A122" s="8">
        <v>118</v>
      </c>
      <c r="B122" s="7"/>
      <c r="C122" s="8" t="str">
        <f t="shared" si="94"/>
        <v>TN</v>
      </c>
      <c r="D122" s="8" t="s">
        <v>43</v>
      </c>
      <c r="E122" s="8" t="str">
        <f t="shared" si="96"/>
        <v>TN</v>
      </c>
      <c r="F122" s="8" t="s">
        <v>43</v>
      </c>
      <c r="G122" s="8" t="str">
        <f t="shared" si="97"/>
        <v>FP</v>
      </c>
      <c r="H122" s="8">
        <v>118</v>
      </c>
      <c r="I122" s="8" t="str">
        <f t="shared" si="98"/>
        <v>FP</v>
      </c>
      <c r="J122" s="8">
        <v>118</v>
      </c>
      <c r="K122" s="8" t="str">
        <f t="shared" si="99"/>
        <v>TN</v>
      </c>
      <c r="L122" s="8" t="s">
        <v>43</v>
      </c>
      <c r="M122" s="8" t="str">
        <f t="shared" si="100"/>
        <v>FP</v>
      </c>
      <c r="N122" s="8">
        <v>118</v>
      </c>
      <c r="O122" s="8" t="str">
        <f t="shared" si="101"/>
        <v>FP</v>
      </c>
      <c r="P122" s="8">
        <v>118</v>
      </c>
      <c r="Q122" s="8" t="str">
        <f t="shared" si="102"/>
        <v>TN</v>
      </c>
      <c r="R122" s="8" t="s">
        <v>43</v>
      </c>
      <c r="S122" s="8" t="str">
        <f t="shared" si="103"/>
        <v>FP</v>
      </c>
      <c r="T122" s="8">
        <v>118</v>
      </c>
      <c r="U122" s="8" t="str">
        <f t="shared" si="104"/>
        <v>TN</v>
      </c>
      <c r="V122" s="8" t="s">
        <v>43</v>
      </c>
      <c r="W122" s="8" t="str">
        <f t="shared" si="105"/>
        <v>FP</v>
      </c>
      <c r="X122" s="8">
        <v>118</v>
      </c>
      <c r="Y122" s="8" t="str">
        <f t="shared" si="106"/>
        <v>FP</v>
      </c>
      <c r="Z122" s="8">
        <v>118</v>
      </c>
      <c r="AA122" s="8" t="str">
        <f t="shared" si="107"/>
        <v>FP</v>
      </c>
      <c r="AB122" s="8">
        <v>118</v>
      </c>
      <c r="AC122" s="8" t="str">
        <f t="shared" si="108"/>
        <v>FP</v>
      </c>
      <c r="AD122" s="8">
        <v>118</v>
      </c>
      <c r="AE122" s="8" t="str">
        <f t="shared" si="109"/>
        <v>FP</v>
      </c>
      <c r="AF122" s="8">
        <v>118</v>
      </c>
      <c r="AG122" s="8" t="str">
        <f t="shared" si="110"/>
        <v>FP</v>
      </c>
      <c r="AH122" s="8">
        <v>118</v>
      </c>
      <c r="AI122" s="8" t="str">
        <f t="shared" si="111"/>
        <v>TN</v>
      </c>
      <c r="AJ122" s="8" t="s">
        <v>43</v>
      </c>
      <c r="AK122" s="8" t="str">
        <f t="shared" si="112"/>
        <v>FP</v>
      </c>
      <c r="AL122" s="8">
        <v>118</v>
      </c>
      <c r="AM122" s="8" t="str">
        <f t="shared" si="113"/>
        <v>FP</v>
      </c>
      <c r="AN122" s="8">
        <v>118</v>
      </c>
      <c r="AO122" s="8" t="str">
        <f t="shared" si="114"/>
        <v>FP</v>
      </c>
      <c r="AP122" s="8">
        <v>118</v>
      </c>
      <c r="AQ122" s="8" t="str">
        <f t="shared" si="115"/>
        <v>FP</v>
      </c>
      <c r="AR122" s="8">
        <v>118</v>
      </c>
      <c r="AS122" s="8" t="str">
        <f t="shared" si="116"/>
        <v>FP</v>
      </c>
      <c r="AT122" s="8">
        <v>118</v>
      </c>
      <c r="AU122" s="8" t="str">
        <f t="shared" si="117"/>
        <v>FP</v>
      </c>
      <c r="AV122" s="8">
        <v>118</v>
      </c>
      <c r="AW122" s="8" t="str">
        <f t="shared" si="118"/>
        <v>FP</v>
      </c>
      <c r="AX122" s="8">
        <v>118</v>
      </c>
      <c r="AY122" s="8" t="str">
        <f t="shared" si="119"/>
        <v>FP</v>
      </c>
      <c r="AZ122" s="8">
        <v>118</v>
      </c>
      <c r="BA122" s="8" t="str">
        <f t="shared" si="120"/>
        <v>FP</v>
      </c>
      <c r="BB122" s="8">
        <v>118</v>
      </c>
      <c r="BC122" s="8" t="str">
        <f t="shared" si="121"/>
        <v>TN</v>
      </c>
      <c r="BD122" s="8" t="s">
        <v>43</v>
      </c>
      <c r="BE122" s="8" t="str">
        <f t="shared" si="122"/>
        <v>FP</v>
      </c>
      <c r="BF122" s="8">
        <v>118</v>
      </c>
      <c r="BG122" s="8" t="str">
        <f t="shared" si="123"/>
        <v>TN</v>
      </c>
      <c r="BH122" s="8" t="s">
        <v>43</v>
      </c>
      <c r="BI122" s="8" t="str">
        <f t="shared" si="124"/>
        <v>FP</v>
      </c>
      <c r="BJ122" s="8">
        <v>118</v>
      </c>
      <c r="BK122" s="8" t="str">
        <f t="shared" si="125"/>
        <v>TN</v>
      </c>
      <c r="BL122" s="8" t="s">
        <v>43</v>
      </c>
      <c r="BM122" s="8" t="str">
        <f t="shared" si="126"/>
        <v>TN</v>
      </c>
      <c r="BN122" s="8" t="s">
        <v>43</v>
      </c>
      <c r="BO122" s="8" t="str">
        <f t="shared" si="127"/>
        <v>TN</v>
      </c>
      <c r="BP122" s="8" t="s">
        <v>43</v>
      </c>
      <c r="BQ122" s="8" t="str">
        <f t="shared" si="128"/>
        <v>FP</v>
      </c>
      <c r="BR122" s="8">
        <v>118</v>
      </c>
      <c r="BS122" s="8" t="str">
        <f t="shared" si="129"/>
        <v>TN</v>
      </c>
      <c r="BT122" s="8" t="s">
        <v>43</v>
      </c>
      <c r="BU122" s="8" t="str">
        <f t="shared" si="130"/>
        <v>TN</v>
      </c>
      <c r="BV122" s="8" t="s">
        <v>43</v>
      </c>
      <c r="BW122" s="8" t="str">
        <f t="shared" si="131"/>
        <v>FP</v>
      </c>
      <c r="BX122" s="8">
        <v>118</v>
      </c>
      <c r="BY122" s="8" t="str">
        <f t="shared" si="132"/>
        <v>FP</v>
      </c>
      <c r="BZ122" s="8">
        <v>118</v>
      </c>
      <c r="CA122" s="8" t="str">
        <f t="shared" si="133"/>
        <v>FP</v>
      </c>
      <c r="CB122" s="8">
        <v>118</v>
      </c>
      <c r="CC122" s="8" t="str">
        <f t="shared" si="134"/>
        <v>TN</v>
      </c>
      <c r="CD122" s="8" t="s">
        <v>43</v>
      </c>
      <c r="CE122" s="8" t="str">
        <f t="shared" si="134"/>
        <v>FP</v>
      </c>
      <c r="CF122" s="8">
        <v>119</v>
      </c>
      <c r="CG122" s="8" t="str">
        <f t="shared" si="134"/>
        <v>FP</v>
      </c>
      <c r="CH122" s="8">
        <v>119</v>
      </c>
      <c r="CI122" s="8" t="str">
        <f t="shared" si="134"/>
        <v>FP</v>
      </c>
      <c r="CJ122" s="8">
        <v>119</v>
      </c>
      <c r="CK122" s="8" t="str">
        <f t="shared" si="135"/>
        <v>FP</v>
      </c>
      <c r="CL122" s="8">
        <v>119</v>
      </c>
      <c r="CM122" s="8" t="str">
        <f t="shared" si="136"/>
        <v>FP</v>
      </c>
      <c r="CN122" s="8">
        <v>119</v>
      </c>
      <c r="CO122" s="8" t="str">
        <f t="shared" si="137"/>
        <v>FP</v>
      </c>
      <c r="CP122" s="8">
        <v>119</v>
      </c>
      <c r="CQ122" s="8" t="str">
        <f t="shared" si="138"/>
        <v>FP</v>
      </c>
      <c r="CR122" s="8">
        <v>119</v>
      </c>
      <c r="CS122" s="8" t="str">
        <f t="shared" si="139"/>
        <v>TN</v>
      </c>
      <c r="CT122" s="8" t="s">
        <v>43</v>
      </c>
      <c r="CU122" s="8" t="str">
        <f t="shared" si="140"/>
        <v>FP</v>
      </c>
      <c r="CV122" s="8">
        <v>119</v>
      </c>
    </row>
    <row r="123" spans="1:100" x14ac:dyDescent="0.2">
      <c r="A123" s="8">
        <v>119</v>
      </c>
      <c r="B123" s="7">
        <f>A123</f>
        <v>119</v>
      </c>
      <c r="C123" s="8" t="str">
        <f t="shared" si="94"/>
        <v>TP</v>
      </c>
      <c r="D123" s="8">
        <v>119</v>
      </c>
      <c r="E123" s="8" t="str">
        <f t="shared" si="96"/>
        <v>TP</v>
      </c>
      <c r="F123" s="8">
        <v>119</v>
      </c>
      <c r="G123" s="8" t="str">
        <f t="shared" si="97"/>
        <v>TP</v>
      </c>
      <c r="H123" s="8">
        <v>119</v>
      </c>
      <c r="I123" s="8" t="str">
        <f t="shared" si="98"/>
        <v>TP</v>
      </c>
      <c r="J123" s="8">
        <v>119</v>
      </c>
      <c r="K123" s="8" t="str">
        <f t="shared" si="99"/>
        <v>TP</v>
      </c>
      <c r="L123" s="8">
        <v>119</v>
      </c>
      <c r="M123" s="8" t="str">
        <f t="shared" si="100"/>
        <v>TP</v>
      </c>
      <c r="N123" s="8">
        <v>119</v>
      </c>
      <c r="O123" s="8" t="str">
        <f t="shared" si="101"/>
        <v>TP</v>
      </c>
      <c r="P123" s="8">
        <v>119</v>
      </c>
      <c r="Q123" s="8" t="str">
        <f t="shared" si="102"/>
        <v>TP</v>
      </c>
      <c r="R123" s="8">
        <v>119</v>
      </c>
      <c r="S123" s="8" t="str">
        <f t="shared" si="103"/>
        <v>TP</v>
      </c>
      <c r="T123" s="8">
        <v>119</v>
      </c>
      <c r="U123" s="8" t="str">
        <f t="shared" si="104"/>
        <v>TP</v>
      </c>
      <c r="V123" s="8">
        <v>119</v>
      </c>
      <c r="W123" s="8" t="str">
        <f t="shared" si="105"/>
        <v>TP</v>
      </c>
      <c r="X123" s="8">
        <v>119</v>
      </c>
      <c r="Y123" s="8" t="str">
        <f t="shared" si="106"/>
        <v>TP</v>
      </c>
      <c r="Z123" s="8">
        <v>119</v>
      </c>
      <c r="AA123" s="8" t="str">
        <f t="shared" si="107"/>
        <v>TP</v>
      </c>
      <c r="AB123" s="8">
        <v>119</v>
      </c>
      <c r="AC123" s="8" t="str">
        <f t="shared" si="108"/>
        <v>TP</v>
      </c>
      <c r="AD123" s="8">
        <v>119</v>
      </c>
      <c r="AE123" s="8" t="str">
        <f t="shared" si="109"/>
        <v>TP</v>
      </c>
      <c r="AF123" s="8">
        <v>119</v>
      </c>
      <c r="AG123" s="8" t="str">
        <f t="shared" si="110"/>
        <v>TP</v>
      </c>
      <c r="AH123" s="8">
        <v>119</v>
      </c>
      <c r="AI123" s="8" t="str">
        <f t="shared" si="111"/>
        <v>FN</v>
      </c>
      <c r="AJ123" s="8" t="s">
        <v>43</v>
      </c>
      <c r="AK123" s="8" t="str">
        <f t="shared" si="112"/>
        <v>TP</v>
      </c>
      <c r="AL123" s="8">
        <v>119</v>
      </c>
      <c r="AM123" s="8" t="str">
        <f t="shared" si="113"/>
        <v>TP</v>
      </c>
      <c r="AN123" s="8">
        <v>119</v>
      </c>
      <c r="AO123" s="8" t="str">
        <f t="shared" si="114"/>
        <v>TP</v>
      </c>
      <c r="AP123" s="8">
        <v>119</v>
      </c>
      <c r="AQ123" s="8" t="str">
        <f t="shared" si="115"/>
        <v>TP</v>
      </c>
      <c r="AR123" s="8">
        <v>119</v>
      </c>
      <c r="AS123" s="8" t="str">
        <f t="shared" si="116"/>
        <v>TP</v>
      </c>
      <c r="AT123" s="8">
        <v>119</v>
      </c>
      <c r="AU123" s="8" t="str">
        <f t="shared" si="117"/>
        <v>TP</v>
      </c>
      <c r="AV123" s="8">
        <v>119</v>
      </c>
      <c r="AW123" s="8" t="str">
        <f t="shared" si="118"/>
        <v>TP</v>
      </c>
      <c r="AX123" s="8">
        <v>119</v>
      </c>
      <c r="AY123" s="8" t="str">
        <f t="shared" si="119"/>
        <v>TP</v>
      </c>
      <c r="AZ123" s="8">
        <v>119</v>
      </c>
      <c r="BA123" s="8" t="str">
        <f t="shared" si="120"/>
        <v>TP</v>
      </c>
      <c r="BB123" s="8">
        <v>119</v>
      </c>
      <c r="BC123" s="8" t="str">
        <f t="shared" si="121"/>
        <v>FN</v>
      </c>
      <c r="BD123" s="8" t="s">
        <v>43</v>
      </c>
      <c r="BE123" s="8" t="str">
        <f t="shared" si="122"/>
        <v>TP</v>
      </c>
      <c r="BF123" s="8">
        <v>119</v>
      </c>
      <c r="BG123" s="8" t="str">
        <f t="shared" si="123"/>
        <v>TP</v>
      </c>
      <c r="BH123" s="8">
        <v>119</v>
      </c>
      <c r="BI123" s="8" t="str">
        <f t="shared" si="124"/>
        <v>TP</v>
      </c>
      <c r="BJ123" s="8">
        <v>119</v>
      </c>
      <c r="BK123" s="8" t="str">
        <f t="shared" si="125"/>
        <v>FN</v>
      </c>
      <c r="BL123" s="8" t="s">
        <v>43</v>
      </c>
      <c r="BM123" s="8" t="str">
        <f t="shared" si="126"/>
        <v>FN</v>
      </c>
      <c r="BN123" s="8" t="s">
        <v>43</v>
      </c>
      <c r="BO123" s="8" t="str">
        <f t="shared" si="127"/>
        <v>TP</v>
      </c>
      <c r="BP123" s="8">
        <v>119</v>
      </c>
      <c r="BQ123" s="8" t="str">
        <f t="shared" si="128"/>
        <v>TP</v>
      </c>
      <c r="BR123" s="8">
        <v>119</v>
      </c>
      <c r="BS123" s="8" t="str">
        <f t="shared" si="129"/>
        <v>TP</v>
      </c>
      <c r="BT123" s="8">
        <v>119</v>
      </c>
      <c r="BU123" s="8" t="str">
        <f t="shared" si="130"/>
        <v>TP</v>
      </c>
      <c r="BV123" s="8">
        <v>119</v>
      </c>
      <c r="BW123" s="8" t="str">
        <f t="shared" si="131"/>
        <v>TP</v>
      </c>
      <c r="BX123" s="8">
        <v>119</v>
      </c>
      <c r="BY123" s="8" t="str">
        <f t="shared" si="132"/>
        <v>TP</v>
      </c>
      <c r="BZ123" s="8">
        <v>119</v>
      </c>
      <c r="CA123" s="8" t="str">
        <f t="shared" si="133"/>
        <v>FN</v>
      </c>
      <c r="CB123" s="8" t="s">
        <v>43</v>
      </c>
      <c r="CC123" s="8" t="str">
        <f t="shared" si="134"/>
        <v>TP</v>
      </c>
      <c r="CD123" s="8">
        <v>119</v>
      </c>
      <c r="CE123" s="8" t="str">
        <f t="shared" si="134"/>
        <v>FN</v>
      </c>
      <c r="CF123" s="8">
        <v>120</v>
      </c>
      <c r="CG123" s="8" t="str">
        <f t="shared" si="134"/>
        <v>FN</v>
      </c>
      <c r="CH123" s="8">
        <v>120</v>
      </c>
      <c r="CI123" s="8" t="str">
        <f t="shared" si="134"/>
        <v>FN</v>
      </c>
      <c r="CJ123" s="8">
        <v>120</v>
      </c>
      <c r="CK123" s="8" t="str">
        <f t="shared" si="135"/>
        <v>FN</v>
      </c>
      <c r="CL123" s="8">
        <v>120</v>
      </c>
      <c r="CM123" s="8" t="str">
        <f t="shared" si="136"/>
        <v>FN</v>
      </c>
      <c r="CN123" s="8">
        <v>120</v>
      </c>
      <c r="CO123" s="8" t="str">
        <f t="shared" si="137"/>
        <v>FN</v>
      </c>
      <c r="CP123" s="8">
        <v>120</v>
      </c>
      <c r="CQ123" s="8" t="str">
        <f t="shared" si="138"/>
        <v>FN</v>
      </c>
      <c r="CR123" s="8">
        <v>120</v>
      </c>
      <c r="CS123" s="8" t="str">
        <f t="shared" si="139"/>
        <v>FN</v>
      </c>
      <c r="CT123" s="8" t="s">
        <v>43</v>
      </c>
      <c r="CU123" s="8" t="str">
        <f t="shared" si="140"/>
        <v>FN</v>
      </c>
      <c r="CV123" s="8">
        <v>120</v>
      </c>
    </row>
    <row r="124" spans="1:100" x14ac:dyDescent="0.2">
      <c r="A124" s="8">
        <v>120</v>
      </c>
      <c r="B124" s="7">
        <f>A124</f>
        <v>120</v>
      </c>
      <c r="C124" s="8" t="str">
        <f t="shared" si="94"/>
        <v>TP</v>
      </c>
      <c r="D124" s="8">
        <v>120</v>
      </c>
      <c r="E124" s="8" t="str">
        <f t="shared" si="96"/>
        <v>TP</v>
      </c>
      <c r="F124" s="8">
        <v>120</v>
      </c>
      <c r="G124" s="8" t="str">
        <f t="shared" si="97"/>
        <v>TP</v>
      </c>
      <c r="H124" s="8">
        <v>120</v>
      </c>
      <c r="I124" s="8" t="str">
        <f t="shared" si="98"/>
        <v>TP</v>
      </c>
      <c r="J124" s="8">
        <v>120</v>
      </c>
      <c r="K124" s="8" t="str">
        <f t="shared" si="99"/>
        <v>TP</v>
      </c>
      <c r="L124" s="8">
        <v>120</v>
      </c>
      <c r="M124" s="8" t="str">
        <f t="shared" si="100"/>
        <v>TP</v>
      </c>
      <c r="N124" s="8">
        <v>120</v>
      </c>
      <c r="O124" s="8" t="str">
        <f t="shared" si="101"/>
        <v>TP</v>
      </c>
      <c r="P124" s="8">
        <v>120</v>
      </c>
      <c r="Q124" s="8" t="str">
        <f t="shared" si="102"/>
        <v>TP</v>
      </c>
      <c r="R124" s="8">
        <v>120</v>
      </c>
      <c r="S124" s="8" t="str">
        <f t="shared" si="103"/>
        <v>TP</v>
      </c>
      <c r="T124" s="8">
        <v>120</v>
      </c>
      <c r="U124" s="8" t="str">
        <f t="shared" si="104"/>
        <v>TP</v>
      </c>
      <c r="V124" s="8">
        <v>120</v>
      </c>
      <c r="W124" s="8" t="str">
        <f t="shared" si="105"/>
        <v>TP</v>
      </c>
      <c r="X124" s="8">
        <v>120</v>
      </c>
      <c r="Y124" s="8" t="str">
        <f t="shared" si="106"/>
        <v>TP</v>
      </c>
      <c r="Z124" s="8">
        <v>120</v>
      </c>
      <c r="AA124" s="8" t="str">
        <f t="shared" si="107"/>
        <v>TP</v>
      </c>
      <c r="AB124" s="8">
        <v>120</v>
      </c>
      <c r="AC124" s="8" t="str">
        <f t="shared" si="108"/>
        <v>TP</v>
      </c>
      <c r="AD124" s="8">
        <v>120</v>
      </c>
      <c r="AE124" s="8" t="str">
        <f t="shared" si="109"/>
        <v>TP</v>
      </c>
      <c r="AF124" s="8">
        <v>120</v>
      </c>
      <c r="AG124" s="8" t="str">
        <f t="shared" si="110"/>
        <v>TP</v>
      </c>
      <c r="AH124" s="8">
        <v>120</v>
      </c>
      <c r="AI124" s="8" t="str">
        <f t="shared" si="111"/>
        <v>FN</v>
      </c>
      <c r="AJ124" s="8" t="s">
        <v>43</v>
      </c>
      <c r="AK124" s="8" t="str">
        <f t="shared" si="112"/>
        <v>TP</v>
      </c>
      <c r="AL124" s="8">
        <v>120</v>
      </c>
      <c r="AM124" s="8" t="str">
        <f t="shared" si="113"/>
        <v>TP</v>
      </c>
      <c r="AN124" s="8">
        <v>120</v>
      </c>
      <c r="AO124" s="8" t="str">
        <f t="shared" si="114"/>
        <v>TP</v>
      </c>
      <c r="AP124" s="8">
        <v>120</v>
      </c>
      <c r="AQ124" s="8" t="str">
        <f t="shared" si="115"/>
        <v>TP</v>
      </c>
      <c r="AR124" s="8">
        <v>120</v>
      </c>
      <c r="AS124" s="8" t="str">
        <f t="shared" si="116"/>
        <v>TP</v>
      </c>
      <c r="AT124" s="8">
        <v>120</v>
      </c>
      <c r="AU124" s="8" t="str">
        <f t="shared" si="117"/>
        <v>TP</v>
      </c>
      <c r="AV124" s="8">
        <v>120</v>
      </c>
      <c r="AW124" s="8" t="str">
        <f t="shared" si="118"/>
        <v>TP</v>
      </c>
      <c r="AX124" s="8">
        <v>120</v>
      </c>
      <c r="AY124" s="8" t="str">
        <f t="shared" si="119"/>
        <v>TP</v>
      </c>
      <c r="AZ124" s="8">
        <v>120</v>
      </c>
      <c r="BA124" s="8" t="str">
        <f t="shared" si="120"/>
        <v>TP</v>
      </c>
      <c r="BB124" s="8">
        <v>120</v>
      </c>
      <c r="BC124" s="8" t="str">
        <f t="shared" si="121"/>
        <v>FN</v>
      </c>
      <c r="BD124" s="8" t="s">
        <v>43</v>
      </c>
      <c r="BE124" s="8" t="str">
        <f t="shared" si="122"/>
        <v>TP</v>
      </c>
      <c r="BF124" s="8">
        <v>120</v>
      </c>
      <c r="BG124" s="8" t="str">
        <f t="shared" si="123"/>
        <v>TP</v>
      </c>
      <c r="BH124" s="8">
        <v>120</v>
      </c>
      <c r="BI124" s="8" t="str">
        <f t="shared" si="124"/>
        <v>TP</v>
      </c>
      <c r="BJ124" s="8">
        <v>120</v>
      </c>
      <c r="BK124" s="8" t="str">
        <f t="shared" si="125"/>
        <v>FN</v>
      </c>
      <c r="BL124" s="8" t="s">
        <v>43</v>
      </c>
      <c r="BM124" s="8" t="str">
        <f t="shared" si="126"/>
        <v>FN</v>
      </c>
      <c r="BN124" s="8" t="s">
        <v>43</v>
      </c>
      <c r="BO124" s="8" t="str">
        <f t="shared" si="127"/>
        <v>FN</v>
      </c>
      <c r="BP124" s="8" t="s">
        <v>43</v>
      </c>
      <c r="BQ124" s="8" t="str">
        <f t="shared" si="128"/>
        <v>TP</v>
      </c>
      <c r="BR124" s="8">
        <v>120</v>
      </c>
      <c r="BS124" s="8" t="str">
        <f t="shared" si="129"/>
        <v>TP</v>
      </c>
      <c r="BT124" s="8">
        <v>120</v>
      </c>
      <c r="BU124" s="8" t="str">
        <f t="shared" si="130"/>
        <v>TP</v>
      </c>
      <c r="BV124" s="8">
        <v>120</v>
      </c>
      <c r="BW124" s="8" t="str">
        <f t="shared" si="131"/>
        <v>TP</v>
      </c>
      <c r="BX124" s="8">
        <v>120</v>
      </c>
      <c r="BY124" s="8" t="str">
        <f t="shared" si="132"/>
        <v>TP</v>
      </c>
      <c r="BZ124" s="8">
        <v>120</v>
      </c>
      <c r="CA124" s="8" t="str">
        <f t="shared" si="133"/>
        <v>TP</v>
      </c>
      <c r="CB124" s="8">
        <v>120</v>
      </c>
      <c r="CC124" s="8" t="str">
        <f t="shared" si="134"/>
        <v>TP</v>
      </c>
      <c r="CD124" s="8">
        <v>120</v>
      </c>
      <c r="CE124" s="8" t="str">
        <f t="shared" si="134"/>
        <v>FN</v>
      </c>
      <c r="CF124" s="8" t="s">
        <v>43</v>
      </c>
      <c r="CG124" s="8" t="str">
        <f t="shared" si="134"/>
        <v>FN</v>
      </c>
      <c r="CH124" s="8" t="s">
        <v>43</v>
      </c>
      <c r="CI124" s="8" t="str">
        <f t="shared" si="134"/>
        <v>FN</v>
      </c>
      <c r="CJ124" s="8" t="s">
        <v>43</v>
      </c>
      <c r="CK124" s="8" t="str">
        <f t="shared" si="135"/>
        <v>FN</v>
      </c>
      <c r="CL124" s="8" t="s">
        <v>43</v>
      </c>
      <c r="CM124" s="8" t="str">
        <f t="shared" si="136"/>
        <v>FN</v>
      </c>
      <c r="CN124" s="8" t="s">
        <v>43</v>
      </c>
      <c r="CO124" s="8" t="str">
        <f t="shared" si="137"/>
        <v>FN</v>
      </c>
      <c r="CP124" s="8" t="s">
        <v>43</v>
      </c>
      <c r="CQ124" s="8" t="str">
        <f t="shared" si="138"/>
        <v>FN</v>
      </c>
      <c r="CR124" s="8" t="s">
        <v>43</v>
      </c>
      <c r="CS124" s="8" t="str">
        <f t="shared" si="139"/>
        <v>FN</v>
      </c>
      <c r="CT124" s="8" t="s">
        <v>43</v>
      </c>
      <c r="CU124" s="8" t="str">
        <f t="shared" si="140"/>
        <v>FN</v>
      </c>
      <c r="CV124" s="8" t="s">
        <v>43</v>
      </c>
    </row>
    <row r="125" spans="1:100" x14ac:dyDescent="0.2">
      <c r="A125" s="8">
        <v>121</v>
      </c>
      <c r="B125" s="7">
        <f>A125</f>
        <v>121</v>
      </c>
      <c r="C125" s="8" t="str">
        <f t="shared" si="94"/>
        <v>FN</v>
      </c>
      <c r="D125" s="8" t="s">
        <v>43</v>
      </c>
      <c r="E125" s="8" t="str">
        <f t="shared" si="96"/>
        <v>FN</v>
      </c>
      <c r="F125" s="8" t="s">
        <v>43</v>
      </c>
      <c r="G125" s="8" t="str">
        <f t="shared" si="97"/>
        <v>FN</v>
      </c>
      <c r="H125" s="8" t="s">
        <v>43</v>
      </c>
      <c r="I125" s="8" t="str">
        <f t="shared" si="98"/>
        <v>FN</v>
      </c>
      <c r="J125" s="8" t="s">
        <v>43</v>
      </c>
      <c r="K125" s="8" t="str">
        <f t="shared" si="99"/>
        <v>FN</v>
      </c>
      <c r="L125" s="8" t="s">
        <v>43</v>
      </c>
      <c r="M125" s="8" t="str">
        <f t="shared" si="100"/>
        <v>FN</v>
      </c>
      <c r="N125" s="8" t="s">
        <v>43</v>
      </c>
      <c r="O125" s="8" t="str">
        <f t="shared" si="101"/>
        <v>FN</v>
      </c>
      <c r="P125" s="8" t="s">
        <v>43</v>
      </c>
      <c r="Q125" s="8" t="str">
        <f t="shared" si="102"/>
        <v>FN</v>
      </c>
      <c r="R125" s="8" t="s">
        <v>43</v>
      </c>
      <c r="S125" s="8" t="str">
        <f t="shared" si="103"/>
        <v>FN</v>
      </c>
      <c r="T125" s="8" t="s">
        <v>43</v>
      </c>
      <c r="U125" s="8" t="str">
        <f t="shared" si="104"/>
        <v>FN</v>
      </c>
      <c r="V125" s="8" t="s">
        <v>43</v>
      </c>
      <c r="W125" s="8" t="str">
        <f t="shared" si="105"/>
        <v>FN</v>
      </c>
      <c r="X125" s="8" t="s">
        <v>43</v>
      </c>
      <c r="Y125" s="8" t="str">
        <f t="shared" si="106"/>
        <v>FN</v>
      </c>
      <c r="Z125" s="8" t="s">
        <v>43</v>
      </c>
      <c r="AA125" s="8" t="str">
        <f t="shared" si="107"/>
        <v>FN</v>
      </c>
      <c r="AB125" s="8" t="s">
        <v>43</v>
      </c>
      <c r="AC125" s="8" t="str">
        <f t="shared" si="108"/>
        <v>FN</v>
      </c>
      <c r="AD125" s="8" t="s">
        <v>43</v>
      </c>
      <c r="AE125" s="8" t="str">
        <f t="shared" si="109"/>
        <v>FN</v>
      </c>
      <c r="AF125" s="8" t="s">
        <v>43</v>
      </c>
      <c r="AG125" s="8" t="str">
        <f t="shared" si="110"/>
        <v>FN</v>
      </c>
      <c r="AH125" s="8" t="s">
        <v>43</v>
      </c>
      <c r="AI125" s="8" t="str">
        <f t="shared" si="111"/>
        <v>FN</v>
      </c>
      <c r="AJ125" s="8" t="s">
        <v>43</v>
      </c>
      <c r="AK125" s="8" t="str">
        <f t="shared" si="112"/>
        <v>FN</v>
      </c>
      <c r="AL125" s="8" t="s">
        <v>43</v>
      </c>
      <c r="AM125" s="8" t="str">
        <f t="shared" si="113"/>
        <v>FN</v>
      </c>
      <c r="AN125" s="8" t="s">
        <v>43</v>
      </c>
      <c r="AO125" s="8" t="str">
        <f t="shared" si="114"/>
        <v>FN</v>
      </c>
      <c r="AP125" s="8" t="s">
        <v>43</v>
      </c>
      <c r="AQ125" s="8" t="str">
        <f t="shared" si="115"/>
        <v>FN</v>
      </c>
      <c r="AR125" s="8" t="s">
        <v>43</v>
      </c>
      <c r="AS125" s="8" t="str">
        <f t="shared" si="116"/>
        <v>FN</v>
      </c>
      <c r="AT125" s="8" t="s">
        <v>43</v>
      </c>
      <c r="AU125" s="8" t="str">
        <f t="shared" si="117"/>
        <v>FN</v>
      </c>
      <c r="AV125" s="8" t="s">
        <v>43</v>
      </c>
      <c r="AW125" s="8" t="str">
        <f t="shared" si="118"/>
        <v>FN</v>
      </c>
      <c r="AX125" s="8" t="s">
        <v>43</v>
      </c>
      <c r="AY125" s="8" t="str">
        <f t="shared" si="119"/>
        <v>FN</v>
      </c>
      <c r="AZ125" s="8" t="s">
        <v>43</v>
      </c>
      <c r="BA125" s="8" t="str">
        <f t="shared" si="120"/>
        <v>FN</v>
      </c>
      <c r="BB125" s="8" t="s">
        <v>43</v>
      </c>
      <c r="BC125" s="8" t="str">
        <f t="shared" si="121"/>
        <v>FN</v>
      </c>
      <c r="BD125" s="8" t="s">
        <v>43</v>
      </c>
      <c r="BE125" s="8" t="str">
        <f t="shared" si="122"/>
        <v>FN</v>
      </c>
      <c r="BF125" s="8" t="s">
        <v>43</v>
      </c>
      <c r="BG125" s="8" t="str">
        <f t="shared" si="123"/>
        <v>FN</v>
      </c>
      <c r="BH125" s="8" t="s">
        <v>43</v>
      </c>
      <c r="BI125" s="8" t="str">
        <f t="shared" si="124"/>
        <v>FN</v>
      </c>
      <c r="BJ125" s="8" t="s">
        <v>43</v>
      </c>
      <c r="BK125" s="8" t="str">
        <f t="shared" si="125"/>
        <v>FN</v>
      </c>
      <c r="BL125" s="8" t="s">
        <v>43</v>
      </c>
      <c r="BM125" s="8" t="str">
        <f t="shared" si="126"/>
        <v>FN</v>
      </c>
      <c r="BN125" s="8" t="s">
        <v>43</v>
      </c>
      <c r="BO125" s="8" t="str">
        <f t="shared" si="127"/>
        <v>FN</v>
      </c>
      <c r="BP125" s="8" t="s">
        <v>43</v>
      </c>
      <c r="BQ125" s="8" t="str">
        <f t="shared" si="128"/>
        <v>FN</v>
      </c>
      <c r="BR125" s="8" t="s">
        <v>43</v>
      </c>
      <c r="BS125" s="8" t="str">
        <f t="shared" si="129"/>
        <v>FN</v>
      </c>
      <c r="BT125" s="8" t="s">
        <v>43</v>
      </c>
      <c r="BU125" s="8" t="str">
        <f t="shared" si="130"/>
        <v>FN</v>
      </c>
      <c r="BV125" s="8" t="s">
        <v>43</v>
      </c>
      <c r="BW125" s="8" t="str">
        <f t="shared" si="131"/>
        <v>FN</v>
      </c>
      <c r="BX125" s="8" t="s">
        <v>43</v>
      </c>
      <c r="BY125" s="8" t="str">
        <f t="shared" si="132"/>
        <v>FN</v>
      </c>
      <c r="BZ125" s="8" t="s">
        <v>43</v>
      </c>
      <c r="CA125" s="8" t="str">
        <f t="shared" si="133"/>
        <v>FN</v>
      </c>
      <c r="CB125" s="8" t="s">
        <v>43</v>
      </c>
      <c r="CC125" s="8" t="str">
        <f t="shared" si="134"/>
        <v>FN</v>
      </c>
      <c r="CD125" s="8" t="s">
        <v>43</v>
      </c>
      <c r="CE125" s="8" t="str">
        <f t="shared" si="134"/>
        <v>FN</v>
      </c>
      <c r="CF125" s="8">
        <v>122</v>
      </c>
      <c r="CG125" s="8" t="str">
        <f t="shared" si="134"/>
        <v>FN</v>
      </c>
      <c r="CH125" s="8">
        <v>122</v>
      </c>
      <c r="CI125" s="8" t="str">
        <f t="shared" si="134"/>
        <v>FN</v>
      </c>
      <c r="CJ125" s="8">
        <v>122</v>
      </c>
      <c r="CK125" s="8" t="str">
        <f t="shared" si="135"/>
        <v>FN</v>
      </c>
      <c r="CL125" s="8">
        <v>122</v>
      </c>
      <c r="CM125" s="8" t="str">
        <f t="shared" si="136"/>
        <v>FN</v>
      </c>
      <c r="CN125" s="8">
        <v>122</v>
      </c>
      <c r="CO125" s="8" t="str">
        <f t="shared" si="137"/>
        <v>FN</v>
      </c>
      <c r="CP125" s="8">
        <v>122</v>
      </c>
      <c r="CQ125" s="8" t="str">
        <f t="shared" si="138"/>
        <v>FN</v>
      </c>
      <c r="CR125" s="8">
        <v>122</v>
      </c>
      <c r="CS125" s="8" t="str">
        <f t="shared" si="139"/>
        <v>FN</v>
      </c>
      <c r="CT125" s="8">
        <v>122</v>
      </c>
      <c r="CU125" s="8" t="str">
        <f t="shared" si="140"/>
        <v>FN</v>
      </c>
      <c r="CV125" s="8">
        <v>122</v>
      </c>
    </row>
    <row r="126" spans="1:100" x14ac:dyDescent="0.2">
      <c r="A126" s="8">
        <v>122</v>
      </c>
      <c r="B126" s="7">
        <f>A126</f>
        <v>122</v>
      </c>
      <c r="C126" s="8" t="str">
        <f t="shared" si="94"/>
        <v>TP</v>
      </c>
      <c r="D126" s="8">
        <v>122</v>
      </c>
      <c r="E126" s="8" t="str">
        <f t="shared" si="96"/>
        <v>TP</v>
      </c>
      <c r="F126" s="8">
        <v>122</v>
      </c>
      <c r="G126" s="8" t="str">
        <f t="shared" si="97"/>
        <v>FN</v>
      </c>
      <c r="H126" s="8" t="s">
        <v>43</v>
      </c>
      <c r="I126" s="8" t="str">
        <f t="shared" si="98"/>
        <v>TP</v>
      </c>
      <c r="J126" s="8">
        <v>122</v>
      </c>
      <c r="K126" s="8" t="str">
        <f t="shared" si="99"/>
        <v>FN</v>
      </c>
      <c r="L126" s="8" t="s">
        <v>43</v>
      </c>
      <c r="M126" s="8" t="str">
        <f t="shared" si="100"/>
        <v>TP</v>
      </c>
      <c r="N126" s="8">
        <v>122</v>
      </c>
      <c r="O126" s="8" t="str">
        <f t="shared" si="101"/>
        <v>TP</v>
      </c>
      <c r="P126" s="8">
        <v>122</v>
      </c>
      <c r="Q126" s="8" t="str">
        <f t="shared" si="102"/>
        <v>TP</v>
      </c>
      <c r="R126" s="8">
        <v>122</v>
      </c>
      <c r="S126" s="8" t="str">
        <f t="shared" si="103"/>
        <v>TP</v>
      </c>
      <c r="T126" s="8">
        <v>122</v>
      </c>
      <c r="U126" s="8" t="str">
        <f t="shared" si="104"/>
        <v>TP</v>
      </c>
      <c r="V126" s="8">
        <v>122</v>
      </c>
      <c r="W126" s="8" t="str">
        <f t="shared" si="105"/>
        <v>TP</v>
      </c>
      <c r="X126" s="8">
        <v>122</v>
      </c>
      <c r="Y126" s="8" t="str">
        <f t="shared" si="106"/>
        <v>TP</v>
      </c>
      <c r="Z126" s="8">
        <v>122</v>
      </c>
      <c r="AA126" s="8" t="str">
        <f t="shared" si="107"/>
        <v>TP</v>
      </c>
      <c r="AB126" s="8">
        <v>122</v>
      </c>
      <c r="AC126" s="8" t="str">
        <f t="shared" si="108"/>
        <v>TP</v>
      </c>
      <c r="AD126" s="8">
        <v>122</v>
      </c>
      <c r="AE126" s="8" t="str">
        <f t="shared" si="109"/>
        <v>TP</v>
      </c>
      <c r="AF126" s="8">
        <v>122</v>
      </c>
      <c r="AG126" s="8" t="str">
        <f t="shared" si="110"/>
        <v>TP</v>
      </c>
      <c r="AH126" s="8">
        <v>122</v>
      </c>
      <c r="AI126" s="8" t="str">
        <f t="shared" si="111"/>
        <v>FN</v>
      </c>
      <c r="AJ126" s="8" t="s">
        <v>43</v>
      </c>
      <c r="AK126" s="8" t="str">
        <f t="shared" si="112"/>
        <v>TP</v>
      </c>
      <c r="AL126" s="8">
        <v>122</v>
      </c>
      <c r="AM126" s="8" t="str">
        <f t="shared" si="113"/>
        <v>TP</v>
      </c>
      <c r="AN126" s="8">
        <v>122</v>
      </c>
      <c r="AO126" s="8" t="str">
        <f t="shared" si="114"/>
        <v>TP</v>
      </c>
      <c r="AP126" s="8">
        <v>122</v>
      </c>
      <c r="AQ126" s="8" t="str">
        <f t="shared" si="115"/>
        <v>TP</v>
      </c>
      <c r="AR126" s="8">
        <v>122</v>
      </c>
      <c r="AS126" s="8" t="str">
        <f t="shared" si="116"/>
        <v>TP</v>
      </c>
      <c r="AT126" s="8">
        <v>122</v>
      </c>
      <c r="AU126" s="8" t="str">
        <f t="shared" si="117"/>
        <v>TP</v>
      </c>
      <c r="AV126" s="8">
        <v>122</v>
      </c>
      <c r="AW126" s="8" t="str">
        <f t="shared" si="118"/>
        <v>TP</v>
      </c>
      <c r="AX126" s="8">
        <v>122</v>
      </c>
      <c r="AY126" s="8" t="str">
        <f t="shared" si="119"/>
        <v>TP</v>
      </c>
      <c r="AZ126" s="8">
        <v>122</v>
      </c>
      <c r="BA126" s="8" t="str">
        <f t="shared" si="120"/>
        <v>TP</v>
      </c>
      <c r="BB126" s="8">
        <v>122</v>
      </c>
      <c r="BC126" s="8" t="str">
        <f t="shared" si="121"/>
        <v>FN</v>
      </c>
      <c r="BD126" s="8" t="s">
        <v>43</v>
      </c>
      <c r="BE126" s="8" t="str">
        <f t="shared" si="122"/>
        <v>FN</v>
      </c>
      <c r="BF126" s="8" t="s">
        <v>43</v>
      </c>
      <c r="BG126" s="8" t="str">
        <f t="shared" si="123"/>
        <v>TP</v>
      </c>
      <c r="BH126" s="8">
        <v>122</v>
      </c>
      <c r="BI126" s="8" t="str">
        <f t="shared" si="124"/>
        <v>TP</v>
      </c>
      <c r="BJ126" s="8">
        <v>122</v>
      </c>
      <c r="BK126" s="8" t="str">
        <f t="shared" si="125"/>
        <v>FN</v>
      </c>
      <c r="BL126" s="8" t="s">
        <v>43</v>
      </c>
      <c r="BM126" s="8" t="str">
        <f t="shared" si="126"/>
        <v>FN</v>
      </c>
      <c r="BN126" s="8" t="s">
        <v>43</v>
      </c>
      <c r="BO126" s="8" t="str">
        <f t="shared" si="127"/>
        <v>TP</v>
      </c>
      <c r="BP126" s="8">
        <v>122</v>
      </c>
      <c r="BQ126" s="8" t="str">
        <f t="shared" si="128"/>
        <v>TP</v>
      </c>
      <c r="BR126" s="8">
        <v>122</v>
      </c>
      <c r="BS126" s="8" t="str">
        <f t="shared" si="129"/>
        <v>TP</v>
      </c>
      <c r="BT126" s="8">
        <v>122</v>
      </c>
      <c r="BU126" s="8" t="str">
        <f t="shared" si="130"/>
        <v>TP</v>
      </c>
      <c r="BV126" s="8">
        <v>122</v>
      </c>
      <c r="BW126" s="8" t="str">
        <f t="shared" si="131"/>
        <v>TP</v>
      </c>
      <c r="BX126" s="8">
        <v>122</v>
      </c>
      <c r="BY126" s="8" t="str">
        <f t="shared" si="132"/>
        <v>TP</v>
      </c>
      <c r="BZ126" s="8">
        <v>122</v>
      </c>
      <c r="CA126" s="8" t="str">
        <f t="shared" si="133"/>
        <v>FN</v>
      </c>
      <c r="CB126" s="8" t="s">
        <v>43</v>
      </c>
      <c r="CC126" s="8" t="str">
        <f t="shared" si="134"/>
        <v>TP</v>
      </c>
      <c r="CD126" s="8">
        <v>122</v>
      </c>
      <c r="CE126" s="8" t="str">
        <f t="shared" si="134"/>
        <v>FN</v>
      </c>
      <c r="CF126" s="8">
        <v>123</v>
      </c>
      <c r="CG126" s="8" t="str">
        <f t="shared" si="134"/>
        <v>FN</v>
      </c>
      <c r="CH126" s="8">
        <v>123</v>
      </c>
      <c r="CI126" s="8" t="str">
        <f t="shared" si="134"/>
        <v>FN</v>
      </c>
      <c r="CJ126" s="8">
        <v>123</v>
      </c>
      <c r="CK126" s="8" t="str">
        <f t="shared" si="135"/>
        <v>FN</v>
      </c>
      <c r="CL126" s="8">
        <v>123</v>
      </c>
      <c r="CM126" s="8" t="str">
        <f t="shared" si="136"/>
        <v>FN</v>
      </c>
      <c r="CN126" s="8">
        <v>123</v>
      </c>
      <c r="CO126" s="8" t="str">
        <f t="shared" si="137"/>
        <v>FN</v>
      </c>
      <c r="CP126" s="8">
        <v>123</v>
      </c>
      <c r="CQ126" s="8" t="str">
        <f t="shared" si="138"/>
        <v>FN</v>
      </c>
      <c r="CR126" s="8">
        <v>123</v>
      </c>
      <c r="CS126" s="8" t="str">
        <f t="shared" si="139"/>
        <v>FN</v>
      </c>
      <c r="CT126" s="8">
        <v>123</v>
      </c>
      <c r="CU126" s="8" t="str">
        <f t="shared" si="140"/>
        <v>FN</v>
      </c>
      <c r="CV126" s="8">
        <v>123</v>
      </c>
    </row>
    <row r="127" spans="1:100" x14ac:dyDescent="0.2">
      <c r="A127" s="8">
        <v>123</v>
      </c>
      <c r="B127" s="7"/>
      <c r="C127" s="8" t="str">
        <f t="shared" si="94"/>
        <v>FP</v>
      </c>
      <c r="D127" s="8">
        <v>123</v>
      </c>
      <c r="E127" s="8" t="str">
        <f t="shared" si="96"/>
        <v>FP</v>
      </c>
      <c r="F127" s="8">
        <v>123</v>
      </c>
      <c r="G127" s="8" t="str">
        <f t="shared" si="97"/>
        <v>FP</v>
      </c>
      <c r="H127" s="8">
        <v>123</v>
      </c>
      <c r="I127" s="8" t="str">
        <f t="shared" si="98"/>
        <v>FP</v>
      </c>
      <c r="J127" s="8">
        <v>123</v>
      </c>
      <c r="K127" s="8" t="str">
        <f t="shared" si="99"/>
        <v>TN</v>
      </c>
      <c r="L127" s="8" t="s">
        <v>43</v>
      </c>
      <c r="M127" s="8" t="str">
        <f t="shared" si="100"/>
        <v>FP</v>
      </c>
      <c r="N127" s="8">
        <v>123</v>
      </c>
      <c r="O127" s="8" t="str">
        <f t="shared" si="101"/>
        <v>FP</v>
      </c>
      <c r="P127" s="8">
        <v>123</v>
      </c>
      <c r="Q127" s="8" t="str">
        <f t="shared" si="102"/>
        <v>FP</v>
      </c>
      <c r="R127" s="8">
        <v>123</v>
      </c>
      <c r="S127" s="8" t="str">
        <f t="shared" si="103"/>
        <v>FP</v>
      </c>
      <c r="T127" s="8">
        <v>123</v>
      </c>
      <c r="U127" s="8" t="str">
        <f t="shared" si="104"/>
        <v>FP</v>
      </c>
      <c r="V127" s="8">
        <v>123</v>
      </c>
      <c r="W127" s="8" t="str">
        <f t="shared" si="105"/>
        <v>FP</v>
      </c>
      <c r="X127" s="8">
        <v>123</v>
      </c>
      <c r="Y127" s="8" t="str">
        <f t="shared" si="106"/>
        <v>FP</v>
      </c>
      <c r="Z127" s="8">
        <v>123</v>
      </c>
      <c r="AA127" s="8" t="str">
        <f t="shared" si="107"/>
        <v>FP</v>
      </c>
      <c r="AB127" s="8">
        <v>123</v>
      </c>
      <c r="AC127" s="8" t="str">
        <f t="shared" si="108"/>
        <v>FP</v>
      </c>
      <c r="AD127" s="8">
        <v>123</v>
      </c>
      <c r="AE127" s="8" t="str">
        <f t="shared" si="109"/>
        <v>FP</v>
      </c>
      <c r="AF127" s="8">
        <v>123</v>
      </c>
      <c r="AG127" s="8" t="str">
        <f t="shared" si="110"/>
        <v>FP</v>
      </c>
      <c r="AH127" s="8">
        <v>123</v>
      </c>
      <c r="AI127" s="8" t="str">
        <f t="shared" si="111"/>
        <v>FP</v>
      </c>
      <c r="AJ127" s="8">
        <v>123</v>
      </c>
      <c r="AK127" s="8" t="str">
        <f t="shared" si="112"/>
        <v>FP</v>
      </c>
      <c r="AL127" s="8">
        <v>123</v>
      </c>
      <c r="AM127" s="8" t="str">
        <f t="shared" si="113"/>
        <v>FP</v>
      </c>
      <c r="AN127" s="8">
        <v>123</v>
      </c>
      <c r="AO127" s="8" t="str">
        <f t="shared" si="114"/>
        <v>FP</v>
      </c>
      <c r="AP127" s="8">
        <v>123</v>
      </c>
      <c r="AQ127" s="8" t="str">
        <f t="shared" si="115"/>
        <v>FP</v>
      </c>
      <c r="AR127" s="8">
        <v>123</v>
      </c>
      <c r="AS127" s="8" t="str">
        <f t="shared" si="116"/>
        <v>FP</v>
      </c>
      <c r="AT127" s="8">
        <v>123</v>
      </c>
      <c r="AU127" s="8" t="str">
        <f t="shared" si="117"/>
        <v>FP</v>
      </c>
      <c r="AV127" s="8">
        <v>123</v>
      </c>
      <c r="AW127" s="8" t="str">
        <f t="shared" si="118"/>
        <v>FP</v>
      </c>
      <c r="AX127" s="8">
        <v>123</v>
      </c>
      <c r="AY127" s="8" t="str">
        <f t="shared" si="119"/>
        <v>FP</v>
      </c>
      <c r="AZ127" s="8">
        <v>123</v>
      </c>
      <c r="BA127" s="8" t="str">
        <f t="shared" si="120"/>
        <v>FP</v>
      </c>
      <c r="BB127" s="8">
        <v>123</v>
      </c>
      <c r="BC127" s="8" t="str">
        <f t="shared" si="121"/>
        <v>FP</v>
      </c>
      <c r="BD127" s="8">
        <v>123</v>
      </c>
      <c r="BE127" s="8" t="str">
        <f t="shared" si="122"/>
        <v>TN</v>
      </c>
      <c r="BF127" s="8" t="s">
        <v>43</v>
      </c>
      <c r="BG127" s="8" t="str">
        <f t="shared" si="123"/>
        <v>FP</v>
      </c>
      <c r="BH127" s="8">
        <v>123</v>
      </c>
      <c r="BI127" s="8" t="str">
        <f t="shared" si="124"/>
        <v>FP</v>
      </c>
      <c r="BJ127" s="8">
        <v>123</v>
      </c>
      <c r="BK127" s="8" t="str">
        <f t="shared" si="125"/>
        <v>TN</v>
      </c>
      <c r="BL127" s="8" t="s">
        <v>43</v>
      </c>
      <c r="BM127" s="8" t="str">
        <f t="shared" si="126"/>
        <v>TN</v>
      </c>
      <c r="BN127" s="8" t="s">
        <v>43</v>
      </c>
      <c r="BO127" s="8" t="str">
        <f t="shared" si="127"/>
        <v>FP</v>
      </c>
      <c r="BP127" s="8">
        <v>123</v>
      </c>
      <c r="BQ127" s="8" t="str">
        <f t="shared" si="128"/>
        <v>FP</v>
      </c>
      <c r="BR127" s="8">
        <v>123</v>
      </c>
      <c r="BS127" s="8" t="str">
        <f t="shared" si="129"/>
        <v>FP</v>
      </c>
      <c r="BT127" s="8">
        <v>123</v>
      </c>
      <c r="BU127" s="8" t="str">
        <f t="shared" si="130"/>
        <v>FP</v>
      </c>
      <c r="BV127" s="8">
        <v>123</v>
      </c>
      <c r="BW127" s="8" t="str">
        <f t="shared" si="131"/>
        <v>FP</v>
      </c>
      <c r="BX127" s="8">
        <v>123</v>
      </c>
      <c r="BY127" s="8" t="str">
        <f t="shared" si="132"/>
        <v>FP</v>
      </c>
      <c r="BZ127" s="8">
        <v>123</v>
      </c>
      <c r="CA127" s="8" t="str">
        <f t="shared" si="133"/>
        <v>FP</v>
      </c>
      <c r="CB127" s="8">
        <v>123</v>
      </c>
      <c r="CC127" s="8" t="str">
        <f t="shared" si="134"/>
        <v>FP</v>
      </c>
      <c r="CD127" s="8">
        <v>123</v>
      </c>
      <c r="CE127" s="8" t="str">
        <f t="shared" si="134"/>
        <v>TN</v>
      </c>
      <c r="CF127" s="8" t="s">
        <v>43</v>
      </c>
      <c r="CG127" s="8" t="str">
        <f t="shared" si="134"/>
        <v>TN</v>
      </c>
      <c r="CH127" s="8" t="s">
        <v>43</v>
      </c>
      <c r="CI127" s="8" t="str">
        <f t="shared" si="134"/>
        <v>TN</v>
      </c>
      <c r="CJ127" s="8" t="s">
        <v>43</v>
      </c>
      <c r="CK127" s="8" t="str">
        <f t="shared" si="135"/>
        <v>TN</v>
      </c>
      <c r="CL127" s="8" t="s">
        <v>43</v>
      </c>
      <c r="CM127" s="8" t="str">
        <f t="shared" si="136"/>
        <v>TN</v>
      </c>
      <c r="CN127" s="8" t="s">
        <v>43</v>
      </c>
      <c r="CO127" s="8" t="str">
        <f t="shared" si="137"/>
        <v>TN</v>
      </c>
      <c r="CP127" s="8" t="s">
        <v>43</v>
      </c>
      <c r="CQ127" s="8" t="str">
        <f t="shared" si="138"/>
        <v>TN</v>
      </c>
      <c r="CR127" s="8" t="s">
        <v>43</v>
      </c>
      <c r="CS127" s="8" t="str">
        <f t="shared" si="139"/>
        <v>TN</v>
      </c>
      <c r="CT127" s="8" t="s">
        <v>43</v>
      </c>
      <c r="CU127" s="8" t="str">
        <f t="shared" si="140"/>
        <v>TN</v>
      </c>
      <c r="CV127" s="8" t="s">
        <v>43</v>
      </c>
    </row>
    <row r="128" spans="1:100" x14ac:dyDescent="0.2">
      <c r="A128" s="8">
        <v>124</v>
      </c>
      <c r="B128" s="7">
        <f>A128</f>
        <v>124</v>
      </c>
      <c r="C128" s="8" t="str">
        <f t="shared" si="94"/>
        <v>FN</v>
      </c>
      <c r="D128" s="8" t="s">
        <v>43</v>
      </c>
      <c r="E128" s="8" t="str">
        <f t="shared" si="96"/>
        <v>FN</v>
      </c>
      <c r="F128" s="8" t="s">
        <v>43</v>
      </c>
      <c r="G128" s="8" t="str">
        <f t="shared" si="97"/>
        <v>FN</v>
      </c>
      <c r="H128" s="8" t="s">
        <v>43</v>
      </c>
      <c r="I128" s="8" t="str">
        <f t="shared" si="98"/>
        <v>FN</v>
      </c>
      <c r="J128" s="8" t="s">
        <v>43</v>
      </c>
      <c r="K128" s="8" t="str">
        <f t="shared" si="99"/>
        <v>FN</v>
      </c>
      <c r="L128" s="8" t="s">
        <v>43</v>
      </c>
      <c r="M128" s="8" t="str">
        <f t="shared" si="100"/>
        <v>FN</v>
      </c>
      <c r="N128" s="8" t="s">
        <v>43</v>
      </c>
      <c r="O128" s="8" t="str">
        <f t="shared" si="101"/>
        <v>FN</v>
      </c>
      <c r="P128" s="8" t="s">
        <v>43</v>
      </c>
      <c r="Q128" s="8" t="str">
        <f t="shared" si="102"/>
        <v>FN</v>
      </c>
      <c r="R128" s="8" t="s">
        <v>43</v>
      </c>
      <c r="S128" s="8" t="str">
        <f t="shared" si="103"/>
        <v>FN</v>
      </c>
      <c r="T128" s="8" t="s">
        <v>43</v>
      </c>
      <c r="U128" s="8" t="str">
        <f t="shared" si="104"/>
        <v>FN</v>
      </c>
      <c r="V128" s="8" t="s">
        <v>43</v>
      </c>
      <c r="W128" s="8" t="str">
        <f t="shared" si="105"/>
        <v>FN</v>
      </c>
      <c r="X128" s="8" t="s">
        <v>43</v>
      </c>
      <c r="Y128" s="8" t="str">
        <f t="shared" si="106"/>
        <v>FN</v>
      </c>
      <c r="Z128" s="8" t="s">
        <v>43</v>
      </c>
      <c r="AA128" s="8" t="str">
        <f t="shared" si="107"/>
        <v>FN</v>
      </c>
      <c r="AB128" s="8" t="s">
        <v>43</v>
      </c>
      <c r="AC128" s="8" t="str">
        <f t="shared" si="108"/>
        <v>FN</v>
      </c>
      <c r="AD128" s="8" t="s">
        <v>43</v>
      </c>
      <c r="AE128" s="8" t="str">
        <f t="shared" si="109"/>
        <v>FN</v>
      </c>
      <c r="AF128" s="8" t="s">
        <v>43</v>
      </c>
      <c r="AG128" s="8" t="str">
        <f t="shared" si="110"/>
        <v>FN</v>
      </c>
      <c r="AH128" s="8" t="s">
        <v>43</v>
      </c>
      <c r="AI128" s="8" t="str">
        <f t="shared" si="111"/>
        <v>FN</v>
      </c>
      <c r="AJ128" s="8" t="s">
        <v>43</v>
      </c>
      <c r="AK128" s="8" t="str">
        <f t="shared" si="112"/>
        <v>FN</v>
      </c>
      <c r="AL128" s="8" t="s">
        <v>43</v>
      </c>
      <c r="AM128" s="8" t="str">
        <f t="shared" si="113"/>
        <v>FN</v>
      </c>
      <c r="AN128" s="8" t="s">
        <v>43</v>
      </c>
      <c r="AO128" s="8" t="str">
        <f t="shared" si="114"/>
        <v>FN</v>
      </c>
      <c r="AP128" s="8" t="s">
        <v>43</v>
      </c>
      <c r="AQ128" s="8" t="str">
        <f t="shared" si="115"/>
        <v>FN</v>
      </c>
      <c r="AR128" s="8" t="s">
        <v>43</v>
      </c>
      <c r="AS128" s="8" t="str">
        <f t="shared" si="116"/>
        <v>FN</v>
      </c>
      <c r="AT128" s="8" t="s">
        <v>43</v>
      </c>
      <c r="AU128" s="8" t="str">
        <f t="shared" si="117"/>
        <v>FN</v>
      </c>
      <c r="AV128" s="8" t="s">
        <v>43</v>
      </c>
      <c r="AW128" s="8" t="str">
        <f t="shared" si="118"/>
        <v>FN</v>
      </c>
      <c r="AX128" s="8" t="s">
        <v>43</v>
      </c>
      <c r="AY128" s="8" t="str">
        <f t="shared" si="119"/>
        <v>FN</v>
      </c>
      <c r="AZ128" s="8" t="s">
        <v>43</v>
      </c>
      <c r="BA128" s="8" t="str">
        <f t="shared" si="120"/>
        <v>FN</v>
      </c>
      <c r="BB128" s="8" t="s">
        <v>43</v>
      </c>
      <c r="BC128" s="8" t="str">
        <f t="shared" si="121"/>
        <v>FN</v>
      </c>
      <c r="BD128" s="8" t="s">
        <v>43</v>
      </c>
      <c r="BE128" s="8" t="str">
        <f t="shared" si="122"/>
        <v>FN</v>
      </c>
      <c r="BF128" s="8" t="s">
        <v>43</v>
      </c>
      <c r="BG128" s="8" t="str">
        <f t="shared" si="123"/>
        <v>FN</v>
      </c>
      <c r="BH128" s="8" t="s">
        <v>43</v>
      </c>
      <c r="BI128" s="8" t="str">
        <f t="shared" si="124"/>
        <v>FN</v>
      </c>
      <c r="BJ128" s="8" t="s">
        <v>43</v>
      </c>
      <c r="BK128" s="8" t="str">
        <f t="shared" si="125"/>
        <v>FN</v>
      </c>
      <c r="BL128" s="8" t="s">
        <v>43</v>
      </c>
      <c r="BM128" s="8" t="str">
        <f t="shared" si="126"/>
        <v>FN</v>
      </c>
      <c r="BN128" s="8" t="s">
        <v>43</v>
      </c>
      <c r="BO128" s="8" t="str">
        <f t="shared" si="127"/>
        <v>FN</v>
      </c>
      <c r="BP128" s="8" t="s">
        <v>43</v>
      </c>
      <c r="BQ128" s="8" t="str">
        <f t="shared" si="128"/>
        <v>FN</v>
      </c>
      <c r="BR128" s="8" t="s">
        <v>43</v>
      </c>
      <c r="BS128" s="8" t="str">
        <f t="shared" si="129"/>
        <v>FN</v>
      </c>
      <c r="BT128" s="8" t="s">
        <v>43</v>
      </c>
      <c r="BU128" s="8" t="str">
        <f t="shared" si="130"/>
        <v>FN</v>
      </c>
      <c r="BV128" s="8" t="s">
        <v>43</v>
      </c>
      <c r="BW128" s="8" t="str">
        <f t="shared" si="131"/>
        <v>FN</v>
      </c>
      <c r="BX128" s="8" t="s">
        <v>43</v>
      </c>
      <c r="BY128" s="8" t="str">
        <f t="shared" si="132"/>
        <v>FN</v>
      </c>
      <c r="BZ128" s="8" t="s">
        <v>43</v>
      </c>
      <c r="CA128" s="8" t="str">
        <f t="shared" si="133"/>
        <v>FN</v>
      </c>
      <c r="CB128" s="8" t="s">
        <v>43</v>
      </c>
      <c r="CC128" s="8" t="str">
        <f t="shared" si="134"/>
        <v>FN</v>
      </c>
      <c r="CD128" s="8" t="s">
        <v>43</v>
      </c>
      <c r="CE128" s="8" t="str">
        <f t="shared" si="134"/>
        <v>FN</v>
      </c>
      <c r="CF128" s="8">
        <v>125</v>
      </c>
      <c r="CG128" s="8" t="str">
        <f t="shared" si="134"/>
        <v>FN</v>
      </c>
      <c r="CH128" s="8">
        <v>125</v>
      </c>
      <c r="CI128" s="8" t="str">
        <f t="shared" si="134"/>
        <v>FN</v>
      </c>
      <c r="CJ128" s="8">
        <v>125</v>
      </c>
      <c r="CK128" s="8" t="str">
        <f t="shared" si="135"/>
        <v>FN</v>
      </c>
      <c r="CL128" s="8">
        <v>125</v>
      </c>
      <c r="CM128" s="8" t="str">
        <f t="shared" si="136"/>
        <v>FN</v>
      </c>
      <c r="CN128" s="8">
        <v>125</v>
      </c>
      <c r="CO128" s="8" t="str">
        <f t="shared" si="137"/>
        <v>FN</v>
      </c>
      <c r="CP128" s="8">
        <v>125</v>
      </c>
      <c r="CQ128" s="8" t="str">
        <f t="shared" si="138"/>
        <v>FN</v>
      </c>
      <c r="CR128" s="8">
        <v>125</v>
      </c>
      <c r="CS128" s="8" t="str">
        <f t="shared" si="139"/>
        <v>FN</v>
      </c>
      <c r="CT128" s="8" t="s">
        <v>43</v>
      </c>
      <c r="CU128" s="8" t="str">
        <f t="shared" si="140"/>
        <v>FN</v>
      </c>
      <c r="CV128" s="8">
        <v>125</v>
      </c>
    </row>
    <row r="129" spans="1:100" x14ac:dyDescent="0.2">
      <c r="A129" s="8">
        <v>125</v>
      </c>
      <c r="B129" s="7"/>
      <c r="C129" s="8" t="str">
        <f t="shared" si="94"/>
        <v>FP</v>
      </c>
      <c r="D129" s="8">
        <v>125</v>
      </c>
      <c r="E129" s="8" t="str">
        <f t="shared" si="96"/>
        <v>FP</v>
      </c>
      <c r="F129" s="8">
        <v>125</v>
      </c>
      <c r="G129" s="8" t="str">
        <f t="shared" si="97"/>
        <v>FP</v>
      </c>
      <c r="H129" s="8">
        <v>125</v>
      </c>
      <c r="I129" s="8" t="str">
        <f t="shared" si="98"/>
        <v>FP</v>
      </c>
      <c r="J129" s="8">
        <v>125</v>
      </c>
      <c r="K129" s="8" t="str">
        <f t="shared" si="99"/>
        <v>TN</v>
      </c>
      <c r="L129" s="8" t="s">
        <v>43</v>
      </c>
      <c r="M129" s="8" t="str">
        <f t="shared" si="100"/>
        <v>FP</v>
      </c>
      <c r="N129" s="8">
        <v>125</v>
      </c>
      <c r="O129" s="8" t="str">
        <f t="shared" si="101"/>
        <v>FP</v>
      </c>
      <c r="P129" s="8">
        <v>125</v>
      </c>
      <c r="Q129" s="8" t="str">
        <f t="shared" si="102"/>
        <v>FP</v>
      </c>
      <c r="R129" s="8">
        <v>125</v>
      </c>
      <c r="S129" s="8" t="str">
        <f t="shared" si="103"/>
        <v>TN</v>
      </c>
      <c r="T129" s="8" t="s">
        <v>43</v>
      </c>
      <c r="U129" s="8" t="str">
        <f t="shared" si="104"/>
        <v>FP</v>
      </c>
      <c r="V129" s="8">
        <v>125</v>
      </c>
      <c r="W129" s="8" t="str">
        <f t="shared" si="105"/>
        <v>TN</v>
      </c>
      <c r="X129" s="8" t="s">
        <v>43</v>
      </c>
      <c r="Y129" s="8" t="str">
        <f t="shared" si="106"/>
        <v>FP</v>
      </c>
      <c r="Z129" s="8">
        <v>125</v>
      </c>
      <c r="AA129" s="8" t="str">
        <f t="shared" si="107"/>
        <v>FP</v>
      </c>
      <c r="AB129" s="8">
        <v>125</v>
      </c>
      <c r="AC129" s="8" t="str">
        <f t="shared" si="108"/>
        <v>FP</v>
      </c>
      <c r="AD129" s="8">
        <v>125</v>
      </c>
      <c r="AE129" s="8" t="str">
        <f t="shared" si="109"/>
        <v>FP</v>
      </c>
      <c r="AF129" s="8">
        <v>125</v>
      </c>
      <c r="AG129" s="8" t="str">
        <f t="shared" si="110"/>
        <v>FP</v>
      </c>
      <c r="AH129" s="8">
        <v>125</v>
      </c>
      <c r="AI129" s="8" t="str">
        <f t="shared" si="111"/>
        <v>FP</v>
      </c>
      <c r="AJ129" s="8">
        <v>125</v>
      </c>
      <c r="AK129" s="8" t="str">
        <f t="shared" si="112"/>
        <v>FP</v>
      </c>
      <c r="AL129" s="8">
        <v>125</v>
      </c>
      <c r="AM129" s="8" t="str">
        <f t="shared" si="113"/>
        <v>FP</v>
      </c>
      <c r="AN129" s="8">
        <v>125</v>
      </c>
      <c r="AO129" s="8" t="str">
        <f t="shared" si="114"/>
        <v>FP</v>
      </c>
      <c r="AP129" s="8">
        <v>125</v>
      </c>
      <c r="AQ129" s="8" t="str">
        <f t="shared" si="115"/>
        <v>FP</v>
      </c>
      <c r="AR129" s="8">
        <v>125</v>
      </c>
      <c r="AS129" s="8" t="str">
        <f t="shared" si="116"/>
        <v>FP</v>
      </c>
      <c r="AT129" s="8">
        <v>125</v>
      </c>
      <c r="AU129" s="8" t="str">
        <f t="shared" si="117"/>
        <v>TN</v>
      </c>
      <c r="AV129" s="8" t="s">
        <v>43</v>
      </c>
      <c r="AW129" s="8" t="str">
        <f t="shared" si="118"/>
        <v>FP</v>
      </c>
      <c r="AX129" s="8">
        <v>125</v>
      </c>
      <c r="AY129" s="8" t="str">
        <f t="shared" si="119"/>
        <v>FP</v>
      </c>
      <c r="AZ129" s="8">
        <v>125</v>
      </c>
      <c r="BA129" s="8" t="str">
        <f t="shared" si="120"/>
        <v>FP</v>
      </c>
      <c r="BB129" s="8">
        <v>125</v>
      </c>
      <c r="BC129" s="8" t="str">
        <f t="shared" si="121"/>
        <v>TN</v>
      </c>
      <c r="BD129" s="8" t="s">
        <v>43</v>
      </c>
      <c r="BE129" s="8" t="str">
        <f t="shared" si="122"/>
        <v>FP</v>
      </c>
      <c r="BF129" s="8">
        <v>125</v>
      </c>
      <c r="BG129" s="8" t="str">
        <f t="shared" si="123"/>
        <v>FP</v>
      </c>
      <c r="BH129" s="8">
        <v>125</v>
      </c>
      <c r="BI129" s="8" t="str">
        <f t="shared" si="124"/>
        <v>FP</v>
      </c>
      <c r="BJ129" s="8">
        <v>125</v>
      </c>
      <c r="BK129" s="8" t="str">
        <f t="shared" si="125"/>
        <v>TN</v>
      </c>
      <c r="BL129" s="8" t="s">
        <v>43</v>
      </c>
      <c r="BM129" s="8" t="str">
        <f t="shared" si="126"/>
        <v>TN</v>
      </c>
      <c r="BN129" s="8" t="s">
        <v>43</v>
      </c>
      <c r="BO129" s="8" t="str">
        <f t="shared" si="127"/>
        <v>TN</v>
      </c>
      <c r="BP129" s="8" t="s">
        <v>43</v>
      </c>
      <c r="BQ129" s="8" t="str">
        <f t="shared" si="128"/>
        <v>FP</v>
      </c>
      <c r="BR129" s="8">
        <v>125</v>
      </c>
      <c r="BS129" s="8" t="str">
        <f t="shared" si="129"/>
        <v>FP</v>
      </c>
      <c r="BT129" s="8">
        <v>125</v>
      </c>
      <c r="BU129" s="8" t="str">
        <f t="shared" si="130"/>
        <v>FP</v>
      </c>
      <c r="BV129" s="8">
        <v>125</v>
      </c>
      <c r="BW129" s="8" t="str">
        <f t="shared" si="131"/>
        <v>FP</v>
      </c>
      <c r="BX129" s="8">
        <v>125</v>
      </c>
      <c r="BY129" s="8" t="str">
        <f t="shared" si="132"/>
        <v>FP</v>
      </c>
      <c r="BZ129" s="8">
        <v>125</v>
      </c>
      <c r="CA129" s="8" t="str">
        <f t="shared" si="133"/>
        <v>TN</v>
      </c>
      <c r="CB129" s="8" t="s">
        <v>43</v>
      </c>
      <c r="CC129" s="8" t="str">
        <f t="shared" si="134"/>
        <v>TN</v>
      </c>
      <c r="CD129" s="8" t="s">
        <v>43</v>
      </c>
      <c r="CE129" s="8" t="str">
        <f t="shared" si="134"/>
        <v>FP</v>
      </c>
      <c r="CF129" s="8">
        <v>126</v>
      </c>
      <c r="CG129" s="8" t="str">
        <f t="shared" si="134"/>
        <v>FP</v>
      </c>
      <c r="CH129" s="8">
        <v>126</v>
      </c>
      <c r="CI129" s="8" t="str">
        <f t="shared" si="134"/>
        <v>FP</v>
      </c>
      <c r="CJ129" s="8">
        <v>126</v>
      </c>
      <c r="CK129" s="8" t="str">
        <f t="shared" si="135"/>
        <v>FP</v>
      </c>
      <c r="CL129" s="8">
        <v>126</v>
      </c>
      <c r="CM129" s="8" t="str">
        <f t="shared" si="136"/>
        <v>FP</v>
      </c>
      <c r="CN129" s="8">
        <v>126</v>
      </c>
      <c r="CO129" s="8" t="str">
        <f t="shared" si="137"/>
        <v>FP</v>
      </c>
      <c r="CP129" s="8">
        <v>126</v>
      </c>
      <c r="CQ129" s="8" t="str">
        <f t="shared" si="138"/>
        <v>FP</v>
      </c>
      <c r="CR129" s="8">
        <v>126</v>
      </c>
      <c r="CS129" s="8" t="str">
        <f t="shared" si="139"/>
        <v>FP</v>
      </c>
      <c r="CT129" s="8">
        <v>126</v>
      </c>
      <c r="CU129" s="8" t="str">
        <f t="shared" si="140"/>
        <v>FP</v>
      </c>
      <c r="CV129" s="8">
        <v>126</v>
      </c>
    </row>
    <row r="130" spans="1:100" x14ac:dyDescent="0.2">
      <c r="A130" s="8">
        <v>126</v>
      </c>
      <c r="B130" s="7">
        <f>A130</f>
        <v>126</v>
      </c>
      <c r="C130" s="8" t="str">
        <f t="shared" si="94"/>
        <v>TP</v>
      </c>
      <c r="D130" s="8">
        <v>126</v>
      </c>
      <c r="E130" s="8" t="str">
        <f t="shared" si="96"/>
        <v>TP</v>
      </c>
      <c r="F130" s="8">
        <v>126</v>
      </c>
      <c r="G130" s="8" t="str">
        <f t="shared" si="97"/>
        <v>TP</v>
      </c>
      <c r="H130" s="8">
        <v>126</v>
      </c>
      <c r="I130" s="8" t="str">
        <f t="shared" si="98"/>
        <v>TP</v>
      </c>
      <c r="J130" s="8">
        <v>126</v>
      </c>
      <c r="K130" s="8" t="str">
        <f t="shared" si="99"/>
        <v>FN</v>
      </c>
      <c r="L130" s="8" t="s">
        <v>43</v>
      </c>
      <c r="M130" s="8" t="str">
        <f t="shared" si="100"/>
        <v>TP</v>
      </c>
      <c r="N130" s="8">
        <v>126</v>
      </c>
      <c r="O130" s="8" t="str">
        <f t="shared" si="101"/>
        <v>TP</v>
      </c>
      <c r="P130" s="8">
        <v>126</v>
      </c>
      <c r="Q130" s="8" t="str">
        <f t="shared" si="102"/>
        <v>FN</v>
      </c>
      <c r="R130" s="8" t="s">
        <v>43</v>
      </c>
      <c r="S130" s="8" t="str">
        <f t="shared" si="103"/>
        <v>TP</v>
      </c>
      <c r="T130" s="8">
        <v>126</v>
      </c>
      <c r="U130" s="8" t="str">
        <f t="shared" si="104"/>
        <v>TP</v>
      </c>
      <c r="V130" s="8">
        <v>126</v>
      </c>
      <c r="W130" s="8" t="str">
        <f t="shared" si="105"/>
        <v>FN</v>
      </c>
      <c r="X130" s="8" t="s">
        <v>43</v>
      </c>
      <c r="Y130" s="8" t="str">
        <f t="shared" si="106"/>
        <v>TP</v>
      </c>
      <c r="Z130" s="8">
        <v>126</v>
      </c>
      <c r="AA130" s="8" t="str">
        <f t="shared" si="107"/>
        <v>TP</v>
      </c>
      <c r="AB130" s="8">
        <v>126</v>
      </c>
      <c r="AC130" s="8" t="str">
        <f t="shared" si="108"/>
        <v>TP</v>
      </c>
      <c r="AD130" s="8">
        <v>126</v>
      </c>
      <c r="AE130" s="8" t="str">
        <f t="shared" si="109"/>
        <v>TP</v>
      </c>
      <c r="AF130" s="8">
        <v>126</v>
      </c>
      <c r="AG130" s="8" t="str">
        <f t="shared" si="110"/>
        <v>TP</v>
      </c>
      <c r="AH130" s="8">
        <v>126</v>
      </c>
      <c r="AI130" s="8" t="str">
        <f t="shared" si="111"/>
        <v>TP</v>
      </c>
      <c r="AJ130" s="8">
        <v>126</v>
      </c>
      <c r="AK130" s="8" t="str">
        <f t="shared" si="112"/>
        <v>TP</v>
      </c>
      <c r="AL130" s="8">
        <v>126</v>
      </c>
      <c r="AM130" s="8" t="str">
        <f t="shared" si="113"/>
        <v>TP</v>
      </c>
      <c r="AN130" s="8">
        <v>126</v>
      </c>
      <c r="AO130" s="8" t="str">
        <f t="shared" si="114"/>
        <v>TP</v>
      </c>
      <c r="AP130" s="8">
        <v>126</v>
      </c>
      <c r="AQ130" s="8" t="str">
        <f t="shared" si="115"/>
        <v>TP</v>
      </c>
      <c r="AR130" s="8">
        <v>126</v>
      </c>
      <c r="AS130" s="8" t="str">
        <f t="shared" si="116"/>
        <v>TP</v>
      </c>
      <c r="AT130" s="8">
        <v>126</v>
      </c>
      <c r="AU130" s="8" t="str">
        <f t="shared" si="117"/>
        <v>FN</v>
      </c>
      <c r="AV130" s="8" t="s">
        <v>43</v>
      </c>
      <c r="AW130" s="8" t="str">
        <f t="shared" si="118"/>
        <v>FN</v>
      </c>
      <c r="AX130" s="8" t="s">
        <v>43</v>
      </c>
      <c r="AY130" s="8" t="str">
        <f t="shared" si="119"/>
        <v>TP</v>
      </c>
      <c r="AZ130" s="8">
        <v>126</v>
      </c>
      <c r="BA130" s="8" t="str">
        <f t="shared" si="120"/>
        <v>TP</v>
      </c>
      <c r="BB130" s="8">
        <v>126</v>
      </c>
      <c r="BC130" s="8" t="str">
        <f t="shared" si="121"/>
        <v>FN</v>
      </c>
      <c r="BD130" s="8" t="s">
        <v>43</v>
      </c>
      <c r="BE130" s="8" t="str">
        <f t="shared" si="122"/>
        <v>TP</v>
      </c>
      <c r="BF130" s="8">
        <v>126</v>
      </c>
      <c r="BG130" s="8" t="str">
        <f t="shared" si="123"/>
        <v>TP</v>
      </c>
      <c r="BH130" s="8">
        <v>126</v>
      </c>
      <c r="BI130" s="8" t="str">
        <f t="shared" si="124"/>
        <v>TP</v>
      </c>
      <c r="BJ130" s="8">
        <v>126</v>
      </c>
      <c r="BK130" s="8" t="str">
        <f t="shared" si="125"/>
        <v>FN</v>
      </c>
      <c r="BL130" s="8" t="s">
        <v>43</v>
      </c>
      <c r="BM130" s="8" t="str">
        <f t="shared" si="126"/>
        <v>FN</v>
      </c>
      <c r="BN130" s="8" t="s">
        <v>43</v>
      </c>
      <c r="BO130" s="8" t="str">
        <f t="shared" si="127"/>
        <v>TP</v>
      </c>
      <c r="BP130" s="8">
        <v>126</v>
      </c>
      <c r="BQ130" s="8" t="str">
        <f t="shared" si="128"/>
        <v>TP</v>
      </c>
      <c r="BR130" s="8">
        <v>126</v>
      </c>
      <c r="BS130" s="8" t="str">
        <f t="shared" si="129"/>
        <v>TP</v>
      </c>
      <c r="BT130" s="8">
        <v>126</v>
      </c>
      <c r="BU130" s="8" t="str">
        <f t="shared" si="130"/>
        <v>TP</v>
      </c>
      <c r="BV130" s="8">
        <v>126</v>
      </c>
      <c r="BW130" s="8" t="str">
        <f t="shared" si="131"/>
        <v>TP</v>
      </c>
      <c r="BX130" s="8">
        <v>126</v>
      </c>
      <c r="BY130" s="8" t="str">
        <f t="shared" si="132"/>
        <v>TP</v>
      </c>
      <c r="BZ130" s="8">
        <v>126</v>
      </c>
      <c r="CA130" s="8" t="str">
        <f t="shared" si="133"/>
        <v>TP</v>
      </c>
      <c r="CB130" s="8">
        <v>126</v>
      </c>
      <c r="CC130" s="8" t="str">
        <f t="shared" si="134"/>
        <v>FN</v>
      </c>
      <c r="CD130" s="8" t="s">
        <v>43</v>
      </c>
      <c r="CE130" s="8" t="str">
        <f t="shared" si="134"/>
        <v>FN</v>
      </c>
      <c r="CF130" s="8" t="s">
        <v>43</v>
      </c>
      <c r="CG130" s="8" t="str">
        <f t="shared" si="134"/>
        <v>FN</v>
      </c>
      <c r="CH130" s="8" t="s">
        <v>43</v>
      </c>
      <c r="CI130" s="8" t="str">
        <f t="shared" si="134"/>
        <v>FN</v>
      </c>
      <c r="CJ130" s="8" t="s">
        <v>43</v>
      </c>
      <c r="CK130" s="8" t="str">
        <f t="shared" si="135"/>
        <v>FN</v>
      </c>
      <c r="CL130" s="8" t="s">
        <v>43</v>
      </c>
      <c r="CM130" s="8" t="str">
        <f t="shared" si="136"/>
        <v>FN</v>
      </c>
      <c r="CN130" s="8" t="s">
        <v>43</v>
      </c>
      <c r="CO130" s="8" t="str">
        <f t="shared" si="137"/>
        <v>FN</v>
      </c>
      <c r="CP130" s="8" t="s">
        <v>43</v>
      </c>
      <c r="CQ130" s="8" t="str">
        <f t="shared" si="138"/>
        <v>FN</v>
      </c>
      <c r="CR130" s="8" t="s">
        <v>43</v>
      </c>
      <c r="CS130" s="8" t="str">
        <f t="shared" si="139"/>
        <v>FN</v>
      </c>
      <c r="CT130" s="8" t="s">
        <v>43</v>
      </c>
      <c r="CU130" s="8" t="str">
        <f t="shared" si="140"/>
        <v>FN</v>
      </c>
      <c r="CV130" s="8" t="s">
        <v>43</v>
      </c>
    </row>
    <row r="131" spans="1:100" x14ac:dyDescent="0.2">
      <c r="A131" s="8">
        <v>127</v>
      </c>
      <c r="B131" s="7"/>
      <c r="C131" s="8" t="str">
        <f t="shared" si="94"/>
        <v>TN</v>
      </c>
      <c r="D131" s="8" t="s">
        <v>43</v>
      </c>
      <c r="E131" s="8" t="str">
        <f t="shared" si="96"/>
        <v>TN</v>
      </c>
      <c r="F131" s="8" t="s">
        <v>43</v>
      </c>
      <c r="G131" s="8" t="str">
        <f t="shared" si="97"/>
        <v>TN</v>
      </c>
      <c r="H131" s="8" t="s">
        <v>43</v>
      </c>
      <c r="I131" s="8" t="str">
        <f t="shared" si="98"/>
        <v>TN</v>
      </c>
      <c r="J131" s="8" t="s">
        <v>43</v>
      </c>
      <c r="K131" s="8" t="str">
        <f t="shared" si="99"/>
        <v>TN</v>
      </c>
      <c r="L131" s="8" t="s">
        <v>43</v>
      </c>
      <c r="M131" s="8" t="str">
        <f t="shared" si="100"/>
        <v>TN</v>
      </c>
      <c r="N131" s="8" t="s">
        <v>43</v>
      </c>
      <c r="O131" s="8" t="str">
        <f t="shared" si="101"/>
        <v>TN</v>
      </c>
      <c r="P131" s="8" t="s">
        <v>43</v>
      </c>
      <c r="Q131" s="8" t="str">
        <f t="shared" si="102"/>
        <v>TN</v>
      </c>
      <c r="R131" s="8" t="s">
        <v>43</v>
      </c>
      <c r="S131" s="8" t="str">
        <f t="shared" si="103"/>
        <v>TN</v>
      </c>
      <c r="T131" s="8" t="s">
        <v>43</v>
      </c>
      <c r="U131" s="8" t="str">
        <f t="shared" si="104"/>
        <v>TN</v>
      </c>
      <c r="V131" s="8" t="s">
        <v>43</v>
      </c>
      <c r="W131" s="8" t="str">
        <f t="shared" si="105"/>
        <v>TN</v>
      </c>
      <c r="X131" s="8" t="s">
        <v>43</v>
      </c>
      <c r="Y131" s="8" t="str">
        <f t="shared" si="106"/>
        <v>TN</v>
      </c>
      <c r="Z131" s="8" t="s">
        <v>43</v>
      </c>
      <c r="AA131" s="8" t="str">
        <f t="shared" si="107"/>
        <v>TN</v>
      </c>
      <c r="AB131" s="8" t="s">
        <v>43</v>
      </c>
      <c r="AC131" s="8" t="str">
        <f t="shared" si="108"/>
        <v>TN</v>
      </c>
      <c r="AD131" s="8" t="s">
        <v>43</v>
      </c>
      <c r="AE131" s="8" t="str">
        <f t="shared" si="109"/>
        <v>TN</v>
      </c>
      <c r="AF131" s="8" t="s">
        <v>43</v>
      </c>
      <c r="AG131" s="8" t="str">
        <f t="shared" si="110"/>
        <v>TN</v>
      </c>
      <c r="AH131" s="8" t="s">
        <v>43</v>
      </c>
      <c r="AI131" s="8" t="str">
        <f t="shared" si="111"/>
        <v>TN</v>
      </c>
      <c r="AJ131" s="8" t="s">
        <v>43</v>
      </c>
      <c r="AK131" s="8" t="str">
        <f t="shared" si="112"/>
        <v>TN</v>
      </c>
      <c r="AL131" s="8" t="s">
        <v>43</v>
      </c>
      <c r="AM131" s="8" t="str">
        <f t="shared" si="113"/>
        <v>TN</v>
      </c>
      <c r="AN131" s="8" t="s">
        <v>43</v>
      </c>
      <c r="AO131" s="8" t="str">
        <f t="shared" si="114"/>
        <v>TN</v>
      </c>
      <c r="AP131" s="8" t="s">
        <v>43</v>
      </c>
      <c r="AQ131" s="8" t="str">
        <f t="shared" si="115"/>
        <v>TN</v>
      </c>
      <c r="AR131" s="8" t="s">
        <v>43</v>
      </c>
      <c r="AS131" s="8" t="str">
        <f t="shared" si="116"/>
        <v>TN</v>
      </c>
      <c r="AT131" s="8" t="s">
        <v>43</v>
      </c>
      <c r="AU131" s="8" t="str">
        <f t="shared" si="117"/>
        <v>TN</v>
      </c>
      <c r="AV131" s="8" t="s">
        <v>43</v>
      </c>
      <c r="AW131" s="8" t="str">
        <f t="shared" si="118"/>
        <v>TN</v>
      </c>
      <c r="AX131" s="8" t="s">
        <v>43</v>
      </c>
      <c r="AY131" s="8" t="str">
        <f t="shared" si="119"/>
        <v>TN</v>
      </c>
      <c r="AZ131" s="8" t="s">
        <v>43</v>
      </c>
      <c r="BA131" s="8" t="str">
        <f t="shared" si="120"/>
        <v>TN</v>
      </c>
      <c r="BB131" s="8" t="s">
        <v>43</v>
      </c>
      <c r="BC131" s="8" t="str">
        <f t="shared" si="121"/>
        <v>TN</v>
      </c>
      <c r="BD131" s="8" t="s">
        <v>43</v>
      </c>
      <c r="BE131" s="8" t="str">
        <f t="shared" si="122"/>
        <v>TN</v>
      </c>
      <c r="BF131" s="8" t="s">
        <v>43</v>
      </c>
      <c r="BG131" s="8" t="str">
        <f t="shared" si="123"/>
        <v>TN</v>
      </c>
      <c r="BH131" s="8" t="s">
        <v>43</v>
      </c>
      <c r="BI131" s="8" t="str">
        <f t="shared" si="124"/>
        <v>TN</v>
      </c>
      <c r="BJ131" s="8" t="s">
        <v>43</v>
      </c>
      <c r="BK131" s="8" t="str">
        <f t="shared" si="125"/>
        <v>TN</v>
      </c>
      <c r="BL131" s="8" t="s">
        <v>43</v>
      </c>
      <c r="BM131" s="8" t="str">
        <f t="shared" si="126"/>
        <v>TN</v>
      </c>
      <c r="BN131" s="8" t="s">
        <v>43</v>
      </c>
      <c r="BO131" s="8" t="str">
        <f t="shared" si="127"/>
        <v>TN</v>
      </c>
      <c r="BP131" s="8" t="s">
        <v>43</v>
      </c>
      <c r="BQ131" s="8" t="str">
        <f t="shared" si="128"/>
        <v>TN</v>
      </c>
      <c r="BR131" s="8" t="s">
        <v>43</v>
      </c>
      <c r="BS131" s="8" t="str">
        <f t="shared" si="129"/>
        <v>TN</v>
      </c>
      <c r="BT131" s="8" t="s">
        <v>43</v>
      </c>
      <c r="BU131" s="8" t="str">
        <f t="shared" si="130"/>
        <v>TN</v>
      </c>
      <c r="BV131" s="8" t="s">
        <v>43</v>
      </c>
      <c r="BW131" s="8" t="str">
        <f t="shared" si="131"/>
        <v>TN</v>
      </c>
      <c r="BX131" s="8" t="s">
        <v>43</v>
      </c>
      <c r="BY131" s="8" t="str">
        <f t="shared" si="132"/>
        <v>TN</v>
      </c>
      <c r="BZ131" s="8" t="s">
        <v>43</v>
      </c>
      <c r="CA131" s="8" t="str">
        <f t="shared" si="133"/>
        <v>TN</v>
      </c>
      <c r="CB131" s="8" t="s">
        <v>43</v>
      </c>
      <c r="CC131" s="8" t="str">
        <f t="shared" si="134"/>
        <v>TN</v>
      </c>
      <c r="CD131" s="8" t="s">
        <v>43</v>
      </c>
      <c r="CE131" s="8" t="str">
        <f t="shared" si="134"/>
        <v>FP</v>
      </c>
      <c r="CF131" s="8">
        <v>128</v>
      </c>
      <c r="CG131" s="8" t="str">
        <f t="shared" si="134"/>
        <v>FP</v>
      </c>
      <c r="CH131" s="8">
        <v>128</v>
      </c>
      <c r="CI131" s="8" t="str">
        <f t="shared" si="134"/>
        <v>FP</v>
      </c>
      <c r="CJ131" s="8">
        <v>128</v>
      </c>
      <c r="CK131" s="8" t="str">
        <f t="shared" si="135"/>
        <v>FP</v>
      </c>
      <c r="CL131" s="8">
        <v>128</v>
      </c>
      <c r="CM131" s="8" t="str">
        <f t="shared" si="136"/>
        <v>FP</v>
      </c>
      <c r="CN131" s="8">
        <v>128</v>
      </c>
      <c r="CO131" s="8" t="str">
        <f t="shared" si="137"/>
        <v>FP</v>
      </c>
      <c r="CP131" s="8">
        <v>128</v>
      </c>
      <c r="CQ131" s="8" t="str">
        <f t="shared" si="138"/>
        <v>FP</v>
      </c>
      <c r="CR131" s="8">
        <v>128</v>
      </c>
      <c r="CS131" s="8" t="str">
        <f t="shared" si="139"/>
        <v>FP</v>
      </c>
      <c r="CT131" s="8">
        <v>128</v>
      </c>
      <c r="CU131" s="8" t="str">
        <f t="shared" si="140"/>
        <v>FP</v>
      </c>
      <c r="CV131" s="8">
        <v>128</v>
      </c>
    </row>
    <row r="132" spans="1:100" x14ac:dyDescent="0.2">
      <c r="A132" s="8">
        <v>128</v>
      </c>
      <c r="B132" s="7">
        <f>A132</f>
        <v>128</v>
      </c>
      <c r="C132" s="8" t="str">
        <f t="shared" si="94"/>
        <v>TP</v>
      </c>
      <c r="D132" s="8">
        <v>128</v>
      </c>
      <c r="E132" s="8" t="str">
        <f t="shared" si="96"/>
        <v>FN</v>
      </c>
      <c r="F132" s="8" t="s">
        <v>43</v>
      </c>
      <c r="G132" s="8" t="str">
        <f t="shared" si="97"/>
        <v>TP</v>
      </c>
      <c r="H132" s="8">
        <v>128</v>
      </c>
      <c r="I132" s="8" t="str">
        <f t="shared" si="98"/>
        <v>TP</v>
      </c>
      <c r="J132" s="8">
        <v>128</v>
      </c>
      <c r="K132" s="8" t="str">
        <f t="shared" si="99"/>
        <v>FN</v>
      </c>
      <c r="L132" s="8" t="s">
        <v>43</v>
      </c>
      <c r="M132" s="8" t="str">
        <f t="shared" si="100"/>
        <v>FN</v>
      </c>
      <c r="N132" s="8" t="s">
        <v>43</v>
      </c>
      <c r="O132" s="8" t="str">
        <f t="shared" si="101"/>
        <v>TP</v>
      </c>
      <c r="P132" s="8">
        <v>128</v>
      </c>
      <c r="Q132" s="8" t="str">
        <f t="shared" si="102"/>
        <v>TP</v>
      </c>
      <c r="R132" s="8">
        <v>128</v>
      </c>
      <c r="S132" s="8" t="str">
        <f t="shared" si="103"/>
        <v>TP</v>
      </c>
      <c r="T132" s="8">
        <v>128</v>
      </c>
      <c r="U132" s="8" t="str">
        <f t="shared" si="104"/>
        <v>FN</v>
      </c>
      <c r="V132" s="8" t="s">
        <v>43</v>
      </c>
      <c r="W132" s="8" t="str">
        <f t="shared" si="105"/>
        <v>TP</v>
      </c>
      <c r="X132" s="8">
        <v>128</v>
      </c>
      <c r="Y132" s="8" t="str">
        <f t="shared" si="106"/>
        <v>TP</v>
      </c>
      <c r="Z132" s="8">
        <v>128</v>
      </c>
      <c r="AA132" s="8" t="str">
        <f t="shared" si="107"/>
        <v>TP</v>
      </c>
      <c r="AB132" s="8">
        <v>128</v>
      </c>
      <c r="AC132" s="8" t="str">
        <f t="shared" si="108"/>
        <v>TP</v>
      </c>
      <c r="AD132" s="8">
        <v>128</v>
      </c>
      <c r="AE132" s="8" t="str">
        <f t="shared" si="109"/>
        <v>TP</v>
      </c>
      <c r="AF132" s="8">
        <v>128</v>
      </c>
      <c r="AG132" s="8" t="str">
        <f t="shared" si="110"/>
        <v>TP</v>
      </c>
      <c r="AH132" s="8">
        <v>128</v>
      </c>
      <c r="AI132" s="8" t="str">
        <f t="shared" si="111"/>
        <v>TP</v>
      </c>
      <c r="AJ132" s="8">
        <v>128</v>
      </c>
      <c r="AK132" s="8" t="str">
        <f t="shared" si="112"/>
        <v>TP</v>
      </c>
      <c r="AL132" s="8">
        <v>128</v>
      </c>
      <c r="AM132" s="8" t="str">
        <f t="shared" si="113"/>
        <v>TP</v>
      </c>
      <c r="AN132" s="8">
        <v>128</v>
      </c>
      <c r="AO132" s="8" t="str">
        <f t="shared" si="114"/>
        <v>TP</v>
      </c>
      <c r="AP132" s="8">
        <v>128</v>
      </c>
      <c r="AQ132" s="8" t="str">
        <f t="shared" si="115"/>
        <v>TP</v>
      </c>
      <c r="AR132" s="8">
        <v>128</v>
      </c>
      <c r="AS132" s="8" t="str">
        <f t="shared" si="116"/>
        <v>TP</v>
      </c>
      <c r="AT132" s="8">
        <v>128</v>
      </c>
      <c r="AU132" s="8" t="str">
        <f t="shared" si="117"/>
        <v>TP</v>
      </c>
      <c r="AV132" s="8">
        <v>128</v>
      </c>
      <c r="AW132" s="8" t="str">
        <f t="shared" si="118"/>
        <v>TP</v>
      </c>
      <c r="AX132" s="8">
        <v>128</v>
      </c>
      <c r="AY132" s="8" t="str">
        <f t="shared" si="119"/>
        <v>TP</v>
      </c>
      <c r="AZ132" s="8">
        <v>128</v>
      </c>
      <c r="BA132" s="8" t="str">
        <f t="shared" si="120"/>
        <v>TP</v>
      </c>
      <c r="BB132" s="8">
        <v>128</v>
      </c>
      <c r="BC132" s="8" t="str">
        <f t="shared" si="121"/>
        <v>FN</v>
      </c>
      <c r="BD132" s="8" t="s">
        <v>43</v>
      </c>
      <c r="BE132" s="8" t="str">
        <f t="shared" si="122"/>
        <v>TP</v>
      </c>
      <c r="BF132" s="8">
        <v>128</v>
      </c>
      <c r="BG132" s="8" t="str">
        <f t="shared" si="123"/>
        <v>TP</v>
      </c>
      <c r="BH132" s="8">
        <v>128</v>
      </c>
      <c r="BI132" s="8" t="str">
        <f t="shared" si="124"/>
        <v>TP</v>
      </c>
      <c r="BJ132" s="8">
        <v>128</v>
      </c>
      <c r="BK132" s="8" t="str">
        <f t="shared" si="125"/>
        <v>FN</v>
      </c>
      <c r="BL132" s="8" t="s">
        <v>43</v>
      </c>
      <c r="BM132" s="8" t="str">
        <f t="shared" si="126"/>
        <v>FN</v>
      </c>
      <c r="BN132" s="8" t="s">
        <v>43</v>
      </c>
      <c r="BO132" s="8" t="str">
        <f t="shared" si="127"/>
        <v>FN</v>
      </c>
      <c r="BP132" s="8" t="s">
        <v>43</v>
      </c>
      <c r="BQ132" s="8" t="str">
        <f t="shared" si="128"/>
        <v>FN</v>
      </c>
      <c r="BR132" s="8" t="s">
        <v>43</v>
      </c>
      <c r="BS132" s="8" t="str">
        <f t="shared" si="129"/>
        <v>FN</v>
      </c>
      <c r="BT132" s="8" t="s">
        <v>43</v>
      </c>
      <c r="BU132" s="8" t="str">
        <f t="shared" si="130"/>
        <v>TP</v>
      </c>
      <c r="BV132" s="8">
        <v>128</v>
      </c>
      <c r="BW132" s="8" t="str">
        <f t="shared" si="131"/>
        <v>TP</v>
      </c>
      <c r="BX132" s="8">
        <v>128</v>
      </c>
      <c r="BY132" s="8" t="str">
        <f t="shared" si="132"/>
        <v>TP</v>
      </c>
      <c r="BZ132" s="8">
        <v>128</v>
      </c>
      <c r="CA132" s="8" t="str">
        <f t="shared" si="133"/>
        <v>TP</v>
      </c>
      <c r="CB132" s="8">
        <v>128</v>
      </c>
      <c r="CC132" s="8" t="str">
        <f t="shared" si="134"/>
        <v>TP</v>
      </c>
      <c r="CD132" s="8">
        <v>128</v>
      </c>
      <c r="CE132" s="8" t="str">
        <f t="shared" si="134"/>
        <v>FN</v>
      </c>
      <c r="CF132" s="8">
        <v>129</v>
      </c>
      <c r="CG132" s="8" t="str">
        <f t="shared" si="134"/>
        <v>FN</v>
      </c>
      <c r="CH132" s="8">
        <v>129</v>
      </c>
      <c r="CI132" s="8" t="str">
        <f t="shared" si="134"/>
        <v>FN</v>
      </c>
      <c r="CJ132" s="8">
        <v>129</v>
      </c>
      <c r="CK132" s="8" t="str">
        <f t="shared" si="135"/>
        <v>FN</v>
      </c>
      <c r="CL132" s="8">
        <v>129</v>
      </c>
      <c r="CM132" s="8" t="str">
        <f t="shared" si="136"/>
        <v>FN</v>
      </c>
      <c r="CN132" s="8">
        <v>129</v>
      </c>
      <c r="CO132" s="8" t="str">
        <f t="shared" si="137"/>
        <v>FN</v>
      </c>
      <c r="CP132" s="8">
        <v>129</v>
      </c>
      <c r="CQ132" s="8" t="str">
        <f t="shared" si="138"/>
        <v>FN</v>
      </c>
      <c r="CR132" s="8" t="s">
        <v>43</v>
      </c>
      <c r="CS132" s="8" t="str">
        <f t="shared" si="139"/>
        <v>FN</v>
      </c>
      <c r="CT132" s="8" t="s">
        <v>43</v>
      </c>
      <c r="CU132" s="8" t="str">
        <f t="shared" si="140"/>
        <v>FN</v>
      </c>
      <c r="CV132" s="8" t="s">
        <v>43</v>
      </c>
    </row>
    <row r="133" spans="1:100" x14ac:dyDescent="0.2">
      <c r="A133" s="8">
        <v>129</v>
      </c>
      <c r="B133" s="7"/>
      <c r="C133" s="8" t="str">
        <f t="shared" si="94"/>
        <v>FP</v>
      </c>
      <c r="D133" s="8">
        <v>129</v>
      </c>
      <c r="E133" s="8" t="str">
        <f t="shared" si="96"/>
        <v>FP</v>
      </c>
      <c r="F133" s="8">
        <v>129</v>
      </c>
      <c r="G133" s="8" t="str">
        <f t="shared" si="97"/>
        <v>FP</v>
      </c>
      <c r="H133" s="8">
        <v>129</v>
      </c>
      <c r="I133" s="8" t="str">
        <f t="shared" si="98"/>
        <v>FP</v>
      </c>
      <c r="J133" s="8">
        <v>129</v>
      </c>
      <c r="K133" s="8" t="str">
        <f t="shared" si="99"/>
        <v>TN</v>
      </c>
      <c r="L133" s="8" t="s">
        <v>43</v>
      </c>
      <c r="M133" s="8" t="str">
        <f t="shared" si="100"/>
        <v>TN</v>
      </c>
      <c r="N133" s="8" t="s">
        <v>43</v>
      </c>
      <c r="O133" s="8" t="str">
        <f t="shared" si="101"/>
        <v>TN</v>
      </c>
      <c r="P133" s="8" t="s">
        <v>43</v>
      </c>
      <c r="Q133" s="8" t="str">
        <f t="shared" si="102"/>
        <v>FP</v>
      </c>
      <c r="R133" s="8">
        <v>129</v>
      </c>
      <c r="S133" s="8" t="str">
        <f t="shared" si="103"/>
        <v>TN</v>
      </c>
      <c r="T133" s="8" t="s">
        <v>43</v>
      </c>
      <c r="U133" s="8" t="str">
        <f t="shared" si="104"/>
        <v>FP</v>
      </c>
      <c r="V133" s="8">
        <v>129</v>
      </c>
      <c r="W133" s="8" t="str">
        <f t="shared" si="105"/>
        <v>FP</v>
      </c>
      <c r="X133" s="8">
        <v>129</v>
      </c>
      <c r="Y133" s="8" t="str">
        <f t="shared" si="106"/>
        <v>FP</v>
      </c>
      <c r="Z133" s="8">
        <v>129</v>
      </c>
      <c r="AA133" s="8" t="str">
        <f t="shared" si="107"/>
        <v>FP</v>
      </c>
      <c r="AB133" s="8">
        <v>129</v>
      </c>
      <c r="AC133" s="8" t="str">
        <f t="shared" si="108"/>
        <v>TN</v>
      </c>
      <c r="AD133" s="8" t="s">
        <v>43</v>
      </c>
      <c r="AE133" s="8" t="str">
        <f t="shared" si="109"/>
        <v>FP</v>
      </c>
      <c r="AF133" s="8">
        <v>129</v>
      </c>
      <c r="AG133" s="8" t="str">
        <f t="shared" si="110"/>
        <v>FP</v>
      </c>
      <c r="AH133" s="8">
        <v>129</v>
      </c>
      <c r="AI133" s="8" t="str">
        <f t="shared" si="111"/>
        <v>TN</v>
      </c>
      <c r="AJ133" s="8" t="s">
        <v>43</v>
      </c>
      <c r="AK133" s="8" t="str">
        <f t="shared" si="112"/>
        <v>FP</v>
      </c>
      <c r="AL133" s="8">
        <v>129</v>
      </c>
      <c r="AM133" s="8" t="str">
        <f t="shared" si="113"/>
        <v>FP</v>
      </c>
      <c r="AN133" s="8">
        <v>129</v>
      </c>
      <c r="AO133" s="8" t="str">
        <f t="shared" si="114"/>
        <v>FP</v>
      </c>
      <c r="AP133" s="8">
        <v>129</v>
      </c>
      <c r="AQ133" s="8" t="str">
        <f t="shared" si="115"/>
        <v>FP</v>
      </c>
      <c r="AR133" s="8">
        <v>129</v>
      </c>
      <c r="AS133" s="8" t="str">
        <f t="shared" si="116"/>
        <v>FP</v>
      </c>
      <c r="AT133" s="8">
        <v>129</v>
      </c>
      <c r="AU133" s="8" t="str">
        <f t="shared" si="117"/>
        <v>FP</v>
      </c>
      <c r="AV133" s="8">
        <v>129</v>
      </c>
      <c r="AW133" s="8" t="str">
        <f t="shared" si="118"/>
        <v>FP</v>
      </c>
      <c r="AX133" s="8">
        <v>129</v>
      </c>
      <c r="AY133" s="8" t="str">
        <f t="shared" si="119"/>
        <v>FP</v>
      </c>
      <c r="AZ133" s="8">
        <v>129</v>
      </c>
      <c r="BA133" s="8" t="str">
        <f t="shared" si="120"/>
        <v>FP</v>
      </c>
      <c r="BB133" s="8">
        <v>129</v>
      </c>
      <c r="BC133" s="8" t="str">
        <f t="shared" si="121"/>
        <v>FP</v>
      </c>
      <c r="BD133" s="8">
        <v>129</v>
      </c>
      <c r="BE133" s="8" t="str">
        <f t="shared" si="122"/>
        <v>FP</v>
      </c>
      <c r="BF133" s="8">
        <v>129</v>
      </c>
      <c r="BG133" s="8" t="str">
        <f t="shared" si="123"/>
        <v>FP</v>
      </c>
      <c r="BH133" s="8">
        <v>129</v>
      </c>
      <c r="BI133" s="8" t="str">
        <f t="shared" si="124"/>
        <v>FP</v>
      </c>
      <c r="BJ133" s="8">
        <v>129</v>
      </c>
      <c r="BK133" s="8" t="str">
        <f t="shared" si="125"/>
        <v>TN</v>
      </c>
      <c r="BL133" s="8" t="s">
        <v>43</v>
      </c>
      <c r="BM133" s="8" t="str">
        <f t="shared" si="126"/>
        <v>TN</v>
      </c>
      <c r="BN133" s="8" t="s">
        <v>43</v>
      </c>
      <c r="BO133" s="8" t="str">
        <f t="shared" si="127"/>
        <v>TN</v>
      </c>
      <c r="BP133" s="8" t="s">
        <v>43</v>
      </c>
      <c r="BQ133" s="8" t="str">
        <f t="shared" si="128"/>
        <v>FP</v>
      </c>
      <c r="BR133" s="8">
        <v>129</v>
      </c>
      <c r="BS133" s="8" t="str">
        <f t="shared" si="129"/>
        <v>FP</v>
      </c>
      <c r="BT133" s="8">
        <v>129</v>
      </c>
      <c r="BU133" s="8" t="str">
        <f t="shared" si="130"/>
        <v>TN</v>
      </c>
      <c r="BV133" s="8" t="s">
        <v>43</v>
      </c>
      <c r="BW133" s="8" t="str">
        <f t="shared" si="131"/>
        <v>TN</v>
      </c>
      <c r="BX133" s="8" t="s">
        <v>43</v>
      </c>
      <c r="BY133" s="8" t="str">
        <f t="shared" si="132"/>
        <v>FP</v>
      </c>
      <c r="BZ133" s="8">
        <v>129</v>
      </c>
      <c r="CA133" s="8" t="str">
        <f t="shared" si="133"/>
        <v>TN</v>
      </c>
      <c r="CB133" s="8" t="s">
        <v>43</v>
      </c>
      <c r="CC133" s="8" t="str">
        <f t="shared" si="134"/>
        <v>TN</v>
      </c>
      <c r="CD133" s="8" t="s">
        <v>43</v>
      </c>
      <c r="CE133" s="8" t="str">
        <f t="shared" si="134"/>
        <v>FP</v>
      </c>
      <c r="CF133" s="8">
        <v>130</v>
      </c>
      <c r="CG133" s="8" t="str">
        <f t="shared" si="134"/>
        <v>FP</v>
      </c>
      <c r="CH133" s="8">
        <v>130</v>
      </c>
      <c r="CI133" s="8" t="str">
        <f t="shared" si="134"/>
        <v>FP</v>
      </c>
      <c r="CJ133" s="8">
        <v>130</v>
      </c>
      <c r="CK133" s="8" t="str">
        <f t="shared" si="135"/>
        <v>FP</v>
      </c>
      <c r="CL133" s="8">
        <v>130</v>
      </c>
      <c r="CM133" s="8" t="str">
        <f t="shared" si="136"/>
        <v>FP</v>
      </c>
      <c r="CN133" s="8">
        <v>130</v>
      </c>
      <c r="CO133" s="8" t="str">
        <f t="shared" si="137"/>
        <v>FP</v>
      </c>
      <c r="CP133" s="8">
        <v>130</v>
      </c>
      <c r="CQ133" s="8" t="str">
        <f t="shared" si="138"/>
        <v>FP</v>
      </c>
      <c r="CR133" s="8">
        <v>130</v>
      </c>
      <c r="CS133" s="8" t="str">
        <f t="shared" si="139"/>
        <v>FP</v>
      </c>
      <c r="CT133" s="8">
        <v>130</v>
      </c>
      <c r="CU133" s="8" t="str">
        <f t="shared" si="140"/>
        <v>FP</v>
      </c>
      <c r="CV133" s="8">
        <v>130</v>
      </c>
    </row>
    <row r="134" spans="1:100" x14ac:dyDescent="0.2">
      <c r="A134" s="8">
        <v>130</v>
      </c>
      <c r="B134" s="7"/>
      <c r="C134" s="8" t="str">
        <f t="shared" si="94"/>
        <v>FP</v>
      </c>
      <c r="D134" s="8">
        <v>130</v>
      </c>
      <c r="E134" s="8" t="str">
        <f t="shared" si="96"/>
        <v>FP</v>
      </c>
      <c r="F134" s="8">
        <v>130</v>
      </c>
      <c r="G134" s="8" t="str">
        <f t="shared" si="97"/>
        <v>FP</v>
      </c>
      <c r="H134" s="8">
        <v>130</v>
      </c>
      <c r="I134" s="8" t="str">
        <f t="shared" si="98"/>
        <v>FP</v>
      </c>
      <c r="J134" s="8">
        <v>130</v>
      </c>
      <c r="K134" s="8" t="str">
        <f t="shared" si="99"/>
        <v>TN</v>
      </c>
      <c r="L134" s="8" t="s">
        <v>43</v>
      </c>
      <c r="M134" s="8" t="str">
        <f t="shared" si="100"/>
        <v>FP</v>
      </c>
      <c r="N134" s="8">
        <v>130</v>
      </c>
      <c r="O134" s="8" t="str">
        <f t="shared" si="101"/>
        <v>FP</v>
      </c>
      <c r="P134" s="8">
        <v>130</v>
      </c>
      <c r="Q134" s="8" t="str">
        <f t="shared" si="102"/>
        <v>TN</v>
      </c>
      <c r="R134" s="8" t="s">
        <v>43</v>
      </c>
      <c r="S134" s="8" t="str">
        <f t="shared" si="103"/>
        <v>FP</v>
      </c>
      <c r="T134" s="8">
        <v>130</v>
      </c>
      <c r="U134" s="8" t="str">
        <f t="shared" si="104"/>
        <v>FP</v>
      </c>
      <c r="V134" s="8">
        <v>130</v>
      </c>
      <c r="W134" s="8" t="str">
        <f t="shared" si="105"/>
        <v>FP</v>
      </c>
      <c r="X134" s="8">
        <v>130</v>
      </c>
      <c r="Y134" s="8" t="str">
        <f t="shared" si="106"/>
        <v>FP</v>
      </c>
      <c r="Z134" s="8">
        <v>130</v>
      </c>
      <c r="AA134" s="8" t="str">
        <f t="shared" si="107"/>
        <v>FP</v>
      </c>
      <c r="AB134" s="8">
        <v>130</v>
      </c>
      <c r="AC134" s="8" t="str">
        <f t="shared" si="108"/>
        <v>FP</v>
      </c>
      <c r="AD134" s="8">
        <v>130</v>
      </c>
      <c r="AE134" s="8" t="str">
        <f t="shared" si="109"/>
        <v>FP</v>
      </c>
      <c r="AF134" s="8">
        <v>130</v>
      </c>
      <c r="AG134" s="8" t="str">
        <f t="shared" si="110"/>
        <v>FP</v>
      </c>
      <c r="AH134" s="8">
        <v>130</v>
      </c>
      <c r="AI134" s="8" t="str">
        <f t="shared" si="111"/>
        <v>FP</v>
      </c>
      <c r="AJ134" s="8">
        <v>130</v>
      </c>
      <c r="AK134" s="8" t="str">
        <f t="shared" si="112"/>
        <v>FP</v>
      </c>
      <c r="AL134" s="8">
        <v>130</v>
      </c>
      <c r="AM134" s="8" t="str">
        <f t="shared" si="113"/>
        <v>FP</v>
      </c>
      <c r="AN134" s="8">
        <v>130</v>
      </c>
      <c r="AO134" s="8" t="str">
        <f t="shared" si="114"/>
        <v>FP</v>
      </c>
      <c r="AP134" s="8">
        <v>130</v>
      </c>
      <c r="AQ134" s="8" t="str">
        <f t="shared" si="115"/>
        <v>FP</v>
      </c>
      <c r="AR134" s="8">
        <v>130</v>
      </c>
      <c r="AS134" s="8" t="str">
        <f t="shared" si="116"/>
        <v>TN</v>
      </c>
      <c r="AT134" s="8" t="s">
        <v>43</v>
      </c>
      <c r="AU134" s="8" t="str">
        <f t="shared" si="117"/>
        <v>TN</v>
      </c>
      <c r="AV134" s="8" t="s">
        <v>43</v>
      </c>
      <c r="AW134" s="8" t="str">
        <f t="shared" si="118"/>
        <v>FP</v>
      </c>
      <c r="AX134" s="8">
        <v>130</v>
      </c>
      <c r="AY134" s="8" t="str">
        <f t="shared" si="119"/>
        <v>FP</v>
      </c>
      <c r="AZ134" s="8">
        <v>130</v>
      </c>
      <c r="BA134" s="8" t="str">
        <f t="shared" si="120"/>
        <v>FP</v>
      </c>
      <c r="BB134" s="8">
        <v>130</v>
      </c>
      <c r="BC134" s="8" t="str">
        <f t="shared" si="121"/>
        <v>TN</v>
      </c>
      <c r="BD134" s="8" t="s">
        <v>43</v>
      </c>
      <c r="BE134" s="8" t="str">
        <f t="shared" si="122"/>
        <v>TN</v>
      </c>
      <c r="BF134" s="8" t="s">
        <v>43</v>
      </c>
      <c r="BG134" s="8" t="str">
        <f t="shared" si="123"/>
        <v>FP</v>
      </c>
      <c r="BH134" s="8">
        <v>130</v>
      </c>
      <c r="BI134" s="8" t="str">
        <f t="shared" si="124"/>
        <v>FP</v>
      </c>
      <c r="BJ134" s="8">
        <v>130</v>
      </c>
      <c r="BK134" s="8" t="str">
        <f t="shared" si="125"/>
        <v>TN</v>
      </c>
      <c r="BL134" s="8" t="s">
        <v>43</v>
      </c>
      <c r="BM134" s="8" t="str">
        <f t="shared" si="126"/>
        <v>TN</v>
      </c>
      <c r="BN134" s="8" t="s">
        <v>43</v>
      </c>
      <c r="BO134" s="8" t="str">
        <f t="shared" si="127"/>
        <v>TN</v>
      </c>
      <c r="BP134" s="8" t="s">
        <v>43</v>
      </c>
      <c r="BQ134" s="8" t="str">
        <f t="shared" si="128"/>
        <v>FP</v>
      </c>
      <c r="BR134" s="8">
        <v>130</v>
      </c>
      <c r="BS134" s="8" t="str">
        <f t="shared" si="129"/>
        <v>FP</v>
      </c>
      <c r="BT134" s="8">
        <v>130</v>
      </c>
      <c r="BU134" s="8" t="str">
        <f t="shared" si="130"/>
        <v>TN</v>
      </c>
      <c r="BV134" s="8" t="s">
        <v>43</v>
      </c>
      <c r="BW134" s="8" t="str">
        <f t="shared" si="131"/>
        <v>FP</v>
      </c>
      <c r="BX134" s="8">
        <v>130</v>
      </c>
      <c r="BY134" s="8" t="str">
        <f t="shared" si="132"/>
        <v>FP</v>
      </c>
      <c r="BZ134" s="8">
        <v>130</v>
      </c>
      <c r="CA134" s="8" t="str">
        <f t="shared" si="133"/>
        <v>TN</v>
      </c>
      <c r="CB134" s="8" t="s">
        <v>43</v>
      </c>
      <c r="CC134" s="8" t="str">
        <f t="shared" si="134"/>
        <v>FP</v>
      </c>
      <c r="CD134" s="8">
        <v>130</v>
      </c>
      <c r="CE134" s="8" t="str">
        <f t="shared" si="134"/>
        <v>TN</v>
      </c>
      <c r="CF134" s="8" t="s">
        <v>43</v>
      </c>
      <c r="CG134" s="8" t="str">
        <f t="shared" si="134"/>
        <v>TN</v>
      </c>
      <c r="CH134" s="8" t="s">
        <v>43</v>
      </c>
      <c r="CI134" s="8" t="str">
        <f t="shared" si="134"/>
        <v>TN</v>
      </c>
      <c r="CJ134" s="8" t="s">
        <v>43</v>
      </c>
      <c r="CK134" s="8" t="str">
        <f t="shared" si="135"/>
        <v>TN</v>
      </c>
      <c r="CL134" s="8" t="s">
        <v>43</v>
      </c>
      <c r="CM134" s="8" t="str">
        <f t="shared" si="136"/>
        <v>TN</v>
      </c>
      <c r="CN134" s="8" t="s">
        <v>43</v>
      </c>
      <c r="CO134" s="8" t="str">
        <f t="shared" si="137"/>
        <v>TN</v>
      </c>
      <c r="CP134" s="8" t="s">
        <v>43</v>
      </c>
      <c r="CQ134" s="8" t="str">
        <f t="shared" si="138"/>
        <v>TN</v>
      </c>
      <c r="CR134" s="8" t="s">
        <v>43</v>
      </c>
      <c r="CS134" s="8" t="str">
        <f t="shared" si="139"/>
        <v>TN</v>
      </c>
      <c r="CT134" s="8" t="s">
        <v>43</v>
      </c>
      <c r="CU134" s="8" t="str">
        <f t="shared" si="140"/>
        <v>TN</v>
      </c>
      <c r="CV134" s="8" t="s">
        <v>43</v>
      </c>
    </row>
    <row r="135" spans="1:100" x14ac:dyDescent="0.2">
      <c r="A135" s="8">
        <v>131</v>
      </c>
      <c r="B135" s="7"/>
      <c r="C135" s="8" t="str">
        <f t="shared" si="94"/>
        <v>TN</v>
      </c>
      <c r="D135" s="8" t="s">
        <v>43</v>
      </c>
      <c r="E135" s="8" t="str">
        <f t="shared" si="96"/>
        <v>TN</v>
      </c>
      <c r="F135" s="8" t="s">
        <v>43</v>
      </c>
      <c r="G135" s="8" t="str">
        <f t="shared" si="97"/>
        <v>TN</v>
      </c>
      <c r="H135" s="8" t="s">
        <v>43</v>
      </c>
      <c r="I135" s="8" t="str">
        <f t="shared" si="98"/>
        <v>TN</v>
      </c>
      <c r="J135" s="8" t="s">
        <v>43</v>
      </c>
      <c r="K135" s="8" t="str">
        <f t="shared" si="99"/>
        <v>TN</v>
      </c>
      <c r="L135" s="8" t="s">
        <v>43</v>
      </c>
      <c r="M135" s="8" t="str">
        <f t="shared" si="100"/>
        <v>TN</v>
      </c>
      <c r="N135" s="8" t="s">
        <v>43</v>
      </c>
      <c r="O135" s="8" t="str">
        <f t="shared" si="101"/>
        <v>TN</v>
      </c>
      <c r="P135" s="8" t="s">
        <v>43</v>
      </c>
      <c r="Q135" s="8" t="str">
        <f t="shared" si="102"/>
        <v>TN</v>
      </c>
      <c r="R135" s="8" t="s">
        <v>43</v>
      </c>
      <c r="S135" s="8" t="str">
        <f t="shared" si="103"/>
        <v>TN</v>
      </c>
      <c r="T135" s="8" t="s">
        <v>43</v>
      </c>
      <c r="U135" s="8" t="str">
        <f t="shared" si="104"/>
        <v>TN</v>
      </c>
      <c r="V135" s="8" t="s">
        <v>43</v>
      </c>
      <c r="W135" s="8" t="str">
        <f t="shared" si="105"/>
        <v>TN</v>
      </c>
      <c r="X135" s="8" t="s">
        <v>43</v>
      </c>
      <c r="Y135" s="8" t="str">
        <f t="shared" si="106"/>
        <v>TN</v>
      </c>
      <c r="Z135" s="8" t="s">
        <v>43</v>
      </c>
      <c r="AA135" s="8" t="str">
        <f t="shared" si="107"/>
        <v>TN</v>
      </c>
      <c r="AB135" s="8" t="s">
        <v>43</v>
      </c>
      <c r="AC135" s="8" t="str">
        <f t="shared" si="108"/>
        <v>TN</v>
      </c>
      <c r="AD135" s="8" t="s">
        <v>43</v>
      </c>
      <c r="AE135" s="8" t="str">
        <f t="shared" si="109"/>
        <v>TN</v>
      </c>
      <c r="AF135" s="8" t="s">
        <v>43</v>
      </c>
      <c r="AG135" s="8" t="str">
        <f t="shared" si="110"/>
        <v>TN</v>
      </c>
      <c r="AH135" s="8" t="s">
        <v>43</v>
      </c>
      <c r="AI135" s="8" t="str">
        <f t="shared" si="111"/>
        <v>TN</v>
      </c>
      <c r="AJ135" s="8" t="s">
        <v>43</v>
      </c>
      <c r="AK135" s="8" t="str">
        <f t="shared" si="112"/>
        <v>TN</v>
      </c>
      <c r="AL135" s="8" t="s">
        <v>43</v>
      </c>
      <c r="AM135" s="8" t="str">
        <f t="shared" si="113"/>
        <v>TN</v>
      </c>
      <c r="AN135" s="8" t="s">
        <v>43</v>
      </c>
      <c r="AO135" s="8" t="str">
        <f t="shared" si="114"/>
        <v>TN</v>
      </c>
      <c r="AP135" s="8" t="s">
        <v>43</v>
      </c>
      <c r="AQ135" s="8" t="str">
        <f t="shared" si="115"/>
        <v>TN</v>
      </c>
      <c r="AR135" s="8" t="s">
        <v>43</v>
      </c>
      <c r="AS135" s="8" t="str">
        <f t="shared" si="116"/>
        <v>TN</v>
      </c>
      <c r="AT135" s="8" t="s">
        <v>43</v>
      </c>
      <c r="AU135" s="8" t="str">
        <f t="shared" si="117"/>
        <v>TN</v>
      </c>
      <c r="AV135" s="8" t="s">
        <v>43</v>
      </c>
      <c r="AW135" s="8" t="str">
        <f t="shared" si="118"/>
        <v>TN</v>
      </c>
      <c r="AX135" s="8" t="s">
        <v>43</v>
      </c>
      <c r="AY135" s="8" t="str">
        <f t="shared" si="119"/>
        <v>TN</v>
      </c>
      <c r="AZ135" s="8" t="s">
        <v>43</v>
      </c>
      <c r="BA135" s="8" t="str">
        <f t="shared" si="120"/>
        <v>TN</v>
      </c>
      <c r="BB135" s="8" t="s">
        <v>43</v>
      </c>
      <c r="BC135" s="8" t="str">
        <f t="shared" si="121"/>
        <v>TN</v>
      </c>
      <c r="BD135" s="8" t="s">
        <v>43</v>
      </c>
      <c r="BE135" s="8" t="str">
        <f t="shared" si="122"/>
        <v>TN</v>
      </c>
      <c r="BF135" s="8" t="s">
        <v>43</v>
      </c>
      <c r="BG135" s="8" t="str">
        <f t="shared" si="123"/>
        <v>TN</v>
      </c>
      <c r="BH135" s="8" t="s">
        <v>43</v>
      </c>
      <c r="BI135" s="8" t="str">
        <f t="shared" si="124"/>
        <v>TN</v>
      </c>
      <c r="BJ135" s="8" t="s">
        <v>43</v>
      </c>
      <c r="BK135" s="8" t="str">
        <f t="shared" si="125"/>
        <v>TN</v>
      </c>
      <c r="BL135" s="8" t="s">
        <v>43</v>
      </c>
      <c r="BM135" s="8" t="str">
        <f t="shared" si="126"/>
        <v>TN</v>
      </c>
      <c r="BN135" s="8" t="s">
        <v>43</v>
      </c>
      <c r="BO135" s="8" t="str">
        <f t="shared" si="127"/>
        <v>TN</v>
      </c>
      <c r="BP135" s="8" t="s">
        <v>43</v>
      </c>
      <c r="BQ135" s="8" t="str">
        <f t="shared" si="128"/>
        <v>TN</v>
      </c>
      <c r="BR135" s="8" t="s">
        <v>43</v>
      </c>
      <c r="BS135" s="8" t="str">
        <f t="shared" si="129"/>
        <v>TN</v>
      </c>
      <c r="BT135" s="8" t="s">
        <v>43</v>
      </c>
      <c r="BU135" s="8" t="str">
        <f t="shared" si="130"/>
        <v>TN</v>
      </c>
      <c r="BV135" s="8" t="s">
        <v>43</v>
      </c>
      <c r="BW135" s="8" t="str">
        <f t="shared" si="131"/>
        <v>TN</v>
      </c>
      <c r="BX135" s="8" t="s">
        <v>43</v>
      </c>
      <c r="BY135" s="8" t="str">
        <f t="shared" si="132"/>
        <v>TN</v>
      </c>
      <c r="BZ135" s="8" t="s">
        <v>43</v>
      </c>
      <c r="CA135" s="8" t="str">
        <f t="shared" si="133"/>
        <v>TN</v>
      </c>
      <c r="CB135" s="8" t="s">
        <v>43</v>
      </c>
      <c r="CC135" s="8" t="str">
        <f t="shared" si="134"/>
        <v>TN</v>
      </c>
      <c r="CD135" s="8" t="s">
        <v>43</v>
      </c>
      <c r="CE135" s="8" t="str">
        <f t="shared" si="134"/>
        <v>TN</v>
      </c>
      <c r="CF135" s="8" t="s">
        <v>43</v>
      </c>
      <c r="CG135" s="8" t="str">
        <f t="shared" si="134"/>
        <v>TN</v>
      </c>
      <c r="CH135" s="8" t="s">
        <v>43</v>
      </c>
      <c r="CI135" s="8" t="str">
        <f t="shared" si="134"/>
        <v>TN</v>
      </c>
      <c r="CJ135" s="8" t="s">
        <v>43</v>
      </c>
      <c r="CK135" s="8" t="str">
        <f t="shared" si="135"/>
        <v>TN</v>
      </c>
      <c r="CL135" s="8" t="s">
        <v>43</v>
      </c>
      <c r="CM135" s="8" t="str">
        <f t="shared" si="136"/>
        <v>TN</v>
      </c>
      <c r="CN135" s="8" t="s">
        <v>43</v>
      </c>
      <c r="CO135" s="8" t="str">
        <f t="shared" si="137"/>
        <v>TN</v>
      </c>
      <c r="CP135" s="8" t="s">
        <v>43</v>
      </c>
      <c r="CQ135" s="8" t="str">
        <f t="shared" si="138"/>
        <v>TN</v>
      </c>
      <c r="CR135" s="8" t="s">
        <v>43</v>
      </c>
      <c r="CS135" s="8" t="str">
        <f t="shared" si="139"/>
        <v>TN</v>
      </c>
      <c r="CT135" s="8" t="s">
        <v>43</v>
      </c>
      <c r="CU135" s="8" t="str">
        <f t="shared" si="140"/>
        <v>TN</v>
      </c>
      <c r="CV135" s="8" t="s">
        <v>43</v>
      </c>
    </row>
    <row r="136" spans="1:100" x14ac:dyDescent="0.2">
      <c r="A136" s="8">
        <v>132</v>
      </c>
      <c r="B136" s="7">
        <f t="shared" ref="B136:B141" si="141">A136</f>
        <v>132</v>
      </c>
      <c r="C136" s="8" t="str">
        <f t="shared" si="94"/>
        <v>FN</v>
      </c>
      <c r="D136" s="8" t="s">
        <v>43</v>
      </c>
      <c r="E136" s="8" t="str">
        <f t="shared" si="96"/>
        <v>FN</v>
      </c>
      <c r="F136" s="8" t="s">
        <v>43</v>
      </c>
      <c r="G136" s="8" t="str">
        <f t="shared" si="97"/>
        <v>FN</v>
      </c>
      <c r="H136" s="8" t="s">
        <v>43</v>
      </c>
      <c r="I136" s="8" t="str">
        <f t="shared" si="98"/>
        <v>FN</v>
      </c>
      <c r="J136" s="8" t="s">
        <v>43</v>
      </c>
      <c r="K136" s="8" t="str">
        <f t="shared" si="99"/>
        <v>FN</v>
      </c>
      <c r="L136" s="8" t="s">
        <v>43</v>
      </c>
      <c r="M136" s="8" t="str">
        <f t="shared" si="100"/>
        <v>FN</v>
      </c>
      <c r="N136" s="8" t="s">
        <v>43</v>
      </c>
      <c r="O136" s="8" t="str">
        <f t="shared" si="101"/>
        <v>FN</v>
      </c>
      <c r="P136" s="8" t="s">
        <v>43</v>
      </c>
      <c r="Q136" s="8" t="str">
        <f t="shared" si="102"/>
        <v>FN</v>
      </c>
      <c r="R136" s="8" t="s">
        <v>43</v>
      </c>
      <c r="S136" s="8" t="str">
        <f t="shared" si="103"/>
        <v>FN</v>
      </c>
      <c r="T136" s="8" t="s">
        <v>43</v>
      </c>
      <c r="U136" s="8" t="str">
        <f t="shared" si="104"/>
        <v>FN</v>
      </c>
      <c r="V136" s="8" t="s">
        <v>43</v>
      </c>
      <c r="W136" s="8" t="str">
        <f t="shared" si="105"/>
        <v>FN</v>
      </c>
      <c r="X136" s="8" t="s">
        <v>43</v>
      </c>
      <c r="Y136" s="8" t="str">
        <f t="shared" si="106"/>
        <v>FN</v>
      </c>
      <c r="Z136" s="8" t="s">
        <v>43</v>
      </c>
      <c r="AA136" s="8" t="str">
        <f t="shared" si="107"/>
        <v>FN</v>
      </c>
      <c r="AB136" s="8" t="s">
        <v>43</v>
      </c>
      <c r="AC136" s="8" t="str">
        <f t="shared" si="108"/>
        <v>FN</v>
      </c>
      <c r="AD136" s="8" t="s">
        <v>43</v>
      </c>
      <c r="AE136" s="8" t="str">
        <f t="shared" si="109"/>
        <v>FN</v>
      </c>
      <c r="AF136" s="8" t="s">
        <v>43</v>
      </c>
      <c r="AG136" s="8" t="str">
        <f t="shared" si="110"/>
        <v>FN</v>
      </c>
      <c r="AH136" s="8" t="s">
        <v>43</v>
      </c>
      <c r="AI136" s="8" t="str">
        <f t="shared" si="111"/>
        <v>FN</v>
      </c>
      <c r="AJ136" s="8" t="s">
        <v>43</v>
      </c>
      <c r="AK136" s="8" t="str">
        <f t="shared" si="112"/>
        <v>FN</v>
      </c>
      <c r="AL136" s="8" t="s">
        <v>43</v>
      </c>
      <c r="AM136" s="8" t="str">
        <f t="shared" si="113"/>
        <v>FN</v>
      </c>
      <c r="AN136" s="8" t="s">
        <v>43</v>
      </c>
      <c r="AO136" s="8" t="str">
        <f t="shared" si="114"/>
        <v>FN</v>
      </c>
      <c r="AP136" s="8" t="s">
        <v>43</v>
      </c>
      <c r="AQ136" s="8" t="str">
        <f t="shared" si="115"/>
        <v>FN</v>
      </c>
      <c r="AR136" s="8" t="s">
        <v>43</v>
      </c>
      <c r="AS136" s="8" t="str">
        <f t="shared" si="116"/>
        <v>FN</v>
      </c>
      <c r="AT136" s="8" t="s">
        <v>43</v>
      </c>
      <c r="AU136" s="8" t="str">
        <f t="shared" si="117"/>
        <v>FN</v>
      </c>
      <c r="AV136" s="8" t="s">
        <v>43</v>
      </c>
      <c r="AW136" s="8" t="str">
        <f t="shared" si="118"/>
        <v>FN</v>
      </c>
      <c r="AX136" s="8" t="s">
        <v>43</v>
      </c>
      <c r="AY136" s="8" t="str">
        <f t="shared" si="119"/>
        <v>FN</v>
      </c>
      <c r="AZ136" s="8" t="s">
        <v>43</v>
      </c>
      <c r="BA136" s="8" t="str">
        <f t="shared" si="120"/>
        <v>FN</v>
      </c>
      <c r="BB136" s="8" t="s">
        <v>43</v>
      </c>
      <c r="BC136" s="8" t="str">
        <f t="shared" si="121"/>
        <v>FN</v>
      </c>
      <c r="BD136" s="8" t="s">
        <v>43</v>
      </c>
      <c r="BE136" s="8" t="str">
        <f t="shared" si="122"/>
        <v>FN</v>
      </c>
      <c r="BF136" s="8" t="s">
        <v>43</v>
      </c>
      <c r="BG136" s="8" t="str">
        <f t="shared" si="123"/>
        <v>FN</v>
      </c>
      <c r="BH136" s="8" t="s">
        <v>43</v>
      </c>
      <c r="BI136" s="8" t="str">
        <f t="shared" si="124"/>
        <v>FN</v>
      </c>
      <c r="BJ136" s="8" t="s">
        <v>43</v>
      </c>
      <c r="BK136" s="8" t="str">
        <f t="shared" si="125"/>
        <v>FN</v>
      </c>
      <c r="BL136" s="8" t="s">
        <v>43</v>
      </c>
      <c r="BM136" s="8" t="str">
        <f t="shared" si="126"/>
        <v>FN</v>
      </c>
      <c r="BN136" s="8" t="s">
        <v>43</v>
      </c>
      <c r="BO136" s="8" t="str">
        <f t="shared" si="127"/>
        <v>FN</v>
      </c>
      <c r="BP136" s="8" t="s">
        <v>43</v>
      </c>
      <c r="BQ136" s="8" t="str">
        <f t="shared" si="128"/>
        <v>FN</v>
      </c>
      <c r="BR136" s="8" t="s">
        <v>43</v>
      </c>
      <c r="BS136" s="8" t="str">
        <f t="shared" si="129"/>
        <v>FN</v>
      </c>
      <c r="BT136" s="8" t="s">
        <v>43</v>
      </c>
      <c r="BU136" s="8" t="str">
        <f t="shared" si="130"/>
        <v>FN</v>
      </c>
      <c r="BV136" s="8" t="s">
        <v>43</v>
      </c>
      <c r="BW136" s="8" t="str">
        <f t="shared" si="131"/>
        <v>FN</v>
      </c>
      <c r="BX136" s="8" t="s">
        <v>43</v>
      </c>
      <c r="BY136" s="8" t="str">
        <f t="shared" si="132"/>
        <v>FN</v>
      </c>
      <c r="BZ136" s="8" t="s">
        <v>43</v>
      </c>
      <c r="CA136" s="8" t="str">
        <f t="shared" si="133"/>
        <v>FN</v>
      </c>
      <c r="CB136" s="8" t="s">
        <v>43</v>
      </c>
      <c r="CC136" s="8" t="str">
        <f t="shared" si="134"/>
        <v>FN</v>
      </c>
      <c r="CD136" s="8" t="s">
        <v>43</v>
      </c>
      <c r="CE136" s="8" t="str">
        <f t="shared" si="134"/>
        <v>FN</v>
      </c>
      <c r="CF136" s="8">
        <v>133</v>
      </c>
      <c r="CG136" s="8" t="str">
        <f t="shared" si="134"/>
        <v>FN</v>
      </c>
      <c r="CH136" s="8">
        <v>133</v>
      </c>
      <c r="CI136" s="8" t="str">
        <f t="shared" si="134"/>
        <v>FN</v>
      </c>
      <c r="CJ136" s="8">
        <v>133</v>
      </c>
      <c r="CK136" s="8" t="str">
        <f t="shared" si="135"/>
        <v>FN</v>
      </c>
      <c r="CL136" s="8">
        <v>133</v>
      </c>
      <c r="CM136" s="8" t="str">
        <f t="shared" si="136"/>
        <v>FN</v>
      </c>
      <c r="CN136" s="8">
        <v>133</v>
      </c>
      <c r="CO136" s="8" t="str">
        <f t="shared" si="137"/>
        <v>FN</v>
      </c>
      <c r="CP136" s="8">
        <v>133</v>
      </c>
      <c r="CQ136" s="8" t="str">
        <f t="shared" si="138"/>
        <v>FN</v>
      </c>
      <c r="CR136" s="8">
        <v>133</v>
      </c>
      <c r="CS136" s="8" t="str">
        <f t="shared" si="139"/>
        <v>FN</v>
      </c>
      <c r="CT136" s="8">
        <v>133</v>
      </c>
      <c r="CU136" s="8" t="str">
        <f t="shared" si="140"/>
        <v>FN</v>
      </c>
      <c r="CV136" s="8">
        <v>133</v>
      </c>
    </row>
    <row r="137" spans="1:100" x14ac:dyDescent="0.2">
      <c r="A137" s="8">
        <v>133</v>
      </c>
      <c r="B137" s="7">
        <f t="shared" si="141"/>
        <v>133</v>
      </c>
      <c r="C137" s="8" t="str">
        <f t="shared" si="94"/>
        <v>TP</v>
      </c>
      <c r="D137" s="8">
        <v>133</v>
      </c>
      <c r="E137" s="8" t="str">
        <f t="shared" si="96"/>
        <v>TP</v>
      </c>
      <c r="F137" s="8">
        <v>133</v>
      </c>
      <c r="G137" s="8" t="str">
        <f t="shared" si="97"/>
        <v>TP</v>
      </c>
      <c r="H137" s="8">
        <v>133</v>
      </c>
      <c r="I137" s="8" t="str">
        <f t="shared" si="98"/>
        <v>TP</v>
      </c>
      <c r="J137" s="8">
        <v>133</v>
      </c>
      <c r="K137" s="8" t="str">
        <f t="shared" si="99"/>
        <v>FN</v>
      </c>
      <c r="L137" s="8" t="s">
        <v>43</v>
      </c>
      <c r="M137" s="8" t="str">
        <f t="shared" si="100"/>
        <v>TP</v>
      </c>
      <c r="N137" s="8">
        <v>133</v>
      </c>
      <c r="O137" s="8" t="str">
        <f t="shared" si="101"/>
        <v>TP</v>
      </c>
      <c r="P137" s="8">
        <v>133</v>
      </c>
      <c r="Q137" s="8" t="str">
        <f t="shared" si="102"/>
        <v>TP</v>
      </c>
      <c r="R137" s="8">
        <v>133</v>
      </c>
      <c r="S137" s="8" t="str">
        <f t="shared" si="103"/>
        <v>TP</v>
      </c>
      <c r="T137" s="8">
        <v>133</v>
      </c>
      <c r="U137" s="8" t="str">
        <f t="shared" si="104"/>
        <v>TP</v>
      </c>
      <c r="V137" s="8">
        <v>133</v>
      </c>
      <c r="W137" s="8" t="str">
        <f t="shared" si="105"/>
        <v>FN</v>
      </c>
      <c r="X137" s="8" t="s">
        <v>43</v>
      </c>
      <c r="Y137" s="8" t="str">
        <f t="shared" si="106"/>
        <v>TP</v>
      </c>
      <c r="Z137" s="8">
        <v>133</v>
      </c>
      <c r="AA137" s="8" t="str">
        <f t="shared" si="107"/>
        <v>TP</v>
      </c>
      <c r="AB137" s="8">
        <v>133</v>
      </c>
      <c r="AC137" s="8" t="str">
        <f t="shared" si="108"/>
        <v>FN</v>
      </c>
      <c r="AD137" s="8" t="s">
        <v>43</v>
      </c>
      <c r="AE137" s="8" t="str">
        <f t="shared" si="109"/>
        <v>TP</v>
      </c>
      <c r="AF137" s="8">
        <v>133</v>
      </c>
      <c r="AG137" s="8" t="str">
        <f t="shared" si="110"/>
        <v>TP</v>
      </c>
      <c r="AH137" s="8">
        <v>133</v>
      </c>
      <c r="AI137" s="8" t="str">
        <f t="shared" si="111"/>
        <v>TP</v>
      </c>
      <c r="AJ137" s="8">
        <v>133</v>
      </c>
      <c r="AK137" s="8" t="str">
        <f t="shared" si="112"/>
        <v>TP</v>
      </c>
      <c r="AL137" s="8">
        <v>133</v>
      </c>
      <c r="AM137" s="8" t="str">
        <f t="shared" si="113"/>
        <v>TP</v>
      </c>
      <c r="AN137" s="8">
        <v>133</v>
      </c>
      <c r="AO137" s="8" t="str">
        <f t="shared" si="114"/>
        <v>TP</v>
      </c>
      <c r="AP137" s="8">
        <v>133</v>
      </c>
      <c r="AQ137" s="8" t="str">
        <f t="shared" si="115"/>
        <v>TP</v>
      </c>
      <c r="AR137" s="8">
        <v>133</v>
      </c>
      <c r="AS137" s="8" t="str">
        <f t="shared" si="116"/>
        <v>TP</v>
      </c>
      <c r="AT137" s="8">
        <v>133</v>
      </c>
      <c r="AU137" s="8" t="str">
        <f t="shared" si="117"/>
        <v>TP</v>
      </c>
      <c r="AV137" s="8">
        <v>133</v>
      </c>
      <c r="AW137" s="8" t="str">
        <f t="shared" si="118"/>
        <v>TP</v>
      </c>
      <c r="AX137" s="8">
        <v>133</v>
      </c>
      <c r="AY137" s="8" t="str">
        <f t="shared" si="119"/>
        <v>TP</v>
      </c>
      <c r="AZ137" s="8">
        <v>133</v>
      </c>
      <c r="BA137" s="8" t="str">
        <f t="shared" si="120"/>
        <v>TP</v>
      </c>
      <c r="BB137" s="8">
        <v>133</v>
      </c>
      <c r="BC137" s="8" t="str">
        <f t="shared" si="121"/>
        <v>TP</v>
      </c>
      <c r="BD137" s="8">
        <v>133</v>
      </c>
      <c r="BE137" s="8" t="str">
        <f t="shared" si="122"/>
        <v>TP</v>
      </c>
      <c r="BF137" s="8">
        <v>133</v>
      </c>
      <c r="BG137" s="8" t="str">
        <f t="shared" si="123"/>
        <v>TP</v>
      </c>
      <c r="BH137" s="8">
        <v>133</v>
      </c>
      <c r="BI137" s="8" t="str">
        <f t="shared" si="124"/>
        <v>TP</v>
      </c>
      <c r="BJ137" s="8">
        <v>133</v>
      </c>
      <c r="BK137" s="8" t="str">
        <f t="shared" si="125"/>
        <v>FN</v>
      </c>
      <c r="BL137" s="8" t="s">
        <v>43</v>
      </c>
      <c r="BM137" s="8" t="str">
        <f t="shared" si="126"/>
        <v>FN</v>
      </c>
      <c r="BN137" s="8" t="s">
        <v>43</v>
      </c>
      <c r="BO137" s="8" t="str">
        <f t="shared" si="127"/>
        <v>FN</v>
      </c>
      <c r="BP137" s="8" t="s">
        <v>43</v>
      </c>
      <c r="BQ137" s="8" t="str">
        <f t="shared" si="128"/>
        <v>TP</v>
      </c>
      <c r="BR137" s="8">
        <v>133</v>
      </c>
      <c r="BS137" s="8" t="str">
        <f t="shared" si="129"/>
        <v>TP</v>
      </c>
      <c r="BT137" s="8">
        <v>133</v>
      </c>
      <c r="BU137" s="8" t="str">
        <f t="shared" si="130"/>
        <v>TP</v>
      </c>
      <c r="BV137" s="8">
        <v>133</v>
      </c>
      <c r="BW137" s="8" t="str">
        <f t="shared" si="131"/>
        <v>TP</v>
      </c>
      <c r="BX137" s="8">
        <v>133</v>
      </c>
      <c r="BY137" s="8" t="str">
        <f t="shared" si="132"/>
        <v>TP</v>
      </c>
      <c r="BZ137" s="8">
        <v>133</v>
      </c>
      <c r="CA137" s="8" t="str">
        <f t="shared" si="133"/>
        <v>FN</v>
      </c>
      <c r="CB137" s="8" t="s">
        <v>43</v>
      </c>
      <c r="CC137" s="8" t="str">
        <f t="shared" si="134"/>
        <v>TP</v>
      </c>
      <c r="CD137" s="8">
        <v>133</v>
      </c>
      <c r="CE137" s="8" t="str">
        <f t="shared" si="134"/>
        <v>FN</v>
      </c>
      <c r="CF137" s="8">
        <v>134</v>
      </c>
      <c r="CG137" s="8" t="str">
        <f t="shared" si="134"/>
        <v>FN</v>
      </c>
      <c r="CH137" s="8">
        <v>134</v>
      </c>
      <c r="CI137" s="8" t="str">
        <f t="shared" si="134"/>
        <v>FN</v>
      </c>
      <c r="CJ137" s="8">
        <v>134</v>
      </c>
      <c r="CK137" s="8" t="str">
        <f t="shared" si="135"/>
        <v>FN</v>
      </c>
      <c r="CL137" s="8" t="s">
        <v>43</v>
      </c>
      <c r="CM137" s="8" t="str">
        <f t="shared" si="136"/>
        <v>FN</v>
      </c>
      <c r="CN137" s="8">
        <v>134</v>
      </c>
      <c r="CO137" s="8" t="str">
        <f t="shared" si="137"/>
        <v>FN</v>
      </c>
      <c r="CP137" s="8">
        <v>134</v>
      </c>
      <c r="CQ137" s="8" t="str">
        <f t="shared" si="138"/>
        <v>FN</v>
      </c>
      <c r="CR137" s="8">
        <v>134</v>
      </c>
      <c r="CS137" s="8" t="str">
        <f t="shared" si="139"/>
        <v>FN</v>
      </c>
      <c r="CT137" s="8">
        <v>134</v>
      </c>
      <c r="CU137" s="8" t="str">
        <f t="shared" si="140"/>
        <v>FN</v>
      </c>
      <c r="CV137" s="8">
        <v>134</v>
      </c>
    </row>
    <row r="138" spans="1:100" x14ac:dyDescent="0.2">
      <c r="A138" s="8">
        <v>134</v>
      </c>
      <c r="B138" s="7">
        <f t="shared" si="141"/>
        <v>134</v>
      </c>
      <c r="C138" s="8" t="str">
        <f t="shared" si="94"/>
        <v>TP</v>
      </c>
      <c r="D138" s="8">
        <v>134</v>
      </c>
      <c r="E138" s="8" t="str">
        <f t="shared" si="96"/>
        <v>TP</v>
      </c>
      <c r="F138" s="8">
        <v>134</v>
      </c>
      <c r="G138" s="8" t="str">
        <f t="shared" si="97"/>
        <v>TP</v>
      </c>
      <c r="H138" s="8">
        <v>134</v>
      </c>
      <c r="I138" s="8" t="str">
        <f t="shared" si="98"/>
        <v>TP</v>
      </c>
      <c r="J138" s="8">
        <v>134</v>
      </c>
      <c r="K138" s="8" t="str">
        <f t="shared" si="99"/>
        <v>FN</v>
      </c>
      <c r="L138" s="8" t="s">
        <v>43</v>
      </c>
      <c r="M138" s="8" t="str">
        <f t="shared" si="100"/>
        <v>TP</v>
      </c>
      <c r="N138" s="8">
        <v>134</v>
      </c>
      <c r="O138" s="8" t="str">
        <f t="shared" si="101"/>
        <v>TP</v>
      </c>
      <c r="P138" s="8">
        <v>134</v>
      </c>
      <c r="Q138" s="8" t="str">
        <f t="shared" si="102"/>
        <v>TP</v>
      </c>
      <c r="R138" s="8">
        <v>134</v>
      </c>
      <c r="S138" s="8" t="str">
        <f t="shared" si="103"/>
        <v>TP</v>
      </c>
      <c r="T138" s="8">
        <v>134</v>
      </c>
      <c r="U138" s="8" t="str">
        <f t="shared" si="104"/>
        <v>TP</v>
      </c>
      <c r="V138" s="8">
        <v>134</v>
      </c>
      <c r="W138" s="8" t="str">
        <f t="shared" si="105"/>
        <v>TP</v>
      </c>
      <c r="X138" s="8">
        <v>134</v>
      </c>
      <c r="Y138" s="8" t="str">
        <f t="shared" si="106"/>
        <v>TP</v>
      </c>
      <c r="Z138" s="8">
        <v>134</v>
      </c>
      <c r="AA138" s="8" t="str">
        <f t="shared" si="107"/>
        <v>TP</v>
      </c>
      <c r="AB138" s="8">
        <v>134</v>
      </c>
      <c r="AC138" s="8" t="str">
        <f t="shared" si="108"/>
        <v>TP</v>
      </c>
      <c r="AD138" s="8">
        <v>134</v>
      </c>
      <c r="AE138" s="8" t="str">
        <f t="shared" si="109"/>
        <v>TP</v>
      </c>
      <c r="AF138" s="8">
        <v>134</v>
      </c>
      <c r="AG138" s="8" t="str">
        <f t="shared" si="110"/>
        <v>TP</v>
      </c>
      <c r="AH138" s="8">
        <v>134</v>
      </c>
      <c r="AI138" s="8" t="str">
        <f t="shared" si="111"/>
        <v>TP</v>
      </c>
      <c r="AJ138" s="8">
        <v>134</v>
      </c>
      <c r="AK138" s="8" t="str">
        <f t="shared" si="112"/>
        <v>TP</v>
      </c>
      <c r="AL138" s="8">
        <v>134</v>
      </c>
      <c r="AM138" s="8" t="str">
        <f t="shared" si="113"/>
        <v>TP</v>
      </c>
      <c r="AN138" s="8">
        <v>134</v>
      </c>
      <c r="AO138" s="8" t="str">
        <f t="shared" si="114"/>
        <v>TP</v>
      </c>
      <c r="AP138" s="8">
        <v>134</v>
      </c>
      <c r="AQ138" s="8" t="str">
        <f t="shared" si="115"/>
        <v>TP</v>
      </c>
      <c r="AR138" s="8">
        <v>134</v>
      </c>
      <c r="AS138" s="8" t="str">
        <f t="shared" si="116"/>
        <v>TP</v>
      </c>
      <c r="AT138" s="8">
        <v>134</v>
      </c>
      <c r="AU138" s="8" t="str">
        <f t="shared" si="117"/>
        <v>TP</v>
      </c>
      <c r="AV138" s="8">
        <v>134</v>
      </c>
      <c r="AW138" s="8" t="str">
        <f t="shared" si="118"/>
        <v>TP</v>
      </c>
      <c r="AX138" s="8">
        <v>134</v>
      </c>
      <c r="AY138" s="8" t="str">
        <f t="shared" si="119"/>
        <v>TP</v>
      </c>
      <c r="AZ138" s="8">
        <v>134</v>
      </c>
      <c r="BA138" s="8" t="str">
        <f t="shared" si="120"/>
        <v>TP</v>
      </c>
      <c r="BB138" s="8">
        <v>134</v>
      </c>
      <c r="BC138" s="8" t="str">
        <f t="shared" si="121"/>
        <v>FN</v>
      </c>
      <c r="BD138" s="8" t="s">
        <v>43</v>
      </c>
      <c r="BE138" s="8" t="str">
        <f t="shared" si="122"/>
        <v>TP</v>
      </c>
      <c r="BF138" s="8">
        <v>134</v>
      </c>
      <c r="BG138" s="8" t="str">
        <f t="shared" si="123"/>
        <v>TP</v>
      </c>
      <c r="BH138" s="8">
        <v>134</v>
      </c>
      <c r="BI138" s="8" t="str">
        <f t="shared" si="124"/>
        <v>TP</v>
      </c>
      <c r="BJ138" s="8">
        <v>134</v>
      </c>
      <c r="BK138" s="8" t="str">
        <f t="shared" si="125"/>
        <v>FN</v>
      </c>
      <c r="BL138" s="8" t="s">
        <v>43</v>
      </c>
      <c r="BM138" s="8" t="str">
        <f t="shared" si="126"/>
        <v>FN</v>
      </c>
      <c r="BN138" s="8" t="s">
        <v>43</v>
      </c>
      <c r="BO138" s="8" t="str">
        <f t="shared" si="127"/>
        <v>FN</v>
      </c>
      <c r="BP138" s="8" t="s">
        <v>43</v>
      </c>
      <c r="BQ138" s="8" t="str">
        <f t="shared" si="128"/>
        <v>TP</v>
      </c>
      <c r="BR138" s="8">
        <v>134</v>
      </c>
      <c r="BS138" s="8" t="str">
        <f t="shared" si="129"/>
        <v>TP</v>
      </c>
      <c r="BT138" s="8">
        <v>134</v>
      </c>
      <c r="BU138" s="8" t="str">
        <f t="shared" si="130"/>
        <v>TP</v>
      </c>
      <c r="BV138" s="8">
        <v>134</v>
      </c>
      <c r="BW138" s="8" t="str">
        <f t="shared" si="131"/>
        <v>TP</v>
      </c>
      <c r="BX138" s="8">
        <v>134</v>
      </c>
      <c r="BY138" s="8" t="str">
        <f t="shared" si="132"/>
        <v>TP</v>
      </c>
      <c r="BZ138" s="8">
        <v>134</v>
      </c>
      <c r="CA138" s="8" t="str">
        <f t="shared" si="133"/>
        <v>TP</v>
      </c>
      <c r="CB138" s="8">
        <v>134</v>
      </c>
      <c r="CC138" s="8" t="str">
        <f t="shared" si="134"/>
        <v>TP</v>
      </c>
      <c r="CD138" s="8">
        <v>134</v>
      </c>
      <c r="CE138" s="8" t="str">
        <f t="shared" si="134"/>
        <v>FN</v>
      </c>
      <c r="CF138" s="8">
        <v>135</v>
      </c>
      <c r="CG138" s="8" t="str">
        <f t="shared" si="134"/>
        <v>FN</v>
      </c>
      <c r="CH138" s="8">
        <v>135</v>
      </c>
      <c r="CI138" s="8" t="str">
        <f t="shared" si="134"/>
        <v>FN</v>
      </c>
      <c r="CJ138" s="8">
        <v>135</v>
      </c>
      <c r="CK138" s="8" t="str">
        <f t="shared" si="135"/>
        <v>FN</v>
      </c>
      <c r="CL138" s="8">
        <v>135</v>
      </c>
      <c r="CM138" s="8" t="str">
        <f t="shared" si="136"/>
        <v>FN</v>
      </c>
      <c r="CN138" s="8">
        <v>135</v>
      </c>
      <c r="CO138" s="8" t="str">
        <f t="shared" si="137"/>
        <v>FN</v>
      </c>
      <c r="CP138" s="8">
        <v>135</v>
      </c>
      <c r="CQ138" s="8" t="str">
        <f t="shared" si="138"/>
        <v>FN</v>
      </c>
      <c r="CR138" s="8">
        <v>135</v>
      </c>
      <c r="CS138" s="8" t="str">
        <f t="shared" si="139"/>
        <v>FN</v>
      </c>
      <c r="CT138" s="8">
        <v>135</v>
      </c>
      <c r="CU138" s="8" t="str">
        <f t="shared" si="140"/>
        <v>FN</v>
      </c>
      <c r="CV138" s="8">
        <v>135</v>
      </c>
    </row>
    <row r="139" spans="1:100" x14ac:dyDescent="0.2">
      <c r="A139" s="8">
        <v>135</v>
      </c>
      <c r="B139" s="7">
        <f t="shared" si="141"/>
        <v>135</v>
      </c>
      <c r="C139" s="8" t="str">
        <f t="shared" si="94"/>
        <v>TP</v>
      </c>
      <c r="D139" s="8">
        <v>135</v>
      </c>
      <c r="E139" s="8" t="str">
        <f t="shared" si="96"/>
        <v>TP</v>
      </c>
      <c r="F139" s="8">
        <v>135</v>
      </c>
      <c r="G139" s="8" t="str">
        <f t="shared" si="97"/>
        <v>TP</v>
      </c>
      <c r="H139" s="8">
        <v>135</v>
      </c>
      <c r="I139" s="8" t="str">
        <f t="shared" si="98"/>
        <v>TP</v>
      </c>
      <c r="J139" s="8">
        <v>135</v>
      </c>
      <c r="K139" s="8" t="str">
        <f t="shared" si="99"/>
        <v>TP</v>
      </c>
      <c r="L139" s="8">
        <v>135</v>
      </c>
      <c r="M139" s="8" t="str">
        <f t="shared" si="100"/>
        <v>TP</v>
      </c>
      <c r="N139" s="8">
        <v>135</v>
      </c>
      <c r="O139" s="8" t="str">
        <f t="shared" si="101"/>
        <v>TP</v>
      </c>
      <c r="P139" s="8">
        <v>135</v>
      </c>
      <c r="Q139" s="8" t="str">
        <f t="shared" si="102"/>
        <v>FN</v>
      </c>
      <c r="R139" s="8" t="s">
        <v>43</v>
      </c>
      <c r="S139" s="8" t="str">
        <f t="shared" si="103"/>
        <v>TP</v>
      </c>
      <c r="T139" s="8">
        <v>135</v>
      </c>
      <c r="U139" s="8" t="str">
        <f t="shared" si="104"/>
        <v>TP</v>
      </c>
      <c r="V139" s="8">
        <v>135</v>
      </c>
      <c r="W139" s="8" t="str">
        <f t="shared" si="105"/>
        <v>TP</v>
      </c>
      <c r="X139" s="8">
        <v>135</v>
      </c>
      <c r="Y139" s="8" t="str">
        <f t="shared" si="106"/>
        <v>TP</v>
      </c>
      <c r="Z139" s="8">
        <v>135</v>
      </c>
      <c r="AA139" s="8" t="str">
        <f t="shared" si="107"/>
        <v>TP</v>
      </c>
      <c r="AB139" s="8">
        <v>135</v>
      </c>
      <c r="AC139" s="8" t="str">
        <f t="shared" si="108"/>
        <v>TP</v>
      </c>
      <c r="AD139" s="8">
        <v>135</v>
      </c>
      <c r="AE139" s="8" t="str">
        <f t="shared" si="109"/>
        <v>TP</v>
      </c>
      <c r="AF139" s="8">
        <v>135</v>
      </c>
      <c r="AG139" s="8" t="str">
        <f t="shared" si="110"/>
        <v>TP</v>
      </c>
      <c r="AH139" s="8">
        <v>135</v>
      </c>
      <c r="AI139" s="8" t="str">
        <f t="shared" si="111"/>
        <v>TP</v>
      </c>
      <c r="AJ139" s="8">
        <v>135</v>
      </c>
      <c r="AK139" s="8" t="str">
        <f t="shared" si="112"/>
        <v>TP</v>
      </c>
      <c r="AL139" s="8">
        <v>135</v>
      </c>
      <c r="AM139" s="8" t="str">
        <f t="shared" si="113"/>
        <v>TP</v>
      </c>
      <c r="AN139" s="8">
        <v>135</v>
      </c>
      <c r="AO139" s="8" t="str">
        <f t="shared" si="114"/>
        <v>TP</v>
      </c>
      <c r="AP139" s="8">
        <v>135</v>
      </c>
      <c r="AQ139" s="8" t="str">
        <f t="shared" si="115"/>
        <v>TP</v>
      </c>
      <c r="AR139" s="8">
        <v>135</v>
      </c>
      <c r="AS139" s="8" t="str">
        <f t="shared" si="116"/>
        <v>TP</v>
      </c>
      <c r="AT139" s="8">
        <v>135</v>
      </c>
      <c r="AU139" s="8" t="str">
        <f t="shared" si="117"/>
        <v>TP</v>
      </c>
      <c r="AV139" s="8">
        <v>135</v>
      </c>
      <c r="AW139" s="8" t="str">
        <f t="shared" si="118"/>
        <v>TP</v>
      </c>
      <c r="AX139" s="8">
        <v>135</v>
      </c>
      <c r="AY139" s="8" t="str">
        <f t="shared" si="119"/>
        <v>FN</v>
      </c>
      <c r="AZ139" s="8" t="s">
        <v>43</v>
      </c>
      <c r="BA139" s="8" t="str">
        <f t="shared" si="120"/>
        <v>TP</v>
      </c>
      <c r="BB139" s="8">
        <v>135</v>
      </c>
      <c r="BC139" s="8" t="str">
        <f t="shared" si="121"/>
        <v>FN</v>
      </c>
      <c r="BD139" s="8" t="s">
        <v>43</v>
      </c>
      <c r="BE139" s="8" t="str">
        <f t="shared" si="122"/>
        <v>FN</v>
      </c>
      <c r="BF139" s="8" t="s">
        <v>43</v>
      </c>
      <c r="BG139" s="8" t="str">
        <f t="shared" si="123"/>
        <v>TP</v>
      </c>
      <c r="BH139" s="8">
        <v>135</v>
      </c>
      <c r="BI139" s="8" t="str">
        <f t="shared" si="124"/>
        <v>TP</v>
      </c>
      <c r="BJ139" s="8">
        <v>135</v>
      </c>
      <c r="BK139" s="8" t="str">
        <f t="shared" si="125"/>
        <v>FN</v>
      </c>
      <c r="BL139" s="8" t="s">
        <v>43</v>
      </c>
      <c r="BM139" s="8" t="str">
        <f t="shared" si="126"/>
        <v>FN</v>
      </c>
      <c r="BN139" s="8" t="s">
        <v>43</v>
      </c>
      <c r="BO139" s="8" t="str">
        <f t="shared" si="127"/>
        <v>FN</v>
      </c>
      <c r="BP139" s="8" t="s">
        <v>43</v>
      </c>
      <c r="BQ139" s="8" t="str">
        <f t="shared" si="128"/>
        <v>TP</v>
      </c>
      <c r="BR139" s="8">
        <v>135</v>
      </c>
      <c r="BS139" s="8" t="str">
        <f t="shared" si="129"/>
        <v>TP</v>
      </c>
      <c r="BT139" s="8">
        <v>135</v>
      </c>
      <c r="BU139" s="8" t="str">
        <f t="shared" si="130"/>
        <v>TP</v>
      </c>
      <c r="BV139" s="8">
        <v>135</v>
      </c>
      <c r="BW139" s="8" t="str">
        <f t="shared" si="131"/>
        <v>TP</v>
      </c>
      <c r="BX139" s="8">
        <v>135</v>
      </c>
      <c r="BY139" s="8" t="str">
        <f t="shared" si="132"/>
        <v>TP</v>
      </c>
      <c r="BZ139" s="8">
        <v>135</v>
      </c>
      <c r="CA139" s="8" t="str">
        <f t="shared" si="133"/>
        <v>TP</v>
      </c>
      <c r="CB139" s="8">
        <v>135</v>
      </c>
      <c r="CC139" s="8" t="str">
        <f t="shared" si="134"/>
        <v>TP</v>
      </c>
      <c r="CD139" s="8">
        <v>135</v>
      </c>
      <c r="CE139" s="8" t="str">
        <f t="shared" si="134"/>
        <v>FN</v>
      </c>
      <c r="CF139" s="8">
        <v>136</v>
      </c>
      <c r="CG139" s="8" t="str">
        <f t="shared" si="134"/>
        <v>FN</v>
      </c>
      <c r="CH139" s="8">
        <v>136</v>
      </c>
      <c r="CI139" s="8" t="str">
        <f t="shared" si="134"/>
        <v>FN</v>
      </c>
      <c r="CJ139" s="8">
        <v>136</v>
      </c>
      <c r="CK139" s="8" t="str">
        <f t="shared" si="135"/>
        <v>FN</v>
      </c>
      <c r="CL139" s="8" t="s">
        <v>43</v>
      </c>
      <c r="CM139" s="8" t="str">
        <f t="shared" si="136"/>
        <v>FN</v>
      </c>
      <c r="CN139" s="8">
        <v>136</v>
      </c>
      <c r="CO139" s="8" t="str">
        <f t="shared" si="137"/>
        <v>FN</v>
      </c>
      <c r="CP139" s="8">
        <v>136</v>
      </c>
      <c r="CQ139" s="8" t="str">
        <f t="shared" si="138"/>
        <v>FN</v>
      </c>
      <c r="CR139" s="8" t="s">
        <v>43</v>
      </c>
      <c r="CS139" s="8" t="str">
        <f t="shared" si="139"/>
        <v>FN</v>
      </c>
      <c r="CT139" s="8">
        <v>136</v>
      </c>
      <c r="CU139" s="8" t="str">
        <f t="shared" si="140"/>
        <v>FN</v>
      </c>
      <c r="CV139" s="8">
        <v>136</v>
      </c>
    </row>
    <row r="140" spans="1:100" x14ac:dyDescent="0.2">
      <c r="A140" s="8">
        <v>136</v>
      </c>
      <c r="B140" s="7">
        <f t="shared" si="141"/>
        <v>136</v>
      </c>
      <c r="C140" s="8" t="str">
        <f t="shared" si="94"/>
        <v>TP</v>
      </c>
      <c r="D140" s="8">
        <v>136</v>
      </c>
      <c r="E140" s="8" t="str">
        <f t="shared" si="96"/>
        <v>TP</v>
      </c>
      <c r="F140" s="8">
        <v>136</v>
      </c>
      <c r="G140" s="8" t="str">
        <f t="shared" si="97"/>
        <v>FN</v>
      </c>
      <c r="H140" s="8" t="s">
        <v>43</v>
      </c>
      <c r="I140" s="8" t="str">
        <f t="shared" si="98"/>
        <v>TP</v>
      </c>
      <c r="J140" s="8">
        <v>136</v>
      </c>
      <c r="K140" s="8" t="str">
        <f t="shared" si="99"/>
        <v>FN</v>
      </c>
      <c r="L140" s="8" t="s">
        <v>43</v>
      </c>
      <c r="M140" s="8" t="str">
        <f t="shared" si="100"/>
        <v>TP</v>
      </c>
      <c r="N140" s="8">
        <v>136</v>
      </c>
      <c r="O140" s="8" t="str">
        <f t="shared" si="101"/>
        <v>TP</v>
      </c>
      <c r="P140" s="8">
        <v>136</v>
      </c>
      <c r="Q140" s="8" t="str">
        <f t="shared" si="102"/>
        <v>FN</v>
      </c>
      <c r="R140" s="8" t="s">
        <v>43</v>
      </c>
      <c r="S140" s="8" t="str">
        <f t="shared" si="103"/>
        <v>TP</v>
      </c>
      <c r="T140" s="8">
        <v>136</v>
      </c>
      <c r="U140" s="8" t="str">
        <f t="shared" si="104"/>
        <v>TP</v>
      </c>
      <c r="V140" s="8">
        <v>136</v>
      </c>
      <c r="W140" s="8" t="str">
        <f t="shared" si="105"/>
        <v>FN</v>
      </c>
      <c r="X140" s="8" t="s">
        <v>43</v>
      </c>
      <c r="Y140" s="8" t="str">
        <f t="shared" si="106"/>
        <v>TP</v>
      </c>
      <c r="Z140" s="8">
        <v>136</v>
      </c>
      <c r="AA140" s="8" t="str">
        <f t="shared" si="107"/>
        <v>TP</v>
      </c>
      <c r="AB140" s="8">
        <v>136</v>
      </c>
      <c r="AC140" s="8" t="str">
        <f t="shared" si="108"/>
        <v>FN</v>
      </c>
      <c r="AD140" s="8" t="s">
        <v>43</v>
      </c>
      <c r="AE140" s="8" t="str">
        <f t="shared" si="109"/>
        <v>TP</v>
      </c>
      <c r="AF140" s="8">
        <v>136</v>
      </c>
      <c r="AG140" s="8" t="str">
        <f t="shared" si="110"/>
        <v>TP</v>
      </c>
      <c r="AH140" s="8">
        <v>136</v>
      </c>
      <c r="AI140" s="8" t="str">
        <f t="shared" si="111"/>
        <v>FN</v>
      </c>
      <c r="AJ140" s="8" t="s">
        <v>43</v>
      </c>
      <c r="AK140" s="8" t="str">
        <f t="shared" si="112"/>
        <v>TP</v>
      </c>
      <c r="AL140" s="8">
        <v>136</v>
      </c>
      <c r="AM140" s="8" t="str">
        <f t="shared" si="113"/>
        <v>TP</v>
      </c>
      <c r="AN140" s="8">
        <v>136</v>
      </c>
      <c r="AO140" s="8" t="str">
        <f t="shared" si="114"/>
        <v>TP</v>
      </c>
      <c r="AP140" s="8">
        <v>136</v>
      </c>
      <c r="AQ140" s="8" t="str">
        <f t="shared" si="115"/>
        <v>TP</v>
      </c>
      <c r="AR140" s="8">
        <v>136</v>
      </c>
      <c r="AS140" s="8" t="str">
        <f t="shared" si="116"/>
        <v>TP</v>
      </c>
      <c r="AT140" s="8">
        <v>136</v>
      </c>
      <c r="AU140" s="8" t="str">
        <f t="shared" si="117"/>
        <v>TP</v>
      </c>
      <c r="AV140" s="8">
        <v>136</v>
      </c>
      <c r="AW140" s="8" t="str">
        <f t="shared" si="118"/>
        <v>TP</v>
      </c>
      <c r="AX140" s="8">
        <v>136</v>
      </c>
      <c r="AY140" s="8" t="str">
        <f t="shared" si="119"/>
        <v>TP</v>
      </c>
      <c r="AZ140" s="8">
        <v>136</v>
      </c>
      <c r="BA140" s="8" t="str">
        <f t="shared" si="120"/>
        <v>FN</v>
      </c>
      <c r="BB140" s="8" t="s">
        <v>43</v>
      </c>
      <c r="BC140" s="8" t="str">
        <f t="shared" si="121"/>
        <v>TP</v>
      </c>
      <c r="BD140" s="8">
        <v>136</v>
      </c>
      <c r="BE140" s="8" t="str">
        <f t="shared" si="122"/>
        <v>FN</v>
      </c>
      <c r="BF140" s="8" t="s">
        <v>43</v>
      </c>
      <c r="BG140" s="8" t="str">
        <f t="shared" si="123"/>
        <v>TP</v>
      </c>
      <c r="BH140" s="8">
        <v>136</v>
      </c>
      <c r="BI140" s="8" t="str">
        <f t="shared" si="124"/>
        <v>TP</v>
      </c>
      <c r="BJ140" s="8">
        <v>136</v>
      </c>
      <c r="BK140" s="8" t="str">
        <f t="shared" si="125"/>
        <v>FN</v>
      </c>
      <c r="BL140" s="8" t="s">
        <v>43</v>
      </c>
      <c r="BM140" s="8" t="str">
        <f t="shared" si="126"/>
        <v>FN</v>
      </c>
      <c r="BN140" s="8" t="s">
        <v>43</v>
      </c>
      <c r="BO140" s="8" t="str">
        <f t="shared" si="127"/>
        <v>FN</v>
      </c>
      <c r="BP140" s="8" t="s">
        <v>43</v>
      </c>
      <c r="BQ140" s="8" t="str">
        <f t="shared" si="128"/>
        <v>FN</v>
      </c>
      <c r="BR140" s="8" t="s">
        <v>43</v>
      </c>
      <c r="BS140" s="8" t="str">
        <f t="shared" si="129"/>
        <v>FN</v>
      </c>
      <c r="BT140" s="8" t="s">
        <v>43</v>
      </c>
      <c r="BU140" s="8" t="str">
        <f t="shared" si="130"/>
        <v>FN</v>
      </c>
      <c r="BV140" s="8" t="s">
        <v>43</v>
      </c>
      <c r="BW140" s="8" t="str">
        <f t="shared" si="131"/>
        <v>TP</v>
      </c>
      <c r="BX140" s="8">
        <v>136</v>
      </c>
      <c r="BY140" s="8" t="str">
        <f t="shared" si="132"/>
        <v>TP</v>
      </c>
      <c r="BZ140" s="8">
        <v>136</v>
      </c>
      <c r="CA140" s="8" t="str">
        <f t="shared" si="133"/>
        <v>TP</v>
      </c>
      <c r="CB140" s="8">
        <v>136</v>
      </c>
      <c r="CC140" s="8" t="str">
        <f t="shared" si="134"/>
        <v>FN</v>
      </c>
      <c r="CD140" s="8" t="s">
        <v>43</v>
      </c>
      <c r="CE140" s="8" t="str">
        <f t="shared" si="134"/>
        <v>FN</v>
      </c>
      <c r="CF140" s="8">
        <v>137</v>
      </c>
      <c r="CG140" s="8" t="str">
        <f t="shared" si="134"/>
        <v>FN</v>
      </c>
      <c r="CH140" s="8">
        <v>137</v>
      </c>
      <c r="CI140" s="8" t="str">
        <f t="shared" si="134"/>
        <v>FN</v>
      </c>
      <c r="CJ140" s="8">
        <v>137</v>
      </c>
      <c r="CK140" s="8" t="str">
        <f t="shared" si="135"/>
        <v>FN</v>
      </c>
      <c r="CL140" s="8">
        <v>137</v>
      </c>
      <c r="CM140" s="8" t="str">
        <f t="shared" si="136"/>
        <v>FN</v>
      </c>
      <c r="CN140" s="8">
        <v>137</v>
      </c>
      <c r="CO140" s="8" t="str">
        <f t="shared" si="137"/>
        <v>FN</v>
      </c>
      <c r="CP140" s="8">
        <v>137</v>
      </c>
      <c r="CQ140" s="8" t="str">
        <f t="shared" si="138"/>
        <v>FN</v>
      </c>
      <c r="CR140" s="8" t="s">
        <v>43</v>
      </c>
      <c r="CS140" s="8" t="str">
        <f t="shared" si="139"/>
        <v>FN</v>
      </c>
      <c r="CT140" s="8">
        <v>137</v>
      </c>
      <c r="CU140" s="8" t="str">
        <f t="shared" si="140"/>
        <v>FN</v>
      </c>
      <c r="CV140" s="8" t="s">
        <v>43</v>
      </c>
    </row>
    <row r="141" spans="1:100" x14ac:dyDescent="0.2">
      <c r="A141" s="8">
        <v>137</v>
      </c>
      <c r="B141" s="7">
        <f t="shared" si="141"/>
        <v>137</v>
      </c>
      <c r="C141" s="8" t="str">
        <f t="shared" si="94"/>
        <v>FN</v>
      </c>
      <c r="D141" s="8" t="s">
        <v>43</v>
      </c>
      <c r="E141" s="8" t="str">
        <f t="shared" si="96"/>
        <v>TP</v>
      </c>
      <c r="F141" s="8">
        <v>137</v>
      </c>
      <c r="G141" s="8" t="str">
        <f t="shared" si="97"/>
        <v>TP</v>
      </c>
      <c r="H141" s="8">
        <v>137</v>
      </c>
      <c r="I141" s="8" t="str">
        <f t="shared" si="98"/>
        <v>TP</v>
      </c>
      <c r="J141" s="8">
        <v>137</v>
      </c>
      <c r="K141" s="8" t="str">
        <f t="shared" si="99"/>
        <v>TP</v>
      </c>
      <c r="L141" s="8">
        <v>137</v>
      </c>
      <c r="M141" s="8" t="str">
        <f t="shared" si="100"/>
        <v>TP</v>
      </c>
      <c r="N141" s="8">
        <v>137</v>
      </c>
      <c r="O141" s="8" t="str">
        <f t="shared" si="101"/>
        <v>TP</v>
      </c>
      <c r="P141" s="8">
        <v>137</v>
      </c>
      <c r="Q141" s="8" t="str">
        <f t="shared" si="102"/>
        <v>FN</v>
      </c>
      <c r="R141" s="8" t="s">
        <v>43</v>
      </c>
      <c r="S141" s="8" t="str">
        <f t="shared" si="103"/>
        <v>TP</v>
      </c>
      <c r="T141" s="8">
        <v>137</v>
      </c>
      <c r="U141" s="8" t="str">
        <f t="shared" si="104"/>
        <v>TP</v>
      </c>
      <c r="V141" s="8">
        <v>137</v>
      </c>
      <c r="W141" s="8" t="str">
        <f t="shared" si="105"/>
        <v>FN</v>
      </c>
      <c r="X141" s="8" t="s">
        <v>43</v>
      </c>
      <c r="Y141" s="8" t="str">
        <f t="shared" si="106"/>
        <v>TP</v>
      </c>
      <c r="Z141" s="8">
        <v>137</v>
      </c>
      <c r="AA141" s="8" t="str">
        <f t="shared" si="107"/>
        <v>TP</v>
      </c>
      <c r="AB141" s="8">
        <v>137</v>
      </c>
      <c r="AC141" s="8" t="str">
        <f t="shared" si="108"/>
        <v>TP</v>
      </c>
      <c r="AD141" s="8">
        <v>137</v>
      </c>
      <c r="AE141" s="8" t="str">
        <f t="shared" si="109"/>
        <v>TP</v>
      </c>
      <c r="AF141" s="8">
        <v>137</v>
      </c>
      <c r="AG141" s="8" t="str">
        <f t="shared" si="110"/>
        <v>TP</v>
      </c>
      <c r="AH141" s="8">
        <v>137</v>
      </c>
      <c r="AI141" s="8" t="str">
        <f t="shared" si="111"/>
        <v>TP</v>
      </c>
      <c r="AJ141" s="8">
        <v>137</v>
      </c>
      <c r="AK141" s="8" t="str">
        <f t="shared" si="112"/>
        <v>TP</v>
      </c>
      <c r="AL141" s="8">
        <v>137</v>
      </c>
      <c r="AM141" s="8" t="str">
        <f t="shared" si="113"/>
        <v>TP</v>
      </c>
      <c r="AN141" s="8">
        <v>137</v>
      </c>
      <c r="AO141" s="8" t="str">
        <f t="shared" si="114"/>
        <v>TP</v>
      </c>
      <c r="AP141" s="8">
        <v>137</v>
      </c>
      <c r="AQ141" s="8" t="str">
        <f t="shared" si="115"/>
        <v>FN</v>
      </c>
      <c r="AR141" s="8" t="s">
        <v>43</v>
      </c>
      <c r="AS141" s="8" t="str">
        <f t="shared" si="116"/>
        <v>TP</v>
      </c>
      <c r="AT141" s="8">
        <v>137</v>
      </c>
      <c r="AU141" s="8" t="str">
        <f t="shared" si="117"/>
        <v>TP</v>
      </c>
      <c r="AV141" s="8">
        <v>137</v>
      </c>
      <c r="AW141" s="8" t="str">
        <f t="shared" si="118"/>
        <v>TP</v>
      </c>
      <c r="AX141" s="8">
        <v>137</v>
      </c>
      <c r="AY141" s="8" t="str">
        <f t="shared" si="119"/>
        <v>TP</v>
      </c>
      <c r="AZ141" s="8">
        <v>137</v>
      </c>
      <c r="BA141" s="8" t="str">
        <f t="shared" si="120"/>
        <v>TP</v>
      </c>
      <c r="BB141" s="8">
        <v>137</v>
      </c>
      <c r="BC141" s="8" t="str">
        <f t="shared" si="121"/>
        <v>FN</v>
      </c>
      <c r="BD141" s="8" t="s">
        <v>43</v>
      </c>
      <c r="BE141" s="8" t="str">
        <f t="shared" si="122"/>
        <v>TP</v>
      </c>
      <c r="BF141" s="8">
        <v>137</v>
      </c>
      <c r="BG141" s="8" t="str">
        <f t="shared" si="123"/>
        <v>TP</v>
      </c>
      <c r="BH141" s="8">
        <v>137</v>
      </c>
      <c r="BI141" s="8" t="str">
        <f t="shared" si="124"/>
        <v>TP</v>
      </c>
      <c r="BJ141" s="8">
        <v>137</v>
      </c>
      <c r="BK141" s="8" t="str">
        <f t="shared" si="125"/>
        <v>FN</v>
      </c>
      <c r="BL141" s="8" t="s">
        <v>43</v>
      </c>
      <c r="BM141" s="8" t="str">
        <f t="shared" si="126"/>
        <v>FN</v>
      </c>
      <c r="BN141" s="8" t="s">
        <v>43</v>
      </c>
      <c r="BO141" s="8" t="str">
        <f t="shared" si="127"/>
        <v>TP</v>
      </c>
      <c r="BP141" s="8">
        <v>137</v>
      </c>
      <c r="BQ141" s="8" t="str">
        <f t="shared" si="128"/>
        <v>TP</v>
      </c>
      <c r="BR141" s="8">
        <v>137</v>
      </c>
      <c r="BS141" s="8" t="str">
        <f t="shared" si="129"/>
        <v>TP</v>
      </c>
      <c r="BT141" s="8">
        <v>137</v>
      </c>
      <c r="BU141" s="8" t="str">
        <f t="shared" si="130"/>
        <v>FN</v>
      </c>
      <c r="BV141" s="8" t="s">
        <v>43</v>
      </c>
      <c r="BW141" s="8" t="str">
        <f t="shared" si="131"/>
        <v>TP</v>
      </c>
      <c r="BX141" s="8">
        <v>137</v>
      </c>
      <c r="BY141" s="8" t="str">
        <f t="shared" si="132"/>
        <v>TP</v>
      </c>
      <c r="BZ141" s="8">
        <v>137</v>
      </c>
      <c r="CA141" s="8" t="str">
        <f t="shared" si="133"/>
        <v>FN</v>
      </c>
      <c r="CB141" s="8" t="s">
        <v>43</v>
      </c>
      <c r="CC141" s="8" t="str">
        <f t="shared" si="134"/>
        <v>TP</v>
      </c>
      <c r="CD141" s="8">
        <v>137</v>
      </c>
      <c r="CE141" s="8" t="str">
        <f t="shared" si="134"/>
        <v>FN</v>
      </c>
      <c r="CF141" s="8">
        <v>138</v>
      </c>
      <c r="CG141" s="8" t="str">
        <f t="shared" si="134"/>
        <v>FN</v>
      </c>
      <c r="CH141" s="8">
        <v>138</v>
      </c>
      <c r="CI141" s="8" t="str">
        <f t="shared" si="134"/>
        <v>FN</v>
      </c>
      <c r="CJ141" s="8">
        <v>138</v>
      </c>
      <c r="CK141" s="8" t="str">
        <f t="shared" si="135"/>
        <v>FN</v>
      </c>
      <c r="CL141" s="8">
        <v>138</v>
      </c>
      <c r="CM141" s="8" t="str">
        <f t="shared" si="136"/>
        <v>FN</v>
      </c>
      <c r="CN141" s="8">
        <v>138</v>
      </c>
      <c r="CO141" s="8" t="str">
        <f t="shared" si="137"/>
        <v>FN</v>
      </c>
      <c r="CP141" s="8">
        <v>138</v>
      </c>
      <c r="CQ141" s="8" t="str">
        <f t="shared" si="138"/>
        <v>FN</v>
      </c>
      <c r="CR141" s="8">
        <v>138</v>
      </c>
      <c r="CS141" s="8" t="str">
        <f t="shared" si="139"/>
        <v>FN</v>
      </c>
      <c r="CT141" s="8">
        <v>138</v>
      </c>
      <c r="CU141" s="8" t="str">
        <f t="shared" si="140"/>
        <v>FN</v>
      </c>
      <c r="CV141" s="8" t="s">
        <v>43</v>
      </c>
    </row>
    <row r="142" spans="1:100" x14ac:dyDescent="0.2">
      <c r="A142" s="8">
        <v>138</v>
      </c>
      <c r="B142" s="7"/>
      <c r="C142" s="8" t="str">
        <f t="shared" si="94"/>
        <v>FP</v>
      </c>
      <c r="D142" s="8">
        <v>138</v>
      </c>
      <c r="E142" s="8" t="str">
        <f t="shared" si="96"/>
        <v>FP</v>
      </c>
      <c r="F142" s="8">
        <v>138</v>
      </c>
      <c r="G142" s="8" t="str">
        <f t="shared" si="97"/>
        <v>FP</v>
      </c>
      <c r="H142" s="8">
        <v>138</v>
      </c>
      <c r="I142" s="8" t="str">
        <f t="shared" si="98"/>
        <v>FP</v>
      </c>
      <c r="J142" s="8">
        <v>138</v>
      </c>
      <c r="K142" s="8" t="str">
        <f t="shared" si="99"/>
        <v>FP</v>
      </c>
      <c r="L142" s="8">
        <v>138</v>
      </c>
      <c r="M142" s="8" t="str">
        <f t="shared" si="100"/>
        <v>FP</v>
      </c>
      <c r="N142" s="8">
        <v>138</v>
      </c>
      <c r="O142" s="8" t="str">
        <f t="shared" si="101"/>
        <v>FP</v>
      </c>
      <c r="P142" s="8">
        <v>138</v>
      </c>
      <c r="Q142" s="8" t="str">
        <f t="shared" si="102"/>
        <v>FP</v>
      </c>
      <c r="R142" s="8">
        <v>138</v>
      </c>
      <c r="S142" s="8" t="str">
        <f t="shared" si="103"/>
        <v>FP</v>
      </c>
      <c r="T142" s="8">
        <v>138</v>
      </c>
      <c r="U142" s="8" t="str">
        <f t="shared" si="104"/>
        <v>FP</v>
      </c>
      <c r="V142" s="8">
        <v>138</v>
      </c>
      <c r="W142" s="8" t="str">
        <f t="shared" si="105"/>
        <v>TN</v>
      </c>
      <c r="X142" s="8" t="s">
        <v>43</v>
      </c>
      <c r="Y142" s="8" t="str">
        <f t="shared" si="106"/>
        <v>FP</v>
      </c>
      <c r="Z142" s="8">
        <v>138</v>
      </c>
      <c r="AA142" s="8" t="str">
        <f t="shared" si="107"/>
        <v>FP</v>
      </c>
      <c r="AB142" s="8">
        <v>138</v>
      </c>
      <c r="AC142" s="8" t="str">
        <f t="shared" si="108"/>
        <v>FP</v>
      </c>
      <c r="AD142" s="8">
        <v>138</v>
      </c>
      <c r="AE142" s="8" t="str">
        <f t="shared" si="109"/>
        <v>FP</v>
      </c>
      <c r="AF142" s="8">
        <v>138</v>
      </c>
      <c r="AG142" s="8" t="str">
        <f t="shared" si="110"/>
        <v>FP</v>
      </c>
      <c r="AH142" s="8">
        <v>138</v>
      </c>
      <c r="AI142" s="8" t="str">
        <f t="shared" si="111"/>
        <v>FP</v>
      </c>
      <c r="AJ142" s="8">
        <v>138</v>
      </c>
      <c r="AK142" s="8" t="str">
        <f t="shared" si="112"/>
        <v>FP</v>
      </c>
      <c r="AL142" s="8">
        <v>138</v>
      </c>
      <c r="AM142" s="8" t="str">
        <f t="shared" si="113"/>
        <v>FP</v>
      </c>
      <c r="AN142" s="8">
        <v>138</v>
      </c>
      <c r="AO142" s="8" t="str">
        <f t="shared" si="114"/>
        <v>FP</v>
      </c>
      <c r="AP142" s="8">
        <v>138</v>
      </c>
      <c r="AQ142" s="8" t="str">
        <f t="shared" si="115"/>
        <v>TN</v>
      </c>
      <c r="AR142" s="8" t="s">
        <v>43</v>
      </c>
      <c r="AS142" s="8" t="str">
        <f t="shared" si="116"/>
        <v>FP</v>
      </c>
      <c r="AT142" s="8">
        <v>138</v>
      </c>
      <c r="AU142" s="8" t="str">
        <f t="shared" si="117"/>
        <v>FP</v>
      </c>
      <c r="AV142" s="8">
        <v>138</v>
      </c>
      <c r="AW142" s="8" t="str">
        <f t="shared" si="118"/>
        <v>FP</v>
      </c>
      <c r="AX142" s="8">
        <v>138</v>
      </c>
      <c r="AY142" s="8" t="str">
        <f t="shared" si="119"/>
        <v>FP</v>
      </c>
      <c r="AZ142" s="8">
        <v>138</v>
      </c>
      <c r="BA142" s="8" t="str">
        <f t="shared" si="120"/>
        <v>FP</v>
      </c>
      <c r="BB142" s="8">
        <v>138</v>
      </c>
      <c r="BC142" s="8" t="str">
        <f t="shared" si="121"/>
        <v>TN</v>
      </c>
      <c r="BD142" s="8" t="s">
        <v>43</v>
      </c>
      <c r="BE142" s="8" t="str">
        <f t="shared" si="122"/>
        <v>FP</v>
      </c>
      <c r="BF142" s="8">
        <v>138</v>
      </c>
      <c r="BG142" s="8" t="str">
        <f t="shared" si="123"/>
        <v>FP</v>
      </c>
      <c r="BH142" s="8">
        <v>138</v>
      </c>
      <c r="BI142" s="8" t="str">
        <f t="shared" si="124"/>
        <v>FP</v>
      </c>
      <c r="BJ142" s="8">
        <v>138</v>
      </c>
      <c r="BK142" s="8" t="str">
        <f t="shared" si="125"/>
        <v>TN</v>
      </c>
      <c r="BL142" s="8" t="s">
        <v>43</v>
      </c>
      <c r="BM142" s="8" t="str">
        <f t="shared" si="126"/>
        <v>TN</v>
      </c>
      <c r="BN142" s="8" t="s">
        <v>43</v>
      </c>
      <c r="BO142" s="8" t="str">
        <f t="shared" si="127"/>
        <v>FP</v>
      </c>
      <c r="BP142" s="8">
        <v>138</v>
      </c>
      <c r="BQ142" s="8" t="str">
        <f t="shared" si="128"/>
        <v>FP</v>
      </c>
      <c r="BR142" s="8">
        <v>138</v>
      </c>
      <c r="BS142" s="8" t="str">
        <f t="shared" si="129"/>
        <v>FP</v>
      </c>
      <c r="BT142" s="8">
        <v>138</v>
      </c>
      <c r="BU142" s="8" t="str">
        <f t="shared" si="130"/>
        <v>TN</v>
      </c>
      <c r="BV142" s="8" t="s">
        <v>43</v>
      </c>
      <c r="BW142" s="8" t="str">
        <f t="shared" si="131"/>
        <v>FP</v>
      </c>
      <c r="BX142" s="8">
        <v>138</v>
      </c>
      <c r="BY142" s="8" t="str">
        <f t="shared" si="132"/>
        <v>FP</v>
      </c>
      <c r="BZ142" s="8">
        <v>138</v>
      </c>
      <c r="CA142" s="8" t="str">
        <f t="shared" si="133"/>
        <v>TN</v>
      </c>
      <c r="CB142" s="8" t="s">
        <v>43</v>
      </c>
      <c r="CC142" s="8" t="str">
        <f t="shared" si="134"/>
        <v>FP</v>
      </c>
      <c r="CD142" s="8">
        <v>138</v>
      </c>
      <c r="CE142" s="8" t="str">
        <f t="shared" si="134"/>
        <v>TN</v>
      </c>
      <c r="CF142" s="8" t="s">
        <v>43</v>
      </c>
      <c r="CG142" s="8" t="str">
        <f t="shared" si="134"/>
        <v>TN</v>
      </c>
      <c r="CH142" s="8" t="s">
        <v>43</v>
      </c>
      <c r="CI142" s="8" t="str">
        <f t="shared" si="134"/>
        <v>TN</v>
      </c>
      <c r="CJ142" s="8" t="s">
        <v>43</v>
      </c>
      <c r="CK142" s="8" t="str">
        <f t="shared" si="135"/>
        <v>TN</v>
      </c>
      <c r="CL142" s="8" t="s">
        <v>43</v>
      </c>
      <c r="CM142" s="8" t="str">
        <f t="shared" si="136"/>
        <v>TN</v>
      </c>
      <c r="CN142" s="8" t="s">
        <v>43</v>
      </c>
      <c r="CO142" s="8" t="str">
        <f t="shared" si="137"/>
        <v>TN</v>
      </c>
      <c r="CP142" s="8" t="s">
        <v>43</v>
      </c>
      <c r="CQ142" s="8" t="str">
        <f t="shared" si="138"/>
        <v>TN</v>
      </c>
      <c r="CR142" s="8" t="s">
        <v>43</v>
      </c>
      <c r="CS142" s="8" t="str">
        <f t="shared" si="139"/>
        <v>TN</v>
      </c>
      <c r="CT142" s="8" t="s">
        <v>43</v>
      </c>
      <c r="CU142" s="8" t="str">
        <f t="shared" si="140"/>
        <v>TN</v>
      </c>
      <c r="CV142" s="8" t="s">
        <v>43</v>
      </c>
    </row>
    <row r="143" spans="1:100" x14ac:dyDescent="0.2">
      <c r="A143" s="8">
        <v>139</v>
      </c>
      <c r="B143" s="7"/>
      <c r="C143" s="8" t="str">
        <f t="shared" si="94"/>
        <v>TN</v>
      </c>
      <c r="D143" s="8" t="s">
        <v>43</v>
      </c>
      <c r="E143" s="8" t="str">
        <f t="shared" si="96"/>
        <v>TN</v>
      </c>
      <c r="F143" s="8" t="s">
        <v>43</v>
      </c>
      <c r="G143" s="8" t="str">
        <f t="shared" si="97"/>
        <v>TN</v>
      </c>
      <c r="H143" s="8" t="s">
        <v>43</v>
      </c>
      <c r="I143" s="8" t="str">
        <f t="shared" si="98"/>
        <v>TN</v>
      </c>
      <c r="J143" s="8" t="s">
        <v>43</v>
      </c>
      <c r="K143" s="8" t="str">
        <f t="shared" si="99"/>
        <v>TN</v>
      </c>
      <c r="L143" s="8" t="s">
        <v>43</v>
      </c>
      <c r="M143" s="8" t="str">
        <f t="shared" si="100"/>
        <v>TN</v>
      </c>
      <c r="N143" s="8" t="s">
        <v>43</v>
      </c>
      <c r="O143" s="8" t="str">
        <f t="shared" si="101"/>
        <v>TN</v>
      </c>
      <c r="P143" s="8" t="s">
        <v>43</v>
      </c>
      <c r="Q143" s="8" t="str">
        <f t="shared" si="102"/>
        <v>TN</v>
      </c>
      <c r="R143" s="8" t="s">
        <v>43</v>
      </c>
      <c r="S143" s="8" t="str">
        <f t="shared" si="103"/>
        <v>TN</v>
      </c>
      <c r="T143" s="8" t="s">
        <v>43</v>
      </c>
      <c r="U143" s="8" t="str">
        <f t="shared" si="104"/>
        <v>TN</v>
      </c>
      <c r="V143" s="8" t="s">
        <v>43</v>
      </c>
      <c r="W143" s="8" t="str">
        <f t="shared" si="105"/>
        <v>TN</v>
      </c>
      <c r="X143" s="8" t="s">
        <v>43</v>
      </c>
      <c r="Y143" s="8" t="str">
        <f t="shared" si="106"/>
        <v>TN</v>
      </c>
      <c r="Z143" s="8" t="s">
        <v>43</v>
      </c>
      <c r="AA143" s="8" t="str">
        <f t="shared" si="107"/>
        <v>TN</v>
      </c>
      <c r="AB143" s="8" t="s">
        <v>43</v>
      </c>
      <c r="AC143" s="8" t="str">
        <f t="shared" si="108"/>
        <v>TN</v>
      </c>
      <c r="AD143" s="8" t="s">
        <v>43</v>
      </c>
      <c r="AE143" s="8" t="str">
        <f t="shared" si="109"/>
        <v>TN</v>
      </c>
      <c r="AF143" s="8" t="s">
        <v>43</v>
      </c>
      <c r="AG143" s="8" t="str">
        <f t="shared" si="110"/>
        <v>TN</v>
      </c>
      <c r="AH143" s="8" t="s">
        <v>43</v>
      </c>
      <c r="AI143" s="8" t="str">
        <f t="shared" si="111"/>
        <v>TN</v>
      </c>
      <c r="AJ143" s="8" t="s">
        <v>43</v>
      </c>
      <c r="AK143" s="8" t="str">
        <f t="shared" si="112"/>
        <v>TN</v>
      </c>
      <c r="AL143" s="8" t="s">
        <v>43</v>
      </c>
      <c r="AM143" s="8" t="str">
        <f t="shared" si="113"/>
        <v>TN</v>
      </c>
      <c r="AN143" s="8" t="s">
        <v>43</v>
      </c>
      <c r="AO143" s="8" t="str">
        <f t="shared" si="114"/>
        <v>TN</v>
      </c>
      <c r="AP143" s="8" t="s">
        <v>43</v>
      </c>
      <c r="AQ143" s="8" t="str">
        <f t="shared" si="115"/>
        <v>TN</v>
      </c>
      <c r="AR143" s="8" t="s">
        <v>43</v>
      </c>
      <c r="AS143" s="8" t="str">
        <f t="shared" si="116"/>
        <v>TN</v>
      </c>
      <c r="AT143" s="8" t="s">
        <v>43</v>
      </c>
      <c r="AU143" s="8" t="str">
        <f t="shared" si="117"/>
        <v>TN</v>
      </c>
      <c r="AV143" s="8" t="s">
        <v>43</v>
      </c>
      <c r="AW143" s="8" t="str">
        <f t="shared" si="118"/>
        <v>TN</v>
      </c>
      <c r="AX143" s="8" t="s">
        <v>43</v>
      </c>
      <c r="AY143" s="8" t="str">
        <f t="shared" si="119"/>
        <v>TN</v>
      </c>
      <c r="AZ143" s="8" t="s">
        <v>43</v>
      </c>
      <c r="BA143" s="8" t="str">
        <f t="shared" si="120"/>
        <v>TN</v>
      </c>
      <c r="BB143" s="8" t="s">
        <v>43</v>
      </c>
      <c r="BC143" s="8" t="str">
        <f t="shared" si="121"/>
        <v>TN</v>
      </c>
      <c r="BD143" s="8" t="s">
        <v>43</v>
      </c>
      <c r="BE143" s="8" t="str">
        <f t="shared" si="122"/>
        <v>TN</v>
      </c>
      <c r="BF143" s="8" t="s">
        <v>43</v>
      </c>
      <c r="BG143" s="8" t="str">
        <f t="shared" si="123"/>
        <v>TN</v>
      </c>
      <c r="BH143" s="8" t="s">
        <v>43</v>
      </c>
      <c r="BI143" s="8" t="str">
        <f t="shared" si="124"/>
        <v>TN</v>
      </c>
      <c r="BJ143" s="8" t="s">
        <v>43</v>
      </c>
      <c r="BK143" s="8" t="str">
        <f t="shared" si="125"/>
        <v>TN</v>
      </c>
      <c r="BL143" s="8" t="s">
        <v>43</v>
      </c>
      <c r="BM143" s="8" t="str">
        <f t="shared" si="126"/>
        <v>TN</v>
      </c>
      <c r="BN143" s="8" t="s">
        <v>43</v>
      </c>
      <c r="BO143" s="8" t="str">
        <f t="shared" si="127"/>
        <v>TN</v>
      </c>
      <c r="BP143" s="8" t="s">
        <v>43</v>
      </c>
      <c r="BQ143" s="8" t="str">
        <f t="shared" si="128"/>
        <v>TN</v>
      </c>
      <c r="BR143" s="8" t="s">
        <v>43</v>
      </c>
      <c r="BS143" s="8" t="str">
        <f t="shared" si="129"/>
        <v>TN</v>
      </c>
      <c r="BT143" s="8" t="s">
        <v>43</v>
      </c>
      <c r="BU143" s="8" t="str">
        <f t="shared" si="130"/>
        <v>TN</v>
      </c>
      <c r="BV143" s="8" t="s">
        <v>43</v>
      </c>
      <c r="BW143" s="8" t="str">
        <f t="shared" si="131"/>
        <v>TN</v>
      </c>
      <c r="BX143" s="8" t="s">
        <v>43</v>
      </c>
      <c r="BY143" s="8" t="str">
        <f t="shared" si="132"/>
        <v>TN</v>
      </c>
      <c r="BZ143" s="8" t="s">
        <v>43</v>
      </c>
      <c r="CA143" s="8" t="str">
        <f t="shared" si="133"/>
        <v>TN</v>
      </c>
      <c r="CB143" s="8" t="s">
        <v>43</v>
      </c>
      <c r="CC143" s="8" t="str">
        <f t="shared" si="134"/>
        <v>TN</v>
      </c>
      <c r="CD143" s="8" t="s">
        <v>43</v>
      </c>
      <c r="CE143" s="8" t="str">
        <f t="shared" si="134"/>
        <v>FP</v>
      </c>
      <c r="CF143" s="8">
        <v>140</v>
      </c>
      <c r="CG143" s="8" t="str">
        <f t="shared" si="134"/>
        <v>FP</v>
      </c>
      <c r="CH143" s="8">
        <v>140</v>
      </c>
      <c r="CI143" s="8" t="str">
        <f t="shared" si="134"/>
        <v>FP</v>
      </c>
      <c r="CJ143" s="8">
        <v>140</v>
      </c>
      <c r="CK143" s="8" t="str">
        <f t="shared" si="135"/>
        <v>FP</v>
      </c>
      <c r="CL143" s="8">
        <v>140</v>
      </c>
      <c r="CM143" s="8" t="str">
        <f t="shared" si="136"/>
        <v>FP</v>
      </c>
      <c r="CN143" s="8">
        <v>140</v>
      </c>
      <c r="CO143" s="8" t="str">
        <f t="shared" si="137"/>
        <v>FP</v>
      </c>
      <c r="CP143" s="8">
        <v>140</v>
      </c>
      <c r="CQ143" s="8" t="str">
        <f t="shared" si="138"/>
        <v>FP</v>
      </c>
      <c r="CR143" s="8">
        <v>140</v>
      </c>
      <c r="CS143" s="8" t="str">
        <f t="shared" si="139"/>
        <v>FP</v>
      </c>
      <c r="CT143" s="8">
        <v>140</v>
      </c>
      <c r="CU143" s="8" t="str">
        <f t="shared" si="140"/>
        <v>FP</v>
      </c>
      <c r="CV143" s="8">
        <v>140</v>
      </c>
    </row>
    <row r="144" spans="1:100" x14ac:dyDescent="0.2">
      <c r="A144" s="8">
        <v>140</v>
      </c>
      <c r="B144" s="7">
        <f>A144</f>
        <v>140</v>
      </c>
      <c r="C144" s="8" t="str">
        <f t="shared" si="94"/>
        <v>TP</v>
      </c>
      <c r="D144" s="8">
        <v>140</v>
      </c>
      <c r="E144" s="8" t="str">
        <f t="shared" si="96"/>
        <v>TP</v>
      </c>
      <c r="F144" s="8">
        <v>140</v>
      </c>
      <c r="G144" s="8" t="str">
        <f t="shared" si="97"/>
        <v>TP</v>
      </c>
      <c r="H144" s="8">
        <v>140</v>
      </c>
      <c r="I144" s="8" t="str">
        <f t="shared" si="98"/>
        <v>TP</v>
      </c>
      <c r="J144" s="8">
        <v>140</v>
      </c>
      <c r="K144" s="8" t="str">
        <f t="shared" si="99"/>
        <v>FN</v>
      </c>
      <c r="L144" s="8" t="s">
        <v>43</v>
      </c>
      <c r="M144" s="8" t="str">
        <f t="shared" si="100"/>
        <v>TP</v>
      </c>
      <c r="N144" s="8">
        <v>140</v>
      </c>
      <c r="O144" s="8" t="str">
        <f t="shared" si="101"/>
        <v>TP</v>
      </c>
      <c r="P144" s="8">
        <v>140</v>
      </c>
      <c r="Q144" s="8" t="str">
        <f t="shared" si="102"/>
        <v>TP</v>
      </c>
      <c r="R144" s="8">
        <v>140</v>
      </c>
      <c r="S144" s="8" t="str">
        <f t="shared" si="103"/>
        <v>TP</v>
      </c>
      <c r="T144" s="8">
        <v>140</v>
      </c>
      <c r="U144" s="8" t="str">
        <f t="shared" si="104"/>
        <v>TP</v>
      </c>
      <c r="V144" s="8">
        <v>140</v>
      </c>
      <c r="W144" s="8" t="str">
        <f t="shared" si="105"/>
        <v>TP</v>
      </c>
      <c r="X144" s="8">
        <v>140</v>
      </c>
      <c r="Y144" s="8" t="str">
        <f t="shared" si="106"/>
        <v>TP</v>
      </c>
      <c r="Z144" s="8">
        <v>140</v>
      </c>
      <c r="AA144" s="8" t="str">
        <f t="shared" si="107"/>
        <v>TP</v>
      </c>
      <c r="AB144" s="8">
        <v>140</v>
      </c>
      <c r="AC144" s="8" t="str">
        <f t="shared" si="108"/>
        <v>TP</v>
      </c>
      <c r="AD144" s="8">
        <v>140</v>
      </c>
      <c r="AE144" s="8" t="str">
        <f t="shared" si="109"/>
        <v>TP</v>
      </c>
      <c r="AF144" s="8">
        <v>140</v>
      </c>
      <c r="AG144" s="8" t="str">
        <f t="shared" si="110"/>
        <v>TP</v>
      </c>
      <c r="AH144" s="8">
        <v>140</v>
      </c>
      <c r="AI144" s="8" t="str">
        <f t="shared" si="111"/>
        <v>TP</v>
      </c>
      <c r="AJ144" s="8">
        <v>140</v>
      </c>
      <c r="AK144" s="8" t="str">
        <f t="shared" si="112"/>
        <v>TP</v>
      </c>
      <c r="AL144" s="8">
        <v>140</v>
      </c>
      <c r="AM144" s="8" t="str">
        <f t="shared" si="113"/>
        <v>TP</v>
      </c>
      <c r="AN144" s="8">
        <v>140</v>
      </c>
      <c r="AO144" s="8" t="str">
        <f t="shared" si="114"/>
        <v>TP</v>
      </c>
      <c r="AP144" s="8">
        <v>140</v>
      </c>
      <c r="AQ144" s="8" t="str">
        <f t="shared" si="115"/>
        <v>FN</v>
      </c>
      <c r="AR144" s="8" t="s">
        <v>43</v>
      </c>
      <c r="AS144" s="8" t="str">
        <f t="shared" si="116"/>
        <v>FN</v>
      </c>
      <c r="AT144" s="8" t="s">
        <v>43</v>
      </c>
      <c r="AU144" s="8" t="str">
        <f t="shared" si="117"/>
        <v>TP</v>
      </c>
      <c r="AV144" s="8">
        <v>140</v>
      </c>
      <c r="AW144" s="8" t="str">
        <f t="shared" si="118"/>
        <v>TP</v>
      </c>
      <c r="AX144" s="8">
        <v>140</v>
      </c>
      <c r="AY144" s="8" t="str">
        <f t="shared" si="119"/>
        <v>TP</v>
      </c>
      <c r="AZ144" s="8">
        <v>140</v>
      </c>
      <c r="BA144" s="8" t="str">
        <f t="shared" si="120"/>
        <v>TP</v>
      </c>
      <c r="BB144" s="8">
        <v>140</v>
      </c>
      <c r="BC144" s="8" t="str">
        <f t="shared" si="121"/>
        <v>TP</v>
      </c>
      <c r="BD144" s="8">
        <v>140</v>
      </c>
      <c r="BE144" s="8" t="str">
        <f t="shared" si="122"/>
        <v>TP</v>
      </c>
      <c r="BF144" s="8">
        <v>140</v>
      </c>
      <c r="BG144" s="8" t="str">
        <f t="shared" si="123"/>
        <v>TP</v>
      </c>
      <c r="BH144" s="8">
        <v>140</v>
      </c>
      <c r="BI144" s="8" t="str">
        <f t="shared" si="124"/>
        <v>TP</v>
      </c>
      <c r="BJ144" s="8">
        <v>140</v>
      </c>
      <c r="BK144" s="8" t="str">
        <f t="shared" si="125"/>
        <v>FN</v>
      </c>
      <c r="BL144" s="8" t="s">
        <v>43</v>
      </c>
      <c r="BM144" s="8" t="str">
        <f t="shared" si="126"/>
        <v>FN</v>
      </c>
      <c r="BN144" s="8" t="s">
        <v>43</v>
      </c>
      <c r="BO144" s="8" t="str">
        <f t="shared" si="127"/>
        <v>TP</v>
      </c>
      <c r="BP144" s="8">
        <v>140</v>
      </c>
      <c r="BQ144" s="8" t="str">
        <f t="shared" si="128"/>
        <v>TP</v>
      </c>
      <c r="BR144" s="8">
        <v>140</v>
      </c>
      <c r="BS144" s="8" t="str">
        <f t="shared" si="129"/>
        <v>TP</v>
      </c>
      <c r="BT144" s="8">
        <v>140</v>
      </c>
      <c r="BU144" s="8" t="str">
        <f t="shared" si="130"/>
        <v>FN</v>
      </c>
      <c r="BV144" s="8" t="s">
        <v>43</v>
      </c>
      <c r="BW144" s="8" t="str">
        <f t="shared" si="131"/>
        <v>TP</v>
      </c>
      <c r="BX144" s="8">
        <v>140</v>
      </c>
      <c r="BY144" s="8" t="str">
        <f t="shared" si="132"/>
        <v>TP</v>
      </c>
      <c r="BZ144" s="8">
        <v>140</v>
      </c>
      <c r="CA144" s="8" t="str">
        <f t="shared" si="133"/>
        <v>TP</v>
      </c>
      <c r="CB144" s="8">
        <v>140</v>
      </c>
      <c r="CC144" s="8" t="str">
        <f t="shared" si="134"/>
        <v>TP</v>
      </c>
      <c r="CD144" s="8">
        <v>140</v>
      </c>
      <c r="CE144" s="8" t="str">
        <f t="shared" si="134"/>
        <v>FN</v>
      </c>
      <c r="CF144" s="8">
        <v>141</v>
      </c>
      <c r="CG144" s="8" t="str">
        <f t="shared" si="134"/>
        <v>FN</v>
      </c>
      <c r="CH144" s="8">
        <v>141</v>
      </c>
      <c r="CI144" s="8" t="str">
        <f t="shared" si="134"/>
        <v>FN</v>
      </c>
      <c r="CJ144" s="8">
        <v>141</v>
      </c>
      <c r="CK144" s="8" t="str">
        <f t="shared" si="135"/>
        <v>FN</v>
      </c>
      <c r="CL144" s="8">
        <v>141</v>
      </c>
      <c r="CM144" s="8" t="str">
        <f t="shared" si="136"/>
        <v>FN</v>
      </c>
      <c r="CN144" s="8">
        <v>141</v>
      </c>
      <c r="CO144" s="8" t="str">
        <f t="shared" si="137"/>
        <v>FN</v>
      </c>
      <c r="CP144" s="8" t="s">
        <v>43</v>
      </c>
      <c r="CQ144" s="8" t="str">
        <f t="shared" si="138"/>
        <v>FN</v>
      </c>
      <c r="CR144" s="8">
        <v>141</v>
      </c>
      <c r="CS144" s="8" t="str">
        <f t="shared" si="139"/>
        <v>FN</v>
      </c>
      <c r="CT144" s="8" t="s">
        <v>43</v>
      </c>
      <c r="CU144" s="8" t="str">
        <f t="shared" si="140"/>
        <v>FN</v>
      </c>
      <c r="CV144" s="8">
        <v>141</v>
      </c>
    </row>
    <row r="145" spans="1:100" x14ac:dyDescent="0.2">
      <c r="A145" s="8">
        <v>141</v>
      </c>
      <c r="B145" s="7">
        <f>A145</f>
        <v>141</v>
      </c>
      <c r="C145" s="8" t="str">
        <f t="shared" si="94"/>
        <v>FN</v>
      </c>
      <c r="D145" s="8" t="s">
        <v>43</v>
      </c>
      <c r="E145" s="8" t="str">
        <f t="shared" si="96"/>
        <v>FN</v>
      </c>
      <c r="F145" s="8" t="s">
        <v>43</v>
      </c>
      <c r="G145" s="8" t="str">
        <f t="shared" si="97"/>
        <v>FN</v>
      </c>
      <c r="H145" s="8" t="s">
        <v>43</v>
      </c>
      <c r="I145" s="8" t="str">
        <f t="shared" si="98"/>
        <v>FN</v>
      </c>
      <c r="J145" s="8" t="s">
        <v>43</v>
      </c>
      <c r="K145" s="8" t="str">
        <f t="shared" si="99"/>
        <v>FN</v>
      </c>
      <c r="L145" s="8" t="s">
        <v>43</v>
      </c>
      <c r="M145" s="8" t="str">
        <f t="shared" si="100"/>
        <v>TP</v>
      </c>
      <c r="N145" s="8">
        <v>141</v>
      </c>
      <c r="O145" s="8" t="str">
        <f t="shared" si="101"/>
        <v>FN</v>
      </c>
      <c r="P145" s="8" t="s">
        <v>43</v>
      </c>
      <c r="Q145" s="8" t="str">
        <f t="shared" si="102"/>
        <v>FN</v>
      </c>
      <c r="R145" s="8" t="s">
        <v>43</v>
      </c>
      <c r="S145" s="8" t="str">
        <f t="shared" si="103"/>
        <v>TP</v>
      </c>
      <c r="T145" s="8">
        <v>141</v>
      </c>
      <c r="U145" s="8" t="str">
        <f t="shared" si="104"/>
        <v>FN</v>
      </c>
      <c r="V145" s="8" t="s">
        <v>43</v>
      </c>
      <c r="W145" s="8" t="str">
        <f t="shared" si="105"/>
        <v>TP</v>
      </c>
      <c r="X145" s="8">
        <v>141</v>
      </c>
      <c r="Y145" s="8" t="str">
        <f t="shared" si="106"/>
        <v>TP</v>
      </c>
      <c r="Z145" s="8">
        <v>141</v>
      </c>
      <c r="AA145" s="8" t="str">
        <f t="shared" si="107"/>
        <v>TP</v>
      </c>
      <c r="AB145" s="8">
        <v>141</v>
      </c>
      <c r="AC145" s="8" t="str">
        <f t="shared" si="108"/>
        <v>TP</v>
      </c>
      <c r="AD145" s="8">
        <v>141</v>
      </c>
      <c r="AE145" s="8" t="str">
        <f t="shared" si="109"/>
        <v>TP</v>
      </c>
      <c r="AF145" s="8">
        <v>141</v>
      </c>
      <c r="AG145" s="8" t="str">
        <f t="shared" si="110"/>
        <v>TP</v>
      </c>
      <c r="AH145" s="8">
        <v>141</v>
      </c>
      <c r="AI145" s="8" t="str">
        <f t="shared" si="111"/>
        <v>FN</v>
      </c>
      <c r="AJ145" s="8" t="s">
        <v>43</v>
      </c>
      <c r="AK145" s="8" t="str">
        <f t="shared" si="112"/>
        <v>TP</v>
      </c>
      <c r="AL145" s="8">
        <v>141</v>
      </c>
      <c r="AM145" s="8" t="str">
        <f t="shared" si="113"/>
        <v>TP</v>
      </c>
      <c r="AN145" s="8">
        <v>141</v>
      </c>
      <c r="AO145" s="8" t="str">
        <f t="shared" si="114"/>
        <v>FN</v>
      </c>
      <c r="AP145" s="8" t="s">
        <v>43</v>
      </c>
      <c r="AQ145" s="8" t="str">
        <f t="shared" si="115"/>
        <v>FN</v>
      </c>
      <c r="AR145" s="8" t="s">
        <v>43</v>
      </c>
      <c r="AS145" s="8" t="str">
        <f t="shared" si="116"/>
        <v>TP</v>
      </c>
      <c r="AT145" s="8">
        <v>141</v>
      </c>
      <c r="AU145" s="8" t="str">
        <f t="shared" si="117"/>
        <v>TP</v>
      </c>
      <c r="AV145" s="8">
        <v>141</v>
      </c>
      <c r="AW145" s="8" t="str">
        <f t="shared" si="118"/>
        <v>FN</v>
      </c>
      <c r="AX145" s="8" t="s">
        <v>43</v>
      </c>
      <c r="AY145" s="8" t="str">
        <f t="shared" si="119"/>
        <v>FN</v>
      </c>
      <c r="AZ145" s="8" t="s">
        <v>43</v>
      </c>
      <c r="BA145" s="8" t="str">
        <f t="shared" si="120"/>
        <v>TP</v>
      </c>
      <c r="BB145" s="8">
        <v>141</v>
      </c>
      <c r="BC145" s="8" t="str">
        <f t="shared" si="121"/>
        <v>TP</v>
      </c>
      <c r="BD145" s="8">
        <v>141</v>
      </c>
      <c r="BE145" s="8" t="str">
        <f t="shared" si="122"/>
        <v>TP</v>
      </c>
      <c r="BF145" s="8">
        <v>141</v>
      </c>
      <c r="BG145" s="8" t="str">
        <f t="shared" si="123"/>
        <v>TP</v>
      </c>
      <c r="BH145" s="8">
        <v>141</v>
      </c>
      <c r="BI145" s="8" t="str">
        <f t="shared" si="124"/>
        <v>TP</v>
      </c>
      <c r="BJ145" s="8">
        <v>141</v>
      </c>
      <c r="BK145" s="8" t="str">
        <f t="shared" si="125"/>
        <v>FN</v>
      </c>
      <c r="BL145" s="8" t="s">
        <v>43</v>
      </c>
      <c r="BM145" s="8" t="str">
        <f t="shared" si="126"/>
        <v>FN</v>
      </c>
      <c r="BN145" s="8" t="s">
        <v>43</v>
      </c>
      <c r="BO145" s="8" t="str">
        <f t="shared" si="127"/>
        <v>FN</v>
      </c>
      <c r="BP145" s="8" t="s">
        <v>43</v>
      </c>
      <c r="BQ145" s="8" t="str">
        <f t="shared" si="128"/>
        <v>FN</v>
      </c>
      <c r="BR145" s="8" t="s">
        <v>43</v>
      </c>
      <c r="BS145" s="8" t="str">
        <f t="shared" si="129"/>
        <v>TP</v>
      </c>
      <c r="BT145" s="8">
        <v>141</v>
      </c>
      <c r="BU145" s="8" t="str">
        <f t="shared" si="130"/>
        <v>TP</v>
      </c>
      <c r="BV145" s="8">
        <v>141</v>
      </c>
      <c r="BW145" s="8" t="str">
        <f t="shared" si="131"/>
        <v>FN</v>
      </c>
      <c r="BX145" s="8" t="s">
        <v>43</v>
      </c>
      <c r="BY145" s="8" t="str">
        <f t="shared" si="132"/>
        <v>TP</v>
      </c>
      <c r="BZ145" s="8">
        <v>141</v>
      </c>
      <c r="CA145" s="8" t="str">
        <f t="shared" si="133"/>
        <v>TP</v>
      </c>
      <c r="CB145" s="8">
        <v>141</v>
      </c>
      <c r="CC145" s="8" t="str">
        <f t="shared" si="134"/>
        <v>FN</v>
      </c>
      <c r="CD145" s="8" t="s">
        <v>43</v>
      </c>
      <c r="CE145" s="8" t="str">
        <f t="shared" si="134"/>
        <v>FN</v>
      </c>
      <c r="CF145" s="8" t="s">
        <v>43</v>
      </c>
      <c r="CG145" s="8" t="str">
        <f t="shared" si="134"/>
        <v>FN</v>
      </c>
      <c r="CH145" s="8" t="s">
        <v>43</v>
      </c>
      <c r="CI145" s="8" t="str">
        <f t="shared" si="134"/>
        <v>FN</v>
      </c>
      <c r="CJ145" s="8" t="s">
        <v>43</v>
      </c>
      <c r="CK145" s="8" t="str">
        <f t="shared" si="135"/>
        <v>FN</v>
      </c>
      <c r="CL145" s="8" t="s">
        <v>43</v>
      </c>
      <c r="CM145" s="8" t="str">
        <f t="shared" si="136"/>
        <v>FN</v>
      </c>
      <c r="CN145" s="8" t="s">
        <v>43</v>
      </c>
      <c r="CO145" s="8" t="str">
        <f t="shared" si="137"/>
        <v>FN</v>
      </c>
      <c r="CP145" s="8" t="s">
        <v>43</v>
      </c>
      <c r="CQ145" s="8" t="str">
        <f t="shared" si="138"/>
        <v>FN</v>
      </c>
      <c r="CR145" s="8" t="s">
        <v>43</v>
      </c>
      <c r="CS145" s="8" t="str">
        <f t="shared" si="139"/>
        <v>FN</v>
      </c>
      <c r="CT145" s="8" t="s">
        <v>43</v>
      </c>
      <c r="CU145" s="8" t="str">
        <f t="shared" si="140"/>
        <v>FN</v>
      </c>
      <c r="CV145" s="8" t="s">
        <v>43</v>
      </c>
    </row>
    <row r="146" spans="1:100" x14ac:dyDescent="0.2">
      <c r="A146" s="8">
        <v>142</v>
      </c>
      <c r="B146" s="7">
        <f>A146</f>
        <v>142</v>
      </c>
      <c r="C146" s="8" t="str">
        <f t="shared" si="94"/>
        <v>FN</v>
      </c>
      <c r="D146" s="8" t="s">
        <v>43</v>
      </c>
      <c r="E146" s="8" t="str">
        <f t="shared" si="96"/>
        <v>FN</v>
      </c>
      <c r="F146" s="8" t="s">
        <v>43</v>
      </c>
      <c r="G146" s="8" t="str">
        <f t="shared" si="97"/>
        <v>FN</v>
      </c>
      <c r="H146" s="8" t="s">
        <v>43</v>
      </c>
      <c r="I146" s="8" t="str">
        <f t="shared" si="98"/>
        <v>FN</v>
      </c>
      <c r="J146" s="8" t="s">
        <v>43</v>
      </c>
      <c r="K146" s="8" t="str">
        <f t="shared" si="99"/>
        <v>FN</v>
      </c>
      <c r="L146" s="8" t="s">
        <v>43</v>
      </c>
      <c r="M146" s="8" t="str">
        <f t="shared" si="100"/>
        <v>FN</v>
      </c>
      <c r="N146" s="8" t="s">
        <v>43</v>
      </c>
      <c r="O146" s="8" t="str">
        <f t="shared" si="101"/>
        <v>FN</v>
      </c>
      <c r="P146" s="8" t="s">
        <v>43</v>
      </c>
      <c r="Q146" s="8" t="str">
        <f t="shared" si="102"/>
        <v>FN</v>
      </c>
      <c r="R146" s="8" t="s">
        <v>43</v>
      </c>
      <c r="S146" s="8" t="str">
        <f t="shared" si="103"/>
        <v>FN</v>
      </c>
      <c r="T146" s="8" t="s">
        <v>43</v>
      </c>
      <c r="U146" s="8" t="str">
        <f t="shared" si="104"/>
        <v>FN</v>
      </c>
      <c r="V146" s="8" t="s">
        <v>43</v>
      </c>
      <c r="W146" s="8" t="str">
        <f t="shared" si="105"/>
        <v>FN</v>
      </c>
      <c r="X146" s="8" t="s">
        <v>43</v>
      </c>
      <c r="Y146" s="8" t="str">
        <f t="shared" si="106"/>
        <v>FN</v>
      </c>
      <c r="Z146" s="8" t="s">
        <v>43</v>
      </c>
      <c r="AA146" s="8" t="str">
        <f t="shared" si="107"/>
        <v>FN</v>
      </c>
      <c r="AB146" s="8" t="s">
        <v>43</v>
      </c>
      <c r="AC146" s="8" t="str">
        <f t="shared" si="108"/>
        <v>FN</v>
      </c>
      <c r="AD146" s="8" t="s">
        <v>43</v>
      </c>
      <c r="AE146" s="8" t="str">
        <f t="shared" si="109"/>
        <v>FN</v>
      </c>
      <c r="AF146" s="8" t="s">
        <v>43</v>
      </c>
      <c r="AG146" s="8" t="str">
        <f t="shared" si="110"/>
        <v>FN</v>
      </c>
      <c r="AH146" s="8" t="s">
        <v>43</v>
      </c>
      <c r="AI146" s="8" t="str">
        <f t="shared" si="111"/>
        <v>FN</v>
      </c>
      <c r="AJ146" s="8" t="s">
        <v>43</v>
      </c>
      <c r="AK146" s="8" t="str">
        <f t="shared" si="112"/>
        <v>FN</v>
      </c>
      <c r="AL146" s="8" t="s">
        <v>43</v>
      </c>
      <c r="AM146" s="8" t="str">
        <f t="shared" si="113"/>
        <v>FN</v>
      </c>
      <c r="AN146" s="8" t="s">
        <v>43</v>
      </c>
      <c r="AO146" s="8" t="str">
        <f t="shared" si="114"/>
        <v>FN</v>
      </c>
      <c r="AP146" s="8" t="s">
        <v>43</v>
      </c>
      <c r="AQ146" s="8" t="str">
        <f t="shared" si="115"/>
        <v>FN</v>
      </c>
      <c r="AR146" s="8" t="s">
        <v>43</v>
      </c>
      <c r="AS146" s="8" t="str">
        <f t="shared" si="116"/>
        <v>FN</v>
      </c>
      <c r="AT146" s="8" t="s">
        <v>43</v>
      </c>
      <c r="AU146" s="8" t="str">
        <f t="shared" si="117"/>
        <v>FN</v>
      </c>
      <c r="AV146" s="8" t="s">
        <v>43</v>
      </c>
      <c r="AW146" s="8" t="str">
        <f t="shared" si="118"/>
        <v>FN</v>
      </c>
      <c r="AX146" s="8" t="s">
        <v>43</v>
      </c>
      <c r="AY146" s="8" t="str">
        <f t="shared" si="119"/>
        <v>FN</v>
      </c>
      <c r="AZ146" s="8" t="s">
        <v>43</v>
      </c>
      <c r="BA146" s="8" t="str">
        <f t="shared" si="120"/>
        <v>FN</v>
      </c>
      <c r="BB146" s="8" t="s">
        <v>43</v>
      </c>
      <c r="BC146" s="8" t="str">
        <f t="shared" si="121"/>
        <v>FN</v>
      </c>
      <c r="BD146" s="8" t="s">
        <v>43</v>
      </c>
      <c r="BE146" s="8" t="str">
        <f t="shared" si="122"/>
        <v>FN</v>
      </c>
      <c r="BF146" s="8" t="s">
        <v>43</v>
      </c>
      <c r="BG146" s="8" t="str">
        <f t="shared" si="123"/>
        <v>FN</v>
      </c>
      <c r="BH146" s="8" t="s">
        <v>43</v>
      </c>
      <c r="BI146" s="8" t="str">
        <f t="shared" si="124"/>
        <v>FN</v>
      </c>
      <c r="BJ146" s="8" t="s">
        <v>43</v>
      </c>
      <c r="BK146" s="8" t="str">
        <f t="shared" si="125"/>
        <v>FN</v>
      </c>
      <c r="BL146" s="8" t="s">
        <v>43</v>
      </c>
      <c r="BM146" s="8" t="str">
        <f t="shared" si="126"/>
        <v>FN</v>
      </c>
      <c r="BN146" s="8" t="s">
        <v>43</v>
      </c>
      <c r="BO146" s="8" t="str">
        <f t="shared" si="127"/>
        <v>FN</v>
      </c>
      <c r="BP146" s="8" t="s">
        <v>43</v>
      </c>
      <c r="BQ146" s="8" t="str">
        <f t="shared" si="128"/>
        <v>FN</v>
      </c>
      <c r="BR146" s="8" t="s">
        <v>43</v>
      </c>
      <c r="BS146" s="8" t="str">
        <f t="shared" si="129"/>
        <v>FN</v>
      </c>
      <c r="BT146" s="8" t="s">
        <v>43</v>
      </c>
      <c r="BU146" s="8" t="str">
        <f t="shared" si="130"/>
        <v>FN</v>
      </c>
      <c r="BV146" s="8" t="s">
        <v>43</v>
      </c>
      <c r="BW146" s="8" t="str">
        <f t="shared" si="131"/>
        <v>FN</v>
      </c>
      <c r="BX146" s="8" t="s">
        <v>43</v>
      </c>
      <c r="BY146" s="8" t="str">
        <f t="shared" si="132"/>
        <v>FN</v>
      </c>
      <c r="BZ146" s="8" t="s">
        <v>43</v>
      </c>
      <c r="CA146" s="8" t="str">
        <f t="shared" si="133"/>
        <v>FN</v>
      </c>
      <c r="CB146" s="8" t="s">
        <v>43</v>
      </c>
      <c r="CC146" s="8" t="str">
        <f t="shared" si="134"/>
        <v>FN</v>
      </c>
      <c r="CD146" s="8" t="s">
        <v>43</v>
      </c>
      <c r="CE146" s="8" t="str">
        <f t="shared" si="134"/>
        <v>FN</v>
      </c>
      <c r="CF146" s="8">
        <v>143</v>
      </c>
      <c r="CG146" s="8" t="str">
        <f t="shared" si="134"/>
        <v>FN</v>
      </c>
      <c r="CH146" s="8">
        <v>143</v>
      </c>
      <c r="CI146" s="8" t="str">
        <f t="shared" si="134"/>
        <v>FN</v>
      </c>
      <c r="CJ146" s="8">
        <v>143</v>
      </c>
      <c r="CK146" s="8" t="str">
        <f t="shared" si="135"/>
        <v>FN</v>
      </c>
      <c r="CL146" s="8">
        <v>143</v>
      </c>
      <c r="CM146" s="8" t="str">
        <f t="shared" si="136"/>
        <v>FN</v>
      </c>
      <c r="CN146" s="8">
        <v>143</v>
      </c>
      <c r="CO146" s="8" t="str">
        <f t="shared" si="137"/>
        <v>FN</v>
      </c>
      <c r="CP146" s="8" t="s">
        <v>43</v>
      </c>
      <c r="CQ146" s="8" t="str">
        <f t="shared" si="138"/>
        <v>FN</v>
      </c>
      <c r="CR146" s="8" t="s">
        <v>43</v>
      </c>
      <c r="CS146" s="8" t="str">
        <f t="shared" si="139"/>
        <v>FN</v>
      </c>
      <c r="CT146" s="8" t="s">
        <v>43</v>
      </c>
      <c r="CU146" s="8" t="str">
        <f t="shared" si="140"/>
        <v>FN</v>
      </c>
      <c r="CV146" s="8">
        <v>143</v>
      </c>
    </row>
    <row r="147" spans="1:100" x14ac:dyDescent="0.2">
      <c r="A147" s="8">
        <v>143</v>
      </c>
      <c r="B147" s="7">
        <f>A147</f>
        <v>143</v>
      </c>
      <c r="C147" s="8" t="str">
        <f t="shared" si="94"/>
        <v>TP</v>
      </c>
      <c r="D147" s="8">
        <v>143</v>
      </c>
      <c r="E147" s="8" t="str">
        <f t="shared" si="96"/>
        <v>TP</v>
      </c>
      <c r="F147" s="8">
        <v>143</v>
      </c>
      <c r="G147" s="8" t="str">
        <f t="shared" si="97"/>
        <v>TP</v>
      </c>
      <c r="H147" s="8">
        <v>143</v>
      </c>
      <c r="I147" s="8" t="str">
        <f t="shared" si="98"/>
        <v>FN</v>
      </c>
      <c r="J147" s="8" t="s">
        <v>43</v>
      </c>
      <c r="K147" s="8" t="str">
        <f t="shared" si="99"/>
        <v>FN</v>
      </c>
      <c r="L147" s="8" t="s">
        <v>43</v>
      </c>
      <c r="M147" s="8" t="str">
        <f t="shared" si="100"/>
        <v>TP</v>
      </c>
      <c r="N147" s="8">
        <v>143</v>
      </c>
      <c r="O147" s="8" t="str">
        <f t="shared" si="101"/>
        <v>FN</v>
      </c>
      <c r="P147" s="8" t="s">
        <v>43</v>
      </c>
      <c r="Q147" s="8" t="str">
        <f t="shared" si="102"/>
        <v>FN</v>
      </c>
      <c r="R147" s="8" t="s">
        <v>43</v>
      </c>
      <c r="S147" s="8" t="str">
        <f t="shared" si="103"/>
        <v>TP</v>
      </c>
      <c r="T147" s="8">
        <v>143</v>
      </c>
      <c r="U147" s="8" t="str">
        <f t="shared" si="104"/>
        <v>TP</v>
      </c>
      <c r="V147" s="8">
        <v>143</v>
      </c>
      <c r="W147" s="8" t="str">
        <f t="shared" si="105"/>
        <v>FN</v>
      </c>
      <c r="X147" s="8" t="s">
        <v>43</v>
      </c>
      <c r="Y147" s="8" t="str">
        <f t="shared" si="106"/>
        <v>FN</v>
      </c>
      <c r="Z147" s="8" t="s">
        <v>43</v>
      </c>
      <c r="AA147" s="8" t="str">
        <f t="shared" si="107"/>
        <v>FN</v>
      </c>
      <c r="AB147" s="8" t="s">
        <v>43</v>
      </c>
      <c r="AC147" s="8" t="str">
        <f t="shared" si="108"/>
        <v>FN</v>
      </c>
      <c r="AD147" s="8" t="s">
        <v>43</v>
      </c>
      <c r="AE147" s="8" t="str">
        <f t="shared" si="109"/>
        <v>TP</v>
      </c>
      <c r="AF147" s="8">
        <v>143</v>
      </c>
      <c r="AG147" s="8" t="str">
        <f t="shared" si="110"/>
        <v>TP</v>
      </c>
      <c r="AH147" s="8">
        <v>143</v>
      </c>
      <c r="AI147" s="8" t="str">
        <f t="shared" si="111"/>
        <v>FN</v>
      </c>
      <c r="AJ147" s="8" t="s">
        <v>43</v>
      </c>
      <c r="AK147" s="8" t="str">
        <f t="shared" si="112"/>
        <v>TP</v>
      </c>
      <c r="AL147" s="8">
        <v>143</v>
      </c>
      <c r="AM147" s="8" t="str">
        <f t="shared" si="113"/>
        <v>TP</v>
      </c>
      <c r="AN147" s="8">
        <v>143</v>
      </c>
      <c r="AO147" s="8" t="str">
        <f t="shared" si="114"/>
        <v>FN</v>
      </c>
      <c r="AP147" s="8" t="s">
        <v>43</v>
      </c>
      <c r="AQ147" s="8" t="str">
        <f t="shared" si="115"/>
        <v>FN</v>
      </c>
      <c r="AR147" s="8" t="s">
        <v>43</v>
      </c>
      <c r="AS147" s="8" t="str">
        <f t="shared" si="116"/>
        <v>FN</v>
      </c>
      <c r="AT147" s="8" t="s">
        <v>43</v>
      </c>
      <c r="AU147" s="8" t="str">
        <f t="shared" si="117"/>
        <v>TP</v>
      </c>
      <c r="AV147" s="8">
        <v>143</v>
      </c>
      <c r="AW147" s="8" t="str">
        <f t="shared" si="118"/>
        <v>FN</v>
      </c>
      <c r="AX147" s="8" t="s">
        <v>43</v>
      </c>
      <c r="AY147" s="8" t="str">
        <f t="shared" si="119"/>
        <v>TP</v>
      </c>
      <c r="AZ147" s="8">
        <v>143</v>
      </c>
      <c r="BA147" s="8" t="str">
        <f t="shared" si="120"/>
        <v>TP</v>
      </c>
      <c r="BB147" s="8">
        <v>143</v>
      </c>
      <c r="BC147" s="8" t="str">
        <f t="shared" si="121"/>
        <v>FN</v>
      </c>
      <c r="BD147" s="8" t="s">
        <v>43</v>
      </c>
      <c r="BE147" s="8" t="str">
        <f t="shared" si="122"/>
        <v>FN</v>
      </c>
      <c r="BF147" s="8" t="s">
        <v>43</v>
      </c>
      <c r="BG147" s="8" t="str">
        <f t="shared" si="123"/>
        <v>TP</v>
      </c>
      <c r="BH147" s="8">
        <v>143</v>
      </c>
      <c r="BI147" s="8" t="str">
        <f t="shared" si="124"/>
        <v>TP</v>
      </c>
      <c r="BJ147" s="8">
        <v>143</v>
      </c>
      <c r="BK147" s="8" t="str">
        <f t="shared" si="125"/>
        <v>FN</v>
      </c>
      <c r="BL147" s="8" t="s">
        <v>43</v>
      </c>
      <c r="BM147" s="8" t="str">
        <f t="shared" si="126"/>
        <v>FN</v>
      </c>
      <c r="BN147" s="8" t="s">
        <v>43</v>
      </c>
      <c r="BO147" s="8" t="str">
        <f t="shared" si="127"/>
        <v>FN</v>
      </c>
      <c r="BP147" s="8" t="s">
        <v>43</v>
      </c>
      <c r="BQ147" s="8" t="str">
        <f t="shared" si="128"/>
        <v>FN</v>
      </c>
      <c r="BR147" s="8" t="s">
        <v>43</v>
      </c>
      <c r="BS147" s="8" t="str">
        <f t="shared" si="129"/>
        <v>TP</v>
      </c>
      <c r="BT147" s="8">
        <v>143</v>
      </c>
      <c r="BU147" s="8" t="str">
        <f t="shared" si="130"/>
        <v>FN</v>
      </c>
      <c r="BV147" s="8" t="s">
        <v>43</v>
      </c>
      <c r="BW147" s="8" t="str">
        <f t="shared" si="131"/>
        <v>FN</v>
      </c>
      <c r="BX147" s="8" t="s">
        <v>43</v>
      </c>
      <c r="BY147" s="8" t="str">
        <f t="shared" si="132"/>
        <v>TP</v>
      </c>
      <c r="BZ147" s="8">
        <v>143</v>
      </c>
      <c r="CA147" s="8" t="str">
        <f t="shared" si="133"/>
        <v>FN</v>
      </c>
      <c r="CB147" s="8" t="s">
        <v>43</v>
      </c>
      <c r="CC147" s="8" t="str">
        <f t="shared" si="134"/>
        <v>FN</v>
      </c>
      <c r="CD147" s="8" t="s">
        <v>43</v>
      </c>
      <c r="CE147" s="8" t="str">
        <f t="shared" si="134"/>
        <v>FN</v>
      </c>
      <c r="CF147" s="8">
        <v>144</v>
      </c>
      <c r="CG147" s="8" t="str">
        <f t="shared" si="134"/>
        <v>FN</v>
      </c>
      <c r="CH147" s="8">
        <v>144</v>
      </c>
      <c r="CI147" s="8" t="str">
        <f t="shared" si="134"/>
        <v>FN</v>
      </c>
      <c r="CJ147" s="8">
        <v>144</v>
      </c>
      <c r="CK147" s="8" t="str">
        <f t="shared" si="135"/>
        <v>FN</v>
      </c>
      <c r="CL147" s="8">
        <v>144</v>
      </c>
      <c r="CM147" s="8" t="str">
        <f t="shared" si="136"/>
        <v>FN</v>
      </c>
      <c r="CN147" s="8">
        <v>144</v>
      </c>
      <c r="CO147" s="8" t="str">
        <f t="shared" si="137"/>
        <v>FN</v>
      </c>
      <c r="CP147" s="8">
        <v>144</v>
      </c>
      <c r="CQ147" s="8" t="str">
        <f t="shared" si="138"/>
        <v>FN</v>
      </c>
      <c r="CR147" s="8">
        <v>144</v>
      </c>
      <c r="CS147" s="8" t="str">
        <f t="shared" si="139"/>
        <v>FN</v>
      </c>
      <c r="CT147" s="8">
        <v>144</v>
      </c>
      <c r="CU147" s="8" t="str">
        <f t="shared" si="140"/>
        <v>FN</v>
      </c>
      <c r="CV147" s="8" t="s">
        <v>43</v>
      </c>
    </row>
    <row r="148" spans="1:100" x14ac:dyDescent="0.2">
      <c r="A148" s="8">
        <v>144</v>
      </c>
      <c r="B148" s="7">
        <f>A148</f>
        <v>144</v>
      </c>
      <c r="C148" s="8" t="str">
        <f t="shared" si="94"/>
        <v>TP</v>
      </c>
      <c r="D148" s="8">
        <v>144</v>
      </c>
      <c r="E148" s="8" t="str">
        <f t="shared" si="96"/>
        <v>TP</v>
      </c>
      <c r="F148" s="8">
        <v>144</v>
      </c>
      <c r="G148" s="8" t="str">
        <f t="shared" si="97"/>
        <v>TP</v>
      </c>
      <c r="H148" s="8">
        <v>144</v>
      </c>
      <c r="I148" s="8" t="str">
        <f t="shared" si="98"/>
        <v>TP</v>
      </c>
      <c r="J148" s="8">
        <v>144</v>
      </c>
      <c r="K148" s="8" t="str">
        <f t="shared" si="99"/>
        <v>TP</v>
      </c>
      <c r="L148" s="8">
        <v>144</v>
      </c>
      <c r="M148" s="8" t="str">
        <f t="shared" si="100"/>
        <v>TP</v>
      </c>
      <c r="N148" s="8">
        <v>144</v>
      </c>
      <c r="O148" s="8" t="str">
        <f t="shared" si="101"/>
        <v>TP</v>
      </c>
      <c r="P148" s="8">
        <v>144</v>
      </c>
      <c r="Q148" s="8" t="str">
        <f t="shared" si="102"/>
        <v>TP</v>
      </c>
      <c r="R148" s="8">
        <v>144</v>
      </c>
      <c r="S148" s="8" t="str">
        <f t="shared" si="103"/>
        <v>TP</v>
      </c>
      <c r="T148" s="8">
        <v>144</v>
      </c>
      <c r="U148" s="8" t="str">
        <f t="shared" si="104"/>
        <v>TP</v>
      </c>
      <c r="V148" s="8">
        <v>144</v>
      </c>
      <c r="W148" s="8" t="str">
        <f t="shared" si="105"/>
        <v>TP</v>
      </c>
      <c r="X148" s="8">
        <v>144</v>
      </c>
      <c r="Y148" s="8" t="str">
        <f t="shared" si="106"/>
        <v>TP</v>
      </c>
      <c r="Z148" s="8">
        <v>144</v>
      </c>
      <c r="AA148" s="8" t="str">
        <f t="shared" si="107"/>
        <v>TP</v>
      </c>
      <c r="AB148" s="8">
        <v>144</v>
      </c>
      <c r="AC148" s="8" t="str">
        <f t="shared" si="108"/>
        <v>TP</v>
      </c>
      <c r="AD148" s="8">
        <v>144</v>
      </c>
      <c r="AE148" s="8" t="str">
        <f t="shared" si="109"/>
        <v>TP</v>
      </c>
      <c r="AF148" s="8">
        <v>144</v>
      </c>
      <c r="AG148" s="8" t="str">
        <f t="shared" si="110"/>
        <v>TP</v>
      </c>
      <c r="AH148" s="8">
        <v>144</v>
      </c>
      <c r="AI148" s="8" t="str">
        <f t="shared" si="111"/>
        <v>TP</v>
      </c>
      <c r="AJ148" s="8">
        <v>144</v>
      </c>
      <c r="AK148" s="8" t="str">
        <f t="shared" si="112"/>
        <v>TP</v>
      </c>
      <c r="AL148" s="8">
        <v>144</v>
      </c>
      <c r="AM148" s="8" t="str">
        <f t="shared" si="113"/>
        <v>TP</v>
      </c>
      <c r="AN148" s="8">
        <v>144</v>
      </c>
      <c r="AO148" s="8" t="str">
        <f t="shared" si="114"/>
        <v>TP</v>
      </c>
      <c r="AP148" s="8">
        <v>144</v>
      </c>
      <c r="AQ148" s="8" t="str">
        <f t="shared" si="115"/>
        <v>TP</v>
      </c>
      <c r="AR148" s="8">
        <v>144</v>
      </c>
      <c r="AS148" s="8" t="str">
        <f t="shared" si="116"/>
        <v>TP</v>
      </c>
      <c r="AT148" s="8">
        <v>144</v>
      </c>
      <c r="AU148" s="8" t="str">
        <f t="shared" si="117"/>
        <v>TP</v>
      </c>
      <c r="AV148" s="8">
        <v>144</v>
      </c>
      <c r="AW148" s="8" t="str">
        <f t="shared" si="118"/>
        <v>TP</v>
      </c>
      <c r="AX148" s="8">
        <v>144</v>
      </c>
      <c r="AY148" s="8" t="str">
        <f t="shared" si="119"/>
        <v>TP</v>
      </c>
      <c r="AZ148" s="8">
        <v>144</v>
      </c>
      <c r="BA148" s="8" t="str">
        <f t="shared" si="120"/>
        <v>TP</v>
      </c>
      <c r="BB148" s="8">
        <v>144</v>
      </c>
      <c r="BC148" s="8" t="str">
        <f t="shared" si="121"/>
        <v>TP</v>
      </c>
      <c r="BD148" s="8">
        <v>144</v>
      </c>
      <c r="BE148" s="8" t="str">
        <f t="shared" si="122"/>
        <v>TP</v>
      </c>
      <c r="BF148" s="8">
        <v>144</v>
      </c>
      <c r="BG148" s="8" t="str">
        <f t="shared" si="123"/>
        <v>TP</v>
      </c>
      <c r="BH148" s="8">
        <v>144</v>
      </c>
      <c r="BI148" s="8" t="str">
        <f t="shared" si="124"/>
        <v>TP</v>
      </c>
      <c r="BJ148" s="8">
        <v>144</v>
      </c>
      <c r="BK148" s="8" t="str">
        <f t="shared" si="125"/>
        <v>FN</v>
      </c>
      <c r="BL148" s="8" t="s">
        <v>43</v>
      </c>
      <c r="BM148" s="8" t="str">
        <f t="shared" si="126"/>
        <v>FN</v>
      </c>
      <c r="BN148" s="8" t="s">
        <v>43</v>
      </c>
      <c r="BO148" s="8" t="str">
        <f t="shared" si="127"/>
        <v>TP</v>
      </c>
      <c r="BP148" s="8">
        <v>144</v>
      </c>
      <c r="BQ148" s="8" t="str">
        <f t="shared" si="128"/>
        <v>TP</v>
      </c>
      <c r="BR148" s="8">
        <v>144</v>
      </c>
      <c r="BS148" s="8" t="str">
        <f t="shared" si="129"/>
        <v>TP</v>
      </c>
      <c r="BT148" s="8">
        <v>144</v>
      </c>
      <c r="BU148" s="8" t="str">
        <f t="shared" si="130"/>
        <v>TP</v>
      </c>
      <c r="BV148" s="8">
        <v>144</v>
      </c>
      <c r="BW148" s="8" t="str">
        <f t="shared" si="131"/>
        <v>TP</v>
      </c>
      <c r="BX148" s="8">
        <v>144</v>
      </c>
      <c r="BY148" s="8" t="str">
        <f t="shared" si="132"/>
        <v>TP</v>
      </c>
      <c r="BZ148" s="8">
        <v>144</v>
      </c>
      <c r="CA148" s="8" t="str">
        <f t="shared" si="133"/>
        <v>TP</v>
      </c>
      <c r="CB148" s="8">
        <v>144</v>
      </c>
      <c r="CC148" s="8" t="str">
        <f t="shared" si="134"/>
        <v>TP</v>
      </c>
      <c r="CD148" s="8">
        <v>144</v>
      </c>
      <c r="CE148" s="8" t="str">
        <f t="shared" si="134"/>
        <v>FN</v>
      </c>
      <c r="CF148" s="8">
        <v>145</v>
      </c>
      <c r="CG148" s="8" t="str">
        <f t="shared" si="134"/>
        <v>FN</v>
      </c>
      <c r="CH148" s="8">
        <v>145</v>
      </c>
      <c r="CI148" s="8" t="str">
        <f t="shared" si="134"/>
        <v>FN</v>
      </c>
      <c r="CJ148" s="8">
        <v>145</v>
      </c>
      <c r="CK148" s="8" t="str">
        <f t="shared" si="135"/>
        <v>FN</v>
      </c>
      <c r="CL148" s="8">
        <v>145</v>
      </c>
      <c r="CM148" s="8" t="str">
        <f t="shared" si="136"/>
        <v>FN</v>
      </c>
      <c r="CN148" s="8">
        <v>145</v>
      </c>
      <c r="CO148" s="8" t="str">
        <f t="shared" si="137"/>
        <v>FN</v>
      </c>
      <c r="CP148" s="8">
        <v>145</v>
      </c>
      <c r="CQ148" s="8" t="str">
        <f t="shared" si="138"/>
        <v>FN</v>
      </c>
      <c r="CR148" s="8">
        <v>145</v>
      </c>
      <c r="CS148" s="8" t="str">
        <f t="shared" si="139"/>
        <v>FN</v>
      </c>
      <c r="CT148" s="8">
        <v>145</v>
      </c>
      <c r="CU148" s="8" t="str">
        <f t="shared" si="140"/>
        <v>FN</v>
      </c>
      <c r="CV148" s="8">
        <v>145</v>
      </c>
    </row>
    <row r="149" spans="1:100" x14ac:dyDescent="0.2">
      <c r="A149" s="8">
        <v>145</v>
      </c>
      <c r="B149" s="7"/>
      <c r="C149" s="8" t="str">
        <f t="shared" si="94"/>
        <v>TN</v>
      </c>
      <c r="D149" s="8" t="s">
        <v>43</v>
      </c>
      <c r="E149" s="8" t="str">
        <f t="shared" si="96"/>
        <v>FP</v>
      </c>
      <c r="F149" s="8">
        <v>145</v>
      </c>
      <c r="G149" s="8" t="str">
        <f t="shared" si="97"/>
        <v>FP</v>
      </c>
      <c r="H149" s="8">
        <v>145</v>
      </c>
      <c r="I149" s="8" t="str">
        <f t="shared" si="98"/>
        <v>FP</v>
      </c>
      <c r="J149" s="8">
        <v>145</v>
      </c>
      <c r="K149" s="8" t="str">
        <f t="shared" si="99"/>
        <v>TN</v>
      </c>
      <c r="L149" s="8" t="s">
        <v>43</v>
      </c>
      <c r="M149" s="8" t="str">
        <f t="shared" si="100"/>
        <v>FP</v>
      </c>
      <c r="N149" s="8">
        <v>145</v>
      </c>
      <c r="O149" s="8" t="str">
        <f t="shared" si="101"/>
        <v>FP</v>
      </c>
      <c r="P149" s="8">
        <v>145</v>
      </c>
      <c r="Q149" s="8" t="str">
        <f t="shared" si="102"/>
        <v>TN</v>
      </c>
      <c r="R149" s="8" t="s">
        <v>43</v>
      </c>
      <c r="S149" s="8" t="str">
        <f t="shared" si="103"/>
        <v>FP</v>
      </c>
      <c r="T149" s="8">
        <v>145</v>
      </c>
      <c r="U149" s="8" t="str">
        <f t="shared" si="104"/>
        <v>FP</v>
      </c>
      <c r="V149" s="8">
        <v>145</v>
      </c>
      <c r="W149" s="8" t="str">
        <f t="shared" si="105"/>
        <v>FP</v>
      </c>
      <c r="X149" s="8">
        <v>145</v>
      </c>
      <c r="Y149" s="8" t="str">
        <f t="shared" si="106"/>
        <v>FP</v>
      </c>
      <c r="Z149" s="8">
        <v>145</v>
      </c>
      <c r="AA149" s="8" t="str">
        <f t="shared" si="107"/>
        <v>FP</v>
      </c>
      <c r="AB149" s="8">
        <v>145</v>
      </c>
      <c r="AC149" s="8" t="str">
        <f t="shared" si="108"/>
        <v>TN</v>
      </c>
      <c r="AD149" s="8" t="s">
        <v>43</v>
      </c>
      <c r="AE149" s="8" t="str">
        <f t="shared" si="109"/>
        <v>FP</v>
      </c>
      <c r="AF149" s="8">
        <v>145</v>
      </c>
      <c r="AG149" s="8" t="str">
        <f t="shared" si="110"/>
        <v>FP</v>
      </c>
      <c r="AH149" s="8">
        <v>145</v>
      </c>
      <c r="AI149" s="8" t="str">
        <f t="shared" si="111"/>
        <v>FP</v>
      </c>
      <c r="AJ149" s="8">
        <v>145</v>
      </c>
      <c r="AK149" s="8" t="str">
        <f t="shared" si="112"/>
        <v>FP</v>
      </c>
      <c r="AL149" s="8">
        <v>145</v>
      </c>
      <c r="AM149" s="8" t="str">
        <f t="shared" si="113"/>
        <v>FP</v>
      </c>
      <c r="AN149" s="8">
        <v>145</v>
      </c>
      <c r="AO149" s="8" t="str">
        <f t="shared" si="114"/>
        <v>FP</v>
      </c>
      <c r="AP149" s="8">
        <v>145</v>
      </c>
      <c r="AQ149" s="8" t="str">
        <f t="shared" si="115"/>
        <v>FP</v>
      </c>
      <c r="AR149" s="8">
        <v>145</v>
      </c>
      <c r="AS149" s="8" t="str">
        <f t="shared" si="116"/>
        <v>FP</v>
      </c>
      <c r="AT149" s="8">
        <v>145</v>
      </c>
      <c r="AU149" s="8" t="str">
        <f t="shared" si="117"/>
        <v>FP</v>
      </c>
      <c r="AV149" s="8">
        <v>145</v>
      </c>
      <c r="AW149" s="8" t="str">
        <f t="shared" si="118"/>
        <v>FP</v>
      </c>
      <c r="AX149" s="8">
        <v>145</v>
      </c>
      <c r="AY149" s="8" t="str">
        <f t="shared" si="119"/>
        <v>FP</v>
      </c>
      <c r="AZ149" s="8">
        <v>145</v>
      </c>
      <c r="BA149" s="8" t="str">
        <f t="shared" si="120"/>
        <v>FP</v>
      </c>
      <c r="BB149" s="8">
        <v>145</v>
      </c>
      <c r="BC149" s="8" t="str">
        <f t="shared" si="121"/>
        <v>TN</v>
      </c>
      <c r="BD149" s="8" t="s">
        <v>43</v>
      </c>
      <c r="BE149" s="8" t="str">
        <f t="shared" si="122"/>
        <v>FP</v>
      </c>
      <c r="BF149" s="8">
        <v>145</v>
      </c>
      <c r="BG149" s="8" t="str">
        <f t="shared" si="123"/>
        <v>FP</v>
      </c>
      <c r="BH149" s="8">
        <v>145</v>
      </c>
      <c r="BI149" s="8" t="str">
        <f t="shared" si="124"/>
        <v>FP</v>
      </c>
      <c r="BJ149" s="8">
        <v>145</v>
      </c>
      <c r="BK149" s="8" t="str">
        <f t="shared" si="125"/>
        <v>TN</v>
      </c>
      <c r="BL149" s="8" t="s">
        <v>43</v>
      </c>
      <c r="BM149" s="8" t="str">
        <f t="shared" si="126"/>
        <v>TN</v>
      </c>
      <c r="BN149" s="8" t="s">
        <v>43</v>
      </c>
      <c r="BO149" s="8" t="str">
        <f t="shared" si="127"/>
        <v>TN</v>
      </c>
      <c r="BP149" s="8" t="s">
        <v>43</v>
      </c>
      <c r="BQ149" s="8" t="str">
        <f t="shared" si="128"/>
        <v>FP</v>
      </c>
      <c r="BR149" s="8">
        <v>145</v>
      </c>
      <c r="BS149" s="8" t="str">
        <f t="shared" si="129"/>
        <v>FP</v>
      </c>
      <c r="BT149" s="8">
        <v>145</v>
      </c>
      <c r="BU149" s="8" t="str">
        <f t="shared" si="130"/>
        <v>FP</v>
      </c>
      <c r="BV149" s="8">
        <v>145</v>
      </c>
      <c r="BW149" s="8" t="str">
        <f t="shared" si="131"/>
        <v>FP</v>
      </c>
      <c r="BX149" s="8">
        <v>145</v>
      </c>
      <c r="BY149" s="8" t="str">
        <f t="shared" si="132"/>
        <v>FP</v>
      </c>
      <c r="BZ149" s="8">
        <v>145</v>
      </c>
      <c r="CA149" s="8" t="str">
        <f t="shared" si="133"/>
        <v>FP</v>
      </c>
      <c r="CB149" s="8">
        <v>145</v>
      </c>
      <c r="CC149" s="8" t="str">
        <f t="shared" si="134"/>
        <v>FP</v>
      </c>
      <c r="CD149" s="8">
        <v>145</v>
      </c>
      <c r="CE149" s="8" t="str">
        <f t="shared" si="134"/>
        <v>FP</v>
      </c>
      <c r="CF149" s="8">
        <v>146</v>
      </c>
      <c r="CG149" s="8" t="str">
        <f t="shared" si="134"/>
        <v>FP</v>
      </c>
      <c r="CH149" s="8">
        <v>146</v>
      </c>
      <c r="CI149" s="8" t="str">
        <f t="shared" si="134"/>
        <v>FP</v>
      </c>
      <c r="CJ149" s="8">
        <v>146</v>
      </c>
      <c r="CK149" s="8" t="str">
        <f t="shared" si="135"/>
        <v>FP</v>
      </c>
      <c r="CL149" s="8">
        <v>146</v>
      </c>
      <c r="CM149" s="8" t="str">
        <f t="shared" si="136"/>
        <v>FP</v>
      </c>
      <c r="CN149" s="8">
        <v>146</v>
      </c>
      <c r="CO149" s="8" t="str">
        <f t="shared" si="137"/>
        <v>FP</v>
      </c>
      <c r="CP149" s="8">
        <v>146</v>
      </c>
      <c r="CQ149" s="8" t="str">
        <f t="shared" si="138"/>
        <v>TN</v>
      </c>
      <c r="CR149" s="8" t="s">
        <v>43</v>
      </c>
      <c r="CS149" s="8" t="str">
        <f t="shared" si="139"/>
        <v>FP</v>
      </c>
      <c r="CT149" s="8">
        <v>146</v>
      </c>
      <c r="CU149" s="8" t="str">
        <f t="shared" si="140"/>
        <v>FP</v>
      </c>
      <c r="CV149" s="8">
        <v>146</v>
      </c>
    </row>
    <row r="150" spans="1:100" x14ac:dyDescent="0.2">
      <c r="A150" s="8">
        <v>146</v>
      </c>
      <c r="B150" s="7"/>
      <c r="C150" s="8" t="str">
        <f t="shared" si="94"/>
        <v>TN</v>
      </c>
      <c r="D150" s="8" t="s">
        <v>43</v>
      </c>
      <c r="E150" s="8" t="str">
        <f t="shared" si="96"/>
        <v>TN</v>
      </c>
      <c r="F150" s="8" t="s">
        <v>43</v>
      </c>
      <c r="G150" s="8" t="str">
        <f t="shared" si="97"/>
        <v>FP</v>
      </c>
      <c r="H150" s="8">
        <v>146</v>
      </c>
      <c r="I150" s="8" t="str">
        <f t="shared" si="98"/>
        <v>FP</v>
      </c>
      <c r="J150" s="8">
        <v>146</v>
      </c>
      <c r="K150" s="8" t="str">
        <f t="shared" si="99"/>
        <v>TN</v>
      </c>
      <c r="L150" s="8" t="s">
        <v>43</v>
      </c>
      <c r="M150" s="8" t="str">
        <f t="shared" si="100"/>
        <v>TN</v>
      </c>
      <c r="N150" s="8" t="s">
        <v>43</v>
      </c>
      <c r="O150" s="8" t="str">
        <f t="shared" si="101"/>
        <v>FP</v>
      </c>
      <c r="P150" s="8">
        <v>146</v>
      </c>
      <c r="Q150" s="8" t="str">
        <f t="shared" si="102"/>
        <v>FP</v>
      </c>
      <c r="R150" s="8">
        <v>146</v>
      </c>
      <c r="S150" s="8" t="str">
        <f t="shared" si="103"/>
        <v>TN</v>
      </c>
      <c r="T150" s="8" t="s">
        <v>43</v>
      </c>
      <c r="U150" s="8" t="str">
        <f t="shared" si="104"/>
        <v>TN</v>
      </c>
      <c r="V150" s="8" t="s">
        <v>43</v>
      </c>
      <c r="W150" s="8" t="str">
        <f t="shared" si="105"/>
        <v>TN</v>
      </c>
      <c r="X150" s="8" t="s">
        <v>43</v>
      </c>
      <c r="Y150" s="8" t="str">
        <f t="shared" si="106"/>
        <v>FP</v>
      </c>
      <c r="Z150" s="8">
        <v>146</v>
      </c>
      <c r="AA150" s="8" t="str">
        <f t="shared" si="107"/>
        <v>FP</v>
      </c>
      <c r="AB150" s="8">
        <v>146</v>
      </c>
      <c r="AC150" s="8" t="str">
        <f t="shared" si="108"/>
        <v>FP</v>
      </c>
      <c r="AD150" s="8">
        <v>146</v>
      </c>
      <c r="AE150" s="8" t="str">
        <f t="shared" si="109"/>
        <v>FP</v>
      </c>
      <c r="AF150" s="8">
        <v>146</v>
      </c>
      <c r="AG150" s="8" t="str">
        <f t="shared" si="110"/>
        <v>FP</v>
      </c>
      <c r="AH150" s="8">
        <v>146</v>
      </c>
      <c r="AI150" s="8" t="str">
        <f t="shared" si="111"/>
        <v>TN</v>
      </c>
      <c r="AJ150" s="8" t="s">
        <v>43</v>
      </c>
      <c r="AK150" s="8" t="str">
        <f t="shared" si="112"/>
        <v>FP</v>
      </c>
      <c r="AL150" s="8">
        <v>146</v>
      </c>
      <c r="AM150" s="8" t="str">
        <f t="shared" si="113"/>
        <v>FP</v>
      </c>
      <c r="AN150" s="8">
        <v>146</v>
      </c>
      <c r="AO150" s="8" t="str">
        <f t="shared" si="114"/>
        <v>FP</v>
      </c>
      <c r="AP150" s="8">
        <v>146</v>
      </c>
      <c r="AQ150" s="8" t="str">
        <f t="shared" si="115"/>
        <v>FP</v>
      </c>
      <c r="AR150" s="8">
        <v>146</v>
      </c>
      <c r="AS150" s="8" t="str">
        <f t="shared" si="116"/>
        <v>FP</v>
      </c>
      <c r="AT150" s="8">
        <v>146</v>
      </c>
      <c r="AU150" s="8" t="str">
        <f t="shared" si="117"/>
        <v>TN</v>
      </c>
      <c r="AV150" s="8" t="s">
        <v>43</v>
      </c>
      <c r="AW150" s="8" t="str">
        <f t="shared" si="118"/>
        <v>FP</v>
      </c>
      <c r="AX150" s="8">
        <v>146</v>
      </c>
      <c r="AY150" s="8" t="str">
        <f t="shared" si="119"/>
        <v>FP</v>
      </c>
      <c r="AZ150" s="8">
        <v>146</v>
      </c>
      <c r="BA150" s="8" t="str">
        <f t="shared" si="120"/>
        <v>FP</v>
      </c>
      <c r="BB150" s="8">
        <v>146</v>
      </c>
      <c r="BC150" s="8" t="str">
        <f t="shared" si="121"/>
        <v>TN</v>
      </c>
      <c r="BD150" s="8" t="s">
        <v>43</v>
      </c>
      <c r="BE150" s="8" t="str">
        <f t="shared" si="122"/>
        <v>FP</v>
      </c>
      <c r="BF150" s="8">
        <v>146</v>
      </c>
      <c r="BG150" s="8" t="str">
        <f t="shared" si="123"/>
        <v>FP</v>
      </c>
      <c r="BH150" s="8">
        <v>146</v>
      </c>
      <c r="BI150" s="8" t="str">
        <f t="shared" si="124"/>
        <v>FP</v>
      </c>
      <c r="BJ150" s="8">
        <v>146</v>
      </c>
      <c r="BK150" s="8" t="str">
        <f t="shared" si="125"/>
        <v>TN</v>
      </c>
      <c r="BL150" s="8" t="s">
        <v>43</v>
      </c>
      <c r="BM150" s="8" t="str">
        <f t="shared" si="126"/>
        <v>TN</v>
      </c>
      <c r="BN150" s="8" t="s">
        <v>43</v>
      </c>
      <c r="BO150" s="8" t="str">
        <f t="shared" si="127"/>
        <v>FP</v>
      </c>
      <c r="BP150" s="8">
        <v>146</v>
      </c>
      <c r="BQ150" s="8" t="str">
        <f t="shared" si="128"/>
        <v>FP</v>
      </c>
      <c r="BR150" s="8">
        <v>146</v>
      </c>
      <c r="BS150" s="8" t="str">
        <f t="shared" si="129"/>
        <v>TN</v>
      </c>
      <c r="BT150" s="8" t="s">
        <v>43</v>
      </c>
      <c r="BU150" s="8" t="str">
        <f t="shared" si="130"/>
        <v>TN</v>
      </c>
      <c r="BV150" s="8" t="s">
        <v>43</v>
      </c>
      <c r="BW150" s="8" t="str">
        <f t="shared" si="131"/>
        <v>FP</v>
      </c>
      <c r="BX150" s="8">
        <v>146</v>
      </c>
      <c r="BY150" s="8" t="str">
        <f t="shared" si="132"/>
        <v>FP</v>
      </c>
      <c r="BZ150" s="8">
        <v>146</v>
      </c>
      <c r="CA150" s="8" t="str">
        <f t="shared" si="133"/>
        <v>FP</v>
      </c>
      <c r="CB150" s="8">
        <v>146</v>
      </c>
      <c r="CC150" s="8" t="str">
        <f t="shared" si="134"/>
        <v>FP</v>
      </c>
      <c r="CD150" s="8">
        <v>146</v>
      </c>
      <c r="CE150" s="8" t="str">
        <f t="shared" si="134"/>
        <v>FP</v>
      </c>
      <c r="CF150" s="8">
        <v>147</v>
      </c>
      <c r="CG150" s="8" t="str">
        <f t="shared" si="134"/>
        <v>FP</v>
      </c>
      <c r="CH150" s="8">
        <v>147</v>
      </c>
      <c r="CI150" s="8" t="str">
        <f t="shared" si="134"/>
        <v>FP</v>
      </c>
      <c r="CJ150" s="8">
        <v>147</v>
      </c>
      <c r="CK150" s="8" t="str">
        <f t="shared" si="135"/>
        <v>FP</v>
      </c>
      <c r="CL150" s="8">
        <v>147</v>
      </c>
      <c r="CM150" s="8" t="str">
        <f t="shared" si="136"/>
        <v>FP</v>
      </c>
      <c r="CN150" s="8">
        <v>147</v>
      </c>
      <c r="CO150" s="8" t="str">
        <f t="shared" si="137"/>
        <v>FP</v>
      </c>
      <c r="CP150" s="8">
        <v>147</v>
      </c>
      <c r="CQ150" s="8" t="str">
        <f t="shared" si="138"/>
        <v>FP</v>
      </c>
      <c r="CR150" s="8">
        <v>147</v>
      </c>
      <c r="CS150" s="8" t="str">
        <f t="shared" si="139"/>
        <v>TN</v>
      </c>
      <c r="CT150" s="8" t="s">
        <v>43</v>
      </c>
      <c r="CU150" s="8" t="str">
        <f t="shared" si="140"/>
        <v>FP</v>
      </c>
      <c r="CV150" s="8">
        <v>147</v>
      </c>
    </row>
    <row r="151" spans="1:100" x14ac:dyDescent="0.2">
      <c r="A151" s="8">
        <v>147</v>
      </c>
      <c r="B151" s="7">
        <f t="shared" ref="B151:B180" si="142">A151</f>
        <v>147</v>
      </c>
      <c r="C151" s="8" t="str">
        <f t="shared" si="94"/>
        <v>TP</v>
      </c>
      <c r="D151" s="8">
        <v>147</v>
      </c>
      <c r="E151" s="8" t="str">
        <f t="shared" si="96"/>
        <v>TP</v>
      </c>
      <c r="F151" s="8">
        <v>147</v>
      </c>
      <c r="G151" s="8" t="str">
        <f t="shared" si="97"/>
        <v>FN</v>
      </c>
      <c r="H151" s="8" t="s">
        <v>43</v>
      </c>
      <c r="I151" s="8" t="str">
        <f t="shared" si="98"/>
        <v>TP</v>
      </c>
      <c r="J151" s="8">
        <v>147</v>
      </c>
      <c r="K151" s="8" t="str">
        <f t="shared" si="99"/>
        <v>FN</v>
      </c>
      <c r="L151" s="8" t="s">
        <v>43</v>
      </c>
      <c r="M151" s="8" t="str">
        <f t="shared" si="100"/>
        <v>TP</v>
      </c>
      <c r="N151" s="8">
        <v>147</v>
      </c>
      <c r="O151" s="8" t="str">
        <f t="shared" si="101"/>
        <v>TP</v>
      </c>
      <c r="P151" s="8">
        <v>147</v>
      </c>
      <c r="Q151" s="8" t="str">
        <f t="shared" si="102"/>
        <v>FN</v>
      </c>
      <c r="R151" s="8" t="s">
        <v>43</v>
      </c>
      <c r="S151" s="8" t="str">
        <f t="shared" si="103"/>
        <v>TP</v>
      </c>
      <c r="T151" s="8">
        <v>147</v>
      </c>
      <c r="U151" s="8" t="str">
        <f t="shared" si="104"/>
        <v>TP</v>
      </c>
      <c r="V151" s="8">
        <v>147</v>
      </c>
      <c r="W151" s="8" t="str">
        <f t="shared" si="105"/>
        <v>TP</v>
      </c>
      <c r="X151" s="8">
        <v>147</v>
      </c>
      <c r="Y151" s="8" t="str">
        <f t="shared" si="106"/>
        <v>TP</v>
      </c>
      <c r="Z151" s="8">
        <v>147</v>
      </c>
      <c r="AA151" s="8" t="str">
        <f t="shared" si="107"/>
        <v>TP</v>
      </c>
      <c r="AB151" s="8">
        <v>147</v>
      </c>
      <c r="AC151" s="8" t="str">
        <f t="shared" si="108"/>
        <v>FN</v>
      </c>
      <c r="AD151" s="8" t="s">
        <v>43</v>
      </c>
      <c r="AE151" s="8" t="str">
        <f t="shared" si="109"/>
        <v>TP</v>
      </c>
      <c r="AF151" s="8">
        <v>147</v>
      </c>
      <c r="AG151" s="8" t="str">
        <f t="shared" si="110"/>
        <v>TP</v>
      </c>
      <c r="AH151" s="8">
        <v>147</v>
      </c>
      <c r="AI151" s="8" t="str">
        <f t="shared" si="111"/>
        <v>FN</v>
      </c>
      <c r="AJ151" s="8" t="s">
        <v>43</v>
      </c>
      <c r="AK151" s="8" t="str">
        <f t="shared" si="112"/>
        <v>TP</v>
      </c>
      <c r="AL151" s="8">
        <v>147</v>
      </c>
      <c r="AM151" s="8" t="str">
        <f t="shared" si="113"/>
        <v>TP</v>
      </c>
      <c r="AN151" s="8">
        <v>147</v>
      </c>
      <c r="AO151" s="8" t="str">
        <f t="shared" si="114"/>
        <v>TP</v>
      </c>
      <c r="AP151" s="8">
        <v>147</v>
      </c>
      <c r="AQ151" s="8" t="str">
        <f t="shared" si="115"/>
        <v>TP</v>
      </c>
      <c r="AR151" s="8">
        <v>147</v>
      </c>
      <c r="AS151" s="8" t="str">
        <f t="shared" si="116"/>
        <v>TP</v>
      </c>
      <c r="AT151" s="8">
        <v>147</v>
      </c>
      <c r="AU151" s="8" t="str">
        <f t="shared" si="117"/>
        <v>TP</v>
      </c>
      <c r="AV151" s="8">
        <v>147</v>
      </c>
      <c r="AW151" s="8" t="str">
        <f t="shared" si="118"/>
        <v>TP</v>
      </c>
      <c r="AX151" s="8">
        <v>147</v>
      </c>
      <c r="AY151" s="8" t="str">
        <f t="shared" si="119"/>
        <v>TP</v>
      </c>
      <c r="AZ151" s="8">
        <v>147</v>
      </c>
      <c r="BA151" s="8" t="str">
        <f t="shared" si="120"/>
        <v>TP</v>
      </c>
      <c r="BB151" s="8">
        <v>147</v>
      </c>
      <c r="BC151" s="8" t="str">
        <f t="shared" si="121"/>
        <v>TP</v>
      </c>
      <c r="BD151" s="8">
        <v>147</v>
      </c>
      <c r="BE151" s="8" t="str">
        <f t="shared" si="122"/>
        <v>FN</v>
      </c>
      <c r="BF151" s="8" t="s">
        <v>43</v>
      </c>
      <c r="BG151" s="8" t="str">
        <f t="shared" si="123"/>
        <v>TP</v>
      </c>
      <c r="BH151" s="8">
        <v>147</v>
      </c>
      <c r="BI151" s="8" t="str">
        <f t="shared" si="124"/>
        <v>TP</v>
      </c>
      <c r="BJ151" s="8">
        <v>147</v>
      </c>
      <c r="BK151" s="8" t="str">
        <f t="shared" si="125"/>
        <v>FN</v>
      </c>
      <c r="BL151" s="8" t="s">
        <v>43</v>
      </c>
      <c r="BM151" s="8" t="str">
        <f t="shared" si="126"/>
        <v>FN</v>
      </c>
      <c r="BN151" s="8" t="s">
        <v>43</v>
      </c>
      <c r="BO151" s="8" t="str">
        <f t="shared" si="127"/>
        <v>TP</v>
      </c>
      <c r="BP151" s="8">
        <v>147</v>
      </c>
      <c r="BQ151" s="8" t="str">
        <f t="shared" si="128"/>
        <v>TP</v>
      </c>
      <c r="BR151" s="8">
        <v>147</v>
      </c>
      <c r="BS151" s="8" t="str">
        <f t="shared" si="129"/>
        <v>FN</v>
      </c>
      <c r="BT151" s="8" t="s">
        <v>43</v>
      </c>
      <c r="BU151" s="8" t="str">
        <f t="shared" si="130"/>
        <v>FN</v>
      </c>
      <c r="BV151" s="8" t="s">
        <v>43</v>
      </c>
      <c r="BW151" s="8" t="str">
        <f t="shared" si="131"/>
        <v>TP</v>
      </c>
      <c r="BX151" s="8">
        <v>147</v>
      </c>
      <c r="BY151" s="8" t="str">
        <f t="shared" si="132"/>
        <v>TP</v>
      </c>
      <c r="BZ151" s="8">
        <v>147</v>
      </c>
      <c r="CA151" s="8" t="str">
        <f t="shared" si="133"/>
        <v>TP</v>
      </c>
      <c r="CB151" s="8">
        <v>147</v>
      </c>
      <c r="CC151" s="8" t="str">
        <f t="shared" si="134"/>
        <v>TP</v>
      </c>
      <c r="CD151" s="8">
        <v>147</v>
      </c>
      <c r="CE151" s="8" t="str">
        <f t="shared" si="134"/>
        <v>FN</v>
      </c>
      <c r="CF151" s="8">
        <v>148</v>
      </c>
      <c r="CG151" s="8" t="str">
        <f t="shared" si="134"/>
        <v>FN</v>
      </c>
      <c r="CH151" s="8">
        <v>148</v>
      </c>
      <c r="CI151" s="8" t="str">
        <f t="shared" si="134"/>
        <v>FN</v>
      </c>
      <c r="CJ151" s="8">
        <v>148</v>
      </c>
      <c r="CK151" s="8" t="str">
        <f t="shared" si="135"/>
        <v>FN</v>
      </c>
      <c r="CL151" s="8">
        <v>148</v>
      </c>
      <c r="CM151" s="8" t="str">
        <f t="shared" si="136"/>
        <v>FN</v>
      </c>
      <c r="CN151" s="8">
        <v>148</v>
      </c>
      <c r="CO151" s="8" t="str">
        <f t="shared" si="137"/>
        <v>FN</v>
      </c>
      <c r="CP151" s="8">
        <v>148</v>
      </c>
      <c r="CQ151" s="8" t="str">
        <f t="shared" si="138"/>
        <v>FN</v>
      </c>
      <c r="CR151" s="8">
        <v>148</v>
      </c>
      <c r="CS151" s="8" t="str">
        <f t="shared" si="139"/>
        <v>FN</v>
      </c>
      <c r="CT151" s="8">
        <v>148</v>
      </c>
      <c r="CU151" s="8" t="str">
        <f t="shared" si="140"/>
        <v>FN</v>
      </c>
      <c r="CV151" s="8">
        <v>148</v>
      </c>
    </row>
    <row r="152" spans="1:100" x14ac:dyDescent="0.2">
      <c r="A152" s="8">
        <v>148</v>
      </c>
      <c r="B152" s="7">
        <f t="shared" si="142"/>
        <v>148</v>
      </c>
      <c r="C152" s="8" t="str">
        <f t="shared" si="94"/>
        <v>TP</v>
      </c>
      <c r="D152" s="8">
        <v>148</v>
      </c>
      <c r="E152" s="8" t="str">
        <f t="shared" si="96"/>
        <v>TP</v>
      </c>
      <c r="F152" s="8">
        <v>148</v>
      </c>
      <c r="G152" s="8" t="str">
        <f t="shared" si="97"/>
        <v>TP</v>
      </c>
      <c r="H152" s="8">
        <v>148</v>
      </c>
      <c r="I152" s="8" t="str">
        <f t="shared" si="98"/>
        <v>TP</v>
      </c>
      <c r="J152" s="8">
        <v>148</v>
      </c>
      <c r="K152" s="8" t="str">
        <f t="shared" si="99"/>
        <v>FN</v>
      </c>
      <c r="L152" s="8" t="s">
        <v>43</v>
      </c>
      <c r="M152" s="8" t="str">
        <f t="shared" si="100"/>
        <v>TP</v>
      </c>
      <c r="N152" s="8">
        <v>148</v>
      </c>
      <c r="O152" s="8" t="str">
        <f t="shared" si="101"/>
        <v>TP</v>
      </c>
      <c r="P152" s="8">
        <v>148</v>
      </c>
      <c r="Q152" s="8" t="str">
        <f t="shared" si="102"/>
        <v>FN</v>
      </c>
      <c r="R152" s="8" t="s">
        <v>43</v>
      </c>
      <c r="S152" s="8" t="str">
        <f t="shared" si="103"/>
        <v>TP</v>
      </c>
      <c r="T152" s="8">
        <v>148</v>
      </c>
      <c r="U152" s="8" t="str">
        <f t="shared" si="104"/>
        <v>TP</v>
      </c>
      <c r="V152" s="8">
        <v>148</v>
      </c>
      <c r="W152" s="8" t="str">
        <f t="shared" si="105"/>
        <v>TP</v>
      </c>
      <c r="X152" s="8">
        <v>148</v>
      </c>
      <c r="Y152" s="8" t="str">
        <f t="shared" si="106"/>
        <v>TP</v>
      </c>
      <c r="Z152" s="8">
        <v>148</v>
      </c>
      <c r="AA152" s="8" t="str">
        <f t="shared" si="107"/>
        <v>TP</v>
      </c>
      <c r="AB152" s="8">
        <v>148</v>
      </c>
      <c r="AC152" s="8" t="str">
        <f t="shared" si="108"/>
        <v>TP</v>
      </c>
      <c r="AD152" s="8">
        <v>148</v>
      </c>
      <c r="AE152" s="8" t="str">
        <f t="shared" si="109"/>
        <v>TP</v>
      </c>
      <c r="AF152" s="8">
        <v>148</v>
      </c>
      <c r="AG152" s="8" t="str">
        <f t="shared" si="110"/>
        <v>TP</v>
      </c>
      <c r="AH152" s="8">
        <v>148</v>
      </c>
      <c r="AI152" s="8" t="str">
        <f t="shared" si="111"/>
        <v>TP</v>
      </c>
      <c r="AJ152" s="8">
        <v>148</v>
      </c>
      <c r="AK152" s="8" t="str">
        <f t="shared" si="112"/>
        <v>TP</v>
      </c>
      <c r="AL152" s="8">
        <v>148</v>
      </c>
      <c r="AM152" s="8" t="str">
        <f t="shared" si="113"/>
        <v>TP</v>
      </c>
      <c r="AN152" s="8">
        <v>148</v>
      </c>
      <c r="AO152" s="8" t="str">
        <f t="shared" si="114"/>
        <v>TP</v>
      </c>
      <c r="AP152" s="8">
        <v>148</v>
      </c>
      <c r="AQ152" s="8" t="str">
        <f t="shared" si="115"/>
        <v>TP</v>
      </c>
      <c r="AR152" s="8">
        <v>148</v>
      </c>
      <c r="AS152" s="8" t="str">
        <f t="shared" si="116"/>
        <v>TP</v>
      </c>
      <c r="AT152" s="8">
        <v>148</v>
      </c>
      <c r="AU152" s="8" t="str">
        <f t="shared" si="117"/>
        <v>TP</v>
      </c>
      <c r="AV152" s="8">
        <v>148</v>
      </c>
      <c r="AW152" s="8" t="str">
        <f t="shared" si="118"/>
        <v>TP</v>
      </c>
      <c r="AX152" s="8">
        <v>148</v>
      </c>
      <c r="AY152" s="8" t="str">
        <f t="shared" si="119"/>
        <v>TP</v>
      </c>
      <c r="AZ152" s="8">
        <v>148</v>
      </c>
      <c r="BA152" s="8" t="str">
        <f t="shared" si="120"/>
        <v>TP</v>
      </c>
      <c r="BB152" s="8">
        <v>148</v>
      </c>
      <c r="BC152" s="8" t="str">
        <f t="shared" si="121"/>
        <v>FN</v>
      </c>
      <c r="BD152" s="8" t="s">
        <v>43</v>
      </c>
      <c r="BE152" s="8" t="str">
        <f t="shared" si="122"/>
        <v>TP</v>
      </c>
      <c r="BF152" s="8">
        <v>148</v>
      </c>
      <c r="BG152" s="8" t="str">
        <f t="shared" si="123"/>
        <v>TP</v>
      </c>
      <c r="BH152" s="8">
        <v>148</v>
      </c>
      <c r="BI152" s="8" t="str">
        <f t="shared" si="124"/>
        <v>TP</v>
      </c>
      <c r="BJ152" s="8">
        <v>148</v>
      </c>
      <c r="BK152" s="8" t="str">
        <f t="shared" si="125"/>
        <v>FN</v>
      </c>
      <c r="BL152" s="8" t="s">
        <v>43</v>
      </c>
      <c r="BM152" s="8" t="str">
        <f t="shared" si="126"/>
        <v>FN</v>
      </c>
      <c r="BN152" s="8" t="s">
        <v>43</v>
      </c>
      <c r="BO152" s="8" t="str">
        <f t="shared" si="127"/>
        <v>FN</v>
      </c>
      <c r="BP152" s="8" t="s">
        <v>43</v>
      </c>
      <c r="BQ152" s="8" t="str">
        <f t="shared" si="128"/>
        <v>TP</v>
      </c>
      <c r="BR152" s="8">
        <v>148</v>
      </c>
      <c r="BS152" s="8" t="str">
        <f t="shared" si="129"/>
        <v>TP</v>
      </c>
      <c r="BT152" s="8">
        <v>148</v>
      </c>
      <c r="BU152" s="8" t="str">
        <f t="shared" si="130"/>
        <v>TP</v>
      </c>
      <c r="BV152" s="8">
        <v>148</v>
      </c>
      <c r="BW152" s="8" t="str">
        <f t="shared" si="131"/>
        <v>TP</v>
      </c>
      <c r="BX152" s="8">
        <v>148</v>
      </c>
      <c r="BY152" s="8" t="str">
        <f t="shared" si="132"/>
        <v>TP</v>
      </c>
      <c r="BZ152" s="8">
        <v>148</v>
      </c>
      <c r="CA152" s="8" t="str">
        <f t="shared" si="133"/>
        <v>TP</v>
      </c>
      <c r="CB152" s="8">
        <v>148</v>
      </c>
      <c r="CC152" s="8" t="str">
        <f t="shared" si="134"/>
        <v>TP</v>
      </c>
      <c r="CD152" s="8">
        <v>148</v>
      </c>
      <c r="CE152" s="8" t="str">
        <f t="shared" si="134"/>
        <v>FN</v>
      </c>
      <c r="CF152" s="8">
        <v>149</v>
      </c>
      <c r="CG152" s="8" t="str">
        <f t="shared" si="134"/>
        <v>FN</v>
      </c>
      <c r="CH152" s="8">
        <v>149</v>
      </c>
      <c r="CI152" s="8" t="str">
        <f t="shared" si="134"/>
        <v>FN</v>
      </c>
      <c r="CJ152" s="8">
        <v>149</v>
      </c>
      <c r="CK152" s="8" t="str">
        <f t="shared" si="135"/>
        <v>FN</v>
      </c>
      <c r="CL152" s="8">
        <v>149</v>
      </c>
      <c r="CM152" s="8" t="str">
        <f t="shared" si="136"/>
        <v>FN</v>
      </c>
      <c r="CN152" s="8">
        <v>149</v>
      </c>
      <c r="CO152" s="8" t="str">
        <f t="shared" si="137"/>
        <v>FN</v>
      </c>
      <c r="CP152" s="8">
        <v>149</v>
      </c>
      <c r="CQ152" s="8" t="str">
        <f t="shared" si="138"/>
        <v>FN</v>
      </c>
      <c r="CR152" s="8" t="s">
        <v>43</v>
      </c>
      <c r="CS152" s="8" t="str">
        <f t="shared" si="139"/>
        <v>FN</v>
      </c>
      <c r="CT152" s="8">
        <v>149</v>
      </c>
      <c r="CU152" s="8" t="str">
        <f t="shared" si="140"/>
        <v>FN</v>
      </c>
      <c r="CV152" s="8" t="s">
        <v>43</v>
      </c>
    </row>
    <row r="153" spans="1:100" x14ac:dyDescent="0.2">
      <c r="A153" s="8">
        <v>149</v>
      </c>
      <c r="B153" s="7">
        <f t="shared" si="142"/>
        <v>149</v>
      </c>
      <c r="C153" s="8" t="str">
        <f t="shared" si="94"/>
        <v>TP</v>
      </c>
      <c r="D153" s="8">
        <v>149</v>
      </c>
      <c r="E153" s="8" t="str">
        <f t="shared" si="96"/>
        <v>TP</v>
      </c>
      <c r="F153" s="8">
        <v>149</v>
      </c>
      <c r="G153" s="8" t="str">
        <f t="shared" si="97"/>
        <v>TP</v>
      </c>
      <c r="H153" s="8">
        <v>149</v>
      </c>
      <c r="I153" s="8" t="str">
        <f t="shared" si="98"/>
        <v>TP</v>
      </c>
      <c r="J153" s="8">
        <v>149</v>
      </c>
      <c r="K153" s="8" t="str">
        <f t="shared" si="99"/>
        <v>FN</v>
      </c>
      <c r="L153" s="8" t="s">
        <v>43</v>
      </c>
      <c r="M153" s="8" t="str">
        <f t="shared" si="100"/>
        <v>TP</v>
      </c>
      <c r="N153" s="8">
        <v>149</v>
      </c>
      <c r="O153" s="8" t="str">
        <f t="shared" si="101"/>
        <v>TP</v>
      </c>
      <c r="P153" s="8">
        <v>149</v>
      </c>
      <c r="Q153" s="8" t="str">
        <f t="shared" si="102"/>
        <v>TP</v>
      </c>
      <c r="R153" s="8">
        <v>149</v>
      </c>
      <c r="S153" s="8" t="str">
        <f t="shared" si="103"/>
        <v>TP</v>
      </c>
      <c r="T153" s="8">
        <v>149</v>
      </c>
      <c r="U153" s="8" t="str">
        <f t="shared" si="104"/>
        <v>TP</v>
      </c>
      <c r="V153" s="8">
        <v>149</v>
      </c>
      <c r="W153" s="8" t="str">
        <f t="shared" si="105"/>
        <v>TP</v>
      </c>
      <c r="X153" s="8">
        <v>149</v>
      </c>
      <c r="Y153" s="8" t="str">
        <f t="shared" si="106"/>
        <v>TP</v>
      </c>
      <c r="Z153" s="8">
        <v>149</v>
      </c>
      <c r="AA153" s="8" t="str">
        <f t="shared" si="107"/>
        <v>TP</v>
      </c>
      <c r="AB153" s="8">
        <v>149</v>
      </c>
      <c r="AC153" s="8" t="str">
        <f t="shared" si="108"/>
        <v>TP</v>
      </c>
      <c r="AD153" s="8">
        <v>149</v>
      </c>
      <c r="AE153" s="8" t="str">
        <f t="shared" si="109"/>
        <v>TP</v>
      </c>
      <c r="AF153" s="8">
        <v>149</v>
      </c>
      <c r="AG153" s="8" t="str">
        <f t="shared" si="110"/>
        <v>TP</v>
      </c>
      <c r="AH153" s="8">
        <v>149</v>
      </c>
      <c r="AI153" s="8" t="str">
        <f t="shared" si="111"/>
        <v>TP</v>
      </c>
      <c r="AJ153" s="8">
        <v>149</v>
      </c>
      <c r="AK153" s="8" t="str">
        <f t="shared" si="112"/>
        <v>TP</v>
      </c>
      <c r="AL153" s="8">
        <v>149</v>
      </c>
      <c r="AM153" s="8" t="str">
        <f t="shared" si="113"/>
        <v>TP</v>
      </c>
      <c r="AN153" s="8">
        <v>149</v>
      </c>
      <c r="AO153" s="8" t="str">
        <f t="shared" si="114"/>
        <v>TP</v>
      </c>
      <c r="AP153" s="8">
        <v>149</v>
      </c>
      <c r="AQ153" s="8" t="str">
        <f t="shared" si="115"/>
        <v>TP</v>
      </c>
      <c r="AR153" s="8">
        <v>149</v>
      </c>
      <c r="AS153" s="8" t="str">
        <f t="shared" si="116"/>
        <v>TP</v>
      </c>
      <c r="AT153" s="8">
        <v>149</v>
      </c>
      <c r="AU153" s="8" t="str">
        <f t="shared" si="117"/>
        <v>TP</v>
      </c>
      <c r="AV153" s="8">
        <v>149</v>
      </c>
      <c r="AW153" s="8" t="str">
        <f t="shared" si="118"/>
        <v>TP</v>
      </c>
      <c r="AX153" s="8">
        <v>149</v>
      </c>
      <c r="AY153" s="8" t="str">
        <f t="shared" si="119"/>
        <v>TP</v>
      </c>
      <c r="AZ153" s="8">
        <v>149</v>
      </c>
      <c r="BA153" s="8" t="str">
        <f t="shared" si="120"/>
        <v>TP</v>
      </c>
      <c r="BB153" s="8">
        <v>149</v>
      </c>
      <c r="BC153" s="8" t="str">
        <f t="shared" si="121"/>
        <v>TP</v>
      </c>
      <c r="BD153" s="8">
        <v>149</v>
      </c>
      <c r="BE153" s="8" t="str">
        <f t="shared" si="122"/>
        <v>TP</v>
      </c>
      <c r="BF153" s="8">
        <v>149</v>
      </c>
      <c r="BG153" s="8" t="str">
        <f t="shared" si="123"/>
        <v>TP</v>
      </c>
      <c r="BH153" s="8">
        <v>149</v>
      </c>
      <c r="BI153" s="8" t="str">
        <f t="shared" si="124"/>
        <v>TP</v>
      </c>
      <c r="BJ153" s="8">
        <v>149</v>
      </c>
      <c r="BK153" s="8" t="str">
        <f t="shared" si="125"/>
        <v>FN</v>
      </c>
      <c r="BL153" s="8" t="s">
        <v>43</v>
      </c>
      <c r="BM153" s="8" t="str">
        <f t="shared" si="126"/>
        <v>FN</v>
      </c>
      <c r="BN153" s="8" t="s">
        <v>43</v>
      </c>
      <c r="BO153" s="8" t="str">
        <f t="shared" si="127"/>
        <v>FN</v>
      </c>
      <c r="BP153" s="8" t="s">
        <v>43</v>
      </c>
      <c r="BQ153" s="8" t="str">
        <f t="shared" si="128"/>
        <v>TP</v>
      </c>
      <c r="BR153" s="8">
        <v>149</v>
      </c>
      <c r="BS153" s="8" t="str">
        <f t="shared" si="129"/>
        <v>TP</v>
      </c>
      <c r="BT153" s="8">
        <v>149</v>
      </c>
      <c r="BU153" s="8" t="str">
        <f t="shared" si="130"/>
        <v>TP</v>
      </c>
      <c r="BV153" s="8">
        <v>149</v>
      </c>
      <c r="BW153" s="8" t="str">
        <f t="shared" si="131"/>
        <v>TP</v>
      </c>
      <c r="BX153" s="8">
        <v>149</v>
      </c>
      <c r="BY153" s="8" t="str">
        <f t="shared" si="132"/>
        <v>TP</v>
      </c>
      <c r="BZ153" s="8">
        <v>149</v>
      </c>
      <c r="CA153" s="8" t="str">
        <f t="shared" si="133"/>
        <v>TP</v>
      </c>
      <c r="CB153" s="8">
        <v>149</v>
      </c>
      <c r="CC153" s="8" t="str">
        <f t="shared" si="134"/>
        <v>FN</v>
      </c>
      <c r="CD153" s="8" t="s">
        <v>43</v>
      </c>
      <c r="CE153" s="8" t="str">
        <f t="shared" si="134"/>
        <v>FN</v>
      </c>
      <c r="CF153" s="8">
        <v>150</v>
      </c>
      <c r="CG153" s="8" t="str">
        <f t="shared" si="134"/>
        <v>FN</v>
      </c>
      <c r="CH153" s="8">
        <v>150</v>
      </c>
      <c r="CI153" s="8" t="str">
        <f t="shared" si="134"/>
        <v>FN</v>
      </c>
      <c r="CJ153" s="8">
        <v>150</v>
      </c>
      <c r="CK153" s="8" t="str">
        <f t="shared" si="135"/>
        <v>FN</v>
      </c>
      <c r="CL153" s="8">
        <v>150</v>
      </c>
      <c r="CM153" s="8" t="str">
        <f t="shared" si="136"/>
        <v>FN</v>
      </c>
      <c r="CN153" s="8">
        <v>150</v>
      </c>
      <c r="CO153" s="8" t="str">
        <f t="shared" si="137"/>
        <v>FN</v>
      </c>
      <c r="CP153" s="8">
        <v>150</v>
      </c>
      <c r="CQ153" s="8" t="str">
        <f t="shared" si="138"/>
        <v>FN</v>
      </c>
      <c r="CR153" s="8">
        <v>150</v>
      </c>
      <c r="CS153" s="8" t="str">
        <f t="shared" si="139"/>
        <v>FN</v>
      </c>
      <c r="CT153" s="8" t="s">
        <v>43</v>
      </c>
      <c r="CU153" s="8" t="str">
        <f t="shared" si="140"/>
        <v>FN</v>
      </c>
      <c r="CV153" s="8">
        <v>150</v>
      </c>
    </row>
    <row r="154" spans="1:100" x14ac:dyDescent="0.2">
      <c r="A154" s="8">
        <v>150</v>
      </c>
      <c r="B154" s="7">
        <f t="shared" si="142"/>
        <v>150</v>
      </c>
      <c r="C154" s="8" t="str">
        <f t="shared" si="94"/>
        <v>TP</v>
      </c>
      <c r="D154" s="8">
        <v>150</v>
      </c>
      <c r="E154" s="8" t="str">
        <f t="shared" si="96"/>
        <v>TP</v>
      </c>
      <c r="F154" s="8">
        <v>150</v>
      </c>
      <c r="G154" s="8" t="str">
        <f t="shared" si="97"/>
        <v>TP</v>
      </c>
      <c r="H154" s="8">
        <v>150</v>
      </c>
      <c r="I154" s="8" t="str">
        <f t="shared" si="98"/>
        <v>TP</v>
      </c>
      <c r="J154" s="8">
        <v>150</v>
      </c>
      <c r="K154" s="8" t="str">
        <f t="shared" si="99"/>
        <v>TP</v>
      </c>
      <c r="L154" s="8">
        <v>150</v>
      </c>
      <c r="M154" s="8" t="str">
        <f t="shared" si="100"/>
        <v>TP</v>
      </c>
      <c r="N154" s="8">
        <v>150</v>
      </c>
      <c r="O154" s="8" t="str">
        <f t="shared" si="101"/>
        <v>TP</v>
      </c>
      <c r="P154" s="8">
        <v>150</v>
      </c>
      <c r="Q154" s="8" t="str">
        <f t="shared" si="102"/>
        <v>TP</v>
      </c>
      <c r="R154" s="8">
        <v>150</v>
      </c>
      <c r="S154" s="8" t="str">
        <f t="shared" si="103"/>
        <v>TP</v>
      </c>
      <c r="T154" s="8">
        <v>150</v>
      </c>
      <c r="U154" s="8" t="str">
        <f t="shared" si="104"/>
        <v>TP</v>
      </c>
      <c r="V154" s="8">
        <v>150</v>
      </c>
      <c r="W154" s="8" t="str">
        <f t="shared" si="105"/>
        <v>TP</v>
      </c>
      <c r="X154" s="8">
        <v>150</v>
      </c>
      <c r="Y154" s="8" t="str">
        <f t="shared" si="106"/>
        <v>TP</v>
      </c>
      <c r="Z154" s="8">
        <v>150</v>
      </c>
      <c r="AA154" s="8" t="str">
        <f t="shared" si="107"/>
        <v>TP</v>
      </c>
      <c r="AB154" s="8">
        <v>150</v>
      </c>
      <c r="AC154" s="8" t="str">
        <f t="shared" si="108"/>
        <v>FN</v>
      </c>
      <c r="AD154" s="8" t="s">
        <v>43</v>
      </c>
      <c r="AE154" s="8" t="str">
        <f t="shared" si="109"/>
        <v>TP</v>
      </c>
      <c r="AF154" s="8">
        <v>150</v>
      </c>
      <c r="AG154" s="8" t="str">
        <f t="shared" si="110"/>
        <v>TP</v>
      </c>
      <c r="AH154" s="8">
        <v>150</v>
      </c>
      <c r="AI154" s="8" t="str">
        <f t="shared" si="111"/>
        <v>TP</v>
      </c>
      <c r="AJ154" s="8">
        <v>150</v>
      </c>
      <c r="AK154" s="8" t="str">
        <f t="shared" si="112"/>
        <v>TP</v>
      </c>
      <c r="AL154" s="8">
        <v>150</v>
      </c>
      <c r="AM154" s="8" t="str">
        <f t="shared" si="113"/>
        <v>TP</v>
      </c>
      <c r="AN154" s="8">
        <v>150</v>
      </c>
      <c r="AO154" s="8" t="str">
        <f t="shared" si="114"/>
        <v>TP</v>
      </c>
      <c r="AP154" s="8">
        <v>150</v>
      </c>
      <c r="AQ154" s="8" t="str">
        <f t="shared" si="115"/>
        <v>TP</v>
      </c>
      <c r="AR154" s="8">
        <v>150</v>
      </c>
      <c r="AS154" s="8" t="str">
        <f t="shared" si="116"/>
        <v>TP</v>
      </c>
      <c r="AT154" s="8">
        <v>150</v>
      </c>
      <c r="AU154" s="8" t="str">
        <f t="shared" si="117"/>
        <v>TP</v>
      </c>
      <c r="AV154" s="8">
        <v>150</v>
      </c>
      <c r="AW154" s="8" t="str">
        <f t="shared" si="118"/>
        <v>TP</v>
      </c>
      <c r="AX154" s="8">
        <v>150</v>
      </c>
      <c r="AY154" s="8" t="str">
        <f t="shared" si="119"/>
        <v>TP</v>
      </c>
      <c r="AZ154" s="8">
        <v>150</v>
      </c>
      <c r="BA154" s="8" t="str">
        <f t="shared" si="120"/>
        <v>TP</v>
      </c>
      <c r="BB154" s="8">
        <v>150</v>
      </c>
      <c r="BC154" s="8" t="str">
        <f t="shared" si="121"/>
        <v>TP</v>
      </c>
      <c r="BD154" s="8">
        <v>150</v>
      </c>
      <c r="BE154" s="8" t="str">
        <f t="shared" si="122"/>
        <v>TP</v>
      </c>
      <c r="BF154" s="8">
        <v>150</v>
      </c>
      <c r="BG154" s="8" t="str">
        <f t="shared" si="123"/>
        <v>TP</v>
      </c>
      <c r="BH154" s="8">
        <v>150</v>
      </c>
      <c r="BI154" s="8" t="str">
        <f t="shared" si="124"/>
        <v>TP</v>
      </c>
      <c r="BJ154" s="8">
        <v>150</v>
      </c>
      <c r="BK154" s="8" t="str">
        <f t="shared" si="125"/>
        <v>FN</v>
      </c>
      <c r="BL154" s="8" t="s">
        <v>43</v>
      </c>
      <c r="BM154" s="8" t="str">
        <f t="shared" si="126"/>
        <v>FN</v>
      </c>
      <c r="BN154" s="8" t="s">
        <v>43</v>
      </c>
      <c r="BO154" s="8" t="str">
        <f t="shared" si="127"/>
        <v>TP</v>
      </c>
      <c r="BP154" s="8">
        <v>150</v>
      </c>
      <c r="BQ154" s="8" t="str">
        <f t="shared" si="128"/>
        <v>TP</v>
      </c>
      <c r="BR154" s="8">
        <v>150</v>
      </c>
      <c r="BS154" s="8" t="str">
        <f t="shared" si="129"/>
        <v>TP</v>
      </c>
      <c r="BT154" s="8">
        <v>150</v>
      </c>
      <c r="BU154" s="8" t="str">
        <f t="shared" si="130"/>
        <v>FN</v>
      </c>
      <c r="BV154" s="8" t="s">
        <v>43</v>
      </c>
      <c r="BW154" s="8" t="str">
        <f t="shared" si="131"/>
        <v>TP</v>
      </c>
      <c r="BX154" s="8">
        <v>150</v>
      </c>
      <c r="BY154" s="8" t="str">
        <f t="shared" si="132"/>
        <v>TP</v>
      </c>
      <c r="BZ154" s="8">
        <v>150</v>
      </c>
      <c r="CA154" s="8" t="str">
        <f t="shared" si="133"/>
        <v>TP</v>
      </c>
      <c r="CB154" s="8">
        <v>150</v>
      </c>
      <c r="CC154" s="8" t="str">
        <f t="shared" si="134"/>
        <v>TP</v>
      </c>
      <c r="CD154" s="8">
        <v>150</v>
      </c>
      <c r="CE154" s="8" t="str">
        <f t="shared" si="134"/>
        <v>FN</v>
      </c>
      <c r="CF154" s="8" t="s">
        <v>43</v>
      </c>
      <c r="CG154" s="8" t="str">
        <f t="shared" si="134"/>
        <v>FN</v>
      </c>
      <c r="CH154" s="8" t="s">
        <v>43</v>
      </c>
      <c r="CI154" s="8" t="str">
        <f t="shared" si="134"/>
        <v>FN</v>
      </c>
      <c r="CJ154" s="8" t="s">
        <v>43</v>
      </c>
      <c r="CK154" s="8" t="str">
        <f t="shared" si="135"/>
        <v>FN</v>
      </c>
      <c r="CL154" s="8" t="s">
        <v>43</v>
      </c>
      <c r="CM154" s="8" t="str">
        <f t="shared" si="136"/>
        <v>FN</v>
      </c>
      <c r="CN154" s="8" t="s">
        <v>43</v>
      </c>
      <c r="CO154" s="8" t="str">
        <f t="shared" si="137"/>
        <v>FN</v>
      </c>
      <c r="CP154" s="8" t="s">
        <v>43</v>
      </c>
      <c r="CQ154" s="8" t="str">
        <f t="shared" si="138"/>
        <v>FN</v>
      </c>
      <c r="CR154" s="8" t="s">
        <v>43</v>
      </c>
      <c r="CS154" s="8" t="str">
        <f t="shared" si="139"/>
        <v>FN</v>
      </c>
      <c r="CT154" s="8" t="s">
        <v>43</v>
      </c>
      <c r="CU154" s="8" t="str">
        <f t="shared" si="140"/>
        <v>FN</v>
      </c>
      <c r="CV154" s="8" t="s">
        <v>43</v>
      </c>
    </row>
    <row r="155" spans="1:100" x14ac:dyDescent="0.2">
      <c r="A155" s="8">
        <v>151</v>
      </c>
      <c r="B155" s="7">
        <f t="shared" si="142"/>
        <v>151</v>
      </c>
      <c r="C155" s="8" t="str">
        <f t="shared" si="94"/>
        <v>FN</v>
      </c>
      <c r="D155" s="8" t="s">
        <v>43</v>
      </c>
      <c r="E155" s="8" t="str">
        <f t="shared" si="96"/>
        <v>FN</v>
      </c>
      <c r="F155" s="8" t="s">
        <v>43</v>
      </c>
      <c r="G155" s="8" t="str">
        <f t="shared" si="97"/>
        <v>FN</v>
      </c>
      <c r="H155" s="8" t="s">
        <v>43</v>
      </c>
      <c r="I155" s="8" t="str">
        <f t="shared" si="98"/>
        <v>FN</v>
      </c>
      <c r="J155" s="8" t="s">
        <v>43</v>
      </c>
      <c r="K155" s="8" t="str">
        <f t="shared" si="99"/>
        <v>FN</v>
      </c>
      <c r="L155" s="8" t="s">
        <v>43</v>
      </c>
      <c r="M155" s="8" t="str">
        <f t="shared" si="100"/>
        <v>FN</v>
      </c>
      <c r="N155" s="8" t="s">
        <v>43</v>
      </c>
      <c r="O155" s="8" t="str">
        <f t="shared" si="101"/>
        <v>FN</v>
      </c>
      <c r="P155" s="8" t="s">
        <v>43</v>
      </c>
      <c r="Q155" s="8" t="str">
        <f t="shared" si="102"/>
        <v>FN</v>
      </c>
      <c r="R155" s="8" t="s">
        <v>43</v>
      </c>
      <c r="S155" s="8" t="str">
        <f t="shared" si="103"/>
        <v>FN</v>
      </c>
      <c r="T155" s="8" t="s">
        <v>43</v>
      </c>
      <c r="U155" s="8" t="str">
        <f t="shared" si="104"/>
        <v>FN</v>
      </c>
      <c r="V155" s="8" t="s">
        <v>43</v>
      </c>
      <c r="W155" s="8" t="str">
        <f t="shared" si="105"/>
        <v>FN</v>
      </c>
      <c r="X155" s="8" t="s">
        <v>43</v>
      </c>
      <c r="Y155" s="8" t="str">
        <f t="shared" si="106"/>
        <v>FN</v>
      </c>
      <c r="Z155" s="8" t="s">
        <v>43</v>
      </c>
      <c r="AA155" s="8" t="str">
        <f t="shared" si="107"/>
        <v>FN</v>
      </c>
      <c r="AB155" s="8" t="s">
        <v>43</v>
      </c>
      <c r="AC155" s="8" t="str">
        <f t="shared" si="108"/>
        <v>FN</v>
      </c>
      <c r="AD155" s="8" t="s">
        <v>43</v>
      </c>
      <c r="AE155" s="8" t="str">
        <f t="shared" si="109"/>
        <v>FN</v>
      </c>
      <c r="AF155" s="8" t="s">
        <v>43</v>
      </c>
      <c r="AG155" s="8" t="str">
        <f t="shared" si="110"/>
        <v>FN</v>
      </c>
      <c r="AH155" s="8" t="s">
        <v>43</v>
      </c>
      <c r="AI155" s="8" t="str">
        <f t="shared" si="111"/>
        <v>FN</v>
      </c>
      <c r="AJ155" s="8" t="s">
        <v>43</v>
      </c>
      <c r="AK155" s="8" t="str">
        <f t="shared" si="112"/>
        <v>FN</v>
      </c>
      <c r="AL155" s="8" t="s">
        <v>43</v>
      </c>
      <c r="AM155" s="8" t="str">
        <f t="shared" si="113"/>
        <v>FN</v>
      </c>
      <c r="AN155" s="8" t="s">
        <v>43</v>
      </c>
      <c r="AO155" s="8" t="str">
        <f t="shared" si="114"/>
        <v>FN</v>
      </c>
      <c r="AP155" s="8" t="s">
        <v>43</v>
      </c>
      <c r="AQ155" s="8" t="str">
        <f t="shared" si="115"/>
        <v>FN</v>
      </c>
      <c r="AR155" s="8" t="s">
        <v>43</v>
      </c>
      <c r="AS155" s="8" t="str">
        <f t="shared" si="116"/>
        <v>FN</v>
      </c>
      <c r="AT155" s="8" t="s">
        <v>43</v>
      </c>
      <c r="AU155" s="8" t="str">
        <f t="shared" si="117"/>
        <v>FN</v>
      </c>
      <c r="AV155" s="8" t="s">
        <v>43</v>
      </c>
      <c r="AW155" s="8" t="str">
        <f t="shared" si="118"/>
        <v>FN</v>
      </c>
      <c r="AX155" s="8" t="s">
        <v>43</v>
      </c>
      <c r="AY155" s="8" t="str">
        <f t="shared" si="119"/>
        <v>FN</v>
      </c>
      <c r="AZ155" s="8" t="s">
        <v>43</v>
      </c>
      <c r="BA155" s="8" t="str">
        <f t="shared" si="120"/>
        <v>FN</v>
      </c>
      <c r="BB155" s="8" t="s">
        <v>43</v>
      </c>
      <c r="BC155" s="8" t="str">
        <f t="shared" si="121"/>
        <v>FN</v>
      </c>
      <c r="BD155" s="8" t="s">
        <v>43</v>
      </c>
      <c r="BE155" s="8" t="str">
        <f t="shared" si="122"/>
        <v>FN</v>
      </c>
      <c r="BF155" s="8" t="s">
        <v>43</v>
      </c>
      <c r="BG155" s="8" t="str">
        <f t="shared" si="123"/>
        <v>FN</v>
      </c>
      <c r="BH155" s="8" t="s">
        <v>43</v>
      </c>
      <c r="BI155" s="8" t="str">
        <f t="shared" si="124"/>
        <v>FN</v>
      </c>
      <c r="BJ155" s="8" t="s">
        <v>43</v>
      </c>
      <c r="BK155" s="8" t="str">
        <f t="shared" si="125"/>
        <v>FN</v>
      </c>
      <c r="BL155" s="8" t="s">
        <v>43</v>
      </c>
      <c r="BM155" s="8" t="str">
        <f t="shared" si="126"/>
        <v>FN</v>
      </c>
      <c r="BN155" s="8" t="s">
        <v>43</v>
      </c>
      <c r="BO155" s="8" t="str">
        <f t="shared" si="127"/>
        <v>FN</v>
      </c>
      <c r="BP155" s="8" t="s">
        <v>43</v>
      </c>
      <c r="BQ155" s="8" t="str">
        <f t="shared" si="128"/>
        <v>FN</v>
      </c>
      <c r="BR155" s="8" t="s">
        <v>43</v>
      </c>
      <c r="BS155" s="8" t="str">
        <f t="shared" si="129"/>
        <v>FN</v>
      </c>
      <c r="BT155" s="8" t="s">
        <v>43</v>
      </c>
      <c r="BU155" s="8" t="str">
        <f t="shared" si="130"/>
        <v>FN</v>
      </c>
      <c r="BV155" s="8" t="s">
        <v>43</v>
      </c>
      <c r="BW155" s="8" t="str">
        <f t="shared" si="131"/>
        <v>FN</v>
      </c>
      <c r="BX155" s="8" t="s">
        <v>43</v>
      </c>
      <c r="BY155" s="8" t="str">
        <f t="shared" si="132"/>
        <v>FN</v>
      </c>
      <c r="BZ155" s="8" t="s">
        <v>43</v>
      </c>
      <c r="CA155" s="8" t="str">
        <f t="shared" si="133"/>
        <v>FN</v>
      </c>
      <c r="CB155" s="8" t="s">
        <v>43</v>
      </c>
      <c r="CC155" s="8" t="str">
        <f t="shared" si="134"/>
        <v>FN</v>
      </c>
      <c r="CD155" s="8" t="s">
        <v>43</v>
      </c>
      <c r="CE155" s="8" t="str">
        <f t="shared" si="134"/>
        <v>FN</v>
      </c>
      <c r="CF155" s="8">
        <v>152</v>
      </c>
      <c r="CG155" s="8" t="str">
        <f t="shared" si="134"/>
        <v>FN</v>
      </c>
      <c r="CH155" s="8">
        <v>152</v>
      </c>
      <c r="CI155" s="8" t="str">
        <f t="shared" si="134"/>
        <v>FN</v>
      </c>
      <c r="CJ155" s="8">
        <v>152</v>
      </c>
      <c r="CK155" s="8" t="str">
        <f t="shared" si="135"/>
        <v>FN</v>
      </c>
      <c r="CL155" s="8">
        <v>152</v>
      </c>
      <c r="CM155" s="8" t="str">
        <f t="shared" si="136"/>
        <v>FN</v>
      </c>
      <c r="CN155" s="8">
        <v>152</v>
      </c>
      <c r="CO155" s="8" t="str">
        <f t="shared" si="137"/>
        <v>FN</v>
      </c>
      <c r="CP155" s="8">
        <v>152</v>
      </c>
      <c r="CQ155" s="8" t="str">
        <f t="shared" si="138"/>
        <v>FN</v>
      </c>
      <c r="CR155" s="8">
        <v>152</v>
      </c>
      <c r="CS155" s="8" t="str">
        <f t="shared" si="139"/>
        <v>FN</v>
      </c>
      <c r="CT155" s="8">
        <v>152</v>
      </c>
      <c r="CU155" s="8" t="str">
        <f t="shared" si="140"/>
        <v>FN</v>
      </c>
      <c r="CV155" s="8" t="s">
        <v>43</v>
      </c>
    </row>
    <row r="156" spans="1:100" x14ac:dyDescent="0.2">
      <c r="A156" s="8">
        <v>152</v>
      </c>
      <c r="B156" s="7">
        <f t="shared" si="142"/>
        <v>152</v>
      </c>
      <c r="C156" s="8" t="str">
        <f t="shared" si="94"/>
        <v>TP</v>
      </c>
      <c r="D156" s="8">
        <v>152</v>
      </c>
      <c r="E156" s="8" t="str">
        <f t="shared" si="96"/>
        <v>TP</v>
      </c>
      <c r="F156" s="8">
        <v>152</v>
      </c>
      <c r="G156" s="8" t="str">
        <f t="shared" si="97"/>
        <v>TP</v>
      </c>
      <c r="H156" s="8">
        <v>152</v>
      </c>
      <c r="I156" s="8" t="str">
        <f t="shared" si="98"/>
        <v>TP</v>
      </c>
      <c r="J156" s="8">
        <v>152</v>
      </c>
      <c r="K156" s="8" t="str">
        <f t="shared" si="99"/>
        <v>FN</v>
      </c>
      <c r="L156" s="8" t="s">
        <v>43</v>
      </c>
      <c r="M156" s="8" t="str">
        <f t="shared" si="100"/>
        <v>TP</v>
      </c>
      <c r="N156" s="8">
        <v>152</v>
      </c>
      <c r="O156" s="8" t="str">
        <f t="shared" si="101"/>
        <v>TP</v>
      </c>
      <c r="P156" s="8">
        <v>152</v>
      </c>
      <c r="Q156" s="8" t="str">
        <f t="shared" si="102"/>
        <v>TP</v>
      </c>
      <c r="R156" s="8">
        <v>152</v>
      </c>
      <c r="S156" s="8" t="str">
        <f t="shared" si="103"/>
        <v>TP</v>
      </c>
      <c r="T156" s="8">
        <v>152</v>
      </c>
      <c r="U156" s="8" t="str">
        <f t="shared" si="104"/>
        <v>TP</v>
      </c>
      <c r="V156" s="8">
        <v>152</v>
      </c>
      <c r="W156" s="8" t="str">
        <f t="shared" si="105"/>
        <v>TP</v>
      </c>
      <c r="X156" s="8">
        <v>152</v>
      </c>
      <c r="Y156" s="8" t="str">
        <f t="shared" si="106"/>
        <v>TP</v>
      </c>
      <c r="Z156" s="8">
        <v>152</v>
      </c>
      <c r="AA156" s="8" t="str">
        <f t="shared" si="107"/>
        <v>TP</v>
      </c>
      <c r="AB156" s="8">
        <v>152</v>
      </c>
      <c r="AC156" s="8" t="str">
        <f t="shared" si="108"/>
        <v>TP</v>
      </c>
      <c r="AD156" s="8">
        <v>152</v>
      </c>
      <c r="AE156" s="8" t="str">
        <f t="shared" si="109"/>
        <v>TP</v>
      </c>
      <c r="AF156" s="8">
        <v>152</v>
      </c>
      <c r="AG156" s="8" t="str">
        <f t="shared" si="110"/>
        <v>TP</v>
      </c>
      <c r="AH156" s="8">
        <v>152</v>
      </c>
      <c r="AI156" s="8" t="str">
        <f t="shared" si="111"/>
        <v>TP</v>
      </c>
      <c r="AJ156" s="8">
        <v>152</v>
      </c>
      <c r="AK156" s="8" t="str">
        <f t="shared" si="112"/>
        <v>TP</v>
      </c>
      <c r="AL156" s="8">
        <v>152</v>
      </c>
      <c r="AM156" s="8" t="str">
        <f t="shared" si="113"/>
        <v>TP</v>
      </c>
      <c r="AN156" s="8">
        <v>152</v>
      </c>
      <c r="AO156" s="8" t="str">
        <f t="shared" si="114"/>
        <v>TP</v>
      </c>
      <c r="AP156" s="8">
        <v>152</v>
      </c>
      <c r="AQ156" s="8" t="str">
        <f t="shared" si="115"/>
        <v>TP</v>
      </c>
      <c r="AR156" s="8">
        <v>152</v>
      </c>
      <c r="AS156" s="8" t="str">
        <f t="shared" si="116"/>
        <v>TP</v>
      </c>
      <c r="AT156" s="8">
        <v>152</v>
      </c>
      <c r="AU156" s="8" t="str">
        <f t="shared" si="117"/>
        <v>TP</v>
      </c>
      <c r="AV156" s="8">
        <v>152</v>
      </c>
      <c r="AW156" s="8" t="str">
        <f t="shared" si="118"/>
        <v>TP</v>
      </c>
      <c r="AX156" s="8">
        <v>152</v>
      </c>
      <c r="AY156" s="8" t="str">
        <f t="shared" si="119"/>
        <v>TP</v>
      </c>
      <c r="AZ156" s="8">
        <v>152</v>
      </c>
      <c r="BA156" s="8" t="str">
        <f t="shared" si="120"/>
        <v>TP</v>
      </c>
      <c r="BB156" s="8">
        <v>152</v>
      </c>
      <c r="BC156" s="8" t="str">
        <f t="shared" si="121"/>
        <v>TP</v>
      </c>
      <c r="BD156" s="8">
        <v>152</v>
      </c>
      <c r="BE156" s="8" t="str">
        <f t="shared" si="122"/>
        <v>TP</v>
      </c>
      <c r="BF156" s="8">
        <v>152</v>
      </c>
      <c r="BG156" s="8" t="str">
        <f t="shared" si="123"/>
        <v>TP</v>
      </c>
      <c r="BH156" s="8">
        <v>152</v>
      </c>
      <c r="BI156" s="8" t="str">
        <f t="shared" si="124"/>
        <v>TP</v>
      </c>
      <c r="BJ156" s="8">
        <v>152</v>
      </c>
      <c r="BK156" s="8" t="str">
        <f t="shared" si="125"/>
        <v>FN</v>
      </c>
      <c r="BL156" s="8" t="s">
        <v>43</v>
      </c>
      <c r="BM156" s="8" t="str">
        <f t="shared" si="126"/>
        <v>FN</v>
      </c>
      <c r="BN156" s="8" t="s">
        <v>43</v>
      </c>
      <c r="BO156" s="8" t="str">
        <f t="shared" si="127"/>
        <v>TP</v>
      </c>
      <c r="BP156" s="8">
        <v>152</v>
      </c>
      <c r="BQ156" s="8" t="str">
        <f t="shared" si="128"/>
        <v>TP</v>
      </c>
      <c r="BR156" s="8">
        <v>152</v>
      </c>
      <c r="BS156" s="8" t="str">
        <f t="shared" si="129"/>
        <v>TP</v>
      </c>
      <c r="BT156" s="8">
        <v>152</v>
      </c>
      <c r="BU156" s="8" t="str">
        <f t="shared" si="130"/>
        <v>TP</v>
      </c>
      <c r="BV156" s="8">
        <v>152</v>
      </c>
      <c r="BW156" s="8" t="str">
        <f t="shared" si="131"/>
        <v>TP</v>
      </c>
      <c r="BX156" s="8">
        <v>152</v>
      </c>
      <c r="BY156" s="8" t="str">
        <f t="shared" si="132"/>
        <v>TP</v>
      </c>
      <c r="BZ156" s="8">
        <v>152</v>
      </c>
      <c r="CA156" s="8" t="str">
        <f t="shared" si="133"/>
        <v>TP</v>
      </c>
      <c r="CB156" s="8">
        <v>152</v>
      </c>
      <c r="CC156" s="8" t="str">
        <f t="shared" si="134"/>
        <v>TP</v>
      </c>
      <c r="CD156" s="8">
        <v>152</v>
      </c>
      <c r="CE156" s="8" t="str">
        <f t="shared" si="134"/>
        <v>FN</v>
      </c>
      <c r="CF156" s="8">
        <v>153</v>
      </c>
      <c r="CG156" s="8" t="str">
        <f t="shared" si="134"/>
        <v>FN</v>
      </c>
      <c r="CH156" s="8">
        <v>153</v>
      </c>
      <c r="CI156" s="8" t="str">
        <f t="shared" si="134"/>
        <v>FN</v>
      </c>
      <c r="CJ156" s="8">
        <v>153</v>
      </c>
      <c r="CK156" s="8" t="str">
        <f t="shared" si="135"/>
        <v>FN</v>
      </c>
      <c r="CL156" s="8">
        <v>153</v>
      </c>
      <c r="CM156" s="8" t="str">
        <f t="shared" si="136"/>
        <v>FN</v>
      </c>
      <c r="CN156" s="8">
        <v>153</v>
      </c>
      <c r="CO156" s="8" t="str">
        <f t="shared" si="137"/>
        <v>FN</v>
      </c>
      <c r="CP156" s="8">
        <v>153</v>
      </c>
      <c r="CQ156" s="8" t="str">
        <f t="shared" si="138"/>
        <v>FN</v>
      </c>
      <c r="CR156" s="8">
        <v>153</v>
      </c>
      <c r="CS156" s="8" t="str">
        <f t="shared" si="139"/>
        <v>FN</v>
      </c>
      <c r="CT156" s="8">
        <v>153</v>
      </c>
      <c r="CU156" s="8" t="str">
        <f t="shared" si="140"/>
        <v>FN</v>
      </c>
      <c r="CV156" s="8" t="s">
        <v>43</v>
      </c>
    </row>
    <row r="157" spans="1:100" x14ac:dyDescent="0.2">
      <c r="A157" s="8">
        <v>153</v>
      </c>
      <c r="B157" s="7">
        <f t="shared" si="142"/>
        <v>153</v>
      </c>
      <c r="C157" s="8" t="str">
        <f t="shared" si="94"/>
        <v>TP</v>
      </c>
      <c r="D157" s="8">
        <v>153</v>
      </c>
      <c r="E157" s="8" t="str">
        <f t="shared" si="96"/>
        <v>TP</v>
      </c>
      <c r="F157" s="8">
        <v>153</v>
      </c>
      <c r="G157" s="8" t="str">
        <f t="shared" si="97"/>
        <v>TP</v>
      </c>
      <c r="H157" s="8">
        <v>153</v>
      </c>
      <c r="I157" s="8" t="str">
        <f t="shared" si="98"/>
        <v>TP</v>
      </c>
      <c r="J157" s="8">
        <v>153</v>
      </c>
      <c r="K157" s="8" t="str">
        <f t="shared" si="99"/>
        <v>FN</v>
      </c>
      <c r="L157" s="8" t="s">
        <v>43</v>
      </c>
      <c r="M157" s="8" t="str">
        <f t="shared" si="100"/>
        <v>FN</v>
      </c>
      <c r="N157" s="8" t="s">
        <v>43</v>
      </c>
      <c r="O157" s="8" t="str">
        <f t="shared" si="101"/>
        <v>TP</v>
      </c>
      <c r="P157" s="8">
        <v>153</v>
      </c>
      <c r="Q157" s="8" t="str">
        <f t="shared" si="102"/>
        <v>TP</v>
      </c>
      <c r="R157" s="8">
        <v>153</v>
      </c>
      <c r="S157" s="8" t="str">
        <f t="shared" si="103"/>
        <v>TP</v>
      </c>
      <c r="T157" s="8">
        <v>153</v>
      </c>
      <c r="U157" s="8" t="str">
        <f t="shared" si="104"/>
        <v>TP</v>
      </c>
      <c r="V157" s="8">
        <v>153</v>
      </c>
      <c r="W157" s="8" t="str">
        <f t="shared" si="105"/>
        <v>TP</v>
      </c>
      <c r="X157" s="8">
        <v>153</v>
      </c>
      <c r="Y157" s="8" t="str">
        <f t="shared" si="106"/>
        <v>FN</v>
      </c>
      <c r="Z157" s="8" t="s">
        <v>43</v>
      </c>
      <c r="AA157" s="8" t="str">
        <f t="shared" si="107"/>
        <v>FN</v>
      </c>
      <c r="AB157" s="8" t="s">
        <v>43</v>
      </c>
      <c r="AC157" s="8" t="str">
        <f t="shared" si="108"/>
        <v>TP</v>
      </c>
      <c r="AD157" s="8">
        <v>153</v>
      </c>
      <c r="AE157" s="8" t="str">
        <f t="shared" si="109"/>
        <v>TP</v>
      </c>
      <c r="AF157" s="8">
        <v>153</v>
      </c>
      <c r="AG157" s="8" t="str">
        <f t="shared" si="110"/>
        <v>TP</v>
      </c>
      <c r="AH157" s="8">
        <v>153</v>
      </c>
      <c r="AI157" s="8" t="str">
        <f t="shared" si="111"/>
        <v>TP</v>
      </c>
      <c r="AJ157" s="8">
        <v>153</v>
      </c>
      <c r="AK157" s="8" t="str">
        <f t="shared" si="112"/>
        <v>TP</v>
      </c>
      <c r="AL157" s="8">
        <v>153</v>
      </c>
      <c r="AM157" s="8" t="str">
        <f t="shared" si="113"/>
        <v>TP</v>
      </c>
      <c r="AN157" s="8">
        <v>153</v>
      </c>
      <c r="AO157" s="8" t="str">
        <f t="shared" si="114"/>
        <v>TP</v>
      </c>
      <c r="AP157" s="8">
        <v>153</v>
      </c>
      <c r="AQ157" s="8" t="str">
        <f t="shared" si="115"/>
        <v>TP</v>
      </c>
      <c r="AR157" s="8">
        <v>153</v>
      </c>
      <c r="AS157" s="8" t="str">
        <f t="shared" si="116"/>
        <v>TP</v>
      </c>
      <c r="AT157" s="8">
        <v>153</v>
      </c>
      <c r="AU157" s="8" t="str">
        <f t="shared" si="117"/>
        <v>TP</v>
      </c>
      <c r="AV157" s="8">
        <v>153</v>
      </c>
      <c r="AW157" s="8" t="str">
        <f t="shared" si="118"/>
        <v>TP</v>
      </c>
      <c r="AX157" s="8">
        <v>153</v>
      </c>
      <c r="AY157" s="8" t="str">
        <f t="shared" si="119"/>
        <v>TP</v>
      </c>
      <c r="AZ157" s="8">
        <v>153</v>
      </c>
      <c r="BA157" s="8" t="str">
        <f t="shared" si="120"/>
        <v>TP</v>
      </c>
      <c r="BB157" s="8">
        <v>153</v>
      </c>
      <c r="BC157" s="8" t="str">
        <f t="shared" si="121"/>
        <v>TP</v>
      </c>
      <c r="BD157" s="8">
        <v>153</v>
      </c>
      <c r="BE157" s="8" t="str">
        <f t="shared" si="122"/>
        <v>TP</v>
      </c>
      <c r="BF157" s="8">
        <v>153</v>
      </c>
      <c r="BG157" s="8" t="str">
        <f t="shared" si="123"/>
        <v>TP</v>
      </c>
      <c r="BH157" s="8">
        <v>153</v>
      </c>
      <c r="BI157" s="8" t="str">
        <f t="shared" si="124"/>
        <v>TP</v>
      </c>
      <c r="BJ157" s="8">
        <v>153</v>
      </c>
      <c r="BK157" s="8" t="str">
        <f t="shared" si="125"/>
        <v>FN</v>
      </c>
      <c r="BL157" s="8" t="s">
        <v>43</v>
      </c>
      <c r="BM157" s="8" t="str">
        <f t="shared" si="126"/>
        <v>FN</v>
      </c>
      <c r="BN157" s="8" t="s">
        <v>43</v>
      </c>
      <c r="BO157" s="8" t="str">
        <f t="shared" si="127"/>
        <v>FN</v>
      </c>
      <c r="BP157" s="8" t="s">
        <v>43</v>
      </c>
      <c r="BQ157" s="8" t="str">
        <f t="shared" si="128"/>
        <v>TP</v>
      </c>
      <c r="BR157" s="8">
        <v>153</v>
      </c>
      <c r="BS157" s="8" t="str">
        <f t="shared" si="129"/>
        <v>TP</v>
      </c>
      <c r="BT157" s="8">
        <v>153</v>
      </c>
      <c r="BU157" s="8" t="str">
        <f t="shared" si="130"/>
        <v>TP</v>
      </c>
      <c r="BV157" s="8">
        <v>153</v>
      </c>
      <c r="BW157" s="8" t="str">
        <f t="shared" si="131"/>
        <v>TP</v>
      </c>
      <c r="BX157" s="8">
        <v>153</v>
      </c>
      <c r="BY157" s="8" t="str">
        <f t="shared" si="132"/>
        <v>TP</v>
      </c>
      <c r="BZ157" s="8">
        <v>153</v>
      </c>
      <c r="CA157" s="8" t="str">
        <f t="shared" si="133"/>
        <v>TP</v>
      </c>
      <c r="CB157" s="8">
        <v>153</v>
      </c>
      <c r="CC157" s="8" t="str">
        <f t="shared" si="134"/>
        <v>TP</v>
      </c>
      <c r="CD157" s="8">
        <v>153</v>
      </c>
      <c r="CE157" s="8" t="str">
        <f t="shared" si="134"/>
        <v>FN</v>
      </c>
      <c r="CF157" s="8" t="s">
        <v>43</v>
      </c>
      <c r="CG157" s="8" t="str">
        <f t="shared" si="134"/>
        <v>FN</v>
      </c>
      <c r="CH157" s="8" t="s">
        <v>43</v>
      </c>
      <c r="CI157" s="8" t="str">
        <f t="shared" si="134"/>
        <v>FN</v>
      </c>
      <c r="CJ157" s="8" t="s">
        <v>43</v>
      </c>
      <c r="CK157" s="8" t="str">
        <f t="shared" si="135"/>
        <v>FN</v>
      </c>
      <c r="CL157" s="8" t="s">
        <v>43</v>
      </c>
      <c r="CM157" s="8" t="str">
        <f t="shared" si="136"/>
        <v>FN</v>
      </c>
      <c r="CN157" s="8" t="s">
        <v>43</v>
      </c>
      <c r="CO157" s="8" t="str">
        <f t="shared" si="137"/>
        <v>FN</v>
      </c>
      <c r="CP157" s="8" t="s">
        <v>43</v>
      </c>
      <c r="CQ157" s="8" t="str">
        <f t="shared" si="138"/>
        <v>FN</v>
      </c>
      <c r="CR157" s="8" t="s">
        <v>43</v>
      </c>
      <c r="CS157" s="8" t="str">
        <f t="shared" si="139"/>
        <v>FN</v>
      </c>
      <c r="CT157" s="8" t="s">
        <v>43</v>
      </c>
      <c r="CU157" s="8" t="str">
        <f t="shared" si="140"/>
        <v>FN</v>
      </c>
      <c r="CV157" s="8" t="s">
        <v>43</v>
      </c>
    </row>
    <row r="158" spans="1:100" x14ac:dyDescent="0.2">
      <c r="A158" s="8">
        <v>154</v>
      </c>
      <c r="B158" s="7">
        <f t="shared" si="142"/>
        <v>154</v>
      </c>
      <c r="C158" s="8" t="str">
        <f t="shared" si="94"/>
        <v>FN</v>
      </c>
      <c r="D158" s="8" t="s">
        <v>43</v>
      </c>
      <c r="E158" s="8" t="str">
        <f t="shared" si="96"/>
        <v>FN</v>
      </c>
      <c r="F158" s="8" t="s">
        <v>43</v>
      </c>
      <c r="G158" s="8" t="str">
        <f t="shared" si="97"/>
        <v>FN</v>
      </c>
      <c r="H158" s="8" t="s">
        <v>43</v>
      </c>
      <c r="I158" s="8" t="str">
        <f t="shared" si="98"/>
        <v>FN</v>
      </c>
      <c r="J158" s="8" t="s">
        <v>43</v>
      </c>
      <c r="K158" s="8" t="str">
        <f t="shared" si="99"/>
        <v>FN</v>
      </c>
      <c r="L158" s="8" t="s">
        <v>43</v>
      </c>
      <c r="M158" s="8" t="str">
        <f t="shared" si="100"/>
        <v>FN</v>
      </c>
      <c r="N158" s="8" t="s">
        <v>43</v>
      </c>
      <c r="O158" s="8" t="str">
        <f t="shared" si="101"/>
        <v>FN</v>
      </c>
      <c r="P158" s="8" t="s">
        <v>43</v>
      </c>
      <c r="Q158" s="8" t="str">
        <f t="shared" si="102"/>
        <v>FN</v>
      </c>
      <c r="R158" s="8" t="s">
        <v>43</v>
      </c>
      <c r="S158" s="8" t="str">
        <f t="shared" si="103"/>
        <v>FN</v>
      </c>
      <c r="T158" s="8" t="s">
        <v>43</v>
      </c>
      <c r="U158" s="8" t="str">
        <f t="shared" si="104"/>
        <v>FN</v>
      </c>
      <c r="V158" s="8" t="s">
        <v>43</v>
      </c>
      <c r="W158" s="8" t="str">
        <f t="shared" si="105"/>
        <v>FN</v>
      </c>
      <c r="X158" s="8" t="s">
        <v>43</v>
      </c>
      <c r="Y158" s="8" t="str">
        <f t="shared" si="106"/>
        <v>FN</v>
      </c>
      <c r="Z158" s="8" t="s">
        <v>43</v>
      </c>
      <c r="AA158" s="8" t="str">
        <f t="shared" si="107"/>
        <v>FN</v>
      </c>
      <c r="AB158" s="8" t="s">
        <v>43</v>
      </c>
      <c r="AC158" s="8" t="str">
        <f t="shared" si="108"/>
        <v>FN</v>
      </c>
      <c r="AD158" s="8" t="s">
        <v>43</v>
      </c>
      <c r="AE158" s="8" t="str">
        <f t="shared" si="109"/>
        <v>FN</v>
      </c>
      <c r="AF158" s="8" t="s">
        <v>43</v>
      </c>
      <c r="AG158" s="8" t="str">
        <f t="shared" si="110"/>
        <v>FN</v>
      </c>
      <c r="AH158" s="8" t="s">
        <v>43</v>
      </c>
      <c r="AI158" s="8" t="str">
        <f t="shared" si="111"/>
        <v>FN</v>
      </c>
      <c r="AJ158" s="8" t="s">
        <v>43</v>
      </c>
      <c r="AK158" s="8" t="str">
        <f t="shared" si="112"/>
        <v>FN</v>
      </c>
      <c r="AL158" s="8" t="s">
        <v>43</v>
      </c>
      <c r="AM158" s="8" t="str">
        <f t="shared" si="113"/>
        <v>FN</v>
      </c>
      <c r="AN158" s="8" t="s">
        <v>43</v>
      </c>
      <c r="AO158" s="8" t="str">
        <f t="shared" si="114"/>
        <v>FN</v>
      </c>
      <c r="AP158" s="8" t="s">
        <v>43</v>
      </c>
      <c r="AQ158" s="8" t="str">
        <f t="shared" si="115"/>
        <v>FN</v>
      </c>
      <c r="AR158" s="8" t="s">
        <v>43</v>
      </c>
      <c r="AS158" s="8" t="str">
        <f t="shared" si="116"/>
        <v>FN</v>
      </c>
      <c r="AT158" s="8" t="s">
        <v>43</v>
      </c>
      <c r="AU158" s="8" t="str">
        <f t="shared" si="117"/>
        <v>FN</v>
      </c>
      <c r="AV158" s="8" t="s">
        <v>43</v>
      </c>
      <c r="AW158" s="8" t="str">
        <f t="shared" si="118"/>
        <v>FN</v>
      </c>
      <c r="AX158" s="8" t="s">
        <v>43</v>
      </c>
      <c r="AY158" s="8" t="str">
        <f t="shared" si="119"/>
        <v>FN</v>
      </c>
      <c r="AZ158" s="8" t="s">
        <v>43</v>
      </c>
      <c r="BA158" s="8" t="str">
        <f t="shared" si="120"/>
        <v>FN</v>
      </c>
      <c r="BB158" s="8" t="s">
        <v>43</v>
      </c>
      <c r="BC158" s="8" t="str">
        <f t="shared" si="121"/>
        <v>FN</v>
      </c>
      <c r="BD158" s="8" t="s">
        <v>43</v>
      </c>
      <c r="BE158" s="8" t="str">
        <f t="shared" si="122"/>
        <v>FN</v>
      </c>
      <c r="BF158" s="8" t="s">
        <v>43</v>
      </c>
      <c r="BG158" s="8" t="str">
        <f t="shared" si="123"/>
        <v>FN</v>
      </c>
      <c r="BH158" s="8" t="s">
        <v>43</v>
      </c>
      <c r="BI158" s="8" t="str">
        <f t="shared" si="124"/>
        <v>FN</v>
      </c>
      <c r="BJ158" s="8" t="s">
        <v>43</v>
      </c>
      <c r="BK158" s="8" t="str">
        <f t="shared" si="125"/>
        <v>FN</v>
      </c>
      <c r="BL158" s="8" t="s">
        <v>43</v>
      </c>
      <c r="BM158" s="8" t="str">
        <f t="shared" si="126"/>
        <v>FN</v>
      </c>
      <c r="BN158" s="8" t="s">
        <v>43</v>
      </c>
      <c r="BO158" s="8" t="str">
        <f t="shared" si="127"/>
        <v>FN</v>
      </c>
      <c r="BP158" s="8" t="s">
        <v>43</v>
      </c>
      <c r="BQ158" s="8" t="str">
        <f t="shared" si="128"/>
        <v>FN</v>
      </c>
      <c r="BR158" s="8" t="s">
        <v>43</v>
      </c>
      <c r="BS158" s="8" t="str">
        <f t="shared" si="129"/>
        <v>FN</v>
      </c>
      <c r="BT158" s="8" t="s">
        <v>43</v>
      </c>
      <c r="BU158" s="8" t="str">
        <f t="shared" si="130"/>
        <v>FN</v>
      </c>
      <c r="BV158" s="8" t="s">
        <v>43</v>
      </c>
      <c r="BW158" s="8" t="str">
        <f t="shared" si="131"/>
        <v>FN</v>
      </c>
      <c r="BX158" s="8" t="s">
        <v>43</v>
      </c>
      <c r="BY158" s="8" t="str">
        <f t="shared" si="132"/>
        <v>FN</v>
      </c>
      <c r="BZ158" s="8" t="s">
        <v>43</v>
      </c>
      <c r="CA158" s="8" t="str">
        <f t="shared" si="133"/>
        <v>FN</v>
      </c>
      <c r="CB158" s="8" t="s">
        <v>43</v>
      </c>
      <c r="CC158" s="8" t="str">
        <f t="shared" si="134"/>
        <v>FN</v>
      </c>
      <c r="CD158" s="8" t="s">
        <v>43</v>
      </c>
      <c r="CE158" s="8" t="str">
        <f t="shared" si="134"/>
        <v>FN</v>
      </c>
      <c r="CF158" s="8">
        <v>155</v>
      </c>
      <c r="CG158" s="8" t="str">
        <f t="shared" si="134"/>
        <v>FN</v>
      </c>
      <c r="CH158" s="8">
        <v>155</v>
      </c>
      <c r="CI158" s="8" t="str">
        <f t="shared" si="134"/>
        <v>FN</v>
      </c>
      <c r="CJ158" s="8">
        <v>155</v>
      </c>
      <c r="CK158" s="8" t="str">
        <f t="shared" si="135"/>
        <v>FN</v>
      </c>
      <c r="CL158" s="8">
        <v>155</v>
      </c>
      <c r="CM158" s="8" t="str">
        <f t="shared" si="136"/>
        <v>FN</v>
      </c>
      <c r="CN158" s="8">
        <v>155</v>
      </c>
      <c r="CO158" s="8" t="str">
        <f t="shared" si="137"/>
        <v>FN</v>
      </c>
      <c r="CP158" s="8">
        <v>155</v>
      </c>
      <c r="CQ158" s="8" t="str">
        <f t="shared" si="138"/>
        <v>FN</v>
      </c>
      <c r="CR158" s="8">
        <v>155</v>
      </c>
      <c r="CS158" s="8" t="str">
        <f t="shared" si="139"/>
        <v>FN</v>
      </c>
      <c r="CT158" s="8">
        <v>155</v>
      </c>
      <c r="CU158" s="8" t="str">
        <f t="shared" si="140"/>
        <v>FN</v>
      </c>
      <c r="CV158" s="8">
        <v>155</v>
      </c>
    </row>
    <row r="159" spans="1:100" x14ac:dyDescent="0.2">
      <c r="A159" s="8">
        <v>155</v>
      </c>
      <c r="B159" s="7">
        <f t="shared" si="142"/>
        <v>155</v>
      </c>
      <c r="C159" s="8" t="str">
        <f t="shared" si="94"/>
        <v>TP</v>
      </c>
      <c r="D159" s="8">
        <v>155</v>
      </c>
      <c r="E159" s="8" t="str">
        <f t="shared" si="96"/>
        <v>TP</v>
      </c>
      <c r="F159" s="8">
        <v>155</v>
      </c>
      <c r="G159" s="8" t="str">
        <f t="shared" si="97"/>
        <v>FN</v>
      </c>
      <c r="H159" s="8" t="s">
        <v>43</v>
      </c>
      <c r="I159" s="8" t="str">
        <f t="shared" si="98"/>
        <v>FN</v>
      </c>
      <c r="J159" s="8" t="s">
        <v>43</v>
      </c>
      <c r="K159" s="8" t="str">
        <f t="shared" si="99"/>
        <v>FN</v>
      </c>
      <c r="L159" s="8" t="s">
        <v>43</v>
      </c>
      <c r="M159" s="8" t="str">
        <f t="shared" si="100"/>
        <v>TP</v>
      </c>
      <c r="N159" s="8">
        <v>155</v>
      </c>
      <c r="O159" s="8" t="str">
        <f t="shared" si="101"/>
        <v>TP</v>
      </c>
      <c r="P159" s="8">
        <v>155</v>
      </c>
      <c r="Q159" s="8" t="str">
        <f t="shared" si="102"/>
        <v>TP</v>
      </c>
      <c r="R159" s="8">
        <v>155</v>
      </c>
      <c r="S159" s="8" t="str">
        <f t="shared" si="103"/>
        <v>TP</v>
      </c>
      <c r="T159" s="8">
        <v>155</v>
      </c>
      <c r="U159" s="8" t="str">
        <f t="shared" si="104"/>
        <v>TP</v>
      </c>
      <c r="V159" s="8">
        <v>155</v>
      </c>
      <c r="W159" s="8" t="str">
        <f t="shared" si="105"/>
        <v>FN</v>
      </c>
      <c r="X159" s="8" t="s">
        <v>43</v>
      </c>
      <c r="Y159" s="8" t="str">
        <f t="shared" si="106"/>
        <v>TP</v>
      </c>
      <c r="Z159" s="8">
        <v>155</v>
      </c>
      <c r="AA159" s="8" t="str">
        <f t="shared" si="107"/>
        <v>TP</v>
      </c>
      <c r="AB159" s="8">
        <v>155</v>
      </c>
      <c r="AC159" s="8" t="str">
        <f t="shared" si="108"/>
        <v>TP</v>
      </c>
      <c r="AD159" s="8">
        <v>155</v>
      </c>
      <c r="AE159" s="8" t="str">
        <f t="shared" si="109"/>
        <v>TP</v>
      </c>
      <c r="AF159" s="8">
        <v>155</v>
      </c>
      <c r="AG159" s="8" t="str">
        <f t="shared" si="110"/>
        <v>TP</v>
      </c>
      <c r="AH159" s="8">
        <v>155</v>
      </c>
      <c r="AI159" s="8" t="str">
        <f t="shared" si="111"/>
        <v>TP</v>
      </c>
      <c r="AJ159" s="8">
        <v>155</v>
      </c>
      <c r="AK159" s="8" t="str">
        <f t="shared" si="112"/>
        <v>TP</v>
      </c>
      <c r="AL159" s="8">
        <v>155</v>
      </c>
      <c r="AM159" s="8" t="str">
        <f t="shared" si="113"/>
        <v>TP</v>
      </c>
      <c r="AN159" s="8">
        <v>155</v>
      </c>
      <c r="AO159" s="8" t="str">
        <f t="shared" si="114"/>
        <v>FN</v>
      </c>
      <c r="AP159" s="8" t="s">
        <v>43</v>
      </c>
      <c r="AQ159" s="8" t="str">
        <f t="shared" si="115"/>
        <v>TP</v>
      </c>
      <c r="AR159" s="8">
        <v>155</v>
      </c>
      <c r="AS159" s="8" t="str">
        <f t="shared" si="116"/>
        <v>FN</v>
      </c>
      <c r="AT159" s="8" t="s">
        <v>43</v>
      </c>
      <c r="AU159" s="8" t="str">
        <f t="shared" si="117"/>
        <v>TP</v>
      </c>
      <c r="AV159" s="8">
        <v>155</v>
      </c>
      <c r="AW159" s="8" t="str">
        <f t="shared" si="118"/>
        <v>TP</v>
      </c>
      <c r="AX159" s="8">
        <v>155</v>
      </c>
      <c r="AY159" s="8" t="str">
        <f t="shared" si="119"/>
        <v>TP</v>
      </c>
      <c r="AZ159" s="8">
        <v>155</v>
      </c>
      <c r="BA159" s="8" t="str">
        <f t="shared" si="120"/>
        <v>TP</v>
      </c>
      <c r="BB159" s="8">
        <v>155</v>
      </c>
      <c r="BC159" s="8" t="str">
        <f t="shared" si="121"/>
        <v>FN</v>
      </c>
      <c r="BD159" s="8" t="s">
        <v>43</v>
      </c>
      <c r="BE159" s="8" t="str">
        <f t="shared" si="122"/>
        <v>TP</v>
      </c>
      <c r="BF159" s="8">
        <v>155</v>
      </c>
      <c r="BG159" s="8" t="str">
        <f t="shared" si="123"/>
        <v>TP</v>
      </c>
      <c r="BH159" s="8">
        <v>155</v>
      </c>
      <c r="BI159" s="8" t="str">
        <f t="shared" si="124"/>
        <v>TP</v>
      </c>
      <c r="BJ159" s="8">
        <v>155</v>
      </c>
      <c r="BK159" s="8" t="str">
        <f t="shared" si="125"/>
        <v>FN</v>
      </c>
      <c r="BL159" s="8" t="s">
        <v>43</v>
      </c>
      <c r="BM159" s="8" t="str">
        <f t="shared" si="126"/>
        <v>FN</v>
      </c>
      <c r="BN159" s="8" t="s">
        <v>43</v>
      </c>
      <c r="BO159" s="8" t="str">
        <f t="shared" si="127"/>
        <v>FN</v>
      </c>
      <c r="BP159" s="8" t="s">
        <v>43</v>
      </c>
      <c r="BQ159" s="8" t="str">
        <f t="shared" si="128"/>
        <v>TP</v>
      </c>
      <c r="BR159" s="8">
        <v>155</v>
      </c>
      <c r="BS159" s="8" t="str">
        <f t="shared" si="129"/>
        <v>TP</v>
      </c>
      <c r="BT159" s="8">
        <v>155</v>
      </c>
      <c r="BU159" s="8" t="str">
        <f t="shared" si="130"/>
        <v>FN</v>
      </c>
      <c r="BV159" s="8" t="s">
        <v>43</v>
      </c>
      <c r="BW159" s="8" t="str">
        <f t="shared" si="131"/>
        <v>TP</v>
      </c>
      <c r="BX159" s="8">
        <v>155</v>
      </c>
      <c r="BY159" s="8" t="str">
        <f t="shared" si="132"/>
        <v>TP</v>
      </c>
      <c r="BZ159" s="8">
        <v>155</v>
      </c>
      <c r="CA159" s="8" t="str">
        <f t="shared" si="133"/>
        <v>TP</v>
      </c>
      <c r="CB159" s="8">
        <v>155</v>
      </c>
      <c r="CC159" s="8" t="str">
        <f t="shared" si="134"/>
        <v>TP</v>
      </c>
      <c r="CD159" s="8">
        <v>155</v>
      </c>
      <c r="CE159" s="8" t="str">
        <f t="shared" si="134"/>
        <v>FN</v>
      </c>
      <c r="CF159" s="8" t="s">
        <v>43</v>
      </c>
      <c r="CG159" s="8" t="str">
        <f t="shared" si="134"/>
        <v>FN</v>
      </c>
      <c r="CH159" s="8" t="s">
        <v>43</v>
      </c>
      <c r="CI159" s="8" t="str">
        <f t="shared" si="134"/>
        <v>FN</v>
      </c>
      <c r="CJ159" s="8" t="s">
        <v>43</v>
      </c>
      <c r="CK159" s="8" t="str">
        <f t="shared" si="135"/>
        <v>FN</v>
      </c>
      <c r="CL159" s="8" t="s">
        <v>43</v>
      </c>
      <c r="CM159" s="8" t="str">
        <f t="shared" si="136"/>
        <v>FN</v>
      </c>
      <c r="CN159" s="8" t="s">
        <v>43</v>
      </c>
      <c r="CO159" s="8" t="str">
        <f t="shared" si="137"/>
        <v>FN</v>
      </c>
      <c r="CP159" s="8" t="s">
        <v>43</v>
      </c>
      <c r="CQ159" s="8" t="str">
        <f t="shared" si="138"/>
        <v>FN</v>
      </c>
      <c r="CR159" s="8" t="s">
        <v>43</v>
      </c>
      <c r="CS159" s="8" t="str">
        <f t="shared" si="139"/>
        <v>FN</v>
      </c>
      <c r="CT159" s="8" t="s">
        <v>43</v>
      </c>
      <c r="CU159" s="8" t="str">
        <f t="shared" si="140"/>
        <v>FN</v>
      </c>
      <c r="CV159" s="8" t="s">
        <v>43</v>
      </c>
    </row>
    <row r="160" spans="1:100" x14ac:dyDescent="0.2">
      <c r="A160" s="8">
        <v>156</v>
      </c>
      <c r="B160" s="7">
        <f t="shared" si="142"/>
        <v>156</v>
      </c>
      <c r="C160" s="8" t="str">
        <f t="shared" si="94"/>
        <v>FN</v>
      </c>
      <c r="D160" s="8" t="s">
        <v>43</v>
      </c>
      <c r="E160" s="8" t="str">
        <f t="shared" si="96"/>
        <v>FN</v>
      </c>
      <c r="F160" s="8" t="s">
        <v>43</v>
      </c>
      <c r="G160" s="8" t="str">
        <f t="shared" si="97"/>
        <v>FN</v>
      </c>
      <c r="H160" s="8" t="s">
        <v>43</v>
      </c>
      <c r="I160" s="8" t="str">
        <f t="shared" si="98"/>
        <v>FN</v>
      </c>
      <c r="J160" s="8" t="s">
        <v>43</v>
      </c>
      <c r="K160" s="8" t="str">
        <f t="shared" si="99"/>
        <v>FN</v>
      </c>
      <c r="L160" s="8" t="s">
        <v>43</v>
      </c>
      <c r="M160" s="8" t="str">
        <f t="shared" si="100"/>
        <v>FN</v>
      </c>
      <c r="N160" s="8" t="s">
        <v>43</v>
      </c>
      <c r="O160" s="8" t="str">
        <f t="shared" si="101"/>
        <v>FN</v>
      </c>
      <c r="P160" s="8" t="s">
        <v>43</v>
      </c>
      <c r="Q160" s="8" t="str">
        <f t="shared" si="102"/>
        <v>FN</v>
      </c>
      <c r="R160" s="8" t="s">
        <v>43</v>
      </c>
      <c r="S160" s="8" t="str">
        <f t="shared" si="103"/>
        <v>FN</v>
      </c>
      <c r="T160" s="8" t="s">
        <v>43</v>
      </c>
      <c r="U160" s="8" t="str">
        <f t="shared" si="104"/>
        <v>FN</v>
      </c>
      <c r="V160" s="8" t="s">
        <v>43</v>
      </c>
      <c r="W160" s="8" t="str">
        <f t="shared" si="105"/>
        <v>FN</v>
      </c>
      <c r="X160" s="8" t="s">
        <v>43</v>
      </c>
      <c r="Y160" s="8" t="str">
        <f t="shared" si="106"/>
        <v>FN</v>
      </c>
      <c r="Z160" s="8" t="s">
        <v>43</v>
      </c>
      <c r="AA160" s="8" t="str">
        <f t="shared" si="107"/>
        <v>FN</v>
      </c>
      <c r="AB160" s="8" t="s">
        <v>43</v>
      </c>
      <c r="AC160" s="8" t="str">
        <f t="shared" si="108"/>
        <v>FN</v>
      </c>
      <c r="AD160" s="8" t="s">
        <v>43</v>
      </c>
      <c r="AE160" s="8" t="str">
        <f t="shared" si="109"/>
        <v>FN</v>
      </c>
      <c r="AF160" s="8" t="s">
        <v>43</v>
      </c>
      <c r="AG160" s="8" t="str">
        <f t="shared" si="110"/>
        <v>FN</v>
      </c>
      <c r="AH160" s="8" t="s">
        <v>43</v>
      </c>
      <c r="AI160" s="8" t="str">
        <f t="shared" si="111"/>
        <v>FN</v>
      </c>
      <c r="AJ160" s="8" t="s">
        <v>43</v>
      </c>
      <c r="AK160" s="8" t="str">
        <f t="shared" si="112"/>
        <v>FN</v>
      </c>
      <c r="AL160" s="8" t="s">
        <v>43</v>
      </c>
      <c r="AM160" s="8" t="str">
        <f t="shared" si="113"/>
        <v>FN</v>
      </c>
      <c r="AN160" s="8" t="s">
        <v>43</v>
      </c>
      <c r="AO160" s="8" t="str">
        <f t="shared" si="114"/>
        <v>FN</v>
      </c>
      <c r="AP160" s="8" t="s">
        <v>43</v>
      </c>
      <c r="AQ160" s="8" t="str">
        <f t="shared" si="115"/>
        <v>FN</v>
      </c>
      <c r="AR160" s="8" t="s">
        <v>43</v>
      </c>
      <c r="AS160" s="8" t="str">
        <f t="shared" si="116"/>
        <v>FN</v>
      </c>
      <c r="AT160" s="8" t="s">
        <v>43</v>
      </c>
      <c r="AU160" s="8" t="str">
        <f t="shared" si="117"/>
        <v>FN</v>
      </c>
      <c r="AV160" s="8" t="s">
        <v>43</v>
      </c>
      <c r="AW160" s="8" t="str">
        <f t="shared" si="118"/>
        <v>FN</v>
      </c>
      <c r="AX160" s="8" t="s">
        <v>43</v>
      </c>
      <c r="AY160" s="8" t="str">
        <f t="shared" si="119"/>
        <v>FN</v>
      </c>
      <c r="AZ160" s="8" t="s">
        <v>43</v>
      </c>
      <c r="BA160" s="8" t="str">
        <f t="shared" si="120"/>
        <v>FN</v>
      </c>
      <c r="BB160" s="8" t="s">
        <v>43</v>
      </c>
      <c r="BC160" s="8" t="str">
        <f t="shared" si="121"/>
        <v>FN</v>
      </c>
      <c r="BD160" s="8" t="s">
        <v>43</v>
      </c>
      <c r="BE160" s="8" t="str">
        <f t="shared" si="122"/>
        <v>FN</v>
      </c>
      <c r="BF160" s="8" t="s">
        <v>43</v>
      </c>
      <c r="BG160" s="8" t="str">
        <f t="shared" si="123"/>
        <v>FN</v>
      </c>
      <c r="BH160" s="8" t="s">
        <v>43</v>
      </c>
      <c r="BI160" s="8" t="str">
        <f t="shared" si="124"/>
        <v>FN</v>
      </c>
      <c r="BJ160" s="8" t="s">
        <v>43</v>
      </c>
      <c r="BK160" s="8" t="str">
        <f t="shared" si="125"/>
        <v>FN</v>
      </c>
      <c r="BL160" s="8" t="s">
        <v>43</v>
      </c>
      <c r="BM160" s="8" t="str">
        <f t="shared" si="126"/>
        <v>FN</v>
      </c>
      <c r="BN160" s="8" t="s">
        <v>43</v>
      </c>
      <c r="BO160" s="8" t="str">
        <f t="shared" si="127"/>
        <v>FN</v>
      </c>
      <c r="BP160" s="8" t="s">
        <v>43</v>
      </c>
      <c r="BQ160" s="8" t="str">
        <f t="shared" si="128"/>
        <v>FN</v>
      </c>
      <c r="BR160" s="8" t="s">
        <v>43</v>
      </c>
      <c r="BS160" s="8" t="str">
        <f t="shared" si="129"/>
        <v>FN</v>
      </c>
      <c r="BT160" s="8" t="s">
        <v>43</v>
      </c>
      <c r="BU160" s="8" t="str">
        <f t="shared" si="130"/>
        <v>FN</v>
      </c>
      <c r="BV160" s="8" t="s">
        <v>43</v>
      </c>
      <c r="BW160" s="8" t="str">
        <f t="shared" si="131"/>
        <v>FN</v>
      </c>
      <c r="BX160" s="8" t="s">
        <v>43</v>
      </c>
      <c r="BY160" s="8" t="str">
        <f t="shared" si="132"/>
        <v>FN</v>
      </c>
      <c r="BZ160" s="8" t="s">
        <v>43</v>
      </c>
      <c r="CA160" s="8" t="str">
        <f t="shared" si="133"/>
        <v>FN</v>
      </c>
      <c r="CB160" s="8" t="s">
        <v>43</v>
      </c>
      <c r="CC160" s="8" t="str">
        <f t="shared" si="134"/>
        <v>FN</v>
      </c>
      <c r="CD160" s="8" t="s">
        <v>43</v>
      </c>
      <c r="CE160" s="8" t="str">
        <f t="shared" si="134"/>
        <v>FN</v>
      </c>
      <c r="CF160" s="8">
        <v>157</v>
      </c>
      <c r="CG160" s="8" t="str">
        <f t="shared" si="134"/>
        <v>FN</v>
      </c>
      <c r="CH160" s="8">
        <v>157</v>
      </c>
      <c r="CI160" s="8" t="str">
        <f t="shared" si="134"/>
        <v>FN</v>
      </c>
      <c r="CJ160" s="8">
        <v>157</v>
      </c>
      <c r="CK160" s="8" t="str">
        <f t="shared" si="135"/>
        <v>FN</v>
      </c>
      <c r="CL160" s="8" t="s">
        <v>43</v>
      </c>
      <c r="CM160" s="8" t="str">
        <f t="shared" si="136"/>
        <v>FN</v>
      </c>
      <c r="CN160" s="8">
        <v>157</v>
      </c>
      <c r="CO160" s="8" t="str">
        <f t="shared" si="137"/>
        <v>FN</v>
      </c>
      <c r="CP160" s="8">
        <v>157</v>
      </c>
      <c r="CQ160" s="8" t="str">
        <f t="shared" si="138"/>
        <v>FN</v>
      </c>
      <c r="CR160" s="8">
        <v>157</v>
      </c>
      <c r="CS160" s="8" t="str">
        <f t="shared" si="139"/>
        <v>FN</v>
      </c>
      <c r="CT160" s="8" t="s">
        <v>43</v>
      </c>
      <c r="CU160" s="8" t="str">
        <f t="shared" si="140"/>
        <v>FN</v>
      </c>
      <c r="CV160" s="8">
        <v>157</v>
      </c>
    </row>
    <row r="161" spans="1:100" x14ac:dyDescent="0.2">
      <c r="A161" s="8">
        <v>157</v>
      </c>
      <c r="B161" s="7">
        <f t="shared" si="142"/>
        <v>157</v>
      </c>
      <c r="C161" s="8" t="str">
        <f t="shared" si="94"/>
        <v>TP</v>
      </c>
      <c r="D161" s="8">
        <v>157</v>
      </c>
      <c r="E161" s="8" t="str">
        <f t="shared" si="96"/>
        <v>TP</v>
      </c>
      <c r="F161" s="8">
        <v>157</v>
      </c>
      <c r="G161" s="8" t="str">
        <f t="shared" si="97"/>
        <v>TP</v>
      </c>
      <c r="H161" s="8">
        <v>157</v>
      </c>
      <c r="I161" s="8" t="str">
        <f t="shared" si="98"/>
        <v>TP</v>
      </c>
      <c r="J161" s="8">
        <v>157</v>
      </c>
      <c r="K161" s="8" t="str">
        <f t="shared" si="99"/>
        <v>FN</v>
      </c>
      <c r="L161" s="8" t="s">
        <v>43</v>
      </c>
      <c r="M161" s="8" t="str">
        <f t="shared" si="100"/>
        <v>TP</v>
      </c>
      <c r="N161" s="8">
        <v>157</v>
      </c>
      <c r="O161" s="8" t="str">
        <f t="shared" si="101"/>
        <v>TP</v>
      </c>
      <c r="P161" s="8">
        <v>157</v>
      </c>
      <c r="Q161" s="8" t="str">
        <f t="shared" si="102"/>
        <v>TP</v>
      </c>
      <c r="R161" s="8">
        <v>157</v>
      </c>
      <c r="S161" s="8" t="str">
        <f t="shared" si="103"/>
        <v>TP</v>
      </c>
      <c r="T161" s="8">
        <v>157</v>
      </c>
      <c r="U161" s="8" t="str">
        <f t="shared" si="104"/>
        <v>TP</v>
      </c>
      <c r="V161" s="8">
        <v>157</v>
      </c>
      <c r="W161" s="8" t="str">
        <f t="shared" si="105"/>
        <v>TP</v>
      </c>
      <c r="X161" s="8">
        <v>157</v>
      </c>
      <c r="Y161" s="8" t="str">
        <f t="shared" si="106"/>
        <v>TP</v>
      </c>
      <c r="Z161" s="8">
        <v>157</v>
      </c>
      <c r="AA161" s="8" t="str">
        <f t="shared" si="107"/>
        <v>TP</v>
      </c>
      <c r="AB161" s="8">
        <v>157</v>
      </c>
      <c r="AC161" s="8" t="str">
        <f t="shared" si="108"/>
        <v>TP</v>
      </c>
      <c r="AD161" s="8">
        <v>157</v>
      </c>
      <c r="AE161" s="8" t="str">
        <f t="shared" si="109"/>
        <v>TP</v>
      </c>
      <c r="AF161" s="8">
        <v>157</v>
      </c>
      <c r="AG161" s="8" t="str">
        <f t="shared" si="110"/>
        <v>TP</v>
      </c>
      <c r="AH161" s="8">
        <v>157</v>
      </c>
      <c r="AI161" s="8" t="str">
        <f t="shared" si="111"/>
        <v>FN</v>
      </c>
      <c r="AJ161" s="8" t="s">
        <v>43</v>
      </c>
      <c r="AK161" s="8" t="str">
        <f t="shared" si="112"/>
        <v>TP</v>
      </c>
      <c r="AL161" s="8">
        <v>157</v>
      </c>
      <c r="AM161" s="8" t="str">
        <f t="shared" si="113"/>
        <v>TP</v>
      </c>
      <c r="AN161" s="8">
        <v>157</v>
      </c>
      <c r="AO161" s="8" t="str">
        <f t="shared" si="114"/>
        <v>TP</v>
      </c>
      <c r="AP161" s="8">
        <v>157</v>
      </c>
      <c r="AQ161" s="8" t="str">
        <f t="shared" si="115"/>
        <v>TP</v>
      </c>
      <c r="AR161" s="8">
        <v>157</v>
      </c>
      <c r="AS161" s="8" t="str">
        <f t="shared" si="116"/>
        <v>TP</v>
      </c>
      <c r="AT161" s="8">
        <v>157</v>
      </c>
      <c r="AU161" s="8" t="str">
        <f t="shared" si="117"/>
        <v>TP</v>
      </c>
      <c r="AV161" s="8">
        <v>157</v>
      </c>
      <c r="AW161" s="8" t="str">
        <f t="shared" si="118"/>
        <v>TP</v>
      </c>
      <c r="AX161" s="8">
        <v>157</v>
      </c>
      <c r="AY161" s="8" t="str">
        <f t="shared" si="119"/>
        <v>TP</v>
      </c>
      <c r="AZ161" s="8">
        <v>157</v>
      </c>
      <c r="BA161" s="8" t="str">
        <f t="shared" si="120"/>
        <v>TP</v>
      </c>
      <c r="BB161" s="8">
        <v>157</v>
      </c>
      <c r="BC161" s="8" t="str">
        <f t="shared" si="121"/>
        <v>TP</v>
      </c>
      <c r="BD161" s="8">
        <v>157</v>
      </c>
      <c r="BE161" s="8" t="str">
        <f t="shared" si="122"/>
        <v>TP</v>
      </c>
      <c r="BF161" s="8">
        <v>157</v>
      </c>
      <c r="BG161" s="8" t="str">
        <f t="shared" si="123"/>
        <v>TP</v>
      </c>
      <c r="BH161" s="8">
        <v>157</v>
      </c>
      <c r="BI161" s="8" t="str">
        <f t="shared" si="124"/>
        <v>TP</v>
      </c>
      <c r="BJ161" s="8">
        <v>157</v>
      </c>
      <c r="BK161" s="8" t="str">
        <f t="shared" si="125"/>
        <v>FN</v>
      </c>
      <c r="BL161" s="8" t="s">
        <v>43</v>
      </c>
      <c r="BM161" s="8" t="str">
        <f t="shared" si="126"/>
        <v>FN</v>
      </c>
      <c r="BN161" s="8" t="s">
        <v>43</v>
      </c>
      <c r="BO161" s="8" t="str">
        <f t="shared" si="127"/>
        <v>TP</v>
      </c>
      <c r="BP161" s="8">
        <v>157</v>
      </c>
      <c r="BQ161" s="8" t="str">
        <f t="shared" si="128"/>
        <v>TP</v>
      </c>
      <c r="BR161" s="8">
        <v>157</v>
      </c>
      <c r="BS161" s="8" t="str">
        <f t="shared" si="129"/>
        <v>TP</v>
      </c>
      <c r="BT161" s="8">
        <v>157</v>
      </c>
      <c r="BU161" s="8" t="str">
        <f t="shared" si="130"/>
        <v>TP</v>
      </c>
      <c r="BV161" s="8">
        <v>157</v>
      </c>
      <c r="BW161" s="8" t="str">
        <f t="shared" si="131"/>
        <v>TP</v>
      </c>
      <c r="BX161" s="8">
        <v>157</v>
      </c>
      <c r="BY161" s="8" t="str">
        <f t="shared" si="132"/>
        <v>TP</v>
      </c>
      <c r="BZ161" s="8">
        <v>157</v>
      </c>
      <c r="CA161" s="8" t="str">
        <f t="shared" si="133"/>
        <v>TP</v>
      </c>
      <c r="CB161" s="8">
        <v>157</v>
      </c>
      <c r="CC161" s="8" t="str">
        <f t="shared" si="134"/>
        <v>TP</v>
      </c>
      <c r="CD161" s="8">
        <v>157</v>
      </c>
      <c r="CE161" s="8" t="str">
        <f t="shared" si="134"/>
        <v>FN</v>
      </c>
      <c r="CF161" s="8">
        <v>158</v>
      </c>
      <c r="CG161" s="8" t="str">
        <f t="shared" si="134"/>
        <v>FN</v>
      </c>
      <c r="CH161" s="8">
        <v>158</v>
      </c>
      <c r="CI161" s="8" t="str">
        <f t="shared" si="134"/>
        <v>FN</v>
      </c>
      <c r="CJ161" s="8">
        <v>158</v>
      </c>
      <c r="CK161" s="8" t="str">
        <f t="shared" si="135"/>
        <v>FN</v>
      </c>
      <c r="CL161" s="8">
        <v>158</v>
      </c>
      <c r="CM161" s="8" t="str">
        <f t="shared" si="136"/>
        <v>FN</v>
      </c>
      <c r="CN161" s="8">
        <v>158</v>
      </c>
      <c r="CO161" s="8" t="str">
        <f t="shared" si="137"/>
        <v>FN</v>
      </c>
      <c r="CP161" s="8">
        <v>158</v>
      </c>
      <c r="CQ161" s="8" t="str">
        <f t="shared" si="138"/>
        <v>FN</v>
      </c>
      <c r="CR161" s="8">
        <v>158</v>
      </c>
      <c r="CS161" s="8" t="str">
        <f t="shared" si="139"/>
        <v>FN</v>
      </c>
      <c r="CT161" s="8">
        <v>158</v>
      </c>
      <c r="CU161" s="8" t="str">
        <f t="shared" si="140"/>
        <v>FN</v>
      </c>
      <c r="CV161" s="8">
        <v>158</v>
      </c>
    </row>
    <row r="162" spans="1:100" x14ac:dyDescent="0.2">
      <c r="A162" s="8">
        <v>158</v>
      </c>
      <c r="B162" s="7">
        <f t="shared" si="142"/>
        <v>158</v>
      </c>
      <c r="C162" s="8" t="str">
        <f t="shared" si="94"/>
        <v>TP</v>
      </c>
      <c r="D162" s="8">
        <v>158</v>
      </c>
      <c r="E162" s="8" t="str">
        <f t="shared" si="96"/>
        <v>TP</v>
      </c>
      <c r="F162" s="8">
        <v>158</v>
      </c>
      <c r="G162" s="8" t="str">
        <f t="shared" si="97"/>
        <v>TP</v>
      </c>
      <c r="H162" s="8">
        <v>158</v>
      </c>
      <c r="I162" s="8" t="str">
        <f t="shared" si="98"/>
        <v>TP</v>
      </c>
      <c r="J162" s="8">
        <v>158</v>
      </c>
      <c r="K162" s="8" t="str">
        <f t="shared" si="99"/>
        <v>FN</v>
      </c>
      <c r="L162" s="8" t="s">
        <v>43</v>
      </c>
      <c r="M162" s="8" t="str">
        <f t="shared" si="100"/>
        <v>TP</v>
      </c>
      <c r="N162" s="8">
        <v>158</v>
      </c>
      <c r="O162" s="8" t="str">
        <f t="shared" si="101"/>
        <v>TP</v>
      </c>
      <c r="P162" s="8">
        <v>158</v>
      </c>
      <c r="Q162" s="8" t="str">
        <f t="shared" si="102"/>
        <v>TP</v>
      </c>
      <c r="R162" s="8">
        <v>158</v>
      </c>
      <c r="S162" s="8" t="str">
        <f t="shared" si="103"/>
        <v>TP</v>
      </c>
      <c r="T162" s="8">
        <v>158</v>
      </c>
      <c r="U162" s="8" t="str">
        <f t="shared" si="104"/>
        <v>TP</v>
      </c>
      <c r="V162" s="8">
        <v>158</v>
      </c>
      <c r="W162" s="8" t="str">
        <f t="shared" si="105"/>
        <v>TP</v>
      </c>
      <c r="X162" s="8">
        <v>158</v>
      </c>
      <c r="Y162" s="8" t="str">
        <f t="shared" si="106"/>
        <v>TP</v>
      </c>
      <c r="Z162" s="8">
        <v>158</v>
      </c>
      <c r="AA162" s="8" t="str">
        <f t="shared" si="107"/>
        <v>TP</v>
      </c>
      <c r="AB162" s="8">
        <v>158</v>
      </c>
      <c r="AC162" s="8" t="str">
        <f t="shared" si="108"/>
        <v>TP</v>
      </c>
      <c r="AD162" s="8">
        <v>158</v>
      </c>
      <c r="AE162" s="8" t="str">
        <f t="shared" si="109"/>
        <v>TP</v>
      </c>
      <c r="AF162" s="8">
        <v>158</v>
      </c>
      <c r="AG162" s="8" t="str">
        <f t="shared" si="110"/>
        <v>TP</v>
      </c>
      <c r="AH162" s="8">
        <v>158</v>
      </c>
      <c r="AI162" s="8" t="str">
        <f t="shared" si="111"/>
        <v>TP</v>
      </c>
      <c r="AJ162" s="8">
        <v>158</v>
      </c>
      <c r="AK162" s="8" t="str">
        <f t="shared" si="112"/>
        <v>TP</v>
      </c>
      <c r="AL162" s="8">
        <v>158</v>
      </c>
      <c r="AM162" s="8" t="str">
        <f t="shared" si="113"/>
        <v>TP</v>
      </c>
      <c r="AN162" s="8">
        <v>158</v>
      </c>
      <c r="AO162" s="8" t="str">
        <f t="shared" si="114"/>
        <v>TP</v>
      </c>
      <c r="AP162" s="8">
        <v>158</v>
      </c>
      <c r="AQ162" s="8" t="str">
        <f t="shared" si="115"/>
        <v>TP</v>
      </c>
      <c r="AR162" s="8">
        <v>158</v>
      </c>
      <c r="AS162" s="8" t="str">
        <f t="shared" si="116"/>
        <v>TP</v>
      </c>
      <c r="AT162" s="8">
        <v>158</v>
      </c>
      <c r="AU162" s="8" t="str">
        <f t="shared" si="117"/>
        <v>TP</v>
      </c>
      <c r="AV162" s="8">
        <v>158</v>
      </c>
      <c r="AW162" s="8" t="str">
        <f t="shared" si="118"/>
        <v>TP</v>
      </c>
      <c r="AX162" s="8">
        <v>158</v>
      </c>
      <c r="AY162" s="8" t="str">
        <f t="shared" si="119"/>
        <v>TP</v>
      </c>
      <c r="AZ162" s="8">
        <v>158</v>
      </c>
      <c r="BA162" s="8" t="str">
        <f t="shared" si="120"/>
        <v>TP</v>
      </c>
      <c r="BB162" s="8">
        <v>158</v>
      </c>
      <c r="BC162" s="8" t="str">
        <f t="shared" si="121"/>
        <v>TP</v>
      </c>
      <c r="BD162" s="8">
        <v>158</v>
      </c>
      <c r="BE162" s="8" t="str">
        <f t="shared" si="122"/>
        <v>TP</v>
      </c>
      <c r="BF162" s="8">
        <v>158</v>
      </c>
      <c r="BG162" s="8" t="str">
        <f t="shared" si="123"/>
        <v>TP</v>
      </c>
      <c r="BH162" s="8">
        <v>158</v>
      </c>
      <c r="BI162" s="8" t="str">
        <f t="shared" si="124"/>
        <v>TP</v>
      </c>
      <c r="BJ162" s="8">
        <v>158</v>
      </c>
      <c r="BK162" s="8" t="str">
        <f t="shared" si="125"/>
        <v>FN</v>
      </c>
      <c r="BL162" s="8" t="s">
        <v>43</v>
      </c>
      <c r="BM162" s="8" t="str">
        <f t="shared" si="126"/>
        <v>FN</v>
      </c>
      <c r="BN162" s="8" t="s">
        <v>43</v>
      </c>
      <c r="BO162" s="8" t="str">
        <f t="shared" si="127"/>
        <v>FN</v>
      </c>
      <c r="BP162" s="8" t="s">
        <v>43</v>
      </c>
      <c r="BQ162" s="8" t="str">
        <f t="shared" si="128"/>
        <v>TP</v>
      </c>
      <c r="BR162" s="8">
        <v>158</v>
      </c>
      <c r="BS162" s="8" t="str">
        <f t="shared" si="129"/>
        <v>TP</v>
      </c>
      <c r="BT162" s="8">
        <v>158</v>
      </c>
      <c r="BU162" s="8" t="str">
        <f t="shared" si="130"/>
        <v>TP</v>
      </c>
      <c r="BV162" s="8">
        <v>158</v>
      </c>
      <c r="BW162" s="8" t="str">
        <f t="shared" si="131"/>
        <v>TP</v>
      </c>
      <c r="BX162" s="8">
        <v>158</v>
      </c>
      <c r="BY162" s="8" t="str">
        <f t="shared" si="132"/>
        <v>TP</v>
      </c>
      <c r="BZ162" s="8">
        <v>158</v>
      </c>
      <c r="CA162" s="8" t="str">
        <f t="shared" si="133"/>
        <v>TP</v>
      </c>
      <c r="CB162" s="8">
        <v>158</v>
      </c>
      <c r="CC162" s="8" t="str">
        <f t="shared" si="134"/>
        <v>FN</v>
      </c>
      <c r="CD162" s="8" t="s">
        <v>43</v>
      </c>
      <c r="CE162" s="8" t="str">
        <f t="shared" si="134"/>
        <v>FN</v>
      </c>
      <c r="CF162" s="8">
        <v>159</v>
      </c>
      <c r="CG162" s="8" t="str">
        <f t="shared" si="134"/>
        <v>FN</v>
      </c>
      <c r="CH162" s="8">
        <v>159</v>
      </c>
      <c r="CI162" s="8" t="str">
        <f t="shared" si="134"/>
        <v>FN</v>
      </c>
      <c r="CJ162" s="8">
        <v>159</v>
      </c>
      <c r="CK162" s="8" t="str">
        <f t="shared" si="135"/>
        <v>FN</v>
      </c>
      <c r="CL162" s="8">
        <v>159</v>
      </c>
      <c r="CM162" s="8" t="str">
        <f t="shared" si="136"/>
        <v>FN</v>
      </c>
      <c r="CN162" s="8">
        <v>159</v>
      </c>
      <c r="CO162" s="8" t="str">
        <f t="shared" si="137"/>
        <v>FN</v>
      </c>
      <c r="CP162" s="8">
        <v>159</v>
      </c>
      <c r="CQ162" s="8" t="str">
        <f t="shared" si="138"/>
        <v>FN</v>
      </c>
      <c r="CR162" s="8">
        <v>159</v>
      </c>
      <c r="CS162" s="8" t="str">
        <f t="shared" si="139"/>
        <v>FN</v>
      </c>
      <c r="CT162" s="8">
        <v>159</v>
      </c>
      <c r="CU162" s="8" t="str">
        <f t="shared" si="140"/>
        <v>FN</v>
      </c>
      <c r="CV162" s="8">
        <v>159</v>
      </c>
    </row>
    <row r="163" spans="1:100" x14ac:dyDescent="0.2">
      <c r="A163" s="8">
        <v>159</v>
      </c>
      <c r="B163" s="7">
        <f t="shared" si="142"/>
        <v>159</v>
      </c>
      <c r="C163" s="8" t="str">
        <f t="shared" ref="C163:C226" si="143">IF($B163="",(IF(D163="","TN","FP")),IF($B163=D163,"TP","FN"))</f>
        <v>TP</v>
      </c>
      <c r="D163" s="8">
        <v>159</v>
      </c>
      <c r="E163" s="8" t="str">
        <f t="shared" si="96"/>
        <v>TP</v>
      </c>
      <c r="F163" s="8">
        <v>159</v>
      </c>
      <c r="G163" s="8" t="str">
        <f t="shared" si="97"/>
        <v>TP</v>
      </c>
      <c r="H163" s="8">
        <v>159</v>
      </c>
      <c r="I163" s="8" t="str">
        <f t="shared" si="98"/>
        <v>TP</v>
      </c>
      <c r="J163" s="8">
        <v>159</v>
      </c>
      <c r="K163" s="8" t="str">
        <f t="shared" si="99"/>
        <v>FN</v>
      </c>
      <c r="L163" s="8" t="s">
        <v>43</v>
      </c>
      <c r="M163" s="8" t="str">
        <f t="shared" si="100"/>
        <v>TP</v>
      </c>
      <c r="N163" s="8">
        <v>159</v>
      </c>
      <c r="O163" s="8" t="str">
        <f t="shared" si="101"/>
        <v>TP</v>
      </c>
      <c r="P163" s="8">
        <v>159</v>
      </c>
      <c r="Q163" s="8" t="str">
        <f t="shared" si="102"/>
        <v>TP</v>
      </c>
      <c r="R163" s="8">
        <v>159</v>
      </c>
      <c r="S163" s="8" t="str">
        <f t="shared" si="103"/>
        <v>TP</v>
      </c>
      <c r="T163" s="8">
        <v>159</v>
      </c>
      <c r="U163" s="8" t="str">
        <f t="shared" si="104"/>
        <v>TP</v>
      </c>
      <c r="V163" s="8">
        <v>159</v>
      </c>
      <c r="W163" s="8" t="str">
        <f t="shared" si="105"/>
        <v>FN</v>
      </c>
      <c r="X163" s="8" t="s">
        <v>43</v>
      </c>
      <c r="Y163" s="8" t="str">
        <f t="shared" si="106"/>
        <v>TP</v>
      </c>
      <c r="Z163" s="8">
        <v>159</v>
      </c>
      <c r="AA163" s="8" t="str">
        <f t="shared" si="107"/>
        <v>TP</v>
      </c>
      <c r="AB163" s="8">
        <v>159</v>
      </c>
      <c r="AC163" s="8" t="str">
        <f t="shared" si="108"/>
        <v>FN</v>
      </c>
      <c r="AD163" s="8" t="s">
        <v>43</v>
      </c>
      <c r="AE163" s="8" t="str">
        <f t="shared" si="109"/>
        <v>TP</v>
      </c>
      <c r="AF163" s="8">
        <v>159</v>
      </c>
      <c r="AG163" s="8" t="str">
        <f t="shared" si="110"/>
        <v>TP</v>
      </c>
      <c r="AH163" s="8">
        <v>159</v>
      </c>
      <c r="AI163" s="8" t="str">
        <f t="shared" si="111"/>
        <v>TP</v>
      </c>
      <c r="AJ163" s="8">
        <v>159</v>
      </c>
      <c r="AK163" s="8" t="str">
        <f t="shared" si="112"/>
        <v>TP</v>
      </c>
      <c r="AL163" s="8">
        <v>159</v>
      </c>
      <c r="AM163" s="8" t="str">
        <f t="shared" si="113"/>
        <v>TP</v>
      </c>
      <c r="AN163" s="8">
        <v>159</v>
      </c>
      <c r="AO163" s="8" t="str">
        <f t="shared" si="114"/>
        <v>TP</v>
      </c>
      <c r="AP163" s="8">
        <v>159</v>
      </c>
      <c r="AQ163" s="8" t="str">
        <f t="shared" si="115"/>
        <v>TP</v>
      </c>
      <c r="AR163" s="8">
        <v>159</v>
      </c>
      <c r="AS163" s="8" t="str">
        <f t="shared" si="116"/>
        <v>TP</v>
      </c>
      <c r="AT163" s="8">
        <v>159</v>
      </c>
      <c r="AU163" s="8" t="str">
        <f t="shared" si="117"/>
        <v>TP</v>
      </c>
      <c r="AV163" s="8">
        <v>159</v>
      </c>
      <c r="AW163" s="8" t="str">
        <f t="shared" si="118"/>
        <v>TP</v>
      </c>
      <c r="AX163" s="8">
        <v>159</v>
      </c>
      <c r="AY163" s="8" t="str">
        <f t="shared" si="119"/>
        <v>TP</v>
      </c>
      <c r="AZ163" s="8">
        <v>159</v>
      </c>
      <c r="BA163" s="8" t="str">
        <f t="shared" si="120"/>
        <v>TP</v>
      </c>
      <c r="BB163" s="8">
        <v>159</v>
      </c>
      <c r="BC163" s="8" t="str">
        <f t="shared" si="121"/>
        <v>TP</v>
      </c>
      <c r="BD163" s="8">
        <v>159</v>
      </c>
      <c r="BE163" s="8" t="str">
        <f t="shared" si="122"/>
        <v>TP</v>
      </c>
      <c r="BF163" s="8">
        <v>159</v>
      </c>
      <c r="BG163" s="8" t="str">
        <f t="shared" si="123"/>
        <v>TP</v>
      </c>
      <c r="BH163" s="8">
        <v>159</v>
      </c>
      <c r="BI163" s="8" t="str">
        <f t="shared" si="124"/>
        <v>TP</v>
      </c>
      <c r="BJ163" s="8">
        <v>159</v>
      </c>
      <c r="BK163" s="8" t="str">
        <f t="shared" si="125"/>
        <v>FN</v>
      </c>
      <c r="BL163" s="8" t="s">
        <v>43</v>
      </c>
      <c r="BM163" s="8" t="str">
        <f t="shared" si="126"/>
        <v>FN</v>
      </c>
      <c r="BN163" s="8" t="s">
        <v>43</v>
      </c>
      <c r="BO163" s="8" t="str">
        <f t="shared" si="127"/>
        <v>TP</v>
      </c>
      <c r="BP163" s="8">
        <v>159</v>
      </c>
      <c r="BQ163" s="8" t="str">
        <f t="shared" si="128"/>
        <v>TP</v>
      </c>
      <c r="BR163" s="8">
        <v>159</v>
      </c>
      <c r="BS163" s="8" t="str">
        <f t="shared" si="129"/>
        <v>TP</v>
      </c>
      <c r="BT163" s="8">
        <v>159</v>
      </c>
      <c r="BU163" s="8" t="str">
        <f t="shared" si="130"/>
        <v>TP</v>
      </c>
      <c r="BV163" s="8">
        <v>159</v>
      </c>
      <c r="BW163" s="8" t="str">
        <f t="shared" si="131"/>
        <v>TP</v>
      </c>
      <c r="BX163" s="8">
        <v>159</v>
      </c>
      <c r="BY163" s="8" t="str">
        <f t="shared" si="132"/>
        <v>TP</v>
      </c>
      <c r="BZ163" s="8">
        <v>159</v>
      </c>
      <c r="CA163" s="8" t="str">
        <f t="shared" si="133"/>
        <v>FN</v>
      </c>
      <c r="CB163" s="8" t="s">
        <v>43</v>
      </c>
      <c r="CC163" s="8" t="str">
        <f t="shared" si="134"/>
        <v>FN</v>
      </c>
      <c r="CD163" s="8" t="s">
        <v>43</v>
      </c>
      <c r="CE163" s="8" t="str">
        <f t="shared" si="134"/>
        <v>FN</v>
      </c>
      <c r="CF163" s="8">
        <v>160</v>
      </c>
      <c r="CG163" s="8" t="str">
        <f t="shared" si="134"/>
        <v>FN</v>
      </c>
      <c r="CH163" s="8">
        <v>160</v>
      </c>
      <c r="CI163" s="8" t="str">
        <f t="shared" si="134"/>
        <v>FN</v>
      </c>
      <c r="CJ163" s="8">
        <v>160</v>
      </c>
      <c r="CK163" s="8" t="str">
        <f t="shared" si="135"/>
        <v>FN</v>
      </c>
      <c r="CL163" s="8">
        <v>160</v>
      </c>
      <c r="CM163" s="8" t="str">
        <f t="shared" si="136"/>
        <v>FN</v>
      </c>
      <c r="CN163" s="8">
        <v>160</v>
      </c>
      <c r="CO163" s="8" t="str">
        <f t="shared" si="137"/>
        <v>FN</v>
      </c>
      <c r="CP163" s="8">
        <v>160</v>
      </c>
      <c r="CQ163" s="8" t="str">
        <f t="shared" si="138"/>
        <v>FN</v>
      </c>
      <c r="CR163" s="8" t="s">
        <v>43</v>
      </c>
      <c r="CS163" s="8" t="str">
        <f t="shared" si="139"/>
        <v>FN</v>
      </c>
      <c r="CT163" s="8">
        <v>160</v>
      </c>
      <c r="CU163" s="8" t="str">
        <f t="shared" si="140"/>
        <v>FN</v>
      </c>
      <c r="CV163" s="8">
        <v>160</v>
      </c>
    </row>
    <row r="164" spans="1:100" x14ac:dyDescent="0.2">
      <c r="A164" s="8">
        <v>160</v>
      </c>
      <c r="B164" s="7">
        <f t="shared" si="142"/>
        <v>160</v>
      </c>
      <c r="C164" s="8" t="str">
        <f t="shared" si="143"/>
        <v>TP</v>
      </c>
      <c r="D164" s="8">
        <v>160</v>
      </c>
      <c r="E164" s="8" t="str">
        <f t="shared" si="96"/>
        <v>TP</v>
      </c>
      <c r="F164" s="8">
        <v>160</v>
      </c>
      <c r="G164" s="8" t="str">
        <f t="shared" si="97"/>
        <v>TP</v>
      </c>
      <c r="H164" s="8">
        <v>160</v>
      </c>
      <c r="I164" s="8" t="str">
        <f t="shared" si="98"/>
        <v>TP</v>
      </c>
      <c r="J164" s="8">
        <v>160</v>
      </c>
      <c r="K164" s="8" t="str">
        <f t="shared" si="99"/>
        <v>FN</v>
      </c>
      <c r="L164" s="8" t="s">
        <v>43</v>
      </c>
      <c r="M164" s="8" t="str">
        <f t="shared" si="100"/>
        <v>TP</v>
      </c>
      <c r="N164" s="8">
        <v>160</v>
      </c>
      <c r="O164" s="8" t="str">
        <f t="shared" si="101"/>
        <v>TP</v>
      </c>
      <c r="P164" s="8">
        <v>160</v>
      </c>
      <c r="Q164" s="8" t="str">
        <f t="shared" si="102"/>
        <v>TP</v>
      </c>
      <c r="R164" s="8">
        <v>160</v>
      </c>
      <c r="S164" s="8" t="str">
        <f t="shared" si="103"/>
        <v>TP</v>
      </c>
      <c r="T164" s="8">
        <v>160</v>
      </c>
      <c r="U164" s="8" t="str">
        <f t="shared" si="104"/>
        <v>TP</v>
      </c>
      <c r="V164" s="8">
        <v>160</v>
      </c>
      <c r="W164" s="8" t="str">
        <f t="shared" si="105"/>
        <v>TP</v>
      </c>
      <c r="X164" s="8">
        <v>160</v>
      </c>
      <c r="Y164" s="8" t="str">
        <f t="shared" si="106"/>
        <v>TP</v>
      </c>
      <c r="Z164" s="8">
        <v>160</v>
      </c>
      <c r="AA164" s="8" t="str">
        <f t="shared" si="107"/>
        <v>TP</v>
      </c>
      <c r="AB164" s="8">
        <v>160</v>
      </c>
      <c r="AC164" s="8" t="str">
        <f t="shared" si="108"/>
        <v>TP</v>
      </c>
      <c r="AD164" s="8">
        <v>160</v>
      </c>
      <c r="AE164" s="8" t="str">
        <f t="shared" si="109"/>
        <v>TP</v>
      </c>
      <c r="AF164" s="8">
        <v>160</v>
      </c>
      <c r="AG164" s="8" t="str">
        <f t="shared" si="110"/>
        <v>TP</v>
      </c>
      <c r="AH164" s="8">
        <v>160</v>
      </c>
      <c r="AI164" s="8" t="str">
        <f t="shared" si="111"/>
        <v>FN</v>
      </c>
      <c r="AJ164" s="8" t="s">
        <v>43</v>
      </c>
      <c r="AK164" s="8" t="str">
        <f t="shared" si="112"/>
        <v>TP</v>
      </c>
      <c r="AL164" s="8">
        <v>160</v>
      </c>
      <c r="AM164" s="8" t="str">
        <f t="shared" si="113"/>
        <v>TP</v>
      </c>
      <c r="AN164" s="8">
        <v>160</v>
      </c>
      <c r="AO164" s="8" t="str">
        <f t="shared" si="114"/>
        <v>TP</v>
      </c>
      <c r="AP164" s="8">
        <v>160</v>
      </c>
      <c r="AQ164" s="8" t="str">
        <f t="shared" si="115"/>
        <v>TP</v>
      </c>
      <c r="AR164" s="8">
        <v>160</v>
      </c>
      <c r="AS164" s="8" t="str">
        <f t="shared" si="116"/>
        <v>TP</v>
      </c>
      <c r="AT164" s="8">
        <v>160</v>
      </c>
      <c r="AU164" s="8" t="str">
        <f t="shared" si="117"/>
        <v>TP</v>
      </c>
      <c r="AV164" s="8">
        <v>160</v>
      </c>
      <c r="AW164" s="8" t="str">
        <f t="shared" si="118"/>
        <v>TP</v>
      </c>
      <c r="AX164" s="8">
        <v>160</v>
      </c>
      <c r="AY164" s="8" t="str">
        <f t="shared" si="119"/>
        <v>TP</v>
      </c>
      <c r="AZ164" s="8">
        <v>160</v>
      </c>
      <c r="BA164" s="8" t="str">
        <f t="shared" si="120"/>
        <v>TP</v>
      </c>
      <c r="BB164" s="8">
        <v>160</v>
      </c>
      <c r="BC164" s="8" t="str">
        <f t="shared" si="121"/>
        <v>FN</v>
      </c>
      <c r="BD164" s="8" t="s">
        <v>43</v>
      </c>
      <c r="BE164" s="8" t="str">
        <f t="shared" si="122"/>
        <v>FN</v>
      </c>
      <c r="BF164" s="8" t="s">
        <v>43</v>
      </c>
      <c r="BG164" s="8" t="str">
        <f t="shared" si="123"/>
        <v>TP</v>
      </c>
      <c r="BH164" s="8">
        <v>160</v>
      </c>
      <c r="BI164" s="8" t="str">
        <f t="shared" si="124"/>
        <v>TP</v>
      </c>
      <c r="BJ164" s="8">
        <v>160</v>
      </c>
      <c r="BK164" s="8" t="str">
        <f t="shared" si="125"/>
        <v>FN</v>
      </c>
      <c r="BL164" s="8" t="s">
        <v>43</v>
      </c>
      <c r="BM164" s="8" t="str">
        <f t="shared" si="126"/>
        <v>FN</v>
      </c>
      <c r="BN164" s="8" t="s">
        <v>43</v>
      </c>
      <c r="BO164" s="8" t="str">
        <f t="shared" si="127"/>
        <v>TP</v>
      </c>
      <c r="BP164" s="8">
        <v>160</v>
      </c>
      <c r="BQ164" s="8" t="str">
        <f t="shared" si="128"/>
        <v>TP</v>
      </c>
      <c r="BR164" s="8">
        <v>160</v>
      </c>
      <c r="BS164" s="8" t="str">
        <f t="shared" si="129"/>
        <v>TP</v>
      </c>
      <c r="BT164" s="8">
        <v>160</v>
      </c>
      <c r="BU164" s="8" t="str">
        <f t="shared" si="130"/>
        <v>FN</v>
      </c>
      <c r="BV164" s="8" t="s">
        <v>43</v>
      </c>
      <c r="BW164" s="8" t="str">
        <f t="shared" si="131"/>
        <v>TP</v>
      </c>
      <c r="BX164" s="8">
        <v>160</v>
      </c>
      <c r="BY164" s="8" t="str">
        <f t="shared" si="132"/>
        <v>TP</v>
      </c>
      <c r="BZ164" s="8">
        <v>160</v>
      </c>
      <c r="CA164" s="8" t="str">
        <f t="shared" si="133"/>
        <v>TP</v>
      </c>
      <c r="CB164" s="8">
        <v>160</v>
      </c>
      <c r="CC164" s="8" t="str">
        <f t="shared" si="134"/>
        <v>TP</v>
      </c>
      <c r="CD164" s="8">
        <v>160</v>
      </c>
      <c r="CE164" s="8" t="str">
        <f t="shared" si="134"/>
        <v>FN</v>
      </c>
      <c r="CF164" s="8">
        <v>161</v>
      </c>
      <c r="CG164" s="8" t="str">
        <f t="shared" si="134"/>
        <v>FN</v>
      </c>
      <c r="CH164" s="8">
        <v>161</v>
      </c>
      <c r="CI164" s="8" t="str">
        <f t="shared" si="134"/>
        <v>FN</v>
      </c>
      <c r="CJ164" s="8">
        <v>161</v>
      </c>
      <c r="CK164" s="8" t="str">
        <f t="shared" si="135"/>
        <v>FN</v>
      </c>
      <c r="CL164" s="8" t="s">
        <v>43</v>
      </c>
      <c r="CM164" s="8" t="str">
        <f t="shared" si="136"/>
        <v>FN</v>
      </c>
      <c r="CN164" s="8">
        <v>161</v>
      </c>
      <c r="CO164" s="8" t="str">
        <f t="shared" si="137"/>
        <v>FN</v>
      </c>
      <c r="CP164" s="8">
        <v>161</v>
      </c>
      <c r="CQ164" s="8" t="str">
        <f t="shared" si="138"/>
        <v>FN</v>
      </c>
      <c r="CR164" s="8">
        <v>161</v>
      </c>
      <c r="CS164" s="8" t="str">
        <f t="shared" si="139"/>
        <v>FN</v>
      </c>
      <c r="CT164" s="8">
        <v>161</v>
      </c>
      <c r="CU164" s="8" t="str">
        <f t="shared" si="140"/>
        <v>FN</v>
      </c>
      <c r="CV164" s="8">
        <v>161</v>
      </c>
    </row>
    <row r="165" spans="1:100" x14ac:dyDescent="0.2">
      <c r="A165" s="8">
        <v>161</v>
      </c>
      <c r="B165" s="7">
        <f t="shared" si="142"/>
        <v>161</v>
      </c>
      <c r="C165" s="8" t="str">
        <f t="shared" si="143"/>
        <v>TP</v>
      </c>
      <c r="D165" s="8">
        <v>161</v>
      </c>
      <c r="E165" s="8" t="str">
        <f t="shared" si="96"/>
        <v>TP</v>
      </c>
      <c r="F165" s="8">
        <v>161</v>
      </c>
      <c r="G165" s="8" t="str">
        <f t="shared" si="97"/>
        <v>TP</v>
      </c>
      <c r="H165" s="8">
        <v>161</v>
      </c>
      <c r="I165" s="8" t="str">
        <f t="shared" si="98"/>
        <v>TP</v>
      </c>
      <c r="J165" s="8">
        <v>161</v>
      </c>
      <c r="K165" s="8" t="str">
        <f t="shared" si="99"/>
        <v>FN</v>
      </c>
      <c r="L165" s="8" t="s">
        <v>43</v>
      </c>
      <c r="M165" s="8" t="str">
        <f t="shared" si="100"/>
        <v>TP</v>
      </c>
      <c r="N165" s="8">
        <v>161</v>
      </c>
      <c r="O165" s="8" t="str">
        <f t="shared" si="101"/>
        <v>TP</v>
      </c>
      <c r="P165" s="8">
        <v>161</v>
      </c>
      <c r="Q165" s="8" t="str">
        <f t="shared" si="102"/>
        <v>TP</v>
      </c>
      <c r="R165" s="8">
        <v>161</v>
      </c>
      <c r="S165" s="8" t="str">
        <f t="shared" si="103"/>
        <v>TP</v>
      </c>
      <c r="T165" s="8">
        <v>161</v>
      </c>
      <c r="U165" s="8" t="str">
        <f t="shared" si="104"/>
        <v>TP</v>
      </c>
      <c r="V165" s="8">
        <v>161</v>
      </c>
      <c r="W165" s="8" t="str">
        <f t="shared" si="105"/>
        <v>TP</v>
      </c>
      <c r="X165" s="8">
        <v>161</v>
      </c>
      <c r="Y165" s="8" t="str">
        <f t="shared" si="106"/>
        <v>FN</v>
      </c>
      <c r="Z165" s="8" t="s">
        <v>43</v>
      </c>
      <c r="AA165" s="8" t="str">
        <f t="shared" si="107"/>
        <v>FN</v>
      </c>
      <c r="AB165" s="8" t="s">
        <v>43</v>
      </c>
      <c r="AC165" s="8" t="str">
        <f t="shared" si="108"/>
        <v>FN</v>
      </c>
      <c r="AD165" s="8" t="s">
        <v>43</v>
      </c>
      <c r="AE165" s="8" t="str">
        <f t="shared" si="109"/>
        <v>TP</v>
      </c>
      <c r="AF165" s="8">
        <v>161</v>
      </c>
      <c r="AG165" s="8" t="str">
        <f t="shared" si="110"/>
        <v>TP</v>
      </c>
      <c r="AH165" s="8">
        <v>161</v>
      </c>
      <c r="AI165" s="8" t="str">
        <f t="shared" si="111"/>
        <v>FN</v>
      </c>
      <c r="AJ165" s="8" t="s">
        <v>43</v>
      </c>
      <c r="AK165" s="8" t="str">
        <f t="shared" si="112"/>
        <v>TP</v>
      </c>
      <c r="AL165" s="8">
        <v>161</v>
      </c>
      <c r="AM165" s="8" t="str">
        <f t="shared" si="113"/>
        <v>TP</v>
      </c>
      <c r="AN165" s="8">
        <v>161</v>
      </c>
      <c r="AO165" s="8" t="str">
        <f t="shared" si="114"/>
        <v>TP</v>
      </c>
      <c r="AP165" s="8">
        <v>161</v>
      </c>
      <c r="AQ165" s="8" t="str">
        <f t="shared" si="115"/>
        <v>TP</v>
      </c>
      <c r="AR165" s="8">
        <v>161</v>
      </c>
      <c r="AS165" s="8" t="str">
        <f t="shared" si="116"/>
        <v>TP</v>
      </c>
      <c r="AT165" s="8">
        <v>161</v>
      </c>
      <c r="AU165" s="8" t="str">
        <f t="shared" si="117"/>
        <v>FN</v>
      </c>
      <c r="AV165" s="8" t="s">
        <v>43</v>
      </c>
      <c r="AW165" s="8" t="str">
        <f t="shared" si="118"/>
        <v>TP</v>
      </c>
      <c r="AX165" s="8">
        <v>161</v>
      </c>
      <c r="AY165" s="8" t="str">
        <f t="shared" si="119"/>
        <v>TP</v>
      </c>
      <c r="AZ165" s="8">
        <v>161</v>
      </c>
      <c r="BA165" s="8" t="str">
        <f t="shared" si="120"/>
        <v>TP</v>
      </c>
      <c r="BB165" s="8">
        <v>161</v>
      </c>
      <c r="BC165" s="8" t="str">
        <f t="shared" si="121"/>
        <v>TP</v>
      </c>
      <c r="BD165" s="8">
        <v>161</v>
      </c>
      <c r="BE165" s="8" t="str">
        <f t="shared" si="122"/>
        <v>TP</v>
      </c>
      <c r="BF165" s="8">
        <v>161</v>
      </c>
      <c r="BG165" s="8" t="str">
        <f t="shared" si="123"/>
        <v>TP</v>
      </c>
      <c r="BH165" s="8">
        <v>161</v>
      </c>
      <c r="BI165" s="8" t="str">
        <f t="shared" si="124"/>
        <v>TP</v>
      </c>
      <c r="BJ165" s="8">
        <v>161</v>
      </c>
      <c r="BK165" s="8" t="str">
        <f t="shared" si="125"/>
        <v>FN</v>
      </c>
      <c r="BL165" s="8" t="s">
        <v>43</v>
      </c>
      <c r="BM165" s="8" t="str">
        <f t="shared" si="126"/>
        <v>FN</v>
      </c>
      <c r="BN165" s="8" t="s">
        <v>43</v>
      </c>
      <c r="BO165" s="8" t="str">
        <f t="shared" si="127"/>
        <v>TP</v>
      </c>
      <c r="BP165" s="8">
        <v>161</v>
      </c>
      <c r="BQ165" s="8" t="str">
        <f t="shared" si="128"/>
        <v>FN</v>
      </c>
      <c r="BR165" s="8" t="s">
        <v>43</v>
      </c>
      <c r="BS165" s="8" t="str">
        <f t="shared" si="129"/>
        <v>TP</v>
      </c>
      <c r="BT165" s="8">
        <v>161</v>
      </c>
      <c r="BU165" s="8" t="str">
        <f t="shared" si="130"/>
        <v>TP</v>
      </c>
      <c r="BV165" s="8">
        <v>161</v>
      </c>
      <c r="BW165" s="8" t="str">
        <f t="shared" si="131"/>
        <v>TP</v>
      </c>
      <c r="BX165" s="8">
        <v>161</v>
      </c>
      <c r="BY165" s="8" t="str">
        <f t="shared" si="132"/>
        <v>TP</v>
      </c>
      <c r="BZ165" s="8">
        <v>161</v>
      </c>
      <c r="CA165" s="8" t="str">
        <f t="shared" si="133"/>
        <v>TP</v>
      </c>
      <c r="CB165" s="8">
        <v>161</v>
      </c>
      <c r="CC165" s="8" t="str">
        <f t="shared" si="134"/>
        <v>TP</v>
      </c>
      <c r="CD165" s="8">
        <v>161</v>
      </c>
      <c r="CE165" s="8" t="str">
        <f t="shared" si="134"/>
        <v>FN</v>
      </c>
      <c r="CF165" s="8">
        <v>162</v>
      </c>
      <c r="CG165" s="8" t="str">
        <f t="shared" si="134"/>
        <v>FN</v>
      </c>
      <c r="CH165" s="8">
        <v>162</v>
      </c>
      <c r="CI165" s="8" t="str">
        <f t="shared" si="134"/>
        <v>FN</v>
      </c>
      <c r="CJ165" s="8">
        <v>162</v>
      </c>
      <c r="CK165" s="8" t="str">
        <f t="shared" si="135"/>
        <v>FN</v>
      </c>
      <c r="CL165" s="8" t="s">
        <v>43</v>
      </c>
      <c r="CM165" s="8" t="str">
        <f t="shared" si="136"/>
        <v>FN</v>
      </c>
      <c r="CN165" s="8">
        <v>162</v>
      </c>
      <c r="CO165" s="8" t="str">
        <f t="shared" si="137"/>
        <v>FN</v>
      </c>
      <c r="CP165" s="8">
        <v>162</v>
      </c>
      <c r="CQ165" s="8" t="str">
        <f t="shared" si="138"/>
        <v>FN</v>
      </c>
      <c r="CR165" s="8">
        <v>162</v>
      </c>
      <c r="CS165" s="8" t="str">
        <f t="shared" si="139"/>
        <v>FN</v>
      </c>
      <c r="CT165" s="8">
        <v>162</v>
      </c>
      <c r="CU165" s="8" t="str">
        <f t="shared" si="140"/>
        <v>FN</v>
      </c>
      <c r="CV165" s="8">
        <v>162</v>
      </c>
    </row>
    <row r="166" spans="1:100" x14ac:dyDescent="0.2">
      <c r="A166" s="8">
        <v>162</v>
      </c>
      <c r="B166" s="7">
        <f t="shared" si="142"/>
        <v>162</v>
      </c>
      <c r="C166" s="8" t="str">
        <f t="shared" si="143"/>
        <v>TP</v>
      </c>
      <c r="D166" s="8">
        <v>162</v>
      </c>
      <c r="E166" s="8" t="str">
        <f t="shared" si="96"/>
        <v>TP</v>
      </c>
      <c r="F166" s="8">
        <v>162</v>
      </c>
      <c r="G166" s="8" t="str">
        <f t="shared" si="97"/>
        <v>TP</v>
      </c>
      <c r="H166" s="8">
        <v>162</v>
      </c>
      <c r="I166" s="8" t="str">
        <f t="shared" si="98"/>
        <v>TP</v>
      </c>
      <c r="J166" s="8">
        <v>162</v>
      </c>
      <c r="K166" s="8" t="str">
        <f t="shared" si="99"/>
        <v>FN</v>
      </c>
      <c r="L166" s="8" t="s">
        <v>43</v>
      </c>
      <c r="M166" s="8" t="str">
        <f t="shared" si="100"/>
        <v>TP</v>
      </c>
      <c r="N166" s="8">
        <v>162</v>
      </c>
      <c r="O166" s="8" t="str">
        <f t="shared" si="101"/>
        <v>TP</v>
      </c>
      <c r="P166" s="8">
        <v>162</v>
      </c>
      <c r="Q166" s="8" t="str">
        <f t="shared" si="102"/>
        <v>TP</v>
      </c>
      <c r="R166" s="8">
        <v>162</v>
      </c>
      <c r="S166" s="8" t="str">
        <f t="shared" si="103"/>
        <v>FN</v>
      </c>
      <c r="T166" s="8" t="s">
        <v>43</v>
      </c>
      <c r="U166" s="8" t="str">
        <f t="shared" si="104"/>
        <v>TP</v>
      </c>
      <c r="V166" s="8">
        <v>162</v>
      </c>
      <c r="W166" s="8" t="str">
        <f t="shared" si="105"/>
        <v>TP</v>
      </c>
      <c r="X166" s="8">
        <v>162</v>
      </c>
      <c r="Y166" s="8" t="str">
        <f t="shared" si="106"/>
        <v>TP</v>
      </c>
      <c r="Z166" s="8">
        <v>162</v>
      </c>
      <c r="AA166" s="8" t="str">
        <f t="shared" si="107"/>
        <v>TP</v>
      </c>
      <c r="AB166" s="8">
        <v>162</v>
      </c>
      <c r="AC166" s="8" t="str">
        <f t="shared" si="108"/>
        <v>FN</v>
      </c>
      <c r="AD166" s="8" t="s">
        <v>43</v>
      </c>
      <c r="AE166" s="8" t="str">
        <f t="shared" si="109"/>
        <v>TP</v>
      </c>
      <c r="AF166" s="8">
        <v>162</v>
      </c>
      <c r="AG166" s="8" t="str">
        <f t="shared" si="110"/>
        <v>TP</v>
      </c>
      <c r="AH166" s="8">
        <v>162</v>
      </c>
      <c r="AI166" s="8" t="str">
        <f t="shared" si="111"/>
        <v>FN</v>
      </c>
      <c r="AJ166" s="8" t="s">
        <v>43</v>
      </c>
      <c r="AK166" s="8" t="str">
        <f t="shared" si="112"/>
        <v>TP</v>
      </c>
      <c r="AL166" s="8">
        <v>162</v>
      </c>
      <c r="AM166" s="8" t="str">
        <f t="shared" si="113"/>
        <v>TP</v>
      </c>
      <c r="AN166" s="8">
        <v>162</v>
      </c>
      <c r="AO166" s="8" t="str">
        <f t="shared" si="114"/>
        <v>TP</v>
      </c>
      <c r="AP166" s="8">
        <v>162</v>
      </c>
      <c r="AQ166" s="8" t="str">
        <f t="shared" si="115"/>
        <v>TP</v>
      </c>
      <c r="AR166" s="8">
        <v>162</v>
      </c>
      <c r="AS166" s="8" t="str">
        <f t="shared" si="116"/>
        <v>TP</v>
      </c>
      <c r="AT166" s="8">
        <v>162</v>
      </c>
      <c r="AU166" s="8" t="str">
        <f t="shared" si="117"/>
        <v>TP</v>
      </c>
      <c r="AV166" s="8">
        <v>162</v>
      </c>
      <c r="AW166" s="8" t="str">
        <f t="shared" si="118"/>
        <v>TP</v>
      </c>
      <c r="AX166" s="8">
        <v>162</v>
      </c>
      <c r="AY166" s="8" t="str">
        <f t="shared" si="119"/>
        <v>TP</v>
      </c>
      <c r="AZ166" s="8">
        <v>162</v>
      </c>
      <c r="BA166" s="8" t="str">
        <f t="shared" si="120"/>
        <v>TP</v>
      </c>
      <c r="BB166" s="8">
        <v>162</v>
      </c>
      <c r="BC166" s="8" t="str">
        <f t="shared" si="121"/>
        <v>FN</v>
      </c>
      <c r="BD166" s="8" t="s">
        <v>43</v>
      </c>
      <c r="BE166" s="8" t="str">
        <f t="shared" si="122"/>
        <v>FN</v>
      </c>
      <c r="BF166" s="8" t="s">
        <v>43</v>
      </c>
      <c r="BG166" s="8" t="str">
        <f t="shared" si="123"/>
        <v>TP</v>
      </c>
      <c r="BH166" s="8">
        <v>162</v>
      </c>
      <c r="BI166" s="8" t="str">
        <f t="shared" si="124"/>
        <v>TP</v>
      </c>
      <c r="BJ166" s="8">
        <v>162</v>
      </c>
      <c r="BK166" s="8" t="str">
        <f t="shared" si="125"/>
        <v>FN</v>
      </c>
      <c r="BL166" s="8" t="s">
        <v>43</v>
      </c>
      <c r="BM166" s="8" t="str">
        <f t="shared" si="126"/>
        <v>FN</v>
      </c>
      <c r="BN166" s="8" t="s">
        <v>43</v>
      </c>
      <c r="BO166" s="8" t="str">
        <f t="shared" si="127"/>
        <v>TP</v>
      </c>
      <c r="BP166" s="8">
        <v>162</v>
      </c>
      <c r="BQ166" s="8" t="str">
        <f t="shared" si="128"/>
        <v>TP</v>
      </c>
      <c r="BR166" s="8">
        <v>162</v>
      </c>
      <c r="BS166" s="8" t="str">
        <f t="shared" si="129"/>
        <v>TP</v>
      </c>
      <c r="BT166" s="8">
        <v>162</v>
      </c>
      <c r="BU166" s="8" t="str">
        <f t="shared" si="130"/>
        <v>TP</v>
      </c>
      <c r="BV166" s="8">
        <v>162</v>
      </c>
      <c r="BW166" s="8" t="str">
        <f t="shared" si="131"/>
        <v>TP</v>
      </c>
      <c r="BX166" s="8">
        <v>162</v>
      </c>
      <c r="BY166" s="8" t="str">
        <f t="shared" si="132"/>
        <v>TP</v>
      </c>
      <c r="BZ166" s="8">
        <v>162</v>
      </c>
      <c r="CA166" s="8" t="str">
        <f t="shared" si="133"/>
        <v>FN</v>
      </c>
      <c r="CB166" s="8" t="s">
        <v>43</v>
      </c>
      <c r="CC166" s="8" t="str">
        <f t="shared" si="134"/>
        <v>TP</v>
      </c>
      <c r="CD166" s="8">
        <v>162</v>
      </c>
      <c r="CE166" s="8" t="str">
        <f t="shared" si="134"/>
        <v>FN</v>
      </c>
      <c r="CF166" s="8">
        <v>163</v>
      </c>
      <c r="CG166" s="8" t="str">
        <f t="shared" si="134"/>
        <v>FN</v>
      </c>
      <c r="CH166" s="8">
        <v>163</v>
      </c>
      <c r="CI166" s="8" t="str">
        <f t="shared" si="134"/>
        <v>FN</v>
      </c>
      <c r="CJ166" s="8" t="s">
        <v>43</v>
      </c>
      <c r="CK166" s="8" t="str">
        <f t="shared" si="135"/>
        <v>FN</v>
      </c>
      <c r="CL166" s="8" t="s">
        <v>43</v>
      </c>
      <c r="CM166" s="8" t="str">
        <f t="shared" si="136"/>
        <v>FN</v>
      </c>
      <c r="CN166" s="8">
        <v>163</v>
      </c>
      <c r="CO166" s="8" t="str">
        <f t="shared" si="137"/>
        <v>FN</v>
      </c>
      <c r="CP166" s="8" t="s">
        <v>43</v>
      </c>
      <c r="CQ166" s="8" t="str">
        <f t="shared" si="138"/>
        <v>FN</v>
      </c>
      <c r="CR166" s="8">
        <v>163</v>
      </c>
      <c r="CS166" s="8" t="str">
        <f t="shared" si="139"/>
        <v>FN</v>
      </c>
      <c r="CT166" s="8">
        <v>163</v>
      </c>
      <c r="CU166" s="8" t="str">
        <f t="shared" si="140"/>
        <v>FN</v>
      </c>
      <c r="CV166" s="8">
        <v>163</v>
      </c>
    </row>
    <row r="167" spans="1:100" x14ac:dyDescent="0.2">
      <c r="A167" s="8">
        <v>163</v>
      </c>
      <c r="B167" s="7">
        <f t="shared" si="142"/>
        <v>163</v>
      </c>
      <c r="C167" s="8" t="str">
        <f t="shared" si="143"/>
        <v>TP</v>
      </c>
      <c r="D167" s="8">
        <v>163</v>
      </c>
      <c r="E167" s="8" t="str">
        <f t="shared" si="96"/>
        <v>TP</v>
      </c>
      <c r="F167" s="8">
        <v>163</v>
      </c>
      <c r="G167" s="8" t="str">
        <f t="shared" si="97"/>
        <v>TP</v>
      </c>
      <c r="H167" s="8">
        <v>163</v>
      </c>
      <c r="I167" s="8" t="str">
        <f t="shared" si="98"/>
        <v>TP</v>
      </c>
      <c r="J167" s="8">
        <v>163</v>
      </c>
      <c r="K167" s="8" t="str">
        <f t="shared" si="99"/>
        <v>FN</v>
      </c>
      <c r="L167" s="8" t="s">
        <v>43</v>
      </c>
      <c r="M167" s="8" t="str">
        <f t="shared" si="100"/>
        <v>FN</v>
      </c>
      <c r="N167" s="8" t="s">
        <v>43</v>
      </c>
      <c r="O167" s="8" t="str">
        <f t="shared" si="101"/>
        <v>TP</v>
      </c>
      <c r="P167" s="8">
        <v>163</v>
      </c>
      <c r="Q167" s="8" t="str">
        <f t="shared" si="102"/>
        <v>TP</v>
      </c>
      <c r="R167" s="8">
        <v>163</v>
      </c>
      <c r="S167" s="8" t="str">
        <f t="shared" si="103"/>
        <v>FN</v>
      </c>
      <c r="T167" s="8" t="s">
        <v>43</v>
      </c>
      <c r="U167" s="8" t="str">
        <f t="shared" si="104"/>
        <v>TP</v>
      </c>
      <c r="V167" s="8">
        <v>163</v>
      </c>
      <c r="W167" s="8" t="str">
        <f t="shared" si="105"/>
        <v>TP</v>
      </c>
      <c r="X167" s="8">
        <v>163</v>
      </c>
      <c r="Y167" s="8" t="str">
        <f t="shared" si="106"/>
        <v>TP</v>
      </c>
      <c r="Z167" s="8">
        <v>163</v>
      </c>
      <c r="AA167" s="8" t="str">
        <f t="shared" si="107"/>
        <v>TP</v>
      </c>
      <c r="AB167" s="8">
        <v>163</v>
      </c>
      <c r="AC167" s="8" t="str">
        <f t="shared" si="108"/>
        <v>FN</v>
      </c>
      <c r="AD167" s="8" t="s">
        <v>43</v>
      </c>
      <c r="AE167" s="8" t="str">
        <f t="shared" si="109"/>
        <v>TP</v>
      </c>
      <c r="AF167" s="8">
        <v>163</v>
      </c>
      <c r="AG167" s="8" t="str">
        <f t="shared" si="110"/>
        <v>TP</v>
      </c>
      <c r="AH167" s="8">
        <v>163</v>
      </c>
      <c r="AI167" s="8" t="str">
        <f t="shared" si="111"/>
        <v>TP</v>
      </c>
      <c r="AJ167" s="8">
        <v>163</v>
      </c>
      <c r="AK167" s="8" t="str">
        <f t="shared" si="112"/>
        <v>TP</v>
      </c>
      <c r="AL167" s="8">
        <v>163</v>
      </c>
      <c r="AM167" s="8" t="str">
        <f t="shared" si="113"/>
        <v>TP</v>
      </c>
      <c r="AN167" s="8">
        <v>163</v>
      </c>
      <c r="AO167" s="8" t="str">
        <f t="shared" si="114"/>
        <v>TP</v>
      </c>
      <c r="AP167" s="8">
        <v>163</v>
      </c>
      <c r="AQ167" s="8" t="str">
        <f t="shared" si="115"/>
        <v>TP</v>
      </c>
      <c r="AR167" s="8">
        <v>163</v>
      </c>
      <c r="AS167" s="8" t="str">
        <f t="shared" si="116"/>
        <v>TP</v>
      </c>
      <c r="AT167" s="8">
        <v>163</v>
      </c>
      <c r="AU167" s="8" t="str">
        <f t="shared" si="117"/>
        <v>TP</v>
      </c>
      <c r="AV167" s="8">
        <v>163</v>
      </c>
      <c r="AW167" s="8" t="str">
        <f t="shared" si="118"/>
        <v>TP</v>
      </c>
      <c r="AX167" s="8">
        <v>163</v>
      </c>
      <c r="AY167" s="8" t="str">
        <f t="shared" si="119"/>
        <v>TP</v>
      </c>
      <c r="AZ167" s="8">
        <v>163</v>
      </c>
      <c r="BA167" s="8" t="str">
        <f t="shared" si="120"/>
        <v>TP</v>
      </c>
      <c r="BB167" s="8">
        <v>163</v>
      </c>
      <c r="BC167" s="8" t="str">
        <f t="shared" si="121"/>
        <v>FN</v>
      </c>
      <c r="BD167" s="8" t="s">
        <v>43</v>
      </c>
      <c r="BE167" s="8" t="str">
        <f t="shared" si="122"/>
        <v>FN</v>
      </c>
      <c r="BF167" s="8" t="s">
        <v>43</v>
      </c>
      <c r="BG167" s="8" t="str">
        <f t="shared" si="123"/>
        <v>TP</v>
      </c>
      <c r="BH167" s="8">
        <v>163</v>
      </c>
      <c r="BI167" s="8" t="str">
        <f t="shared" si="124"/>
        <v>TP</v>
      </c>
      <c r="BJ167" s="8">
        <v>163</v>
      </c>
      <c r="BK167" s="8" t="str">
        <f t="shared" si="125"/>
        <v>FN</v>
      </c>
      <c r="BL167" s="8" t="s">
        <v>43</v>
      </c>
      <c r="BM167" s="8" t="str">
        <f t="shared" si="126"/>
        <v>FN</v>
      </c>
      <c r="BN167" s="8" t="s">
        <v>43</v>
      </c>
      <c r="BO167" s="8" t="str">
        <f t="shared" si="127"/>
        <v>TP</v>
      </c>
      <c r="BP167" s="8">
        <v>163</v>
      </c>
      <c r="BQ167" s="8" t="str">
        <f t="shared" si="128"/>
        <v>TP</v>
      </c>
      <c r="BR167" s="8">
        <v>163</v>
      </c>
      <c r="BS167" s="8" t="str">
        <f t="shared" si="129"/>
        <v>TP</v>
      </c>
      <c r="BT167" s="8">
        <v>163</v>
      </c>
      <c r="BU167" s="8" t="str">
        <f t="shared" si="130"/>
        <v>FN</v>
      </c>
      <c r="BV167" s="8" t="s">
        <v>43</v>
      </c>
      <c r="BW167" s="8" t="str">
        <f t="shared" si="131"/>
        <v>TP</v>
      </c>
      <c r="BX167" s="8">
        <v>163</v>
      </c>
      <c r="BY167" s="8" t="str">
        <f t="shared" si="132"/>
        <v>TP</v>
      </c>
      <c r="BZ167" s="8">
        <v>163</v>
      </c>
      <c r="CA167" s="8" t="str">
        <f t="shared" si="133"/>
        <v>FN</v>
      </c>
      <c r="CB167" s="8" t="s">
        <v>43</v>
      </c>
      <c r="CC167" s="8" t="str">
        <f t="shared" si="134"/>
        <v>FN</v>
      </c>
      <c r="CD167" s="8" t="s">
        <v>43</v>
      </c>
      <c r="CE167" s="8" t="str">
        <f t="shared" si="134"/>
        <v>FN</v>
      </c>
      <c r="CF167" s="8">
        <v>164</v>
      </c>
      <c r="CG167" s="8" t="str">
        <f t="shared" si="134"/>
        <v>FN</v>
      </c>
      <c r="CH167" s="8">
        <v>164</v>
      </c>
      <c r="CI167" s="8" t="str">
        <f t="shared" ref="CI167" si="144">IF($B167="",(IF(CJ167="","TN","FP")),IF($B167=CJ167,"TP","FN"))</f>
        <v>FN</v>
      </c>
      <c r="CJ167" s="8">
        <v>164</v>
      </c>
      <c r="CK167" s="8" t="str">
        <f t="shared" si="135"/>
        <v>FN</v>
      </c>
      <c r="CL167" s="8">
        <v>164</v>
      </c>
      <c r="CM167" s="8" t="str">
        <f t="shared" si="136"/>
        <v>FN</v>
      </c>
      <c r="CN167" s="8">
        <v>164</v>
      </c>
      <c r="CO167" s="8" t="str">
        <f t="shared" si="137"/>
        <v>FN</v>
      </c>
      <c r="CP167" s="8">
        <v>164</v>
      </c>
      <c r="CQ167" s="8" t="str">
        <f t="shared" si="138"/>
        <v>FN</v>
      </c>
      <c r="CR167" s="8" t="s">
        <v>43</v>
      </c>
      <c r="CS167" s="8" t="str">
        <f t="shared" si="139"/>
        <v>FN</v>
      </c>
      <c r="CT167" s="8">
        <v>164</v>
      </c>
      <c r="CU167" s="8" t="str">
        <f t="shared" si="140"/>
        <v>FN</v>
      </c>
      <c r="CV167" s="8">
        <v>164</v>
      </c>
    </row>
    <row r="168" spans="1:100" x14ac:dyDescent="0.2">
      <c r="A168" s="8">
        <v>164</v>
      </c>
      <c r="B168" s="7">
        <f t="shared" si="142"/>
        <v>164</v>
      </c>
      <c r="C168" s="8" t="str">
        <f t="shared" si="143"/>
        <v>TP</v>
      </c>
      <c r="D168" s="8">
        <v>164</v>
      </c>
      <c r="E168" s="8" t="str">
        <f t="shared" ref="E168:E203" si="145">IF($B168="",(IF(F168="","TN","FP")),IF($B168=F168,"TP","FN"))</f>
        <v>TP</v>
      </c>
      <c r="F168" s="8">
        <v>164</v>
      </c>
      <c r="G168" s="8" t="str">
        <f t="shared" ref="G168:G203" si="146">IF($B168="",(IF(H168="","TN","FP")),IF($B168=H168,"TP","FN"))</f>
        <v>TP</v>
      </c>
      <c r="H168" s="8">
        <v>164</v>
      </c>
      <c r="I168" s="8" t="str">
        <f t="shared" ref="I168:I203" si="147">IF($B168="",(IF(J168="","TN","FP")),IF($B168=J168,"TP","FN"))</f>
        <v>TP</v>
      </c>
      <c r="J168" s="8">
        <v>164</v>
      </c>
      <c r="K168" s="8" t="str">
        <f t="shared" ref="K168:K203" si="148">IF($B168="",(IF(L168="","TN","FP")),IF($B168=L168,"TP","FN"))</f>
        <v>FN</v>
      </c>
      <c r="L168" s="8" t="s">
        <v>43</v>
      </c>
      <c r="M168" s="8" t="str">
        <f t="shared" ref="M168:M203" si="149">IF($B168="",(IF(N168="","TN","FP")),IF($B168=N168,"TP","FN"))</f>
        <v>TP</v>
      </c>
      <c r="N168" s="8">
        <v>164</v>
      </c>
      <c r="O168" s="8" t="str">
        <f t="shared" ref="O168:O203" si="150">IF($B168="",(IF(P168="","TN","FP")),IF($B168=P168,"TP","FN"))</f>
        <v>TP</v>
      </c>
      <c r="P168" s="8">
        <v>164</v>
      </c>
      <c r="Q168" s="8" t="str">
        <f t="shared" ref="Q168:Q203" si="151">IF($B168="",(IF(R168="","TN","FP")),IF($B168=R168,"TP","FN"))</f>
        <v>FN</v>
      </c>
      <c r="R168" s="8" t="s">
        <v>43</v>
      </c>
      <c r="S168" s="8" t="str">
        <f t="shared" ref="S168:S203" si="152">IF($B168="",(IF(T168="","TN","FP")),IF($B168=T168,"TP","FN"))</f>
        <v>TP</v>
      </c>
      <c r="T168" s="8">
        <v>164</v>
      </c>
      <c r="U168" s="8" t="str">
        <f t="shared" ref="U168:U203" si="153">IF($B168="",(IF(V168="","TN","FP")),IF($B168=V168,"TP","FN"))</f>
        <v>TP</v>
      </c>
      <c r="V168" s="8">
        <v>164</v>
      </c>
      <c r="W168" s="8" t="str">
        <f t="shared" ref="W168:W203" si="154">IF($B168="",(IF(X168="","TN","FP")),IF($B168=X168,"TP","FN"))</f>
        <v>TP</v>
      </c>
      <c r="X168" s="8">
        <v>164</v>
      </c>
      <c r="Y168" s="8" t="str">
        <f t="shared" ref="Y168:Y203" si="155">IF($B168="",(IF(Z168="","TN","FP")),IF($B168=Z168,"TP","FN"))</f>
        <v>TP</v>
      </c>
      <c r="Z168" s="8">
        <v>164</v>
      </c>
      <c r="AA168" s="8" t="str">
        <f t="shared" ref="AA168:AA203" si="156">IF($B168="",(IF(AB168="","TN","FP")),IF($B168=AB168,"TP","FN"))</f>
        <v>TP</v>
      </c>
      <c r="AB168" s="8">
        <v>164</v>
      </c>
      <c r="AC168" s="8" t="str">
        <f t="shared" ref="AC168:AC203" si="157">IF($B168="",(IF(AD168="","TN","FP")),IF($B168=AD168,"TP","FN"))</f>
        <v>TP</v>
      </c>
      <c r="AD168" s="8">
        <v>164</v>
      </c>
      <c r="AE168" s="8" t="str">
        <f t="shared" ref="AE168:AE203" si="158">IF($B168="",(IF(AF168="","TN","FP")),IF($B168=AF168,"TP","FN"))</f>
        <v>TP</v>
      </c>
      <c r="AF168" s="8">
        <v>164</v>
      </c>
      <c r="AG168" s="8" t="str">
        <f t="shared" ref="AG168:AG203" si="159">IF($B168="",(IF(AH168="","TN","FP")),IF($B168=AH168,"TP","FN"))</f>
        <v>TP</v>
      </c>
      <c r="AH168" s="8">
        <v>164</v>
      </c>
      <c r="AI168" s="8" t="str">
        <f t="shared" ref="AI168:AI203" si="160">IF($B168="",(IF(AJ168="","TN","FP")),IF($B168=AJ168,"TP","FN"))</f>
        <v>TP</v>
      </c>
      <c r="AJ168" s="8">
        <v>164</v>
      </c>
      <c r="AK168" s="8" t="str">
        <f t="shared" ref="AK168:AK203" si="161">IF($B168="",(IF(AL168="","TN","FP")),IF($B168=AL168,"TP","FN"))</f>
        <v>TP</v>
      </c>
      <c r="AL168" s="8">
        <v>164</v>
      </c>
      <c r="AM168" s="8" t="str">
        <f t="shared" ref="AM168:AM203" si="162">IF($B168="",(IF(AN168="","TN","FP")),IF($B168=AN168,"TP","FN"))</f>
        <v>TP</v>
      </c>
      <c r="AN168" s="8">
        <v>164</v>
      </c>
      <c r="AO168" s="8" t="str">
        <f t="shared" ref="AO168:AO203" si="163">IF($B168="",(IF(AP168="","TN","FP")),IF($B168=AP168,"TP","FN"))</f>
        <v>TP</v>
      </c>
      <c r="AP168" s="8">
        <v>164</v>
      </c>
      <c r="AQ168" s="8" t="str">
        <f t="shared" ref="AQ168:AQ203" si="164">IF($B168="",(IF(AR168="","TN","FP")),IF($B168=AR168,"TP","FN"))</f>
        <v>FN</v>
      </c>
      <c r="AR168" s="8" t="s">
        <v>43</v>
      </c>
      <c r="AS168" s="8" t="str">
        <f t="shared" ref="AS168:AS203" si="165">IF($B168="",(IF(AT168="","TN","FP")),IF($B168=AT168,"TP","FN"))</f>
        <v>TP</v>
      </c>
      <c r="AT168" s="8">
        <v>164</v>
      </c>
      <c r="AU168" s="8" t="str">
        <f t="shared" ref="AU168:AU203" si="166">IF($B168="",(IF(AV168="","TN","FP")),IF($B168=AV168,"TP","FN"))</f>
        <v>TP</v>
      </c>
      <c r="AV168" s="8">
        <v>164</v>
      </c>
      <c r="AW168" s="8" t="str">
        <f t="shared" ref="AW168:AW203" si="167">IF($B168="",(IF(AX168="","TN","FP")),IF($B168=AX168,"TP","FN"))</f>
        <v>FN</v>
      </c>
      <c r="AX168" s="8" t="s">
        <v>43</v>
      </c>
      <c r="AY168" s="8" t="str">
        <f t="shared" ref="AY168:AY203" si="168">IF($B168="",(IF(AZ168="","TN","FP")),IF($B168=AZ168,"TP","FN"))</f>
        <v>FN</v>
      </c>
      <c r="AZ168" s="8" t="s">
        <v>43</v>
      </c>
      <c r="BA168" s="8" t="str">
        <f t="shared" ref="BA168:BA203" si="169">IF($B168="",(IF(BB168="","TN","FP")),IF($B168=BB168,"TP","FN"))</f>
        <v>TP</v>
      </c>
      <c r="BB168" s="8">
        <v>164</v>
      </c>
      <c r="BC168" s="8" t="str">
        <f t="shared" ref="BC168:BC203" si="170">IF($B168="",(IF(BD168="","TN","FP")),IF($B168=BD168,"TP","FN"))</f>
        <v>TP</v>
      </c>
      <c r="BD168" s="8">
        <v>164</v>
      </c>
      <c r="BE168" s="8" t="str">
        <f t="shared" ref="BE168:BE203" si="171">IF($B168="",(IF(BF168="","TN","FP")),IF($B168=BF168,"TP","FN"))</f>
        <v>TP</v>
      </c>
      <c r="BF168" s="8">
        <v>164</v>
      </c>
      <c r="BG168" s="8" t="str">
        <f t="shared" ref="BG168:BG203" si="172">IF($B168="",(IF(BH168="","TN","FP")),IF($B168=BH168,"TP","FN"))</f>
        <v>TP</v>
      </c>
      <c r="BH168" s="8">
        <v>164</v>
      </c>
      <c r="BI168" s="8" t="str">
        <f t="shared" ref="BI168:BI203" si="173">IF($B168="",(IF(BJ168="","TN","FP")),IF($B168=BJ168,"TP","FN"))</f>
        <v>TP</v>
      </c>
      <c r="BJ168" s="8">
        <v>164</v>
      </c>
      <c r="BK168" s="8" t="str">
        <f t="shared" ref="BK168:BK203" si="174">IF($B168="",(IF(BL168="","TN","FP")),IF($B168=BL168,"TP","FN"))</f>
        <v>FN</v>
      </c>
      <c r="BL168" s="8" t="s">
        <v>43</v>
      </c>
      <c r="BM168" s="8" t="str">
        <f t="shared" ref="BM168:BM203" si="175">IF($B168="",(IF(BN168="","TN","FP")),IF($B168=BN168,"TP","FN"))</f>
        <v>FN</v>
      </c>
      <c r="BN168" s="8" t="s">
        <v>43</v>
      </c>
      <c r="BO168" s="8" t="str">
        <f t="shared" ref="BO168:BO203" si="176">IF($B168="",(IF(BP168="","TN","FP")),IF($B168=BP168,"TP","FN"))</f>
        <v>FN</v>
      </c>
      <c r="BP168" s="8" t="s">
        <v>43</v>
      </c>
      <c r="BQ168" s="8" t="str">
        <f t="shared" ref="BQ168:BQ203" si="177">IF($B168="",(IF(BR168="","TN","FP")),IF($B168=BR168,"TP","FN"))</f>
        <v>TP</v>
      </c>
      <c r="BR168" s="8">
        <v>164</v>
      </c>
      <c r="BS168" s="8" t="str">
        <f t="shared" ref="BS168:BS203" si="178">IF($B168="",(IF(BT168="","TN","FP")),IF($B168=BT168,"TP","FN"))</f>
        <v>TP</v>
      </c>
      <c r="BT168" s="8">
        <v>164</v>
      </c>
      <c r="BU168" s="8" t="str">
        <f t="shared" ref="BU168:BU203" si="179">IF($B168="",(IF(BV168="","TN","FP")),IF($B168=BV168,"TP","FN"))</f>
        <v>FN</v>
      </c>
      <c r="BV168" s="8" t="s">
        <v>43</v>
      </c>
      <c r="BW168" s="8" t="str">
        <f t="shared" ref="BW168:BW203" si="180">IF($B168="",(IF(BX168="","TN","FP")),IF($B168=BX168,"TP","FN"))</f>
        <v>TP</v>
      </c>
      <c r="BX168" s="8">
        <v>164</v>
      </c>
      <c r="BY168" s="8" t="str">
        <f t="shared" ref="BY168:BY203" si="181">IF($B168="",(IF(BZ168="","TN","FP")),IF($B168=BZ168,"TP","FN"))</f>
        <v>TP</v>
      </c>
      <c r="BZ168" s="8">
        <v>164</v>
      </c>
      <c r="CA168" s="8" t="str">
        <f t="shared" ref="CA168:CA203" si="182">IF($B168="",(IF(CB168="","TN","FP")),IF($B168=CB168,"TP","FN"))</f>
        <v>TP</v>
      </c>
      <c r="CB168" s="8">
        <v>164</v>
      </c>
      <c r="CC168" s="8" t="str">
        <f t="shared" ref="CC168:CQ203" si="183">IF($B168="",(IF(CD168="","TN","FP")),IF($B168=CD168,"TP","FN"))</f>
        <v>TP</v>
      </c>
      <c r="CD168" s="8">
        <v>164</v>
      </c>
      <c r="CE168" s="8" t="str">
        <f t="shared" si="183"/>
        <v>FN</v>
      </c>
      <c r="CF168" s="8" t="s">
        <v>43</v>
      </c>
      <c r="CG168" s="8" t="str">
        <f t="shared" si="183"/>
        <v>FN</v>
      </c>
      <c r="CH168" s="8" t="s">
        <v>43</v>
      </c>
      <c r="CI168" s="8" t="str">
        <f t="shared" si="183"/>
        <v>FN</v>
      </c>
      <c r="CJ168" s="8" t="s">
        <v>43</v>
      </c>
      <c r="CK168" s="8" t="str">
        <f t="shared" si="183"/>
        <v>FN</v>
      </c>
      <c r="CL168" s="8" t="s">
        <v>43</v>
      </c>
      <c r="CM168" s="8" t="str">
        <f t="shared" si="183"/>
        <v>FN</v>
      </c>
      <c r="CN168" s="8" t="s">
        <v>43</v>
      </c>
      <c r="CO168" s="8" t="str">
        <f t="shared" si="183"/>
        <v>FN</v>
      </c>
      <c r="CP168" s="8" t="s">
        <v>43</v>
      </c>
      <c r="CQ168" s="8" t="str">
        <f t="shared" si="183"/>
        <v>FN</v>
      </c>
      <c r="CR168" s="8" t="s">
        <v>43</v>
      </c>
      <c r="CS168" s="8" t="str">
        <f t="shared" ref="CS168:CS203" si="184">IF($B168="",(IF(CT168="","TN","FP")),IF($B168=CT168,"TP","FN"))</f>
        <v>FN</v>
      </c>
      <c r="CT168" s="8" t="s">
        <v>43</v>
      </c>
      <c r="CU168" s="8" t="str">
        <f t="shared" ref="CU168:CU203" si="185">IF($B168="",(IF(CV168="","TN","FP")),IF($B168=CV168,"TP","FN"))</f>
        <v>FN</v>
      </c>
      <c r="CV168" s="8" t="s">
        <v>43</v>
      </c>
    </row>
    <row r="169" spans="1:100" x14ac:dyDescent="0.2">
      <c r="A169" s="8">
        <v>165</v>
      </c>
      <c r="B169" s="7">
        <f t="shared" si="142"/>
        <v>165</v>
      </c>
      <c r="C169" s="8" t="str">
        <f t="shared" si="143"/>
        <v>FN</v>
      </c>
      <c r="D169" s="8" t="s">
        <v>43</v>
      </c>
      <c r="E169" s="8" t="str">
        <f t="shared" si="145"/>
        <v>FN</v>
      </c>
      <c r="F169" s="8" t="s">
        <v>43</v>
      </c>
      <c r="G169" s="8" t="str">
        <f t="shared" si="146"/>
        <v>FN</v>
      </c>
      <c r="H169" s="8" t="s">
        <v>43</v>
      </c>
      <c r="I169" s="8" t="str">
        <f t="shared" si="147"/>
        <v>FN</v>
      </c>
      <c r="J169" s="8" t="s">
        <v>43</v>
      </c>
      <c r="K169" s="8" t="str">
        <f t="shared" si="148"/>
        <v>FN</v>
      </c>
      <c r="L169" s="8" t="s">
        <v>43</v>
      </c>
      <c r="M169" s="8" t="str">
        <f t="shared" si="149"/>
        <v>FN</v>
      </c>
      <c r="N169" s="8" t="s">
        <v>43</v>
      </c>
      <c r="O169" s="8" t="str">
        <f t="shared" si="150"/>
        <v>FN</v>
      </c>
      <c r="P169" s="8" t="s">
        <v>43</v>
      </c>
      <c r="Q169" s="8" t="str">
        <f t="shared" si="151"/>
        <v>FN</v>
      </c>
      <c r="R169" s="8" t="s">
        <v>43</v>
      </c>
      <c r="S169" s="8" t="str">
        <f t="shared" si="152"/>
        <v>FN</v>
      </c>
      <c r="T169" s="8" t="s">
        <v>43</v>
      </c>
      <c r="U169" s="8" t="str">
        <f t="shared" si="153"/>
        <v>FN</v>
      </c>
      <c r="V169" s="8" t="s">
        <v>43</v>
      </c>
      <c r="W169" s="8" t="str">
        <f t="shared" si="154"/>
        <v>FN</v>
      </c>
      <c r="X169" s="8" t="s">
        <v>43</v>
      </c>
      <c r="Y169" s="8" t="str">
        <f t="shared" si="155"/>
        <v>FN</v>
      </c>
      <c r="Z169" s="8" t="s">
        <v>43</v>
      </c>
      <c r="AA169" s="8" t="str">
        <f t="shared" si="156"/>
        <v>FN</v>
      </c>
      <c r="AB169" s="8" t="s">
        <v>43</v>
      </c>
      <c r="AC169" s="8" t="str">
        <f t="shared" si="157"/>
        <v>FN</v>
      </c>
      <c r="AD169" s="8" t="s">
        <v>43</v>
      </c>
      <c r="AE169" s="8" t="str">
        <f t="shared" si="158"/>
        <v>FN</v>
      </c>
      <c r="AF169" s="8" t="s">
        <v>43</v>
      </c>
      <c r="AG169" s="8" t="str">
        <f t="shared" si="159"/>
        <v>FN</v>
      </c>
      <c r="AH169" s="8" t="s">
        <v>43</v>
      </c>
      <c r="AI169" s="8" t="str">
        <f t="shared" si="160"/>
        <v>FN</v>
      </c>
      <c r="AJ169" s="8" t="s">
        <v>43</v>
      </c>
      <c r="AK169" s="8" t="str">
        <f t="shared" si="161"/>
        <v>FN</v>
      </c>
      <c r="AL169" s="8" t="s">
        <v>43</v>
      </c>
      <c r="AM169" s="8" t="str">
        <f t="shared" si="162"/>
        <v>FN</v>
      </c>
      <c r="AN169" s="8" t="s">
        <v>43</v>
      </c>
      <c r="AO169" s="8" t="str">
        <f t="shared" si="163"/>
        <v>FN</v>
      </c>
      <c r="AP169" s="8" t="s">
        <v>43</v>
      </c>
      <c r="AQ169" s="8" t="str">
        <f t="shared" si="164"/>
        <v>FN</v>
      </c>
      <c r="AR169" s="8" t="s">
        <v>43</v>
      </c>
      <c r="AS169" s="8" t="str">
        <f t="shared" si="165"/>
        <v>FN</v>
      </c>
      <c r="AT169" s="8" t="s">
        <v>43</v>
      </c>
      <c r="AU169" s="8" t="str">
        <f t="shared" si="166"/>
        <v>FN</v>
      </c>
      <c r="AV169" s="8" t="s">
        <v>43</v>
      </c>
      <c r="AW169" s="8" t="str">
        <f t="shared" si="167"/>
        <v>FN</v>
      </c>
      <c r="AX169" s="8" t="s">
        <v>43</v>
      </c>
      <c r="AY169" s="8" t="str">
        <f t="shared" si="168"/>
        <v>FN</v>
      </c>
      <c r="AZ169" s="8" t="s">
        <v>43</v>
      </c>
      <c r="BA169" s="8" t="str">
        <f t="shared" si="169"/>
        <v>FN</v>
      </c>
      <c r="BB169" s="8" t="s">
        <v>43</v>
      </c>
      <c r="BC169" s="8" t="str">
        <f t="shared" si="170"/>
        <v>FN</v>
      </c>
      <c r="BD169" s="8" t="s">
        <v>43</v>
      </c>
      <c r="BE169" s="8" t="str">
        <f t="shared" si="171"/>
        <v>FN</v>
      </c>
      <c r="BF169" s="8" t="s">
        <v>43</v>
      </c>
      <c r="BG169" s="8" t="str">
        <f t="shared" si="172"/>
        <v>FN</v>
      </c>
      <c r="BH169" s="8" t="s">
        <v>43</v>
      </c>
      <c r="BI169" s="8" t="str">
        <f t="shared" si="173"/>
        <v>FN</v>
      </c>
      <c r="BJ169" s="8" t="s">
        <v>43</v>
      </c>
      <c r="BK169" s="8" t="str">
        <f t="shared" si="174"/>
        <v>FN</v>
      </c>
      <c r="BL169" s="8" t="s">
        <v>43</v>
      </c>
      <c r="BM169" s="8" t="str">
        <f t="shared" si="175"/>
        <v>FN</v>
      </c>
      <c r="BN169" s="8" t="s">
        <v>43</v>
      </c>
      <c r="BO169" s="8" t="str">
        <f t="shared" si="176"/>
        <v>FN</v>
      </c>
      <c r="BP169" s="8" t="s">
        <v>43</v>
      </c>
      <c r="BQ169" s="8" t="str">
        <f t="shared" si="177"/>
        <v>FN</v>
      </c>
      <c r="BR169" s="8" t="s">
        <v>43</v>
      </c>
      <c r="BS169" s="8" t="str">
        <f t="shared" si="178"/>
        <v>FN</v>
      </c>
      <c r="BT169" s="8" t="s">
        <v>43</v>
      </c>
      <c r="BU169" s="8" t="str">
        <f t="shared" si="179"/>
        <v>FN</v>
      </c>
      <c r="BV169" s="8" t="s">
        <v>43</v>
      </c>
      <c r="BW169" s="8" t="str">
        <f t="shared" si="180"/>
        <v>FN</v>
      </c>
      <c r="BX169" s="8" t="s">
        <v>43</v>
      </c>
      <c r="BY169" s="8" t="str">
        <f t="shared" si="181"/>
        <v>FN</v>
      </c>
      <c r="BZ169" s="8" t="s">
        <v>43</v>
      </c>
      <c r="CA169" s="8" t="str">
        <f t="shared" si="182"/>
        <v>FN</v>
      </c>
      <c r="CB169" s="8" t="s">
        <v>43</v>
      </c>
      <c r="CC169" s="8" t="str">
        <f t="shared" si="183"/>
        <v>FN</v>
      </c>
      <c r="CD169" s="8" t="s">
        <v>43</v>
      </c>
      <c r="CE169" s="8" t="str">
        <f t="shared" si="183"/>
        <v>FN</v>
      </c>
      <c r="CF169" s="8">
        <v>166</v>
      </c>
      <c r="CG169" s="8" t="str">
        <f t="shared" si="183"/>
        <v>FN</v>
      </c>
      <c r="CH169" s="8">
        <v>166</v>
      </c>
      <c r="CI169" s="8" t="str">
        <f t="shared" si="183"/>
        <v>FN</v>
      </c>
      <c r="CJ169" s="8" t="s">
        <v>43</v>
      </c>
      <c r="CK169" s="8" t="str">
        <f t="shared" si="183"/>
        <v>FN</v>
      </c>
      <c r="CL169" s="8">
        <v>166</v>
      </c>
      <c r="CM169" s="8" t="str">
        <f t="shared" si="183"/>
        <v>FN</v>
      </c>
      <c r="CN169" s="8">
        <v>166</v>
      </c>
      <c r="CO169" s="8" t="str">
        <f t="shared" si="183"/>
        <v>FN</v>
      </c>
      <c r="CP169" s="8">
        <v>166</v>
      </c>
      <c r="CQ169" s="8" t="str">
        <f t="shared" si="183"/>
        <v>FN</v>
      </c>
      <c r="CR169" s="8" t="s">
        <v>43</v>
      </c>
      <c r="CS169" s="8" t="str">
        <f t="shared" si="184"/>
        <v>FN</v>
      </c>
      <c r="CT169" s="8" t="s">
        <v>43</v>
      </c>
      <c r="CU169" s="8" t="str">
        <f t="shared" si="185"/>
        <v>FN</v>
      </c>
      <c r="CV169" s="8" t="s">
        <v>43</v>
      </c>
    </row>
    <row r="170" spans="1:100" x14ac:dyDescent="0.2">
      <c r="A170" s="8">
        <v>166</v>
      </c>
      <c r="B170" s="7">
        <f t="shared" si="142"/>
        <v>166</v>
      </c>
      <c r="C170" s="8" t="str">
        <f t="shared" si="143"/>
        <v>TP</v>
      </c>
      <c r="D170" s="8">
        <v>166</v>
      </c>
      <c r="E170" s="8" t="str">
        <f t="shared" si="145"/>
        <v>TP</v>
      </c>
      <c r="F170" s="8">
        <v>166</v>
      </c>
      <c r="G170" s="8" t="str">
        <f t="shared" si="146"/>
        <v>FN</v>
      </c>
      <c r="H170" s="8" t="s">
        <v>43</v>
      </c>
      <c r="I170" s="8" t="str">
        <f t="shared" si="147"/>
        <v>TP</v>
      </c>
      <c r="J170" s="8">
        <v>166</v>
      </c>
      <c r="K170" s="8" t="str">
        <f t="shared" si="148"/>
        <v>FN</v>
      </c>
      <c r="L170" s="8" t="s">
        <v>43</v>
      </c>
      <c r="M170" s="8" t="str">
        <f t="shared" si="149"/>
        <v>TP</v>
      </c>
      <c r="N170" s="8">
        <v>166</v>
      </c>
      <c r="O170" s="8" t="str">
        <f t="shared" si="150"/>
        <v>TP</v>
      </c>
      <c r="P170" s="8">
        <v>166</v>
      </c>
      <c r="Q170" s="8" t="str">
        <f t="shared" si="151"/>
        <v>TP</v>
      </c>
      <c r="R170" s="8">
        <v>166</v>
      </c>
      <c r="S170" s="8" t="str">
        <f t="shared" si="152"/>
        <v>FN</v>
      </c>
      <c r="T170" s="8" t="s">
        <v>43</v>
      </c>
      <c r="U170" s="8" t="str">
        <f t="shared" si="153"/>
        <v>TP</v>
      </c>
      <c r="V170" s="8">
        <v>166</v>
      </c>
      <c r="W170" s="8" t="str">
        <f t="shared" si="154"/>
        <v>FN</v>
      </c>
      <c r="X170" s="8" t="s">
        <v>43</v>
      </c>
      <c r="Y170" s="8" t="str">
        <f t="shared" si="155"/>
        <v>TP</v>
      </c>
      <c r="Z170" s="8">
        <v>166</v>
      </c>
      <c r="AA170" s="8" t="str">
        <f t="shared" si="156"/>
        <v>TP</v>
      </c>
      <c r="AB170" s="8">
        <v>166</v>
      </c>
      <c r="AC170" s="8" t="str">
        <f t="shared" si="157"/>
        <v>FN</v>
      </c>
      <c r="AD170" s="8" t="s">
        <v>43</v>
      </c>
      <c r="AE170" s="8" t="str">
        <f t="shared" si="158"/>
        <v>TP</v>
      </c>
      <c r="AF170" s="8">
        <v>166</v>
      </c>
      <c r="AG170" s="8" t="str">
        <f t="shared" si="159"/>
        <v>TP</v>
      </c>
      <c r="AH170" s="8">
        <v>166</v>
      </c>
      <c r="AI170" s="8" t="str">
        <f t="shared" si="160"/>
        <v>FN</v>
      </c>
      <c r="AJ170" s="8" t="s">
        <v>43</v>
      </c>
      <c r="AK170" s="8" t="str">
        <f t="shared" si="161"/>
        <v>TP</v>
      </c>
      <c r="AL170" s="8">
        <v>166</v>
      </c>
      <c r="AM170" s="8" t="str">
        <f t="shared" si="162"/>
        <v>TP</v>
      </c>
      <c r="AN170" s="8">
        <v>166</v>
      </c>
      <c r="AO170" s="8" t="str">
        <f t="shared" si="163"/>
        <v>TP</v>
      </c>
      <c r="AP170" s="8">
        <v>166</v>
      </c>
      <c r="AQ170" s="8" t="str">
        <f t="shared" si="164"/>
        <v>TP</v>
      </c>
      <c r="AR170" s="8">
        <v>166</v>
      </c>
      <c r="AS170" s="8" t="str">
        <f t="shared" si="165"/>
        <v>TP</v>
      </c>
      <c r="AT170" s="8">
        <v>166</v>
      </c>
      <c r="AU170" s="8" t="str">
        <f t="shared" si="166"/>
        <v>FN</v>
      </c>
      <c r="AV170" s="8" t="s">
        <v>43</v>
      </c>
      <c r="AW170" s="8" t="str">
        <f t="shared" si="167"/>
        <v>TP</v>
      </c>
      <c r="AX170" s="8">
        <v>166</v>
      </c>
      <c r="AY170" s="8" t="str">
        <f t="shared" si="168"/>
        <v>TP</v>
      </c>
      <c r="AZ170" s="8">
        <v>166</v>
      </c>
      <c r="BA170" s="8" t="str">
        <f t="shared" si="169"/>
        <v>TP</v>
      </c>
      <c r="BB170" s="8">
        <v>166</v>
      </c>
      <c r="BC170" s="8" t="str">
        <f t="shared" si="170"/>
        <v>TP</v>
      </c>
      <c r="BD170" s="8">
        <v>166</v>
      </c>
      <c r="BE170" s="8" t="str">
        <f t="shared" si="171"/>
        <v>FN</v>
      </c>
      <c r="BF170" s="8" t="s">
        <v>43</v>
      </c>
      <c r="BG170" s="8" t="str">
        <f t="shared" si="172"/>
        <v>TP</v>
      </c>
      <c r="BH170" s="8">
        <v>166</v>
      </c>
      <c r="BI170" s="8" t="str">
        <f t="shared" si="173"/>
        <v>TP</v>
      </c>
      <c r="BJ170" s="8">
        <v>166</v>
      </c>
      <c r="BK170" s="8" t="str">
        <f t="shared" si="174"/>
        <v>FN</v>
      </c>
      <c r="BL170" s="8" t="s">
        <v>43</v>
      </c>
      <c r="BM170" s="8" t="str">
        <f t="shared" si="175"/>
        <v>FN</v>
      </c>
      <c r="BN170" s="8" t="s">
        <v>43</v>
      </c>
      <c r="BO170" s="8" t="str">
        <f t="shared" si="176"/>
        <v>FN</v>
      </c>
      <c r="BP170" s="8" t="s">
        <v>43</v>
      </c>
      <c r="BQ170" s="8" t="str">
        <f t="shared" si="177"/>
        <v>TP</v>
      </c>
      <c r="BR170" s="8">
        <v>166</v>
      </c>
      <c r="BS170" s="8" t="str">
        <f t="shared" si="178"/>
        <v>FN</v>
      </c>
      <c r="BT170" s="8" t="s">
        <v>43</v>
      </c>
      <c r="BU170" s="8" t="str">
        <f t="shared" si="179"/>
        <v>FN</v>
      </c>
      <c r="BV170" s="8" t="s">
        <v>43</v>
      </c>
      <c r="BW170" s="8" t="str">
        <f t="shared" si="180"/>
        <v>TP</v>
      </c>
      <c r="BX170" s="8">
        <v>166</v>
      </c>
      <c r="BY170" s="8" t="str">
        <f t="shared" si="181"/>
        <v>TP</v>
      </c>
      <c r="BZ170" s="8">
        <v>166</v>
      </c>
      <c r="CA170" s="8" t="str">
        <f t="shared" si="182"/>
        <v>FN</v>
      </c>
      <c r="CB170" s="8" t="s">
        <v>43</v>
      </c>
      <c r="CC170" s="8" t="str">
        <f t="shared" si="183"/>
        <v>TP</v>
      </c>
      <c r="CD170" s="8">
        <v>166</v>
      </c>
      <c r="CE170" s="8" t="str">
        <f t="shared" si="183"/>
        <v>FN</v>
      </c>
      <c r="CF170" s="8">
        <v>167</v>
      </c>
      <c r="CG170" s="8" t="str">
        <f t="shared" si="183"/>
        <v>FN</v>
      </c>
      <c r="CH170" s="8">
        <v>167</v>
      </c>
      <c r="CI170" s="8" t="str">
        <f t="shared" si="183"/>
        <v>FN</v>
      </c>
      <c r="CJ170" s="8" t="s">
        <v>43</v>
      </c>
      <c r="CK170" s="8" t="str">
        <f t="shared" si="183"/>
        <v>FN</v>
      </c>
      <c r="CL170" s="8">
        <v>167</v>
      </c>
      <c r="CM170" s="8" t="str">
        <f t="shared" si="183"/>
        <v>FN</v>
      </c>
      <c r="CN170" s="8">
        <v>167</v>
      </c>
      <c r="CO170" s="8" t="str">
        <f t="shared" si="183"/>
        <v>FN</v>
      </c>
      <c r="CP170" s="8">
        <v>167</v>
      </c>
      <c r="CQ170" s="8" t="str">
        <f t="shared" si="183"/>
        <v>FN</v>
      </c>
      <c r="CR170" s="8" t="s">
        <v>43</v>
      </c>
      <c r="CS170" s="8" t="str">
        <f t="shared" si="184"/>
        <v>FN</v>
      </c>
      <c r="CT170" s="8">
        <v>167</v>
      </c>
      <c r="CU170" s="8" t="str">
        <f t="shared" si="185"/>
        <v>FN</v>
      </c>
      <c r="CV170" s="8" t="s">
        <v>43</v>
      </c>
    </row>
    <row r="171" spans="1:100" x14ac:dyDescent="0.2">
      <c r="A171" s="8">
        <v>167</v>
      </c>
      <c r="B171" s="7">
        <f t="shared" si="142"/>
        <v>167</v>
      </c>
      <c r="C171" s="8" t="str">
        <f t="shared" si="143"/>
        <v>FN</v>
      </c>
      <c r="D171" s="8" t="s">
        <v>43</v>
      </c>
      <c r="E171" s="8" t="str">
        <f t="shared" si="145"/>
        <v>TP</v>
      </c>
      <c r="F171" s="8">
        <v>167</v>
      </c>
      <c r="G171" s="8" t="str">
        <f t="shared" si="146"/>
        <v>FN</v>
      </c>
      <c r="H171" s="8" t="s">
        <v>43</v>
      </c>
      <c r="I171" s="8" t="str">
        <f t="shared" si="147"/>
        <v>TP</v>
      </c>
      <c r="J171" s="8">
        <v>167</v>
      </c>
      <c r="K171" s="8" t="str">
        <f t="shared" si="148"/>
        <v>FN</v>
      </c>
      <c r="L171" s="8" t="s">
        <v>43</v>
      </c>
      <c r="M171" s="8" t="str">
        <f t="shared" si="149"/>
        <v>TP</v>
      </c>
      <c r="N171" s="8">
        <v>167</v>
      </c>
      <c r="O171" s="8" t="str">
        <f t="shared" si="150"/>
        <v>TP</v>
      </c>
      <c r="P171" s="8">
        <v>167</v>
      </c>
      <c r="Q171" s="8" t="str">
        <f t="shared" si="151"/>
        <v>TP</v>
      </c>
      <c r="R171" s="8">
        <v>167</v>
      </c>
      <c r="S171" s="8" t="str">
        <f t="shared" si="152"/>
        <v>FN</v>
      </c>
      <c r="T171" s="8" t="s">
        <v>43</v>
      </c>
      <c r="U171" s="8" t="str">
        <f t="shared" si="153"/>
        <v>TP</v>
      </c>
      <c r="V171" s="8">
        <v>167</v>
      </c>
      <c r="W171" s="8" t="str">
        <f t="shared" si="154"/>
        <v>FN</v>
      </c>
      <c r="X171" s="8" t="s">
        <v>43</v>
      </c>
      <c r="Y171" s="8" t="str">
        <f t="shared" si="155"/>
        <v>TP</v>
      </c>
      <c r="Z171" s="8">
        <v>167</v>
      </c>
      <c r="AA171" s="8" t="str">
        <f t="shared" si="156"/>
        <v>TP</v>
      </c>
      <c r="AB171" s="8">
        <v>167</v>
      </c>
      <c r="AC171" s="8" t="str">
        <f t="shared" si="157"/>
        <v>TP</v>
      </c>
      <c r="AD171" s="8">
        <v>167</v>
      </c>
      <c r="AE171" s="8" t="str">
        <f t="shared" si="158"/>
        <v>TP</v>
      </c>
      <c r="AF171" s="8">
        <v>167</v>
      </c>
      <c r="AG171" s="8" t="str">
        <f t="shared" si="159"/>
        <v>TP</v>
      </c>
      <c r="AH171" s="8">
        <v>167</v>
      </c>
      <c r="AI171" s="8" t="str">
        <f t="shared" si="160"/>
        <v>FN</v>
      </c>
      <c r="AJ171" s="8" t="s">
        <v>43</v>
      </c>
      <c r="AK171" s="8" t="str">
        <f t="shared" si="161"/>
        <v>TP</v>
      </c>
      <c r="AL171" s="8">
        <v>167</v>
      </c>
      <c r="AM171" s="8" t="str">
        <f t="shared" si="162"/>
        <v>TP</v>
      </c>
      <c r="AN171" s="8">
        <v>167</v>
      </c>
      <c r="AO171" s="8" t="str">
        <f t="shared" si="163"/>
        <v>TP</v>
      </c>
      <c r="AP171" s="8">
        <v>167</v>
      </c>
      <c r="AQ171" s="8" t="str">
        <f t="shared" si="164"/>
        <v>TP</v>
      </c>
      <c r="AR171" s="8">
        <v>167</v>
      </c>
      <c r="AS171" s="8" t="str">
        <f t="shared" si="165"/>
        <v>TP</v>
      </c>
      <c r="AT171" s="8">
        <v>167</v>
      </c>
      <c r="AU171" s="8" t="str">
        <f t="shared" si="166"/>
        <v>FN</v>
      </c>
      <c r="AV171" s="8" t="s">
        <v>43</v>
      </c>
      <c r="AW171" s="8" t="str">
        <f t="shared" si="167"/>
        <v>TP</v>
      </c>
      <c r="AX171" s="8">
        <v>167</v>
      </c>
      <c r="AY171" s="8" t="str">
        <f t="shared" si="168"/>
        <v>TP</v>
      </c>
      <c r="AZ171" s="8">
        <v>167</v>
      </c>
      <c r="BA171" s="8" t="str">
        <f t="shared" si="169"/>
        <v>TP</v>
      </c>
      <c r="BB171" s="8">
        <v>167</v>
      </c>
      <c r="BC171" s="8" t="str">
        <f t="shared" si="170"/>
        <v>FN</v>
      </c>
      <c r="BD171" s="8" t="s">
        <v>43</v>
      </c>
      <c r="BE171" s="8" t="str">
        <f t="shared" si="171"/>
        <v>FN</v>
      </c>
      <c r="BF171" s="8" t="s">
        <v>43</v>
      </c>
      <c r="BG171" s="8" t="str">
        <f t="shared" si="172"/>
        <v>TP</v>
      </c>
      <c r="BH171" s="8">
        <v>167</v>
      </c>
      <c r="BI171" s="8" t="str">
        <f t="shared" si="173"/>
        <v>TP</v>
      </c>
      <c r="BJ171" s="8">
        <v>167</v>
      </c>
      <c r="BK171" s="8" t="str">
        <f t="shared" si="174"/>
        <v>FN</v>
      </c>
      <c r="BL171" s="8" t="s">
        <v>43</v>
      </c>
      <c r="BM171" s="8" t="str">
        <f t="shared" si="175"/>
        <v>FN</v>
      </c>
      <c r="BN171" s="8" t="s">
        <v>43</v>
      </c>
      <c r="BO171" s="8" t="str">
        <f t="shared" si="176"/>
        <v>FN</v>
      </c>
      <c r="BP171" s="8" t="s">
        <v>43</v>
      </c>
      <c r="BQ171" s="8" t="str">
        <f t="shared" si="177"/>
        <v>TP</v>
      </c>
      <c r="BR171" s="8">
        <v>167</v>
      </c>
      <c r="BS171" s="8" t="str">
        <f t="shared" si="178"/>
        <v>FN</v>
      </c>
      <c r="BT171" s="8" t="s">
        <v>43</v>
      </c>
      <c r="BU171" s="8" t="str">
        <f t="shared" si="179"/>
        <v>FN</v>
      </c>
      <c r="BV171" s="8" t="s">
        <v>43</v>
      </c>
      <c r="BW171" s="8" t="str">
        <f t="shared" si="180"/>
        <v>TP</v>
      </c>
      <c r="BX171" s="8">
        <v>167</v>
      </c>
      <c r="BY171" s="8" t="str">
        <f t="shared" si="181"/>
        <v>TP</v>
      </c>
      <c r="BZ171" s="8">
        <v>167</v>
      </c>
      <c r="CA171" s="8" t="str">
        <f t="shared" si="182"/>
        <v>FN</v>
      </c>
      <c r="CB171" s="8" t="s">
        <v>43</v>
      </c>
      <c r="CC171" s="8" t="str">
        <f t="shared" si="183"/>
        <v>TP</v>
      </c>
      <c r="CD171" s="8">
        <v>167</v>
      </c>
      <c r="CE171" s="8" t="str">
        <f t="shared" si="183"/>
        <v>FN</v>
      </c>
      <c r="CF171" s="8">
        <v>168</v>
      </c>
      <c r="CG171" s="8" t="str">
        <f t="shared" si="183"/>
        <v>FN</v>
      </c>
      <c r="CH171" s="8">
        <v>168</v>
      </c>
      <c r="CI171" s="8" t="str">
        <f t="shared" si="183"/>
        <v>FN</v>
      </c>
      <c r="CJ171" s="8">
        <v>168</v>
      </c>
      <c r="CK171" s="8" t="str">
        <f t="shared" si="183"/>
        <v>FN</v>
      </c>
      <c r="CL171" s="8" t="s">
        <v>43</v>
      </c>
      <c r="CM171" s="8" t="str">
        <f t="shared" si="183"/>
        <v>FN</v>
      </c>
      <c r="CN171" s="8">
        <v>168</v>
      </c>
      <c r="CO171" s="8" t="str">
        <f t="shared" si="183"/>
        <v>FN</v>
      </c>
      <c r="CP171" s="8">
        <v>168</v>
      </c>
      <c r="CQ171" s="8" t="str">
        <f t="shared" ref="CQ171:CQ203" si="186">IF($B171="",(IF(CR171="","TN","FP")),IF($B171=CR171,"TP","FN"))</f>
        <v>FN</v>
      </c>
      <c r="CR171" s="8">
        <v>168</v>
      </c>
      <c r="CS171" s="8" t="str">
        <f t="shared" si="184"/>
        <v>FN</v>
      </c>
      <c r="CT171" s="8" t="s">
        <v>43</v>
      </c>
      <c r="CU171" s="8" t="str">
        <f t="shared" si="185"/>
        <v>FN</v>
      </c>
      <c r="CV171" s="8" t="s">
        <v>43</v>
      </c>
    </row>
    <row r="172" spans="1:100" x14ac:dyDescent="0.2">
      <c r="A172" s="8">
        <v>168</v>
      </c>
      <c r="B172" s="7">
        <f t="shared" si="142"/>
        <v>168</v>
      </c>
      <c r="C172" s="8" t="str">
        <f t="shared" si="143"/>
        <v>TP</v>
      </c>
      <c r="D172" s="8">
        <v>168</v>
      </c>
      <c r="E172" s="8" t="str">
        <f t="shared" si="145"/>
        <v>FN</v>
      </c>
      <c r="F172" s="8" t="s">
        <v>43</v>
      </c>
      <c r="G172" s="8" t="str">
        <f t="shared" si="146"/>
        <v>TP</v>
      </c>
      <c r="H172" s="8">
        <v>168</v>
      </c>
      <c r="I172" s="8" t="str">
        <f t="shared" si="147"/>
        <v>TP</v>
      </c>
      <c r="J172" s="8">
        <v>168</v>
      </c>
      <c r="K172" s="8" t="str">
        <f t="shared" si="148"/>
        <v>FN</v>
      </c>
      <c r="L172" s="8" t="s">
        <v>43</v>
      </c>
      <c r="M172" s="8" t="str">
        <f t="shared" si="149"/>
        <v>FN</v>
      </c>
      <c r="N172" s="8" t="s">
        <v>43</v>
      </c>
      <c r="O172" s="8" t="str">
        <f t="shared" si="150"/>
        <v>TP</v>
      </c>
      <c r="P172" s="8">
        <v>168</v>
      </c>
      <c r="Q172" s="8" t="str">
        <f t="shared" si="151"/>
        <v>TP</v>
      </c>
      <c r="R172" s="8">
        <v>168</v>
      </c>
      <c r="S172" s="8" t="str">
        <f t="shared" si="152"/>
        <v>FN</v>
      </c>
      <c r="T172" s="8" t="s">
        <v>43</v>
      </c>
      <c r="U172" s="8" t="str">
        <f t="shared" si="153"/>
        <v>FN</v>
      </c>
      <c r="V172" s="8" t="s">
        <v>43</v>
      </c>
      <c r="W172" s="8" t="str">
        <f t="shared" si="154"/>
        <v>TP</v>
      </c>
      <c r="X172" s="8">
        <v>168</v>
      </c>
      <c r="Y172" s="8" t="str">
        <f t="shared" si="155"/>
        <v>TP</v>
      </c>
      <c r="Z172" s="8">
        <v>168</v>
      </c>
      <c r="AA172" s="8" t="str">
        <f t="shared" si="156"/>
        <v>TP</v>
      </c>
      <c r="AB172" s="8">
        <v>168</v>
      </c>
      <c r="AC172" s="8" t="str">
        <f t="shared" si="157"/>
        <v>TP</v>
      </c>
      <c r="AD172" s="8">
        <v>168</v>
      </c>
      <c r="AE172" s="8" t="str">
        <f t="shared" si="158"/>
        <v>TP</v>
      </c>
      <c r="AF172" s="8">
        <v>168</v>
      </c>
      <c r="AG172" s="8" t="str">
        <f t="shared" si="159"/>
        <v>TP</v>
      </c>
      <c r="AH172" s="8">
        <v>168</v>
      </c>
      <c r="AI172" s="8" t="str">
        <f t="shared" si="160"/>
        <v>TP</v>
      </c>
      <c r="AJ172" s="8">
        <v>168</v>
      </c>
      <c r="AK172" s="8" t="str">
        <f t="shared" si="161"/>
        <v>TP</v>
      </c>
      <c r="AL172" s="8">
        <v>168</v>
      </c>
      <c r="AM172" s="8" t="str">
        <f t="shared" si="162"/>
        <v>TP</v>
      </c>
      <c r="AN172" s="8">
        <v>168</v>
      </c>
      <c r="AO172" s="8" t="str">
        <f t="shared" si="163"/>
        <v>TP</v>
      </c>
      <c r="AP172" s="8">
        <v>168</v>
      </c>
      <c r="AQ172" s="8" t="str">
        <f t="shared" si="164"/>
        <v>TP</v>
      </c>
      <c r="AR172" s="8">
        <v>168</v>
      </c>
      <c r="AS172" s="8" t="str">
        <f t="shared" si="165"/>
        <v>TP</v>
      </c>
      <c r="AT172" s="8">
        <v>168</v>
      </c>
      <c r="AU172" s="8" t="str">
        <f t="shared" si="166"/>
        <v>FN</v>
      </c>
      <c r="AV172" s="8" t="s">
        <v>43</v>
      </c>
      <c r="AW172" s="8" t="str">
        <f t="shared" si="167"/>
        <v>TP</v>
      </c>
      <c r="AX172" s="8">
        <v>168</v>
      </c>
      <c r="AY172" s="8" t="str">
        <f t="shared" si="168"/>
        <v>TP</v>
      </c>
      <c r="AZ172" s="8">
        <v>168</v>
      </c>
      <c r="BA172" s="8" t="str">
        <f t="shared" si="169"/>
        <v>TP</v>
      </c>
      <c r="BB172" s="8">
        <v>168</v>
      </c>
      <c r="BC172" s="8" t="str">
        <f t="shared" si="170"/>
        <v>TP</v>
      </c>
      <c r="BD172" s="8">
        <v>168</v>
      </c>
      <c r="BE172" s="8" t="str">
        <f t="shared" si="171"/>
        <v>TP</v>
      </c>
      <c r="BF172" s="8">
        <v>168</v>
      </c>
      <c r="BG172" s="8" t="str">
        <f t="shared" si="172"/>
        <v>TP</v>
      </c>
      <c r="BH172" s="8">
        <v>168</v>
      </c>
      <c r="BI172" s="8" t="str">
        <f t="shared" si="173"/>
        <v>TP</v>
      </c>
      <c r="BJ172" s="8">
        <v>168</v>
      </c>
      <c r="BK172" s="8" t="str">
        <f t="shared" si="174"/>
        <v>FN</v>
      </c>
      <c r="BL172" s="8" t="s">
        <v>43</v>
      </c>
      <c r="BM172" s="8" t="str">
        <f t="shared" si="175"/>
        <v>FN</v>
      </c>
      <c r="BN172" s="8" t="s">
        <v>43</v>
      </c>
      <c r="BO172" s="8" t="str">
        <f t="shared" si="176"/>
        <v>FN</v>
      </c>
      <c r="BP172" s="8" t="s">
        <v>43</v>
      </c>
      <c r="BQ172" s="8" t="str">
        <f t="shared" si="177"/>
        <v>FN</v>
      </c>
      <c r="BR172" s="8" t="s">
        <v>43</v>
      </c>
      <c r="BS172" s="8" t="str">
        <f t="shared" si="178"/>
        <v>FN</v>
      </c>
      <c r="BT172" s="8" t="s">
        <v>43</v>
      </c>
      <c r="BU172" s="8" t="str">
        <f t="shared" si="179"/>
        <v>FN</v>
      </c>
      <c r="BV172" s="8" t="s">
        <v>43</v>
      </c>
      <c r="BW172" s="8" t="str">
        <f t="shared" si="180"/>
        <v>TP</v>
      </c>
      <c r="BX172" s="8">
        <v>168</v>
      </c>
      <c r="BY172" s="8" t="str">
        <f t="shared" si="181"/>
        <v>TP</v>
      </c>
      <c r="BZ172" s="8">
        <v>168</v>
      </c>
      <c r="CA172" s="8" t="str">
        <f t="shared" si="182"/>
        <v>TP</v>
      </c>
      <c r="CB172" s="8">
        <v>168</v>
      </c>
      <c r="CC172" s="8" t="str">
        <f t="shared" si="183"/>
        <v>FN</v>
      </c>
      <c r="CD172" s="8" t="s">
        <v>43</v>
      </c>
      <c r="CE172" s="8" t="str">
        <f t="shared" si="183"/>
        <v>FN</v>
      </c>
      <c r="CF172" s="8">
        <v>169</v>
      </c>
      <c r="CG172" s="8" t="str">
        <f t="shared" si="183"/>
        <v>FN</v>
      </c>
      <c r="CH172" s="8">
        <v>169</v>
      </c>
      <c r="CI172" s="8" t="str">
        <f t="shared" si="183"/>
        <v>FN</v>
      </c>
      <c r="CJ172" s="8">
        <v>169</v>
      </c>
      <c r="CK172" s="8" t="str">
        <f t="shared" si="183"/>
        <v>FN</v>
      </c>
      <c r="CL172" s="8">
        <v>169</v>
      </c>
      <c r="CM172" s="8" t="str">
        <f t="shared" si="183"/>
        <v>FN</v>
      </c>
      <c r="CN172" s="8">
        <v>169</v>
      </c>
      <c r="CO172" s="8" t="str">
        <f t="shared" si="183"/>
        <v>FN</v>
      </c>
      <c r="CP172" s="8">
        <v>169</v>
      </c>
      <c r="CQ172" s="8" t="str">
        <f t="shared" si="186"/>
        <v>FN</v>
      </c>
      <c r="CR172" s="8">
        <v>169</v>
      </c>
      <c r="CS172" s="8" t="str">
        <f t="shared" si="184"/>
        <v>FN</v>
      </c>
      <c r="CT172" s="8">
        <v>169</v>
      </c>
      <c r="CU172" s="8" t="str">
        <f t="shared" si="185"/>
        <v>FN</v>
      </c>
      <c r="CV172" s="8">
        <v>169</v>
      </c>
    </row>
    <row r="173" spans="1:100" x14ac:dyDescent="0.2">
      <c r="A173" s="8">
        <v>169</v>
      </c>
      <c r="B173" s="7">
        <f t="shared" si="142"/>
        <v>169</v>
      </c>
      <c r="C173" s="8" t="str">
        <f t="shared" si="143"/>
        <v>TP</v>
      </c>
      <c r="D173" s="8">
        <v>169</v>
      </c>
      <c r="E173" s="8" t="str">
        <f t="shared" si="145"/>
        <v>FN</v>
      </c>
      <c r="F173" s="8" t="s">
        <v>43</v>
      </c>
      <c r="G173" s="8" t="str">
        <f t="shared" si="146"/>
        <v>TP</v>
      </c>
      <c r="H173" s="8">
        <v>169</v>
      </c>
      <c r="I173" s="8" t="str">
        <f t="shared" si="147"/>
        <v>TP</v>
      </c>
      <c r="J173" s="8">
        <v>169</v>
      </c>
      <c r="K173" s="8" t="str">
        <f t="shared" si="148"/>
        <v>FN</v>
      </c>
      <c r="L173" s="8" t="s">
        <v>43</v>
      </c>
      <c r="M173" s="8" t="str">
        <f t="shared" si="149"/>
        <v>TP</v>
      </c>
      <c r="N173" s="8">
        <v>169</v>
      </c>
      <c r="O173" s="8" t="str">
        <f t="shared" si="150"/>
        <v>TP</v>
      </c>
      <c r="P173" s="8">
        <v>169</v>
      </c>
      <c r="Q173" s="8" t="str">
        <f t="shared" si="151"/>
        <v>TP</v>
      </c>
      <c r="R173" s="8">
        <v>169</v>
      </c>
      <c r="S173" s="8" t="str">
        <f t="shared" si="152"/>
        <v>TP</v>
      </c>
      <c r="T173" s="8">
        <v>169</v>
      </c>
      <c r="U173" s="8" t="str">
        <f t="shared" si="153"/>
        <v>FN</v>
      </c>
      <c r="V173" s="8" t="s">
        <v>43</v>
      </c>
      <c r="W173" s="8" t="str">
        <f t="shared" si="154"/>
        <v>FN</v>
      </c>
      <c r="X173" s="8" t="s">
        <v>43</v>
      </c>
      <c r="Y173" s="8" t="str">
        <f t="shared" si="155"/>
        <v>TP</v>
      </c>
      <c r="Z173" s="8">
        <v>169</v>
      </c>
      <c r="AA173" s="8" t="str">
        <f t="shared" si="156"/>
        <v>TP</v>
      </c>
      <c r="AB173" s="8">
        <v>169</v>
      </c>
      <c r="AC173" s="8" t="str">
        <f t="shared" si="157"/>
        <v>TP</v>
      </c>
      <c r="AD173" s="8">
        <v>169</v>
      </c>
      <c r="AE173" s="8" t="str">
        <f t="shared" si="158"/>
        <v>TP</v>
      </c>
      <c r="AF173" s="8">
        <v>169</v>
      </c>
      <c r="AG173" s="8" t="str">
        <f t="shared" si="159"/>
        <v>TP</v>
      </c>
      <c r="AH173" s="8">
        <v>169</v>
      </c>
      <c r="AI173" s="8" t="str">
        <f t="shared" si="160"/>
        <v>FN</v>
      </c>
      <c r="AJ173" s="8" t="s">
        <v>43</v>
      </c>
      <c r="AK173" s="8" t="str">
        <f t="shared" si="161"/>
        <v>TP</v>
      </c>
      <c r="AL173" s="8">
        <v>169</v>
      </c>
      <c r="AM173" s="8" t="str">
        <f t="shared" si="162"/>
        <v>TP</v>
      </c>
      <c r="AN173" s="8">
        <v>169</v>
      </c>
      <c r="AO173" s="8" t="str">
        <f t="shared" si="163"/>
        <v>TP</v>
      </c>
      <c r="AP173" s="8">
        <v>169</v>
      </c>
      <c r="AQ173" s="8" t="str">
        <f t="shared" si="164"/>
        <v>TP</v>
      </c>
      <c r="AR173" s="8">
        <v>169</v>
      </c>
      <c r="AS173" s="8" t="str">
        <f t="shared" si="165"/>
        <v>TP</v>
      </c>
      <c r="AT173" s="8">
        <v>169</v>
      </c>
      <c r="AU173" s="8" t="str">
        <f t="shared" si="166"/>
        <v>TP</v>
      </c>
      <c r="AV173" s="8">
        <v>169</v>
      </c>
      <c r="AW173" s="8" t="str">
        <f t="shared" si="167"/>
        <v>TP</v>
      </c>
      <c r="AX173" s="8">
        <v>169</v>
      </c>
      <c r="AY173" s="8" t="str">
        <f t="shared" si="168"/>
        <v>TP</v>
      </c>
      <c r="AZ173" s="8">
        <v>169</v>
      </c>
      <c r="BA173" s="8" t="str">
        <f t="shared" si="169"/>
        <v>TP</v>
      </c>
      <c r="BB173" s="8">
        <v>169</v>
      </c>
      <c r="BC173" s="8" t="str">
        <f t="shared" si="170"/>
        <v>FN</v>
      </c>
      <c r="BD173" s="8" t="s">
        <v>43</v>
      </c>
      <c r="BE173" s="8" t="str">
        <f t="shared" si="171"/>
        <v>TP</v>
      </c>
      <c r="BF173" s="8">
        <v>169</v>
      </c>
      <c r="BG173" s="8" t="str">
        <f t="shared" si="172"/>
        <v>TP</v>
      </c>
      <c r="BH173" s="8">
        <v>169</v>
      </c>
      <c r="BI173" s="8" t="str">
        <f t="shared" si="173"/>
        <v>TP</v>
      </c>
      <c r="BJ173" s="8">
        <v>169</v>
      </c>
      <c r="BK173" s="8" t="str">
        <f t="shared" si="174"/>
        <v>FN</v>
      </c>
      <c r="BL173" s="8" t="s">
        <v>43</v>
      </c>
      <c r="BM173" s="8" t="str">
        <f t="shared" si="175"/>
        <v>FN</v>
      </c>
      <c r="BN173" s="8" t="s">
        <v>43</v>
      </c>
      <c r="BO173" s="8" t="str">
        <f t="shared" si="176"/>
        <v>TP</v>
      </c>
      <c r="BP173" s="8">
        <v>169</v>
      </c>
      <c r="BQ173" s="8" t="str">
        <f t="shared" si="177"/>
        <v>TP</v>
      </c>
      <c r="BR173" s="8">
        <v>169</v>
      </c>
      <c r="BS173" s="8" t="str">
        <f t="shared" si="178"/>
        <v>TP</v>
      </c>
      <c r="BT173" s="8">
        <v>169</v>
      </c>
      <c r="BU173" s="8" t="str">
        <f t="shared" si="179"/>
        <v>TP</v>
      </c>
      <c r="BV173" s="8">
        <v>169</v>
      </c>
      <c r="BW173" s="8" t="str">
        <f t="shared" si="180"/>
        <v>TP</v>
      </c>
      <c r="BX173" s="8">
        <v>169</v>
      </c>
      <c r="BY173" s="8" t="str">
        <f t="shared" si="181"/>
        <v>TP</v>
      </c>
      <c r="BZ173" s="8">
        <v>169</v>
      </c>
      <c r="CA173" s="8" t="str">
        <f t="shared" si="182"/>
        <v>TP</v>
      </c>
      <c r="CB173" s="8">
        <v>169</v>
      </c>
      <c r="CC173" s="8" t="str">
        <f t="shared" si="183"/>
        <v>TP</v>
      </c>
      <c r="CD173" s="8">
        <v>169</v>
      </c>
      <c r="CE173" s="8" t="str">
        <f t="shared" si="183"/>
        <v>FN</v>
      </c>
      <c r="CF173" s="8">
        <v>170</v>
      </c>
      <c r="CG173" s="8" t="str">
        <f t="shared" si="183"/>
        <v>FN</v>
      </c>
      <c r="CH173" s="8">
        <v>170</v>
      </c>
      <c r="CI173" s="8" t="str">
        <f t="shared" si="183"/>
        <v>FN</v>
      </c>
      <c r="CJ173" s="8">
        <v>170</v>
      </c>
      <c r="CK173" s="8" t="str">
        <f t="shared" si="183"/>
        <v>FN</v>
      </c>
      <c r="CL173" s="8">
        <v>170</v>
      </c>
      <c r="CM173" s="8" t="str">
        <f t="shared" si="183"/>
        <v>FN</v>
      </c>
      <c r="CN173" s="8">
        <v>170</v>
      </c>
      <c r="CO173" s="8" t="str">
        <f t="shared" si="183"/>
        <v>FN</v>
      </c>
      <c r="CP173" s="8">
        <v>170</v>
      </c>
      <c r="CQ173" s="8" t="str">
        <f t="shared" si="186"/>
        <v>FN</v>
      </c>
      <c r="CR173" s="8">
        <v>170</v>
      </c>
      <c r="CS173" s="8" t="str">
        <f t="shared" si="184"/>
        <v>FN</v>
      </c>
      <c r="CT173" s="8" t="s">
        <v>43</v>
      </c>
      <c r="CU173" s="8" t="str">
        <f t="shared" si="185"/>
        <v>FN</v>
      </c>
      <c r="CV173" s="8" t="s">
        <v>43</v>
      </c>
    </row>
    <row r="174" spans="1:100" x14ac:dyDescent="0.2">
      <c r="A174" s="8">
        <v>170</v>
      </c>
      <c r="B174" s="7">
        <f t="shared" si="142"/>
        <v>170</v>
      </c>
      <c r="C174" s="8" t="str">
        <f t="shared" si="143"/>
        <v>TP</v>
      </c>
      <c r="D174" s="8">
        <v>170</v>
      </c>
      <c r="E174" s="8" t="str">
        <f t="shared" si="145"/>
        <v>TP</v>
      </c>
      <c r="F174" s="8">
        <v>170</v>
      </c>
      <c r="G174" s="8" t="str">
        <f t="shared" si="146"/>
        <v>TP</v>
      </c>
      <c r="H174" s="8">
        <v>170</v>
      </c>
      <c r="I174" s="8" t="str">
        <f t="shared" si="147"/>
        <v>TP</v>
      </c>
      <c r="J174" s="8">
        <v>170</v>
      </c>
      <c r="K174" s="8" t="str">
        <f t="shared" si="148"/>
        <v>FN</v>
      </c>
      <c r="L174" s="8" t="s">
        <v>43</v>
      </c>
      <c r="M174" s="8" t="str">
        <f t="shared" si="149"/>
        <v>FN</v>
      </c>
      <c r="N174" s="8" t="s">
        <v>43</v>
      </c>
      <c r="O174" s="8" t="str">
        <f t="shared" si="150"/>
        <v>TP</v>
      </c>
      <c r="P174" s="8">
        <v>170</v>
      </c>
      <c r="Q174" s="8" t="str">
        <f t="shared" si="151"/>
        <v>FN</v>
      </c>
      <c r="R174" s="8" t="s">
        <v>43</v>
      </c>
      <c r="S174" s="8" t="str">
        <f t="shared" si="152"/>
        <v>TP</v>
      </c>
      <c r="T174" s="8">
        <v>170</v>
      </c>
      <c r="U174" s="8" t="str">
        <f t="shared" si="153"/>
        <v>TP</v>
      </c>
      <c r="V174" s="8">
        <v>170</v>
      </c>
      <c r="W174" s="8" t="str">
        <f t="shared" si="154"/>
        <v>TP</v>
      </c>
      <c r="X174" s="8">
        <v>170</v>
      </c>
      <c r="Y174" s="8" t="str">
        <f t="shared" si="155"/>
        <v>TP</v>
      </c>
      <c r="Z174" s="8">
        <v>170</v>
      </c>
      <c r="AA174" s="8" t="str">
        <f t="shared" si="156"/>
        <v>TP</v>
      </c>
      <c r="AB174" s="8">
        <v>170</v>
      </c>
      <c r="AC174" s="8" t="str">
        <f t="shared" si="157"/>
        <v>TP</v>
      </c>
      <c r="AD174" s="8">
        <v>170</v>
      </c>
      <c r="AE174" s="8" t="str">
        <f t="shared" si="158"/>
        <v>TP</v>
      </c>
      <c r="AF174" s="8">
        <v>170</v>
      </c>
      <c r="AG174" s="8" t="str">
        <f t="shared" si="159"/>
        <v>TP</v>
      </c>
      <c r="AH174" s="8">
        <v>170</v>
      </c>
      <c r="AI174" s="8" t="str">
        <f t="shared" si="160"/>
        <v>TP</v>
      </c>
      <c r="AJ174" s="8">
        <v>170</v>
      </c>
      <c r="AK174" s="8" t="str">
        <f t="shared" si="161"/>
        <v>TP</v>
      </c>
      <c r="AL174" s="8">
        <v>170</v>
      </c>
      <c r="AM174" s="8" t="str">
        <f t="shared" si="162"/>
        <v>TP</v>
      </c>
      <c r="AN174" s="8">
        <v>170</v>
      </c>
      <c r="AO174" s="8" t="str">
        <f t="shared" si="163"/>
        <v>TP</v>
      </c>
      <c r="AP174" s="8">
        <v>170</v>
      </c>
      <c r="AQ174" s="8" t="str">
        <f t="shared" si="164"/>
        <v>TP</v>
      </c>
      <c r="AR174" s="8">
        <v>170</v>
      </c>
      <c r="AS174" s="8" t="str">
        <f t="shared" si="165"/>
        <v>TP</v>
      </c>
      <c r="AT174" s="8">
        <v>170</v>
      </c>
      <c r="AU174" s="8" t="str">
        <f t="shared" si="166"/>
        <v>TP</v>
      </c>
      <c r="AV174" s="8">
        <v>170</v>
      </c>
      <c r="AW174" s="8" t="str">
        <f t="shared" si="167"/>
        <v>FN</v>
      </c>
      <c r="AX174" s="8" t="s">
        <v>43</v>
      </c>
      <c r="AY174" s="8" t="str">
        <f t="shared" si="168"/>
        <v>TP</v>
      </c>
      <c r="AZ174" s="8">
        <v>170</v>
      </c>
      <c r="BA174" s="8" t="str">
        <f t="shared" si="169"/>
        <v>TP</v>
      </c>
      <c r="BB174" s="8">
        <v>170</v>
      </c>
      <c r="BC174" s="8" t="str">
        <f t="shared" si="170"/>
        <v>TP</v>
      </c>
      <c r="BD174" s="8">
        <v>170</v>
      </c>
      <c r="BE174" s="8" t="str">
        <f t="shared" si="171"/>
        <v>TP</v>
      </c>
      <c r="BF174" s="8">
        <v>170</v>
      </c>
      <c r="BG174" s="8" t="str">
        <f t="shared" si="172"/>
        <v>TP</v>
      </c>
      <c r="BH174" s="8">
        <v>170</v>
      </c>
      <c r="BI174" s="8" t="str">
        <f t="shared" si="173"/>
        <v>TP</v>
      </c>
      <c r="BJ174" s="8">
        <v>170</v>
      </c>
      <c r="BK174" s="8" t="str">
        <f t="shared" si="174"/>
        <v>FN</v>
      </c>
      <c r="BL174" s="8" t="s">
        <v>43</v>
      </c>
      <c r="BM174" s="8" t="str">
        <f t="shared" si="175"/>
        <v>FN</v>
      </c>
      <c r="BN174" s="8" t="s">
        <v>43</v>
      </c>
      <c r="BO174" s="8" t="str">
        <f t="shared" si="176"/>
        <v>FN</v>
      </c>
      <c r="BP174" s="8" t="s">
        <v>43</v>
      </c>
      <c r="BQ174" s="8" t="str">
        <f t="shared" si="177"/>
        <v>TP</v>
      </c>
      <c r="BR174" s="8">
        <v>170</v>
      </c>
      <c r="BS174" s="8" t="str">
        <f t="shared" si="178"/>
        <v>TP</v>
      </c>
      <c r="BT174" s="8">
        <v>170</v>
      </c>
      <c r="BU174" s="8" t="str">
        <f t="shared" si="179"/>
        <v>FN</v>
      </c>
      <c r="BV174" s="8" t="s">
        <v>43</v>
      </c>
      <c r="BW174" s="8" t="str">
        <f t="shared" si="180"/>
        <v>TP</v>
      </c>
      <c r="BX174" s="8">
        <v>170</v>
      </c>
      <c r="BY174" s="8" t="str">
        <f t="shared" si="181"/>
        <v>TP</v>
      </c>
      <c r="BZ174" s="8">
        <v>170</v>
      </c>
      <c r="CA174" s="8" t="str">
        <f t="shared" si="182"/>
        <v>TP</v>
      </c>
      <c r="CB174" s="8">
        <v>170</v>
      </c>
      <c r="CC174" s="8" t="str">
        <f t="shared" si="183"/>
        <v>FN</v>
      </c>
      <c r="CD174" s="8" t="s">
        <v>43</v>
      </c>
      <c r="CE174" s="8" t="str">
        <f t="shared" si="183"/>
        <v>FN</v>
      </c>
      <c r="CF174" s="8">
        <v>171</v>
      </c>
      <c r="CG174" s="8" t="str">
        <f t="shared" si="183"/>
        <v>FN</v>
      </c>
      <c r="CH174" s="8">
        <v>171</v>
      </c>
      <c r="CI174" s="8" t="str">
        <f t="shared" si="183"/>
        <v>FN</v>
      </c>
      <c r="CJ174" s="8">
        <v>171</v>
      </c>
      <c r="CK174" s="8" t="str">
        <f t="shared" si="183"/>
        <v>FN</v>
      </c>
      <c r="CL174" s="8">
        <v>171</v>
      </c>
      <c r="CM174" s="8" t="str">
        <f t="shared" si="183"/>
        <v>FN</v>
      </c>
      <c r="CN174" s="8">
        <v>171</v>
      </c>
      <c r="CO174" s="8" t="str">
        <f t="shared" si="183"/>
        <v>FN</v>
      </c>
      <c r="CP174" s="8">
        <v>171</v>
      </c>
      <c r="CQ174" s="8" t="str">
        <f t="shared" si="186"/>
        <v>FN</v>
      </c>
      <c r="CR174" s="8" t="s">
        <v>43</v>
      </c>
      <c r="CS174" s="8" t="str">
        <f t="shared" si="184"/>
        <v>FN</v>
      </c>
      <c r="CT174" s="8" t="s">
        <v>43</v>
      </c>
      <c r="CU174" s="8" t="str">
        <f t="shared" si="185"/>
        <v>FN</v>
      </c>
      <c r="CV174" s="8">
        <v>171</v>
      </c>
    </row>
    <row r="175" spans="1:100" x14ac:dyDescent="0.2">
      <c r="A175" s="8">
        <v>171</v>
      </c>
      <c r="B175" s="7">
        <f t="shared" si="142"/>
        <v>171</v>
      </c>
      <c r="C175" s="8" t="str">
        <f t="shared" si="143"/>
        <v>FN</v>
      </c>
      <c r="D175" s="8" t="s">
        <v>43</v>
      </c>
      <c r="E175" s="8" t="str">
        <f t="shared" si="145"/>
        <v>TP</v>
      </c>
      <c r="F175" s="8">
        <v>171</v>
      </c>
      <c r="G175" s="8" t="str">
        <f t="shared" si="146"/>
        <v>TP</v>
      </c>
      <c r="H175" s="8">
        <v>171</v>
      </c>
      <c r="I175" s="8" t="str">
        <f t="shared" si="147"/>
        <v>FN</v>
      </c>
      <c r="J175" s="8" t="s">
        <v>43</v>
      </c>
      <c r="K175" s="8" t="str">
        <f t="shared" si="148"/>
        <v>FN</v>
      </c>
      <c r="L175" s="8" t="s">
        <v>43</v>
      </c>
      <c r="M175" s="8" t="str">
        <f t="shared" si="149"/>
        <v>TP</v>
      </c>
      <c r="N175" s="8">
        <v>171</v>
      </c>
      <c r="O175" s="8" t="str">
        <f t="shared" si="150"/>
        <v>TP</v>
      </c>
      <c r="P175" s="8">
        <v>171</v>
      </c>
      <c r="Q175" s="8" t="str">
        <f t="shared" si="151"/>
        <v>FN</v>
      </c>
      <c r="R175" s="8" t="s">
        <v>43</v>
      </c>
      <c r="S175" s="8" t="str">
        <f t="shared" si="152"/>
        <v>TP</v>
      </c>
      <c r="T175" s="8">
        <v>171</v>
      </c>
      <c r="U175" s="8" t="str">
        <f t="shared" si="153"/>
        <v>TP</v>
      </c>
      <c r="V175" s="8">
        <v>171</v>
      </c>
      <c r="W175" s="8" t="str">
        <f t="shared" si="154"/>
        <v>FN</v>
      </c>
      <c r="X175" s="8" t="s">
        <v>43</v>
      </c>
      <c r="Y175" s="8" t="str">
        <f t="shared" si="155"/>
        <v>FN</v>
      </c>
      <c r="Z175" s="8" t="s">
        <v>43</v>
      </c>
      <c r="AA175" s="8" t="str">
        <f t="shared" si="156"/>
        <v>FN</v>
      </c>
      <c r="AB175" s="8" t="s">
        <v>43</v>
      </c>
      <c r="AC175" s="8" t="str">
        <f t="shared" si="157"/>
        <v>FN</v>
      </c>
      <c r="AD175" s="8" t="s">
        <v>43</v>
      </c>
      <c r="AE175" s="8" t="str">
        <f t="shared" si="158"/>
        <v>TP</v>
      </c>
      <c r="AF175" s="8">
        <v>171</v>
      </c>
      <c r="AG175" s="8" t="str">
        <f t="shared" si="159"/>
        <v>TP</v>
      </c>
      <c r="AH175" s="8">
        <v>171</v>
      </c>
      <c r="AI175" s="8" t="str">
        <f t="shared" si="160"/>
        <v>FN</v>
      </c>
      <c r="AJ175" s="8" t="s">
        <v>43</v>
      </c>
      <c r="AK175" s="8" t="str">
        <f t="shared" si="161"/>
        <v>TP</v>
      </c>
      <c r="AL175" s="8">
        <v>171</v>
      </c>
      <c r="AM175" s="8" t="str">
        <f t="shared" si="162"/>
        <v>TP</v>
      </c>
      <c r="AN175" s="8">
        <v>171</v>
      </c>
      <c r="AO175" s="8" t="str">
        <f t="shared" si="163"/>
        <v>FN</v>
      </c>
      <c r="AP175" s="8" t="s">
        <v>43</v>
      </c>
      <c r="AQ175" s="8" t="str">
        <f t="shared" si="164"/>
        <v>TP</v>
      </c>
      <c r="AR175" s="8">
        <v>171</v>
      </c>
      <c r="AS175" s="8" t="str">
        <f t="shared" si="165"/>
        <v>FN</v>
      </c>
      <c r="AT175" s="8" t="s">
        <v>43</v>
      </c>
      <c r="AU175" s="8" t="str">
        <f t="shared" si="166"/>
        <v>TP</v>
      </c>
      <c r="AV175" s="8">
        <v>171</v>
      </c>
      <c r="AW175" s="8" t="str">
        <f t="shared" si="167"/>
        <v>FN</v>
      </c>
      <c r="AX175" s="8" t="s">
        <v>43</v>
      </c>
      <c r="AY175" s="8" t="str">
        <f t="shared" si="168"/>
        <v>TP</v>
      </c>
      <c r="AZ175" s="8">
        <v>171</v>
      </c>
      <c r="BA175" s="8" t="str">
        <f t="shared" si="169"/>
        <v>FN</v>
      </c>
      <c r="BB175" s="8" t="s">
        <v>43</v>
      </c>
      <c r="BC175" s="8" t="str">
        <f t="shared" si="170"/>
        <v>FN</v>
      </c>
      <c r="BD175" s="8" t="s">
        <v>43</v>
      </c>
      <c r="BE175" s="8" t="str">
        <f t="shared" si="171"/>
        <v>TP</v>
      </c>
      <c r="BF175" s="8">
        <v>171</v>
      </c>
      <c r="BG175" s="8" t="str">
        <f t="shared" si="172"/>
        <v>TP</v>
      </c>
      <c r="BH175" s="8">
        <v>171</v>
      </c>
      <c r="BI175" s="8" t="str">
        <f t="shared" si="173"/>
        <v>TP</v>
      </c>
      <c r="BJ175" s="8">
        <v>171</v>
      </c>
      <c r="BK175" s="8" t="str">
        <f t="shared" si="174"/>
        <v>FN</v>
      </c>
      <c r="BL175" s="8" t="s">
        <v>43</v>
      </c>
      <c r="BM175" s="8" t="str">
        <f t="shared" si="175"/>
        <v>FN</v>
      </c>
      <c r="BN175" s="8" t="s">
        <v>43</v>
      </c>
      <c r="BO175" s="8" t="str">
        <f t="shared" si="176"/>
        <v>FN</v>
      </c>
      <c r="BP175" s="8" t="s">
        <v>43</v>
      </c>
      <c r="BQ175" s="8" t="str">
        <f t="shared" si="177"/>
        <v>TP</v>
      </c>
      <c r="BR175" s="8">
        <v>171</v>
      </c>
      <c r="BS175" s="8" t="str">
        <f t="shared" si="178"/>
        <v>TP</v>
      </c>
      <c r="BT175" s="8">
        <v>171</v>
      </c>
      <c r="BU175" s="8" t="str">
        <f t="shared" si="179"/>
        <v>FN</v>
      </c>
      <c r="BV175" s="8" t="s">
        <v>43</v>
      </c>
      <c r="BW175" s="8" t="str">
        <f t="shared" si="180"/>
        <v>TP</v>
      </c>
      <c r="BX175" s="8">
        <v>171</v>
      </c>
      <c r="BY175" s="8" t="str">
        <f t="shared" si="181"/>
        <v>TP</v>
      </c>
      <c r="BZ175" s="8">
        <v>171</v>
      </c>
      <c r="CA175" s="8" t="str">
        <f t="shared" si="182"/>
        <v>TP</v>
      </c>
      <c r="CB175" s="8">
        <v>171</v>
      </c>
      <c r="CC175" s="8" t="str">
        <f t="shared" si="183"/>
        <v>FN</v>
      </c>
      <c r="CD175" s="8" t="s">
        <v>43</v>
      </c>
      <c r="CE175" s="8" t="str">
        <f t="shared" si="183"/>
        <v>FN</v>
      </c>
      <c r="CF175" s="8">
        <v>172</v>
      </c>
      <c r="CG175" s="8" t="str">
        <f t="shared" si="183"/>
        <v>FN</v>
      </c>
      <c r="CH175" s="8">
        <v>172</v>
      </c>
      <c r="CI175" s="8" t="str">
        <f t="shared" si="183"/>
        <v>FN</v>
      </c>
      <c r="CJ175" s="8">
        <v>172</v>
      </c>
      <c r="CK175" s="8" t="str">
        <f t="shared" si="183"/>
        <v>FN</v>
      </c>
      <c r="CL175" s="8">
        <v>172</v>
      </c>
      <c r="CM175" s="8" t="str">
        <f t="shared" si="183"/>
        <v>FN</v>
      </c>
      <c r="CN175" s="8">
        <v>172</v>
      </c>
      <c r="CO175" s="8" t="str">
        <f t="shared" si="183"/>
        <v>FN</v>
      </c>
      <c r="CP175" s="8">
        <v>172</v>
      </c>
      <c r="CQ175" s="8" t="str">
        <f t="shared" si="186"/>
        <v>FN</v>
      </c>
      <c r="CR175" s="8">
        <v>172</v>
      </c>
      <c r="CS175" s="8" t="str">
        <f t="shared" si="184"/>
        <v>FN</v>
      </c>
      <c r="CT175" s="8">
        <v>172</v>
      </c>
      <c r="CU175" s="8" t="str">
        <f t="shared" si="185"/>
        <v>FN</v>
      </c>
      <c r="CV175" s="8">
        <v>172</v>
      </c>
    </row>
    <row r="176" spans="1:100" x14ac:dyDescent="0.2">
      <c r="A176" s="8">
        <v>172</v>
      </c>
      <c r="B176" s="7">
        <f t="shared" si="142"/>
        <v>172</v>
      </c>
      <c r="C176" s="8" t="str">
        <f t="shared" si="143"/>
        <v>TP</v>
      </c>
      <c r="D176" s="8">
        <v>172</v>
      </c>
      <c r="E176" s="8" t="str">
        <f t="shared" si="145"/>
        <v>TP</v>
      </c>
      <c r="F176" s="8">
        <v>172</v>
      </c>
      <c r="G176" s="8" t="str">
        <f t="shared" si="146"/>
        <v>TP</v>
      </c>
      <c r="H176" s="8">
        <v>172</v>
      </c>
      <c r="I176" s="8" t="str">
        <f t="shared" si="147"/>
        <v>TP</v>
      </c>
      <c r="J176" s="8">
        <v>172</v>
      </c>
      <c r="K176" s="8" t="str">
        <f t="shared" si="148"/>
        <v>TP</v>
      </c>
      <c r="L176" s="8">
        <v>172</v>
      </c>
      <c r="M176" s="8" t="str">
        <f t="shared" si="149"/>
        <v>TP</v>
      </c>
      <c r="N176" s="8">
        <v>172</v>
      </c>
      <c r="O176" s="8" t="str">
        <f t="shared" si="150"/>
        <v>TP</v>
      </c>
      <c r="P176" s="8">
        <v>172</v>
      </c>
      <c r="Q176" s="8" t="str">
        <f t="shared" si="151"/>
        <v>TP</v>
      </c>
      <c r="R176" s="8">
        <v>172</v>
      </c>
      <c r="S176" s="8" t="str">
        <f t="shared" si="152"/>
        <v>TP</v>
      </c>
      <c r="T176" s="8">
        <v>172</v>
      </c>
      <c r="U176" s="8" t="str">
        <f t="shared" si="153"/>
        <v>TP</v>
      </c>
      <c r="V176" s="8">
        <v>172</v>
      </c>
      <c r="W176" s="8" t="str">
        <f t="shared" si="154"/>
        <v>TP</v>
      </c>
      <c r="X176" s="8">
        <v>172</v>
      </c>
      <c r="Y176" s="8" t="str">
        <f t="shared" si="155"/>
        <v>TP</v>
      </c>
      <c r="Z176" s="8">
        <v>172</v>
      </c>
      <c r="AA176" s="8" t="str">
        <f t="shared" si="156"/>
        <v>TP</v>
      </c>
      <c r="AB176" s="8">
        <v>172</v>
      </c>
      <c r="AC176" s="8" t="str">
        <f t="shared" si="157"/>
        <v>TP</v>
      </c>
      <c r="AD176" s="8">
        <v>172</v>
      </c>
      <c r="AE176" s="8" t="str">
        <f t="shared" si="158"/>
        <v>TP</v>
      </c>
      <c r="AF176" s="8">
        <v>172</v>
      </c>
      <c r="AG176" s="8" t="str">
        <f t="shared" si="159"/>
        <v>TP</v>
      </c>
      <c r="AH176" s="8">
        <v>172</v>
      </c>
      <c r="AI176" s="8" t="str">
        <f t="shared" si="160"/>
        <v>TP</v>
      </c>
      <c r="AJ176" s="8">
        <v>172</v>
      </c>
      <c r="AK176" s="8" t="str">
        <f t="shared" si="161"/>
        <v>TP</v>
      </c>
      <c r="AL176" s="8">
        <v>172</v>
      </c>
      <c r="AM176" s="8" t="str">
        <f t="shared" si="162"/>
        <v>TP</v>
      </c>
      <c r="AN176" s="8">
        <v>172</v>
      </c>
      <c r="AO176" s="8" t="str">
        <f t="shared" si="163"/>
        <v>TP</v>
      </c>
      <c r="AP176" s="8">
        <v>172</v>
      </c>
      <c r="AQ176" s="8" t="str">
        <f t="shared" si="164"/>
        <v>TP</v>
      </c>
      <c r="AR176" s="8">
        <v>172</v>
      </c>
      <c r="AS176" s="8" t="str">
        <f t="shared" si="165"/>
        <v>TP</v>
      </c>
      <c r="AT176" s="8">
        <v>172</v>
      </c>
      <c r="AU176" s="8" t="str">
        <f t="shared" si="166"/>
        <v>TP</v>
      </c>
      <c r="AV176" s="8">
        <v>172</v>
      </c>
      <c r="AW176" s="8" t="str">
        <f t="shared" si="167"/>
        <v>TP</v>
      </c>
      <c r="AX176" s="8">
        <v>172</v>
      </c>
      <c r="AY176" s="8" t="str">
        <f t="shared" si="168"/>
        <v>TP</v>
      </c>
      <c r="AZ176" s="8">
        <v>172</v>
      </c>
      <c r="BA176" s="8" t="str">
        <f t="shared" si="169"/>
        <v>TP</v>
      </c>
      <c r="BB176" s="8">
        <v>172</v>
      </c>
      <c r="BC176" s="8" t="str">
        <f t="shared" si="170"/>
        <v>FN</v>
      </c>
      <c r="BD176" s="8" t="s">
        <v>43</v>
      </c>
      <c r="BE176" s="8" t="str">
        <f t="shared" si="171"/>
        <v>TP</v>
      </c>
      <c r="BF176" s="8">
        <v>172</v>
      </c>
      <c r="BG176" s="8" t="str">
        <f t="shared" si="172"/>
        <v>TP</v>
      </c>
      <c r="BH176" s="8">
        <v>172</v>
      </c>
      <c r="BI176" s="8" t="str">
        <f t="shared" si="173"/>
        <v>TP</v>
      </c>
      <c r="BJ176" s="8">
        <v>172</v>
      </c>
      <c r="BK176" s="8" t="str">
        <f t="shared" si="174"/>
        <v>FN</v>
      </c>
      <c r="BL176" s="8" t="s">
        <v>43</v>
      </c>
      <c r="BM176" s="8" t="str">
        <f t="shared" si="175"/>
        <v>FN</v>
      </c>
      <c r="BN176" s="8" t="s">
        <v>43</v>
      </c>
      <c r="BO176" s="8" t="str">
        <f t="shared" si="176"/>
        <v>TP</v>
      </c>
      <c r="BP176" s="8">
        <v>172</v>
      </c>
      <c r="BQ176" s="8" t="str">
        <f t="shared" si="177"/>
        <v>TP</v>
      </c>
      <c r="BR176" s="8">
        <v>172</v>
      </c>
      <c r="BS176" s="8" t="str">
        <f t="shared" si="178"/>
        <v>TP</v>
      </c>
      <c r="BT176" s="8">
        <v>172</v>
      </c>
      <c r="BU176" s="8" t="str">
        <f t="shared" si="179"/>
        <v>FN</v>
      </c>
      <c r="BV176" s="8" t="s">
        <v>43</v>
      </c>
      <c r="BW176" s="8" t="str">
        <f t="shared" si="180"/>
        <v>TP</v>
      </c>
      <c r="BX176" s="8">
        <v>172</v>
      </c>
      <c r="BY176" s="8" t="str">
        <f t="shared" si="181"/>
        <v>TP</v>
      </c>
      <c r="BZ176" s="8">
        <v>172</v>
      </c>
      <c r="CA176" s="8" t="str">
        <f t="shared" si="182"/>
        <v>TP</v>
      </c>
      <c r="CB176" s="8">
        <v>172</v>
      </c>
      <c r="CC176" s="8" t="str">
        <f t="shared" si="183"/>
        <v>TP</v>
      </c>
      <c r="CD176" s="8">
        <v>172</v>
      </c>
      <c r="CE176" s="8" t="str">
        <f t="shared" si="183"/>
        <v>FN</v>
      </c>
      <c r="CF176" s="8">
        <v>173</v>
      </c>
      <c r="CG176" s="8" t="str">
        <f t="shared" si="183"/>
        <v>FN</v>
      </c>
      <c r="CH176" s="8">
        <v>173</v>
      </c>
      <c r="CI176" s="8" t="str">
        <f t="shared" si="183"/>
        <v>FN</v>
      </c>
      <c r="CJ176" s="8">
        <v>173</v>
      </c>
      <c r="CK176" s="8" t="str">
        <f t="shared" si="183"/>
        <v>FN</v>
      </c>
      <c r="CL176" s="8">
        <v>173</v>
      </c>
      <c r="CM176" s="8" t="str">
        <f t="shared" si="183"/>
        <v>FN</v>
      </c>
      <c r="CN176" s="8">
        <v>173</v>
      </c>
      <c r="CO176" s="8" t="str">
        <f t="shared" si="183"/>
        <v>FN</v>
      </c>
      <c r="CP176" s="8">
        <v>173</v>
      </c>
      <c r="CQ176" s="8" t="str">
        <f t="shared" si="186"/>
        <v>FN</v>
      </c>
      <c r="CR176" s="8">
        <v>173</v>
      </c>
      <c r="CS176" s="8" t="str">
        <f t="shared" si="184"/>
        <v>FN</v>
      </c>
      <c r="CT176" s="8">
        <v>173</v>
      </c>
      <c r="CU176" s="8" t="str">
        <f t="shared" si="185"/>
        <v>FN</v>
      </c>
      <c r="CV176" s="8">
        <v>173</v>
      </c>
    </row>
    <row r="177" spans="1:100" x14ac:dyDescent="0.2">
      <c r="A177" s="8">
        <v>173</v>
      </c>
      <c r="B177" s="7">
        <f t="shared" si="142"/>
        <v>173</v>
      </c>
      <c r="C177" s="8" t="str">
        <f t="shared" si="143"/>
        <v>TP</v>
      </c>
      <c r="D177" s="8">
        <v>173</v>
      </c>
      <c r="E177" s="8" t="str">
        <f t="shared" si="145"/>
        <v>FN</v>
      </c>
      <c r="F177" s="8" t="s">
        <v>43</v>
      </c>
      <c r="G177" s="8" t="str">
        <f t="shared" si="146"/>
        <v>TP</v>
      </c>
      <c r="H177" s="8">
        <v>173</v>
      </c>
      <c r="I177" s="8" t="str">
        <f t="shared" si="147"/>
        <v>TP</v>
      </c>
      <c r="J177" s="8">
        <v>173</v>
      </c>
      <c r="K177" s="8" t="str">
        <f t="shared" si="148"/>
        <v>FN</v>
      </c>
      <c r="L177" s="8" t="s">
        <v>43</v>
      </c>
      <c r="M177" s="8" t="str">
        <f t="shared" si="149"/>
        <v>TP</v>
      </c>
      <c r="N177" s="8">
        <v>173</v>
      </c>
      <c r="O177" s="8" t="str">
        <f t="shared" si="150"/>
        <v>TP</v>
      </c>
      <c r="P177" s="8">
        <v>173</v>
      </c>
      <c r="Q177" s="8" t="str">
        <f t="shared" si="151"/>
        <v>TP</v>
      </c>
      <c r="R177" s="8">
        <v>173</v>
      </c>
      <c r="S177" s="8" t="str">
        <f t="shared" si="152"/>
        <v>TP</v>
      </c>
      <c r="T177" s="8">
        <v>173</v>
      </c>
      <c r="U177" s="8" t="str">
        <f t="shared" si="153"/>
        <v>FN</v>
      </c>
      <c r="V177" s="8" t="s">
        <v>43</v>
      </c>
      <c r="W177" s="8" t="str">
        <f t="shared" si="154"/>
        <v>TP</v>
      </c>
      <c r="X177" s="8">
        <v>173</v>
      </c>
      <c r="Y177" s="8" t="str">
        <f t="shared" si="155"/>
        <v>TP</v>
      </c>
      <c r="Z177" s="8">
        <v>173</v>
      </c>
      <c r="AA177" s="8" t="str">
        <f t="shared" si="156"/>
        <v>TP</v>
      </c>
      <c r="AB177" s="8">
        <v>173</v>
      </c>
      <c r="AC177" s="8" t="str">
        <f t="shared" si="157"/>
        <v>TP</v>
      </c>
      <c r="AD177" s="8">
        <v>173</v>
      </c>
      <c r="AE177" s="8" t="str">
        <f t="shared" si="158"/>
        <v>TP</v>
      </c>
      <c r="AF177" s="8">
        <v>173</v>
      </c>
      <c r="AG177" s="8" t="str">
        <f t="shared" si="159"/>
        <v>FN</v>
      </c>
      <c r="AH177" s="8" t="s">
        <v>43</v>
      </c>
      <c r="AI177" s="8" t="str">
        <f t="shared" si="160"/>
        <v>FN</v>
      </c>
      <c r="AJ177" s="8" t="s">
        <v>43</v>
      </c>
      <c r="AK177" s="8" t="str">
        <f t="shared" si="161"/>
        <v>TP</v>
      </c>
      <c r="AL177" s="8">
        <v>173</v>
      </c>
      <c r="AM177" s="8" t="str">
        <f t="shared" si="162"/>
        <v>TP</v>
      </c>
      <c r="AN177" s="8">
        <v>173</v>
      </c>
      <c r="AO177" s="8" t="str">
        <f t="shared" si="163"/>
        <v>TP</v>
      </c>
      <c r="AP177" s="8">
        <v>173</v>
      </c>
      <c r="AQ177" s="8" t="str">
        <f t="shared" si="164"/>
        <v>TP</v>
      </c>
      <c r="AR177" s="8">
        <v>173</v>
      </c>
      <c r="AS177" s="8" t="str">
        <f t="shared" si="165"/>
        <v>TP</v>
      </c>
      <c r="AT177" s="8">
        <v>173</v>
      </c>
      <c r="AU177" s="8" t="str">
        <f t="shared" si="166"/>
        <v>TP</v>
      </c>
      <c r="AV177" s="8">
        <v>173</v>
      </c>
      <c r="AW177" s="8" t="str">
        <f t="shared" si="167"/>
        <v>TP</v>
      </c>
      <c r="AX177" s="8">
        <v>173</v>
      </c>
      <c r="AY177" s="8" t="str">
        <f t="shared" si="168"/>
        <v>TP</v>
      </c>
      <c r="AZ177" s="8">
        <v>173</v>
      </c>
      <c r="BA177" s="8" t="str">
        <f t="shared" si="169"/>
        <v>TP</v>
      </c>
      <c r="BB177" s="8">
        <v>173</v>
      </c>
      <c r="BC177" s="8" t="str">
        <f t="shared" si="170"/>
        <v>TP</v>
      </c>
      <c r="BD177" s="8">
        <v>173</v>
      </c>
      <c r="BE177" s="8" t="str">
        <f t="shared" si="171"/>
        <v>TP</v>
      </c>
      <c r="BF177" s="8">
        <v>173</v>
      </c>
      <c r="BG177" s="8" t="str">
        <f t="shared" si="172"/>
        <v>TP</v>
      </c>
      <c r="BH177" s="8">
        <v>173</v>
      </c>
      <c r="BI177" s="8" t="str">
        <f t="shared" si="173"/>
        <v>TP</v>
      </c>
      <c r="BJ177" s="8">
        <v>173</v>
      </c>
      <c r="BK177" s="8" t="str">
        <f t="shared" si="174"/>
        <v>TP</v>
      </c>
      <c r="BL177" s="8">
        <v>173</v>
      </c>
      <c r="BM177" s="8" t="str">
        <f t="shared" si="175"/>
        <v>TP</v>
      </c>
      <c r="BN177" s="8">
        <v>173</v>
      </c>
      <c r="BO177" s="8" t="str">
        <f t="shared" si="176"/>
        <v>FN</v>
      </c>
      <c r="BP177" s="8" t="s">
        <v>43</v>
      </c>
      <c r="BQ177" s="8" t="str">
        <f t="shared" si="177"/>
        <v>TP</v>
      </c>
      <c r="BR177" s="8">
        <v>173</v>
      </c>
      <c r="BS177" s="8" t="str">
        <f t="shared" si="178"/>
        <v>FN</v>
      </c>
      <c r="BT177" s="8" t="s">
        <v>43</v>
      </c>
      <c r="BU177" s="8" t="str">
        <f t="shared" si="179"/>
        <v>FN</v>
      </c>
      <c r="BV177" s="8" t="s">
        <v>43</v>
      </c>
      <c r="BW177" s="8" t="str">
        <f t="shared" si="180"/>
        <v>TP</v>
      </c>
      <c r="BX177" s="8">
        <v>173</v>
      </c>
      <c r="BY177" s="8" t="str">
        <f t="shared" si="181"/>
        <v>TP</v>
      </c>
      <c r="BZ177" s="8">
        <v>173</v>
      </c>
      <c r="CA177" s="8" t="str">
        <f t="shared" si="182"/>
        <v>TP</v>
      </c>
      <c r="CB177" s="8">
        <v>173</v>
      </c>
      <c r="CC177" s="8" t="str">
        <f t="shared" si="183"/>
        <v>FN</v>
      </c>
      <c r="CD177" s="8" t="s">
        <v>43</v>
      </c>
      <c r="CE177" s="8" t="str">
        <f t="shared" si="183"/>
        <v>FN</v>
      </c>
      <c r="CF177" s="8">
        <v>174</v>
      </c>
      <c r="CG177" s="8" t="str">
        <f t="shared" si="183"/>
        <v>FN</v>
      </c>
      <c r="CH177" s="8">
        <v>174</v>
      </c>
      <c r="CI177" s="8" t="str">
        <f t="shared" si="183"/>
        <v>FN</v>
      </c>
      <c r="CJ177" s="8">
        <v>174</v>
      </c>
      <c r="CK177" s="8" t="str">
        <f t="shared" si="183"/>
        <v>FN</v>
      </c>
      <c r="CL177" s="8" t="s">
        <v>43</v>
      </c>
      <c r="CM177" s="8" t="str">
        <f t="shared" si="183"/>
        <v>FN</v>
      </c>
      <c r="CN177" s="8">
        <v>174</v>
      </c>
      <c r="CO177" s="8" t="str">
        <f t="shared" si="183"/>
        <v>FN</v>
      </c>
      <c r="CP177" s="8" t="s">
        <v>43</v>
      </c>
      <c r="CQ177" s="8" t="str">
        <f t="shared" si="186"/>
        <v>FN</v>
      </c>
      <c r="CR177" s="8">
        <v>174</v>
      </c>
      <c r="CS177" s="8" t="str">
        <f t="shared" si="184"/>
        <v>FN</v>
      </c>
      <c r="CT177" s="8">
        <v>174</v>
      </c>
      <c r="CU177" s="8" t="str">
        <f t="shared" si="185"/>
        <v>FN</v>
      </c>
      <c r="CV177" s="8" t="s">
        <v>43</v>
      </c>
    </row>
    <row r="178" spans="1:100" x14ac:dyDescent="0.2">
      <c r="A178" s="8">
        <v>174</v>
      </c>
      <c r="B178" s="7">
        <f t="shared" si="142"/>
        <v>174</v>
      </c>
      <c r="C178" s="8" t="str">
        <f t="shared" si="143"/>
        <v>FN</v>
      </c>
      <c r="D178" s="8" t="s">
        <v>43</v>
      </c>
      <c r="E178" s="8" t="str">
        <f t="shared" si="145"/>
        <v>TP</v>
      </c>
      <c r="F178" s="8">
        <v>174</v>
      </c>
      <c r="G178" s="8" t="str">
        <f t="shared" si="146"/>
        <v>FN</v>
      </c>
      <c r="H178" s="8" t="s">
        <v>43</v>
      </c>
      <c r="I178" s="8" t="str">
        <f t="shared" si="147"/>
        <v>TP</v>
      </c>
      <c r="J178" s="8">
        <v>174</v>
      </c>
      <c r="K178" s="8" t="str">
        <f t="shared" si="148"/>
        <v>FN</v>
      </c>
      <c r="L178" s="8" t="s">
        <v>43</v>
      </c>
      <c r="M178" s="8" t="str">
        <f t="shared" si="149"/>
        <v>FN</v>
      </c>
      <c r="N178" s="8" t="s">
        <v>43</v>
      </c>
      <c r="O178" s="8" t="str">
        <f t="shared" si="150"/>
        <v>TP</v>
      </c>
      <c r="P178" s="8">
        <v>174</v>
      </c>
      <c r="Q178" s="8" t="str">
        <f t="shared" si="151"/>
        <v>TP</v>
      </c>
      <c r="R178" s="8">
        <v>174</v>
      </c>
      <c r="S178" s="8" t="str">
        <f t="shared" si="152"/>
        <v>TP</v>
      </c>
      <c r="T178" s="8">
        <v>174</v>
      </c>
      <c r="U178" s="8" t="str">
        <f t="shared" si="153"/>
        <v>TP</v>
      </c>
      <c r="V178" s="8">
        <v>174</v>
      </c>
      <c r="W178" s="8" t="str">
        <f t="shared" si="154"/>
        <v>FN</v>
      </c>
      <c r="X178" s="8" t="s">
        <v>43</v>
      </c>
      <c r="Y178" s="8" t="str">
        <f t="shared" si="155"/>
        <v>TP</v>
      </c>
      <c r="Z178" s="8">
        <v>174</v>
      </c>
      <c r="AA178" s="8" t="str">
        <f t="shared" si="156"/>
        <v>TP</v>
      </c>
      <c r="AB178" s="8">
        <v>174</v>
      </c>
      <c r="AC178" s="8" t="str">
        <f t="shared" si="157"/>
        <v>FN</v>
      </c>
      <c r="AD178" s="8" t="s">
        <v>43</v>
      </c>
      <c r="AE178" s="8" t="str">
        <f t="shared" si="158"/>
        <v>TP</v>
      </c>
      <c r="AF178" s="8">
        <v>174</v>
      </c>
      <c r="AG178" s="8" t="str">
        <f t="shared" si="159"/>
        <v>FN</v>
      </c>
      <c r="AH178" s="8" t="s">
        <v>43</v>
      </c>
      <c r="AI178" s="8" t="str">
        <f t="shared" si="160"/>
        <v>FN</v>
      </c>
      <c r="AJ178" s="8" t="s">
        <v>43</v>
      </c>
      <c r="AK178" s="8" t="str">
        <f t="shared" si="161"/>
        <v>TP</v>
      </c>
      <c r="AL178" s="8">
        <v>174</v>
      </c>
      <c r="AM178" s="8" t="str">
        <f t="shared" si="162"/>
        <v>TP</v>
      </c>
      <c r="AN178" s="8">
        <v>174</v>
      </c>
      <c r="AO178" s="8" t="str">
        <f t="shared" si="163"/>
        <v>TP</v>
      </c>
      <c r="AP178" s="8">
        <v>174</v>
      </c>
      <c r="AQ178" s="8" t="str">
        <f t="shared" si="164"/>
        <v>FN</v>
      </c>
      <c r="AR178" s="8" t="s">
        <v>43</v>
      </c>
      <c r="AS178" s="8" t="str">
        <f t="shared" si="165"/>
        <v>TP</v>
      </c>
      <c r="AT178" s="8">
        <v>174</v>
      </c>
      <c r="AU178" s="8" t="str">
        <f t="shared" si="166"/>
        <v>TP</v>
      </c>
      <c r="AV178" s="8">
        <v>174</v>
      </c>
      <c r="AW178" s="8" t="str">
        <f t="shared" si="167"/>
        <v>TP</v>
      </c>
      <c r="AX178" s="8">
        <v>174</v>
      </c>
      <c r="AY178" s="8" t="str">
        <f t="shared" si="168"/>
        <v>TP</v>
      </c>
      <c r="AZ178" s="8">
        <v>174</v>
      </c>
      <c r="BA178" s="8" t="str">
        <f t="shared" si="169"/>
        <v>TP</v>
      </c>
      <c r="BB178" s="8">
        <v>174</v>
      </c>
      <c r="BC178" s="8" t="str">
        <f t="shared" si="170"/>
        <v>FN</v>
      </c>
      <c r="BD178" s="8" t="s">
        <v>43</v>
      </c>
      <c r="BE178" s="8" t="str">
        <f t="shared" si="171"/>
        <v>FN</v>
      </c>
      <c r="BF178" s="8" t="s">
        <v>43</v>
      </c>
      <c r="BG178" s="8" t="str">
        <f t="shared" si="172"/>
        <v>TP</v>
      </c>
      <c r="BH178" s="8">
        <v>174</v>
      </c>
      <c r="BI178" s="8" t="str">
        <f t="shared" si="173"/>
        <v>TP</v>
      </c>
      <c r="BJ178" s="8">
        <v>174</v>
      </c>
      <c r="BK178" s="8" t="str">
        <f t="shared" si="174"/>
        <v>FN</v>
      </c>
      <c r="BL178" s="8" t="s">
        <v>43</v>
      </c>
      <c r="BM178" s="8" t="str">
        <f t="shared" si="175"/>
        <v>FN</v>
      </c>
      <c r="BN178" s="8" t="s">
        <v>43</v>
      </c>
      <c r="BO178" s="8" t="str">
        <f t="shared" si="176"/>
        <v>FN</v>
      </c>
      <c r="BP178" s="8" t="s">
        <v>43</v>
      </c>
      <c r="BQ178" s="8" t="str">
        <f t="shared" si="177"/>
        <v>TP</v>
      </c>
      <c r="BR178" s="8">
        <v>174</v>
      </c>
      <c r="BS178" s="8" t="str">
        <f t="shared" si="178"/>
        <v>FN</v>
      </c>
      <c r="BT178" s="8" t="s">
        <v>43</v>
      </c>
      <c r="BU178" s="8" t="str">
        <f t="shared" si="179"/>
        <v>FN</v>
      </c>
      <c r="BV178" s="8" t="s">
        <v>43</v>
      </c>
      <c r="BW178" s="8" t="str">
        <f t="shared" si="180"/>
        <v>TP</v>
      </c>
      <c r="BX178" s="8">
        <v>174</v>
      </c>
      <c r="BY178" s="8" t="str">
        <f t="shared" si="181"/>
        <v>TP</v>
      </c>
      <c r="BZ178" s="8">
        <v>174</v>
      </c>
      <c r="CA178" s="8" t="str">
        <f t="shared" si="182"/>
        <v>TP</v>
      </c>
      <c r="CB178" s="8">
        <v>174</v>
      </c>
      <c r="CC178" s="8" t="str">
        <f t="shared" si="183"/>
        <v>FN</v>
      </c>
      <c r="CD178" s="8" t="s">
        <v>43</v>
      </c>
      <c r="CE178" s="8" t="str">
        <f t="shared" si="183"/>
        <v>FN</v>
      </c>
      <c r="CF178" s="8">
        <v>175</v>
      </c>
      <c r="CG178" s="8" t="str">
        <f t="shared" si="183"/>
        <v>FN</v>
      </c>
      <c r="CH178" s="8">
        <v>175</v>
      </c>
      <c r="CI178" s="8" t="str">
        <f t="shared" si="183"/>
        <v>FN</v>
      </c>
      <c r="CJ178" s="8">
        <v>175</v>
      </c>
      <c r="CK178" s="8" t="str">
        <f t="shared" si="183"/>
        <v>FN</v>
      </c>
      <c r="CL178" s="8">
        <v>175</v>
      </c>
      <c r="CM178" s="8" t="str">
        <f t="shared" si="183"/>
        <v>FN</v>
      </c>
      <c r="CN178" s="8">
        <v>175</v>
      </c>
      <c r="CO178" s="8" t="str">
        <f t="shared" si="183"/>
        <v>FN</v>
      </c>
      <c r="CP178" s="8">
        <v>175</v>
      </c>
      <c r="CQ178" s="8" t="str">
        <f t="shared" si="186"/>
        <v>FN</v>
      </c>
      <c r="CR178" s="8" t="s">
        <v>43</v>
      </c>
      <c r="CS178" s="8" t="str">
        <f t="shared" si="184"/>
        <v>FN</v>
      </c>
      <c r="CT178" s="8" t="s">
        <v>43</v>
      </c>
      <c r="CU178" s="8" t="str">
        <f t="shared" si="185"/>
        <v>FN</v>
      </c>
      <c r="CV178" s="8" t="s">
        <v>43</v>
      </c>
    </row>
    <row r="179" spans="1:100" x14ac:dyDescent="0.2">
      <c r="A179" s="8">
        <v>175</v>
      </c>
      <c r="B179" s="7">
        <f t="shared" si="142"/>
        <v>175</v>
      </c>
      <c r="C179" s="8" t="str">
        <f t="shared" si="143"/>
        <v>TP</v>
      </c>
      <c r="D179" s="8">
        <v>175</v>
      </c>
      <c r="E179" s="8" t="str">
        <f t="shared" si="145"/>
        <v>TP</v>
      </c>
      <c r="F179" s="8">
        <v>175</v>
      </c>
      <c r="G179" s="8" t="str">
        <f t="shared" si="146"/>
        <v>TP</v>
      </c>
      <c r="H179" s="8">
        <v>175</v>
      </c>
      <c r="I179" s="8" t="str">
        <f t="shared" si="147"/>
        <v>FN</v>
      </c>
      <c r="J179" s="8" t="s">
        <v>43</v>
      </c>
      <c r="K179" s="8" t="str">
        <f t="shared" si="148"/>
        <v>TP</v>
      </c>
      <c r="L179" s="8">
        <v>175</v>
      </c>
      <c r="M179" s="8" t="str">
        <f t="shared" si="149"/>
        <v>TP</v>
      </c>
      <c r="N179" s="8">
        <v>175</v>
      </c>
      <c r="O179" s="8" t="str">
        <f t="shared" si="150"/>
        <v>FN</v>
      </c>
      <c r="P179" s="8" t="s">
        <v>43</v>
      </c>
      <c r="Q179" s="8" t="str">
        <f t="shared" si="151"/>
        <v>TP</v>
      </c>
      <c r="R179" s="8">
        <v>175</v>
      </c>
      <c r="S179" s="8" t="str">
        <f t="shared" si="152"/>
        <v>FN</v>
      </c>
      <c r="T179" s="8" t="s">
        <v>43</v>
      </c>
      <c r="U179" s="8" t="str">
        <f t="shared" si="153"/>
        <v>TP</v>
      </c>
      <c r="V179" s="8">
        <v>175</v>
      </c>
      <c r="W179" s="8" t="str">
        <f t="shared" si="154"/>
        <v>FN</v>
      </c>
      <c r="X179" s="8" t="s">
        <v>43</v>
      </c>
      <c r="Y179" s="8" t="str">
        <f t="shared" si="155"/>
        <v>TP</v>
      </c>
      <c r="Z179" s="8">
        <v>175</v>
      </c>
      <c r="AA179" s="8" t="str">
        <f t="shared" si="156"/>
        <v>TP</v>
      </c>
      <c r="AB179" s="8">
        <v>175</v>
      </c>
      <c r="AC179" s="8" t="str">
        <f t="shared" si="157"/>
        <v>TP</v>
      </c>
      <c r="AD179" s="8">
        <v>175</v>
      </c>
      <c r="AE179" s="8" t="str">
        <f t="shared" si="158"/>
        <v>TP</v>
      </c>
      <c r="AF179" s="8">
        <v>175</v>
      </c>
      <c r="AG179" s="8" t="str">
        <f t="shared" si="159"/>
        <v>TP</v>
      </c>
      <c r="AH179" s="8">
        <v>175</v>
      </c>
      <c r="AI179" s="8" t="str">
        <f t="shared" si="160"/>
        <v>TP</v>
      </c>
      <c r="AJ179" s="8">
        <v>175</v>
      </c>
      <c r="AK179" s="8" t="str">
        <f t="shared" si="161"/>
        <v>TP</v>
      </c>
      <c r="AL179" s="8">
        <v>175</v>
      </c>
      <c r="AM179" s="8" t="str">
        <f t="shared" si="162"/>
        <v>TP</v>
      </c>
      <c r="AN179" s="8">
        <v>175</v>
      </c>
      <c r="AO179" s="8" t="str">
        <f t="shared" si="163"/>
        <v>FN</v>
      </c>
      <c r="AP179" s="8" t="s">
        <v>43</v>
      </c>
      <c r="AQ179" s="8" t="str">
        <f t="shared" si="164"/>
        <v>TP</v>
      </c>
      <c r="AR179" s="8">
        <v>175</v>
      </c>
      <c r="AS179" s="8" t="str">
        <f t="shared" si="165"/>
        <v>TP</v>
      </c>
      <c r="AT179" s="8">
        <v>175</v>
      </c>
      <c r="AU179" s="8" t="str">
        <f t="shared" si="166"/>
        <v>TP</v>
      </c>
      <c r="AV179" s="8">
        <v>175</v>
      </c>
      <c r="AW179" s="8" t="str">
        <f t="shared" si="167"/>
        <v>TP</v>
      </c>
      <c r="AX179" s="8">
        <v>175</v>
      </c>
      <c r="AY179" s="8" t="str">
        <f t="shared" si="168"/>
        <v>TP</v>
      </c>
      <c r="AZ179" s="8">
        <v>175</v>
      </c>
      <c r="BA179" s="8" t="str">
        <f t="shared" si="169"/>
        <v>FN</v>
      </c>
      <c r="BB179" s="8" t="s">
        <v>43</v>
      </c>
      <c r="BC179" s="8" t="str">
        <f t="shared" si="170"/>
        <v>TP</v>
      </c>
      <c r="BD179" s="8">
        <v>175</v>
      </c>
      <c r="BE179" s="8" t="str">
        <f t="shared" si="171"/>
        <v>TP</v>
      </c>
      <c r="BF179" s="8">
        <v>175</v>
      </c>
      <c r="BG179" s="8" t="str">
        <f t="shared" si="172"/>
        <v>TP</v>
      </c>
      <c r="BH179" s="8">
        <v>175</v>
      </c>
      <c r="BI179" s="8" t="str">
        <f t="shared" si="173"/>
        <v>TP</v>
      </c>
      <c r="BJ179" s="8">
        <v>175</v>
      </c>
      <c r="BK179" s="8" t="str">
        <f t="shared" si="174"/>
        <v>FN</v>
      </c>
      <c r="BL179" s="8" t="s">
        <v>43</v>
      </c>
      <c r="BM179" s="8" t="str">
        <f t="shared" si="175"/>
        <v>FN</v>
      </c>
      <c r="BN179" s="8" t="s">
        <v>43</v>
      </c>
      <c r="BO179" s="8" t="str">
        <f t="shared" si="176"/>
        <v>FN</v>
      </c>
      <c r="BP179" s="8" t="s">
        <v>43</v>
      </c>
      <c r="BQ179" s="8" t="str">
        <f t="shared" si="177"/>
        <v>TP</v>
      </c>
      <c r="BR179" s="8">
        <v>175</v>
      </c>
      <c r="BS179" s="8" t="str">
        <f t="shared" si="178"/>
        <v>TP</v>
      </c>
      <c r="BT179" s="8">
        <v>175</v>
      </c>
      <c r="BU179" s="8" t="str">
        <f t="shared" si="179"/>
        <v>FN</v>
      </c>
      <c r="BV179" s="8" t="s">
        <v>43</v>
      </c>
      <c r="BW179" s="8" t="str">
        <f t="shared" si="180"/>
        <v>FN</v>
      </c>
      <c r="BX179" s="8" t="s">
        <v>43</v>
      </c>
      <c r="BY179" s="8" t="str">
        <f t="shared" si="181"/>
        <v>TP</v>
      </c>
      <c r="BZ179" s="8">
        <v>175</v>
      </c>
      <c r="CA179" s="8" t="str">
        <f t="shared" si="182"/>
        <v>FN</v>
      </c>
      <c r="CB179" s="8" t="s">
        <v>43</v>
      </c>
      <c r="CC179" s="8" t="str">
        <f t="shared" si="183"/>
        <v>FN</v>
      </c>
      <c r="CD179" s="8" t="s">
        <v>43</v>
      </c>
      <c r="CE179" s="8" t="str">
        <f t="shared" si="183"/>
        <v>FN</v>
      </c>
      <c r="CF179" s="8" t="s">
        <v>43</v>
      </c>
      <c r="CG179" s="8" t="str">
        <f t="shared" si="183"/>
        <v>FN</v>
      </c>
      <c r="CH179" s="8" t="s">
        <v>43</v>
      </c>
      <c r="CI179" s="8" t="str">
        <f t="shared" si="183"/>
        <v>FN</v>
      </c>
      <c r="CJ179" s="8" t="s">
        <v>43</v>
      </c>
      <c r="CK179" s="8" t="str">
        <f t="shared" si="183"/>
        <v>FN</v>
      </c>
      <c r="CL179" s="8" t="s">
        <v>43</v>
      </c>
      <c r="CM179" s="8" t="str">
        <f t="shared" si="183"/>
        <v>FN</v>
      </c>
      <c r="CN179" s="8" t="s">
        <v>43</v>
      </c>
      <c r="CO179" s="8" t="str">
        <f t="shared" si="183"/>
        <v>FN</v>
      </c>
      <c r="CP179" s="8" t="s">
        <v>43</v>
      </c>
      <c r="CQ179" s="8" t="str">
        <f t="shared" si="186"/>
        <v>FN</v>
      </c>
      <c r="CR179" s="8" t="s">
        <v>43</v>
      </c>
      <c r="CS179" s="8" t="str">
        <f t="shared" si="184"/>
        <v>FN</v>
      </c>
      <c r="CT179" s="8" t="s">
        <v>43</v>
      </c>
      <c r="CU179" s="8" t="str">
        <f t="shared" si="185"/>
        <v>FN</v>
      </c>
      <c r="CV179" s="8" t="s">
        <v>43</v>
      </c>
    </row>
    <row r="180" spans="1:100" x14ac:dyDescent="0.2">
      <c r="A180" s="8">
        <v>176</v>
      </c>
      <c r="B180" s="7">
        <f t="shared" si="142"/>
        <v>176</v>
      </c>
      <c r="C180" s="8" t="str">
        <f t="shared" si="143"/>
        <v>FN</v>
      </c>
      <c r="D180" s="8" t="s">
        <v>43</v>
      </c>
      <c r="E180" s="8" t="str">
        <f t="shared" si="145"/>
        <v>FN</v>
      </c>
      <c r="F180" s="8" t="s">
        <v>43</v>
      </c>
      <c r="G180" s="8" t="str">
        <f t="shared" si="146"/>
        <v>FN</v>
      </c>
      <c r="H180" s="8" t="s">
        <v>43</v>
      </c>
      <c r="I180" s="8" t="str">
        <f t="shared" si="147"/>
        <v>FN</v>
      </c>
      <c r="J180" s="8" t="s">
        <v>43</v>
      </c>
      <c r="K180" s="8" t="str">
        <f t="shared" si="148"/>
        <v>FN</v>
      </c>
      <c r="L180" s="8" t="s">
        <v>43</v>
      </c>
      <c r="M180" s="8" t="str">
        <f t="shared" si="149"/>
        <v>FN</v>
      </c>
      <c r="N180" s="8" t="s">
        <v>43</v>
      </c>
      <c r="O180" s="8" t="str">
        <f t="shared" si="150"/>
        <v>FN</v>
      </c>
      <c r="P180" s="8" t="s">
        <v>43</v>
      </c>
      <c r="Q180" s="8" t="str">
        <f t="shared" si="151"/>
        <v>FN</v>
      </c>
      <c r="R180" s="8" t="s">
        <v>43</v>
      </c>
      <c r="S180" s="8" t="str">
        <f t="shared" si="152"/>
        <v>FN</v>
      </c>
      <c r="T180" s="8" t="s">
        <v>43</v>
      </c>
      <c r="U180" s="8" t="str">
        <f t="shared" si="153"/>
        <v>FN</v>
      </c>
      <c r="V180" s="8" t="s">
        <v>43</v>
      </c>
      <c r="W180" s="8" t="str">
        <f t="shared" si="154"/>
        <v>FN</v>
      </c>
      <c r="X180" s="8" t="s">
        <v>43</v>
      </c>
      <c r="Y180" s="8" t="str">
        <f t="shared" si="155"/>
        <v>FN</v>
      </c>
      <c r="Z180" s="8" t="s">
        <v>43</v>
      </c>
      <c r="AA180" s="8" t="str">
        <f t="shared" si="156"/>
        <v>FN</v>
      </c>
      <c r="AB180" s="8" t="s">
        <v>43</v>
      </c>
      <c r="AC180" s="8" t="str">
        <f t="shared" si="157"/>
        <v>FN</v>
      </c>
      <c r="AD180" s="8" t="s">
        <v>43</v>
      </c>
      <c r="AE180" s="8" t="str">
        <f t="shared" si="158"/>
        <v>FN</v>
      </c>
      <c r="AF180" s="8" t="s">
        <v>43</v>
      </c>
      <c r="AG180" s="8" t="str">
        <f t="shared" si="159"/>
        <v>FN</v>
      </c>
      <c r="AH180" s="8" t="s">
        <v>43</v>
      </c>
      <c r="AI180" s="8" t="str">
        <f t="shared" si="160"/>
        <v>FN</v>
      </c>
      <c r="AJ180" s="8" t="s">
        <v>43</v>
      </c>
      <c r="AK180" s="8" t="str">
        <f t="shared" si="161"/>
        <v>FN</v>
      </c>
      <c r="AL180" s="8" t="s">
        <v>43</v>
      </c>
      <c r="AM180" s="8" t="str">
        <f t="shared" si="162"/>
        <v>FN</v>
      </c>
      <c r="AN180" s="8" t="s">
        <v>43</v>
      </c>
      <c r="AO180" s="8" t="str">
        <f t="shared" si="163"/>
        <v>FN</v>
      </c>
      <c r="AP180" s="8" t="s">
        <v>43</v>
      </c>
      <c r="AQ180" s="8" t="str">
        <f t="shared" si="164"/>
        <v>FN</v>
      </c>
      <c r="AR180" s="8" t="s">
        <v>43</v>
      </c>
      <c r="AS180" s="8" t="str">
        <f t="shared" si="165"/>
        <v>FN</v>
      </c>
      <c r="AT180" s="8" t="s">
        <v>43</v>
      </c>
      <c r="AU180" s="8" t="str">
        <f t="shared" si="166"/>
        <v>FN</v>
      </c>
      <c r="AV180" s="8" t="s">
        <v>43</v>
      </c>
      <c r="AW180" s="8" t="str">
        <f t="shared" si="167"/>
        <v>FN</v>
      </c>
      <c r="AX180" s="8" t="s">
        <v>43</v>
      </c>
      <c r="AY180" s="8" t="str">
        <f t="shared" si="168"/>
        <v>FN</v>
      </c>
      <c r="AZ180" s="8" t="s">
        <v>43</v>
      </c>
      <c r="BA180" s="8" t="str">
        <f t="shared" si="169"/>
        <v>FN</v>
      </c>
      <c r="BB180" s="8" t="s">
        <v>43</v>
      </c>
      <c r="BC180" s="8" t="str">
        <f t="shared" si="170"/>
        <v>FN</v>
      </c>
      <c r="BD180" s="8" t="s">
        <v>43</v>
      </c>
      <c r="BE180" s="8" t="str">
        <f t="shared" si="171"/>
        <v>FN</v>
      </c>
      <c r="BF180" s="8" t="s">
        <v>43</v>
      </c>
      <c r="BG180" s="8" t="str">
        <f t="shared" si="172"/>
        <v>FN</v>
      </c>
      <c r="BH180" s="8" t="s">
        <v>43</v>
      </c>
      <c r="BI180" s="8" t="str">
        <f t="shared" si="173"/>
        <v>FN</v>
      </c>
      <c r="BJ180" s="8" t="s">
        <v>43</v>
      </c>
      <c r="BK180" s="8" t="str">
        <f t="shared" si="174"/>
        <v>FN</v>
      </c>
      <c r="BL180" s="8" t="s">
        <v>43</v>
      </c>
      <c r="BM180" s="8" t="str">
        <f t="shared" si="175"/>
        <v>FN</v>
      </c>
      <c r="BN180" s="8" t="s">
        <v>43</v>
      </c>
      <c r="BO180" s="8" t="str">
        <f t="shared" si="176"/>
        <v>FN</v>
      </c>
      <c r="BP180" s="8" t="s">
        <v>43</v>
      </c>
      <c r="BQ180" s="8" t="str">
        <f t="shared" si="177"/>
        <v>FN</v>
      </c>
      <c r="BR180" s="8" t="s">
        <v>43</v>
      </c>
      <c r="BS180" s="8" t="str">
        <f t="shared" si="178"/>
        <v>FN</v>
      </c>
      <c r="BT180" s="8" t="s">
        <v>43</v>
      </c>
      <c r="BU180" s="8" t="str">
        <f t="shared" si="179"/>
        <v>FN</v>
      </c>
      <c r="BV180" s="8" t="s">
        <v>43</v>
      </c>
      <c r="BW180" s="8" t="str">
        <f t="shared" si="180"/>
        <v>FN</v>
      </c>
      <c r="BX180" s="8" t="s">
        <v>43</v>
      </c>
      <c r="BY180" s="8" t="str">
        <f t="shared" si="181"/>
        <v>FN</v>
      </c>
      <c r="BZ180" s="8" t="s">
        <v>43</v>
      </c>
      <c r="CA180" s="8" t="str">
        <f t="shared" si="182"/>
        <v>FN</v>
      </c>
      <c r="CB180" s="8" t="s">
        <v>43</v>
      </c>
      <c r="CC180" s="8" t="str">
        <f t="shared" si="183"/>
        <v>FN</v>
      </c>
      <c r="CD180" s="8" t="s">
        <v>43</v>
      </c>
      <c r="CE180" s="8" t="str">
        <f t="shared" si="183"/>
        <v>FN</v>
      </c>
      <c r="CF180" s="8">
        <v>177</v>
      </c>
      <c r="CG180" s="8" t="str">
        <f t="shared" si="183"/>
        <v>FN</v>
      </c>
      <c r="CH180" s="8">
        <v>177</v>
      </c>
      <c r="CI180" s="8" t="str">
        <f t="shared" si="183"/>
        <v>FN</v>
      </c>
      <c r="CJ180" s="8">
        <v>177</v>
      </c>
      <c r="CK180" s="8" t="str">
        <f t="shared" si="183"/>
        <v>FN</v>
      </c>
      <c r="CL180" s="8" t="s">
        <v>43</v>
      </c>
      <c r="CM180" s="8" t="str">
        <f t="shared" si="183"/>
        <v>FN</v>
      </c>
      <c r="CN180" s="8">
        <v>177</v>
      </c>
      <c r="CO180" s="8" t="str">
        <f t="shared" si="183"/>
        <v>FN</v>
      </c>
      <c r="CP180" s="8" t="s">
        <v>43</v>
      </c>
      <c r="CQ180" s="8" t="str">
        <f t="shared" si="186"/>
        <v>FN</v>
      </c>
      <c r="CR180" s="8">
        <v>177</v>
      </c>
      <c r="CS180" s="8" t="str">
        <f t="shared" si="184"/>
        <v>FN</v>
      </c>
      <c r="CT180" s="8">
        <v>177</v>
      </c>
      <c r="CU180" s="8" t="str">
        <f t="shared" si="185"/>
        <v>FN</v>
      </c>
      <c r="CV180" s="8">
        <v>177</v>
      </c>
    </row>
    <row r="181" spans="1:100" x14ac:dyDescent="0.2">
      <c r="A181" s="8">
        <v>177</v>
      </c>
      <c r="B181" s="7"/>
      <c r="C181" s="8" t="str">
        <f t="shared" si="143"/>
        <v>FP</v>
      </c>
      <c r="D181" s="8">
        <v>177</v>
      </c>
      <c r="E181" s="8" t="str">
        <f t="shared" si="145"/>
        <v>FP</v>
      </c>
      <c r="F181" s="8">
        <v>177</v>
      </c>
      <c r="G181" s="8" t="str">
        <f t="shared" si="146"/>
        <v>FP</v>
      </c>
      <c r="H181" s="8">
        <v>177</v>
      </c>
      <c r="I181" s="8" t="str">
        <f t="shared" si="147"/>
        <v>FP</v>
      </c>
      <c r="J181" s="8">
        <v>177</v>
      </c>
      <c r="K181" s="8" t="str">
        <f t="shared" si="148"/>
        <v>TN</v>
      </c>
      <c r="L181" s="8" t="s">
        <v>43</v>
      </c>
      <c r="M181" s="8" t="str">
        <f t="shared" si="149"/>
        <v>FP</v>
      </c>
      <c r="N181" s="8">
        <v>177</v>
      </c>
      <c r="O181" s="8" t="str">
        <f t="shared" si="150"/>
        <v>FP</v>
      </c>
      <c r="P181" s="8">
        <v>177</v>
      </c>
      <c r="Q181" s="8" t="str">
        <f t="shared" si="151"/>
        <v>FP</v>
      </c>
      <c r="R181" s="8">
        <v>177</v>
      </c>
      <c r="S181" s="8" t="str">
        <f t="shared" si="152"/>
        <v>FP</v>
      </c>
      <c r="T181" s="8">
        <v>177</v>
      </c>
      <c r="U181" s="8" t="str">
        <f t="shared" si="153"/>
        <v>FP</v>
      </c>
      <c r="V181" s="8">
        <v>177</v>
      </c>
      <c r="W181" s="8" t="str">
        <f t="shared" si="154"/>
        <v>FP</v>
      </c>
      <c r="X181" s="8">
        <v>177</v>
      </c>
      <c r="Y181" s="8" t="str">
        <f t="shared" si="155"/>
        <v>FP</v>
      </c>
      <c r="Z181" s="8">
        <v>177</v>
      </c>
      <c r="AA181" s="8" t="str">
        <f t="shared" si="156"/>
        <v>FP</v>
      </c>
      <c r="AB181" s="8">
        <v>177</v>
      </c>
      <c r="AC181" s="8" t="str">
        <f t="shared" si="157"/>
        <v>FP</v>
      </c>
      <c r="AD181" s="8">
        <v>177</v>
      </c>
      <c r="AE181" s="8" t="str">
        <f t="shared" si="158"/>
        <v>FP</v>
      </c>
      <c r="AF181" s="8">
        <v>177</v>
      </c>
      <c r="AG181" s="8" t="str">
        <f t="shared" si="159"/>
        <v>FP</v>
      </c>
      <c r="AH181" s="8">
        <v>177</v>
      </c>
      <c r="AI181" s="8" t="str">
        <f t="shared" si="160"/>
        <v>TN</v>
      </c>
      <c r="AJ181" s="8" t="s">
        <v>43</v>
      </c>
      <c r="AK181" s="8" t="str">
        <f t="shared" si="161"/>
        <v>FP</v>
      </c>
      <c r="AL181" s="8">
        <v>177</v>
      </c>
      <c r="AM181" s="8" t="str">
        <f t="shared" si="162"/>
        <v>FP</v>
      </c>
      <c r="AN181" s="8">
        <v>177</v>
      </c>
      <c r="AO181" s="8" t="str">
        <f t="shared" si="163"/>
        <v>FP</v>
      </c>
      <c r="AP181" s="8">
        <v>177</v>
      </c>
      <c r="AQ181" s="8" t="str">
        <f t="shared" si="164"/>
        <v>FP</v>
      </c>
      <c r="AR181" s="8">
        <v>177</v>
      </c>
      <c r="AS181" s="8" t="str">
        <f t="shared" si="165"/>
        <v>FP</v>
      </c>
      <c r="AT181" s="8">
        <v>177</v>
      </c>
      <c r="AU181" s="8" t="str">
        <f t="shared" si="166"/>
        <v>FP</v>
      </c>
      <c r="AV181" s="8">
        <v>177</v>
      </c>
      <c r="AW181" s="8" t="str">
        <f t="shared" si="167"/>
        <v>FP</v>
      </c>
      <c r="AX181" s="8">
        <v>177</v>
      </c>
      <c r="AY181" s="8" t="str">
        <f t="shared" si="168"/>
        <v>FP</v>
      </c>
      <c r="AZ181" s="8">
        <v>177</v>
      </c>
      <c r="BA181" s="8" t="str">
        <f t="shared" si="169"/>
        <v>FP</v>
      </c>
      <c r="BB181" s="8">
        <v>177</v>
      </c>
      <c r="BC181" s="8" t="str">
        <f t="shared" si="170"/>
        <v>TN</v>
      </c>
      <c r="BD181" s="8" t="s">
        <v>43</v>
      </c>
      <c r="BE181" s="8" t="str">
        <f t="shared" si="171"/>
        <v>TN</v>
      </c>
      <c r="BF181" s="8" t="s">
        <v>43</v>
      </c>
      <c r="BG181" s="8" t="str">
        <f t="shared" si="172"/>
        <v>FP</v>
      </c>
      <c r="BH181" s="8">
        <v>177</v>
      </c>
      <c r="BI181" s="8" t="str">
        <f t="shared" si="173"/>
        <v>FP</v>
      </c>
      <c r="BJ181" s="8">
        <v>177</v>
      </c>
      <c r="BK181" s="8" t="str">
        <f t="shared" si="174"/>
        <v>TN</v>
      </c>
      <c r="BL181" s="8" t="s">
        <v>43</v>
      </c>
      <c r="BM181" s="8" t="str">
        <f t="shared" si="175"/>
        <v>TN</v>
      </c>
      <c r="BN181" s="8" t="s">
        <v>43</v>
      </c>
      <c r="BO181" s="8" t="str">
        <f t="shared" si="176"/>
        <v>FP</v>
      </c>
      <c r="BP181" s="8">
        <v>177</v>
      </c>
      <c r="BQ181" s="8" t="str">
        <f t="shared" si="177"/>
        <v>FP</v>
      </c>
      <c r="BR181" s="8">
        <v>177</v>
      </c>
      <c r="BS181" s="8" t="str">
        <f t="shared" si="178"/>
        <v>FP</v>
      </c>
      <c r="BT181" s="8">
        <v>177</v>
      </c>
      <c r="BU181" s="8" t="str">
        <f t="shared" si="179"/>
        <v>TN</v>
      </c>
      <c r="BV181" s="8" t="s">
        <v>43</v>
      </c>
      <c r="BW181" s="8" t="str">
        <f t="shared" si="180"/>
        <v>FP</v>
      </c>
      <c r="BX181" s="8">
        <v>177</v>
      </c>
      <c r="BY181" s="8" t="str">
        <f t="shared" si="181"/>
        <v>FP</v>
      </c>
      <c r="BZ181" s="8">
        <v>177</v>
      </c>
      <c r="CA181" s="8" t="str">
        <f t="shared" si="182"/>
        <v>FP</v>
      </c>
      <c r="CB181" s="8">
        <v>177</v>
      </c>
      <c r="CC181" s="8" t="str">
        <f t="shared" si="183"/>
        <v>FP</v>
      </c>
      <c r="CD181" s="8">
        <v>177</v>
      </c>
      <c r="CE181" s="8" t="str">
        <f t="shared" si="183"/>
        <v>TN</v>
      </c>
      <c r="CF181" s="8" t="s">
        <v>43</v>
      </c>
      <c r="CG181" s="8" t="str">
        <f t="shared" si="183"/>
        <v>TN</v>
      </c>
      <c r="CH181" s="8" t="s">
        <v>43</v>
      </c>
      <c r="CI181" s="8" t="str">
        <f t="shared" si="183"/>
        <v>TN</v>
      </c>
      <c r="CJ181" s="8" t="s">
        <v>43</v>
      </c>
      <c r="CK181" s="8" t="str">
        <f t="shared" si="183"/>
        <v>TN</v>
      </c>
      <c r="CL181" s="8" t="s">
        <v>43</v>
      </c>
      <c r="CM181" s="8" t="str">
        <f t="shared" si="183"/>
        <v>TN</v>
      </c>
      <c r="CN181" s="8" t="s">
        <v>43</v>
      </c>
      <c r="CO181" s="8" t="str">
        <f t="shared" si="183"/>
        <v>TN</v>
      </c>
      <c r="CP181" s="8" t="s">
        <v>43</v>
      </c>
      <c r="CQ181" s="8" t="str">
        <f t="shared" si="186"/>
        <v>TN</v>
      </c>
      <c r="CR181" s="8" t="s">
        <v>43</v>
      </c>
      <c r="CS181" s="8" t="str">
        <f t="shared" si="184"/>
        <v>TN</v>
      </c>
      <c r="CT181" s="8" t="s">
        <v>43</v>
      </c>
      <c r="CU181" s="8" t="str">
        <f t="shared" si="185"/>
        <v>TN</v>
      </c>
      <c r="CV181" s="8" t="s">
        <v>43</v>
      </c>
    </row>
    <row r="182" spans="1:100" x14ac:dyDescent="0.2">
      <c r="A182" s="8">
        <v>178</v>
      </c>
      <c r="B182" s="7"/>
      <c r="C182" s="8" t="str">
        <f t="shared" si="143"/>
        <v>TN</v>
      </c>
      <c r="D182" s="8" t="s">
        <v>43</v>
      </c>
      <c r="E182" s="8" t="str">
        <f t="shared" si="145"/>
        <v>TN</v>
      </c>
      <c r="F182" s="8" t="s">
        <v>43</v>
      </c>
      <c r="G182" s="8" t="str">
        <f t="shared" si="146"/>
        <v>TN</v>
      </c>
      <c r="H182" s="8" t="s">
        <v>43</v>
      </c>
      <c r="I182" s="8" t="str">
        <f t="shared" si="147"/>
        <v>TN</v>
      </c>
      <c r="J182" s="8" t="s">
        <v>43</v>
      </c>
      <c r="K182" s="8" t="str">
        <f t="shared" si="148"/>
        <v>TN</v>
      </c>
      <c r="L182" s="8" t="s">
        <v>43</v>
      </c>
      <c r="M182" s="8" t="str">
        <f t="shared" si="149"/>
        <v>TN</v>
      </c>
      <c r="N182" s="8" t="s">
        <v>43</v>
      </c>
      <c r="O182" s="8" t="str">
        <f t="shared" si="150"/>
        <v>TN</v>
      </c>
      <c r="P182" s="8" t="s">
        <v>43</v>
      </c>
      <c r="Q182" s="8" t="str">
        <f t="shared" si="151"/>
        <v>TN</v>
      </c>
      <c r="R182" s="8" t="s">
        <v>43</v>
      </c>
      <c r="S182" s="8" t="str">
        <f t="shared" si="152"/>
        <v>TN</v>
      </c>
      <c r="T182" s="8" t="s">
        <v>43</v>
      </c>
      <c r="U182" s="8" t="str">
        <f t="shared" si="153"/>
        <v>TN</v>
      </c>
      <c r="V182" s="8" t="s">
        <v>43</v>
      </c>
      <c r="W182" s="8" t="str">
        <f t="shared" si="154"/>
        <v>TN</v>
      </c>
      <c r="X182" s="8" t="s">
        <v>43</v>
      </c>
      <c r="Y182" s="8" t="str">
        <f t="shared" si="155"/>
        <v>TN</v>
      </c>
      <c r="Z182" s="8" t="s">
        <v>43</v>
      </c>
      <c r="AA182" s="8" t="str">
        <f t="shared" si="156"/>
        <v>TN</v>
      </c>
      <c r="AB182" s="8" t="s">
        <v>43</v>
      </c>
      <c r="AC182" s="8" t="str">
        <f t="shared" si="157"/>
        <v>TN</v>
      </c>
      <c r="AD182" s="8" t="s">
        <v>43</v>
      </c>
      <c r="AE182" s="8" t="str">
        <f t="shared" si="158"/>
        <v>TN</v>
      </c>
      <c r="AF182" s="8" t="s">
        <v>43</v>
      </c>
      <c r="AG182" s="8" t="str">
        <f t="shared" si="159"/>
        <v>TN</v>
      </c>
      <c r="AH182" s="8" t="s">
        <v>43</v>
      </c>
      <c r="AI182" s="8" t="str">
        <f t="shared" si="160"/>
        <v>TN</v>
      </c>
      <c r="AJ182" s="8" t="s">
        <v>43</v>
      </c>
      <c r="AK182" s="8" t="str">
        <f t="shared" si="161"/>
        <v>TN</v>
      </c>
      <c r="AL182" s="8" t="s">
        <v>43</v>
      </c>
      <c r="AM182" s="8" t="str">
        <f t="shared" si="162"/>
        <v>TN</v>
      </c>
      <c r="AN182" s="8" t="s">
        <v>43</v>
      </c>
      <c r="AO182" s="8" t="str">
        <f t="shared" si="163"/>
        <v>TN</v>
      </c>
      <c r="AP182" s="8" t="s">
        <v>43</v>
      </c>
      <c r="AQ182" s="8" t="str">
        <f t="shared" si="164"/>
        <v>TN</v>
      </c>
      <c r="AR182" s="8" t="s">
        <v>43</v>
      </c>
      <c r="AS182" s="8" t="str">
        <f t="shared" si="165"/>
        <v>TN</v>
      </c>
      <c r="AT182" s="8" t="s">
        <v>43</v>
      </c>
      <c r="AU182" s="8" t="str">
        <f t="shared" si="166"/>
        <v>TN</v>
      </c>
      <c r="AV182" s="8" t="s">
        <v>43</v>
      </c>
      <c r="AW182" s="8" t="str">
        <f t="shared" si="167"/>
        <v>TN</v>
      </c>
      <c r="AX182" s="8" t="s">
        <v>43</v>
      </c>
      <c r="AY182" s="8" t="str">
        <f t="shared" si="168"/>
        <v>TN</v>
      </c>
      <c r="AZ182" s="8" t="s">
        <v>43</v>
      </c>
      <c r="BA182" s="8" t="str">
        <f t="shared" si="169"/>
        <v>TN</v>
      </c>
      <c r="BB182" s="8" t="s">
        <v>43</v>
      </c>
      <c r="BC182" s="8" t="str">
        <f t="shared" si="170"/>
        <v>TN</v>
      </c>
      <c r="BD182" s="8" t="s">
        <v>43</v>
      </c>
      <c r="BE182" s="8" t="str">
        <f t="shared" si="171"/>
        <v>TN</v>
      </c>
      <c r="BF182" s="8" t="s">
        <v>43</v>
      </c>
      <c r="BG182" s="8" t="str">
        <f t="shared" si="172"/>
        <v>TN</v>
      </c>
      <c r="BH182" s="8" t="s">
        <v>43</v>
      </c>
      <c r="BI182" s="8" t="str">
        <f t="shared" si="173"/>
        <v>TN</v>
      </c>
      <c r="BJ182" s="8" t="s">
        <v>43</v>
      </c>
      <c r="BK182" s="8" t="str">
        <f t="shared" si="174"/>
        <v>TN</v>
      </c>
      <c r="BL182" s="8" t="s">
        <v>43</v>
      </c>
      <c r="BM182" s="8" t="str">
        <f t="shared" si="175"/>
        <v>TN</v>
      </c>
      <c r="BN182" s="8" t="s">
        <v>43</v>
      </c>
      <c r="BO182" s="8" t="str">
        <f t="shared" si="176"/>
        <v>TN</v>
      </c>
      <c r="BP182" s="8" t="s">
        <v>43</v>
      </c>
      <c r="BQ182" s="8" t="str">
        <f t="shared" si="177"/>
        <v>TN</v>
      </c>
      <c r="BR182" s="8" t="s">
        <v>43</v>
      </c>
      <c r="BS182" s="8" t="str">
        <f t="shared" si="178"/>
        <v>TN</v>
      </c>
      <c r="BT182" s="8" t="s">
        <v>43</v>
      </c>
      <c r="BU182" s="8" t="str">
        <f t="shared" si="179"/>
        <v>TN</v>
      </c>
      <c r="BV182" s="8" t="s">
        <v>43</v>
      </c>
      <c r="BW182" s="8" t="str">
        <f t="shared" si="180"/>
        <v>TN</v>
      </c>
      <c r="BX182" s="8" t="s">
        <v>43</v>
      </c>
      <c r="BY182" s="8" t="str">
        <f t="shared" si="181"/>
        <v>TN</v>
      </c>
      <c r="BZ182" s="8" t="s">
        <v>43</v>
      </c>
      <c r="CA182" s="8" t="str">
        <f t="shared" si="182"/>
        <v>TN</v>
      </c>
      <c r="CB182" s="8" t="s">
        <v>43</v>
      </c>
      <c r="CC182" s="8" t="str">
        <f t="shared" si="183"/>
        <v>TN</v>
      </c>
      <c r="CD182" s="8" t="s">
        <v>43</v>
      </c>
      <c r="CE182" s="8" t="str">
        <f t="shared" si="183"/>
        <v>TN</v>
      </c>
      <c r="CF182" s="8" t="s">
        <v>43</v>
      </c>
      <c r="CG182" s="8" t="str">
        <f t="shared" si="183"/>
        <v>TN</v>
      </c>
      <c r="CH182" s="8" t="s">
        <v>43</v>
      </c>
      <c r="CI182" s="8" t="str">
        <f t="shared" si="183"/>
        <v>TN</v>
      </c>
      <c r="CJ182" s="8" t="s">
        <v>43</v>
      </c>
      <c r="CK182" s="8" t="str">
        <f t="shared" si="183"/>
        <v>TN</v>
      </c>
      <c r="CL182" s="8" t="s">
        <v>43</v>
      </c>
      <c r="CM182" s="8" t="str">
        <f t="shared" si="183"/>
        <v>TN</v>
      </c>
      <c r="CN182" s="8" t="s">
        <v>43</v>
      </c>
      <c r="CO182" s="8" t="str">
        <f t="shared" si="183"/>
        <v>TN</v>
      </c>
      <c r="CP182" s="8" t="s">
        <v>43</v>
      </c>
      <c r="CQ182" s="8" t="str">
        <f t="shared" si="186"/>
        <v>TN</v>
      </c>
      <c r="CR182" s="8" t="s">
        <v>43</v>
      </c>
      <c r="CS182" s="8" t="str">
        <f t="shared" si="184"/>
        <v>TN</v>
      </c>
      <c r="CT182" s="8" t="s">
        <v>43</v>
      </c>
      <c r="CU182" s="8" t="str">
        <f t="shared" si="185"/>
        <v>TN</v>
      </c>
      <c r="CV182" s="8" t="s">
        <v>43</v>
      </c>
    </row>
    <row r="183" spans="1:100" x14ac:dyDescent="0.2">
      <c r="A183" s="8">
        <v>179</v>
      </c>
      <c r="B183" s="7">
        <f t="shared" ref="B183:B188" si="187">A183</f>
        <v>179</v>
      </c>
      <c r="C183" s="8" t="str">
        <f t="shared" si="143"/>
        <v>FN</v>
      </c>
      <c r="D183" s="8" t="s">
        <v>43</v>
      </c>
      <c r="E183" s="8" t="str">
        <f t="shared" si="145"/>
        <v>FN</v>
      </c>
      <c r="F183" s="8" t="s">
        <v>43</v>
      </c>
      <c r="G183" s="8" t="str">
        <f t="shared" si="146"/>
        <v>FN</v>
      </c>
      <c r="H183" s="8" t="s">
        <v>43</v>
      </c>
      <c r="I183" s="8" t="str">
        <f t="shared" si="147"/>
        <v>FN</v>
      </c>
      <c r="J183" s="8" t="s">
        <v>43</v>
      </c>
      <c r="K183" s="8" t="str">
        <f t="shared" si="148"/>
        <v>FN</v>
      </c>
      <c r="L183" s="8" t="s">
        <v>43</v>
      </c>
      <c r="M183" s="8" t="str">
        <f t="shared" si="149"/>
        <v>FN</v>
      </c>
      <c r="N183" s="8" t="s">
        <v>43</v>
      </c>
      <c r="O183" s="8" t="str">
        <f t="shared" si="150"/>
        <v>FN</v>
      </c>
      <c r="P183" s="8" t="s">
        <v>43</v>
      </c>
      <c r="Q183" s="8" t="str">
        <f t="shared" si="151"/>
        <v>FN</v>
      </c>
      <c r="R183" s="8" t="s">
        <v>43</v>
      </c>
      <c r="S183" s="8" t="str">
        <f t="shared" si="152"/>
        <v>FN</v>
      </c>
      <c r="T183" s="8" t="s">
        <v>43</v>
      </c>
      <c r="U183" s="8" t="str">
        <f t="shared" si="153"/>
        <v>FN</v>
      </c>
      <c r="V183" s="8" t="s">
        <v>43</v>
      </c>
      <c r="W183" s="8" t="str">
        <f t="shared" si="154"/>
        <v>FN</v>
      </c>
      <c r="X183" s="8" t="s">
        <v>43</v>
      </c>
      <c r="Y183" s="8" t="str">
        <f t="shared" si="155"/>
        <v>FN</v>
      </c>
      <c r="Z183" s="8" t="s">
        <v>43</v>
      </c>
      <c r="AA183" s="8" t="str">
        <f t="shared" si="156"/>
        <v>FN</v>
      </c>
      <c r="AB183" s="8" t="s">
        <v>43</v>
      </c>
      <c r="AC183" s="8" t="str">
        <f t="shared" si="157"/>
        <v>FN</v>
      </c>
      <c r="AD183" s="8" t="s">
        <v>43</v>
      </c>
      <c r="AE183" s="8" t="str">
        <f t="shared" si="158"/>
        <v>FN</v>
      </c>
      <c r="AF183" s="8" t="s">
        <v>43</v>
      </c>
      <c r="AG183" s="8" t="str">
        <f t="shared" si="159"/>
        <v>FN</v>
      </c>
      <c r="AH183" s="8" t="s">
        <v>43</v>
      </c>
      <c r="AI183" s="8" t="str">
        <f t="shared" si="160"/>
        <v>FN</v>
      </c>
      <c r="AJ183" s="8" t="s">
        <v>43</v>
      </c>
      <c r="AK183" s="8" t="str">
        <f t="shared" si="161"/>
        <v>FN</v>
      </c>
      <c r="AL183" s="8" t="s">
        <v>43</v>
      </c>
      <c r="AM183" s="8" t="str">
        <f t="shared" si="162"/>
        <v>FN</v>
      </c>
      <c r="AN183" s="8" t="s">
        <v>43</v>
      </c>
      <c r="AO183" s="8" t="str">
        <f t="shared" si="163"/>
        <v>FN</v>
      </c>
      <c r="AP183" s="8" t="s">
        <v>43</v>
      </c>
      <c r="AQ183" s="8" t="str">
        <f t="shared" si="164"/>
        <v>FN</v>
      </c>
      <c r="AR183" s="8" t="s">
        <v>43</v>
      </c>
      <c r="AS183" s="8" t="str">
        <f t="shared" si="165"/>
        <v>FN</v>
      </c>
      <c r="AT183" s="8" t="s">
        <v>43</v>
      </c>
      <c r="AU183" s="8" t="str">
        <f t="shared" si="166"/>
        <v>FN</v>
      </c>
      <c r="AV183" s="8" t="s">
        <v>43</v>
      </c>
      <c r="AW183" s="8" t="str">
        <f t="shared" si="167"/>
        <v>FN</v>
      </c>
      <c r="AX183" s="8" t="s">
        <v>43</v>
      </c>
      <c r="AY183" s="8" t="str">
        <f t="shared" si="168"/>
        <v>FN</v>
      </c>
      <c r="AZ183" s="8" t="s">
        <v>43</v>
      </c>
      <c r="BA183" s="8" t="str">
        <f t="shared" si="169"/>
        <v>FN</v>
      </c>
      <c r="BB183" s="8" t="s">
        <v>43</v>
      </c>
      <c r="BC183" s="8" t="str">
        <f t="shared" si="170"/>
        <v>FN</v>
      </c>
      <c r="BD183" s="8" t="s">
        <v>43</v>
      </c>
      <c r="BE183" s="8" t="str">
        <f t="shared" si="171"/>
        <v>FN</v>
      </c>
      <c r="BF183" s="8" t="s">
        <v>43</v>
      </c>
      <c r="BG183" s="8" t="str">
        <f t="shared" si="172"/>
        <v>FN</v>
      </c>
      <c r="BH183" s="8" t="s">
        <v>43</v>
      </c>
      <c r="BI183" s="8" t="str">
        <f t="shared" si="173"/>
        <v>FN</v>
      </c>
      <c r="BJ183" s="8" t="s">
        <v>43</v>
      </c>
      <c r="BK183" s="8" t="str">
        <f t="shared" si="174"/>
        <v>FN</v>
      </c>
      <c r="BL183" s="8" t="s">
        <v>43</v>
      </c>
      <c r="BM183" s="8" t="str">
        <f t="shared" si="175"/>
        <v>FN</v>
      </c>
      <c r="BN183" s="8" t="s">
        <v>43</v>
      </c>
      <c r="BO183" s="8" t="str">
        <f t="shared" si="176"/>
        <v>FN</v>
      </c>
      <c r="BP183" s="8" t="s">
        <v>43</v>
      </c>
      <c r="BQ183" s="8" t="str">
        <f t="shared" si="177"/>
        <v>FN</v>
      </c>
      <c r="BR183" s="8" t="s">
        <v>43</v>
      </c>
      <c r="BS183" s="8" t="str">
        <f t="shared" si="178"/>
        <v>FN</v>
      </c>
      <c r="BT183" s="8" t="s">
        <v>43</v>
      </c>
      <c r="BU183" s="8" t="str">
        <f t="shared" si="179"/>
        <v>FN</v>
      </c>
      <c r="BV183" s="8" t="s">
        <v>43</v>
      </c>
      <c r="BW183" s="8" t="str">
        <f t="shared" si="180"/>
        <v>FN</v>
      </c>
      <c r="BX183" s="8" t="s">
        <v>43</v>
      </c>
      <c r="BY183" s="8" t="str">
        <f t="shared" si="181"/>
        <v>FN</v>
      </c>
      <c r="BZ183" s="8" t="s">
        <v>43</v>
      </c>
      <c r="CA183" s="8" t="str">
        <f t="shared" si="182"/>
        <v>FN</v>
      </c>
      <c r="CB183" s="8" t="s">
        <v>43</v>
      </c>
      <c r="CC183" s="8" t="str">
        <f t="shared" si="183"/>
        <v>FN</v>
      </c>
      <c r="CD183" s="8" t="s">
        <v>43</v>
      </c>
      <c r="CE183" s="8" t="str">
        <f t="shared" si="183"/>
        <v>FN</v>
      </c>
      <c r="CF183" s="8">
        <v>180</v>
      </c>
      <c r="CG183" s="8" t="str">
        <f t="shared" si="183"/>
        <v>FN</v>
      </c>
      <c r="CH183" s="8">
        <v>180</v>
      </c>
      <c r="CI183" s="8" t="str">
        <f t="shared" si="183"/>
        <v>FN</v>
      </c>
      <c r="CJ183" s="8">
        <v>180</v>
      </c>
      <c r="CK183" s="8" t="str">
        <f t="shared" si="183"/>
        <v>FN</v>
      </c>
      <c r="CL183" s="8">
        <v>180</v>
      </c>
      <c r="CM183" s="8" t="str">
        <f t="shared" si="183"/>
        <v>FN</v>
      </c>
      <c r="CN183" s="8">
        <v>180</v>
      </c>
      <c r="CO183" s="8" t="str">
        <f t="shared" si="183"/>
        <v>FN</v>
      </c>
      <c r="CP183" s="8">
        <v>180</v>
      </c>
      <c r="CQ183" s="8" t="str">
        <f t="shared" si="186"/>
        <v>FN</v>
      </c>
      <c r="CR183" s="8">
        <v>180</v>
      </c>
      <c r="CS183" s="8" t="str">
        <f t="shared" si="184"/>
        <v>FN</v>
      </c>
      <c r="CT183" s="8">
        <v>180</v>
      </c>
      <c r="CU183" s="8" t="str">
        <f t="shared" si="185"/>
        <v>FN</v>
      </c>
      <c r="CV183" s="8">
        <v>180</v>
      </c>
    </row>
    <row r="184" spans="1:100" x14ac:dyDescent="0.2">
      <c r="A184" s="8">
        <v>180</v>
      </c>
      <c r="B184" s="7">
        <f t="shared" si="187"/>
        <v>180</v>
      </c>
      <c r="C184" s="8" t="str">
        <f t="shared" si="143"/>
        <v>TP</v>
      </c>
      <c r="D184" s="8">
        <v>180</v>
      </c>
      <c r="E184" s="8" t="str">
        <f t="shared" si="145"/>
        <v>TP</v>
      </c>
      <c r="F184" s="8">
        <v>180</v>
      </c>
      <c r="G184" s="8" t="str">
        <f t="shared" si="146"/>
        <v>TP</v>
      </c>
      <c r="H184" s="8">
        <v>180</v>
      </c>
      <c r="I184" s="8" t="str">
        <f t="shared" si="147"/>
        <v>TP</v>
      </c>
      <c r="J184" s="8">
        <v>180</v>
      </c>
      <c r="K184" s="8" t="str">
        <f t="shared" si="148"/>
        <v>TP</v>
      </c>
      <c r="L184" s="8">
        <v>180</v>
      </c>
      <c r="M184" s="8" t="str">
        <f t="shared" si="149"/>
        <v>TP</v>
      </c>
      <c r="N184" s="8">
        <v>180</v>
      </c>
      <c r="O184" s="8" t="str">
        <f t="shared" si="150"/>
        <v>TP</v>
      </c>
      <c r="P184" s="8">
        <v>180</v>
      </c>
      <c r="Q184" s="8" t="str">
        <f t="shared" si="151"/>
        <v>TP</v>
      </c>
      <c r="R184" s="8">
        <v>180</v>
      </c>
      <c r="S184" s="8" t="str">
        <f t="shared" si="152"/>
        <v>TP</v>
      </c>
      <c r="T184" s="8">
        <v>180</v>
      </c>
      <c r="U184" s="8" t="str">
        <f t="shared" si="153"/>
        <v>TP</v>
      </c>
      <c r="V184" s="8">
        <v>180</v>
      </c>
      <c r="W184" s="8" t="str">
        <f t="shared" si="154"/>
        <v>TP</v>
      </c>
      <c r="X184" s="8">
        <v>180</v>
      </c>
      <c r="Y184" s="8" t="str">
        <f t="shared" si="155"/>
        <v>TP</v>
      </c>
      <c r="Z184" s="8">
        <v>180</v>
      </c>
      <c r="AA184" s="8" t="str">
        <f t="shared" si="156"/>
        <v>TP</v>
      </c>
      <c r="AB184" s="8">
        <v>180</v>
      </c>
      <c r="AC184" s="8" t="str">
        <f t="shared" si="157"/>
        <v>TP</v>
      </c>
      <c r="AD184" s="8">
        <v>180</v>
      </c>
      <c r="AE184" s="8" t="str">
        <f t="shared" si="158"/>
        <v>TP</v>
      </c>
      <c r="AF184" s="8">
        <v>180</v>
      </c>
      <c r="AG184" s="8" t="str">
        <f t="shared" si="159"/>
        <v>TP</v>
      </c>
      <c r="AH184" s="8">
        <v>180</v>
      </c>
      <c r="AI184" s="8" t="str">
        <f t="shared" si="160"/>
        <v>TP</v>
      </c>
      <c r="AJ184" s="8">
        <v>180</v>
      </c>
      <c r="AK184" s="8" t="str">
        <f t="shared" si="161"/>
        <v>TP</v>
      </c>
      <c r="AL184" s="8">
        <v>180</v>
      </c>
      <c r="AM184" s="8" t="str">
        <f t="shared" si="162"/>
        <v>TP</v>
      </c>
      <c r="AN184" s="8">
        <v>180</v>
      </c>
      <c r="AO184" s="8" t="str">
        <f t="shared" si="163"/>
        <v>TP</v>
      </c>
      <c r="AP184" s="8">
        <v>180</v>
      </c>
      <c r="AQ184" s="8" t="str">
        <f t="shared" si="164"/>
        <v>TP</v>
      </c>
      <c r="AR184" s="8">
        <v>180</v>
      </c>
      <c r="AS184" s="8" t="str">
        <f t="shared" si="165"/>
        <v>TP</v>
      </c>
      <c r="AT184" s="8">
        <v>180</v>
      </c>
      <c r="AU184" s="8" t="str">
        <f t="shared" si="166"/>
        <v>TP</v>
      </c>
      <c r="AV184" s="8">
        <v>180</v>
      </c>
      <c r="AW184" s="8" t="str">
        <f t="shared" si="167"/>
        <v>TP</v>
      </c>
      <c r="AX184" s="8">
        <v>180</v>
      </c>
      <c r="AY184" s="8" t="str">
        <f t="shared" si="168"/>
        <v>TP</v>
      </c>
      <c r="AZ184" s="8">
        <v>180</v>
      </c>
      <c r="BA184" s="8" t="str">
        <f t="shared" si="169"/>
        <v>TP</v>
      </c>
      <c r="BB184" s="8">
        <v>180</v>
      </c>
      <c r="BC184" s="8" t="str">
        <f t="shared" si="170"/>
        <v>TP</v>
      </c>
      <c r="BD184" s="8">
        <v>180</v>
      </c>
      <c r="BE184" s="8" t="str">
        <f t="shared" si="171"/>
        <v>TP</v>
      </c>
      <c r="BF184" s="8">
        <v>180</v>
      </c>
      <c r="BG184" s="8" t="str">
        <f t="shared" si="172"/>
        <v>TP</v>
      </c>
      <c r="BH184" s="8">
        <v>180</v>
      </c>
      <c r="BI184" s="8" t="str">
        <f t="shared" si="173"/>
        <v>TP</v>
      </c>
      <c r="BJ184" s="8">
        <v>180</v>
      </c>
      <c r="BK184" s="8" t="str">
        <f t="shared" si="174"/>
        <v>FN</v>
      </c>
      <c r="BL184" s="8" t="s">
        <v>43</v>
      </c>
      <c r="BM184" s="8" t="str">
        <f t="shared" si="175"/>
        <v>FN</v>
      </c>
      <c r="BN184" s="8" t="s">
        <v>43</v>
      </c>
      <c r="BO184" s="8" t="str">
        <f t="shared" si="176"/>
        <v>TP</v>
      </c>
      <c r="BP184" s="8">
        <v>180</v>
      </c>
      <c r="BQ184" s="8" t="str">
        <f t="shared" si="177"/>
        <v>TP</v>
      </c>
      <c r="BR184" s="8">
        <v>180</v>
      </c>
      <c r="BS184" s="8" t="str">
        <f t="shared" si="178"/>
        <v>TP</v>
      </c>
      <c r="BT184" s="8">
        <v>180</v>
      </c>
      <c r="BU184" s="8" t="str">
        <f t="shared" si="179"/>
        <v>TP</v>
      </c>
      <c r="BV184" s="8">
        <v>180</v>
      </c>
      <c r="BW184" s="8" t="str">
        <f t="shared" si="180"/>
        <v>TP</v>
      </c>
      <c r="BX184" s="8">
        <v>180</v>
      </c>
      <c r="BY184" s="8" t="str">
        <f t="shared" si="181"/>
        <v>TP</v>
      </c>
      <c r="BZ184" s="8">
        <v>180</v>
      </c>
      <c r="CA184" s="8" t="str">
        <f t="shared" si="182"/>
        <v>TP</v>
      </c>
      <c r="CB184" s="8">
        <v>180</v>
      </c>
      <c r="CC184" s="8" t="str">
        <f t="shared" si="183"/>
        <v>TP</v>
      </c>
      <c r="CD184" s="8">
        <v>180</v>
      </c>
      <c r="CE184" s="8" t="str">
        <f t="shared" si="183"/>
        <v>FN</v>
      </c>
      <c r="CF184" s="8">
        <v>181</v>
      </c>
      <c r="CG184" s="8" t="str">
        <f t="shared" si="183"/>
        <v>FN</v>
      </c>
      <c r="CH184" s="8">
        <v>181</v>
      </c>
      <c r="CI184" s="8" t="str">
        <f t="shared" si="183"/>
        <v>FN</v>
      </c>
      <c r="CJ184" s="8">
        <v>181</v>
      </c>
      <c r="CK184" s="8" t="str">
        <f t="shared" si="183"/>
        <v>FN</v>
      </c>
      <c r="CL184" s="8">
        <v>181</v>
      </c>
      <c r="CM184" s="8" t="str">
        <f t="shared" si="183"/>
        <v>FN</v>
      </c>
      <c r="CN184" s="8">
        <v>181</v>
      </c>
      <c r="CO184" s="8" t="str">
        <f t="shared" si="183"/>
        <v>FN</v>
      </c>
      <c r="CP184" s="8">
        <v>181</v>
      </c>
      <c r="CQ184" s="8" t="str">
        <f t="shared" si="186"/>
        <v>FN</v>
      </c>
      <c r="CR184" s="8">
        <v>181</v>
      </c>
      <c r="CS184" s="8" t="str">
        <f t="shared" si="184"/>
        <v>FN</v>
      </c>
      <c r="CT184" s="8" t="s">
        <v>43</v>
      </c>
      <c r="CU184" s="8" t="str">
        <f t="shared" si="185"/>
        <v>FN</v>
      </c>
      <c r="CV184" s="8">
        <v>181</v>
      </c>
    </row>
    <row r="185" spans="1:100" x14ac:dyDescent="0.2">
      <c r="A185" s="8">
        <v>181</v>
      </c>
      <c r="B185" s="7">
        <f t="shared" si="187"/>
        <v>181</v>
      </c>
      <c r="C185" s="8" t="str">
        <f t="shared" si="143"/>
        <v>TP</v>
      </c>
      <c r="D185" s="8">
        <v>181</v>
      </c>
      <c r="E185" s="8" t="str">
        <f t="shared" si="145"/>
        <v>TP</v>
      </c>
      <c r="F185" s="8">
        <v>181</v>
      </c>
      <c r="G185" s="8" t="str">
        <f t="shared" si="146"/>
        <v>TP</v>
      </c>
      <c r="H185" s="8">
        <v>181</v>
      </c>
      <c r="I185" s="8" t="str">
        <f t="shared" si="147"/>
        <v>TP</v>
      </c>
      <c r="J185" s="8">
        <v>181</v>
      </c>
      <c r="K185" s="8" t="str">
        <f t="shared" si="148"/>
        <v>FN</v>
      </c>
      <c r="L185" s="8" t="s">
        <v>43</v>
      </c>
      <c r="M185" s="8" t="str">
        <f t="shared" si="149"/>
        <v>TP</v>
      </c>
      <c r="N185" s="8">
        <v>181</v>
      </c>
      <c r="O185" s="8" t="str">
        <f t="shared" si="150"/>
        <v>TP</v>
      </c>
      <c r="P185" s="8">
        <v>181</v>
      </c>
      <c r="Q185" s="8" t="str">
        <f t="shared" si="151"/>
        <v>TP</v>
      </c>
      <c r="R185" s="8">
        <v>181</v>
      </c>
      <c r="S185" s="8" t="str">
        <f t="shared" si="152"/>
        <v>TP</v>
      </c>
      <c r="T185" s="8">
        <v>181</v>
      </c>
      <c r="U185" s="8" t="str">
        <f t="shared" si="153"/>
        <v>TP</v>
      </c>
      <c r="V185" s="8">
        <v>181</v>
      </c>
      <c r="W185" s="8" t="str">
        <f t="shared" si="154"/>
        <v>TP</v>
      </c>
      <c r="X185" s="8">
        <v>181</v>
      </c>
      <c r="Y185" s="8" t="str">
        <f t="shared" si="155"/>
        <v>TP</v>
      </c>
      <c r="Z185" s="8">
        <v>181</v>
      </c>
      <c r="AA185" s="8" t="str">
        <f t="shared" si="156"/>
        <v>TP</v>
      </c>
      <c r="AB185" s="8">
        <v>181</v>
      </c>
      <c r="AC185" s="8" t="str">
        <f t="shared" si="157"/>
        <v>FN</v>
      </c>
      <c r="AD185" s="8" t="s">
        <v>43</v>
      </c>
      <c r="AE185" s="8" t="str">
        <f t="shared" si="158"/>
        <v>TP</v>
      </c>
      <c r="AF185" s="8">
        <v>181</v>
      </c>
      <c r="AG185" s="8" t="str">
        <f t="shared" si="159"/>
        <v>TP</v>
      </c>
      <c r="AH185" s="8">
        <v>181</v>
      </c>
      <c r="AI185" s="8" t="str">
        <f t="shared" si="160"/>
        <v>TP</v>
      </c>
      <c r="AJ185" s="8">
        <v>181</v>
      </c>
      <c r="AK185" s="8" t="str">
        <f t="shared" si="161"/>
        <v>TP</v>
      </c>
      <c r="AL185" s="8">
        <v>181</v>
      </c>
      <c r="AM185" s="8" t="str">
        <f t="shared" si="162"/>
        <v>TP</v>
      </c>
      <c r="AN185" s="8">
        <v>181</v>
      </c>
      <c r="AO185" s="8" t="str">
        <f t="shared" si="163"/>
        <v>TP</v>
      </c>
      <c r="AP185" s="8">
        <v>181</v>
      </c>
      <c r="AQ185" s="8" t="str">
        <f t="shared" si="164"/>
        <v>TP</v>
      </c>
      <c r="AR185" s="8">
        <v>181</v>
      </c>
      <c r="AS185" s="8" t="str">
        <f t="shared" si="165"/>
        <v>TP</v>
      </c>
      <c r="AT185" s="8">
        <v>181</v>
      </c>
      <c r="AU185" s="8" t="str">
        <f t="shared" si="166"/>
        <v>TP</v>
      </c>
      <c r="AV185" s="8">
        <v>181</v>
      </c>
      <c r="AW185" s="8" t="str">
        <f t="shared" si="167"/>
        <v>TP</v>
      </c>
      <c r="AX185" s="8">
        <v>181</v>
      </c>
      <c r="AY185" s="8" t="str">
        <f t="shared" si="168"/>
        <v>TP</v>
      </c>
      <c r="AZ185" s="8">
        <v>181</v>
      </c>
      <c r="BA185" s="8" t="str">
        <f t="shared" si="169"/>
        <v>TP</v>
      </c>
      <c r="BB185" s="8">
        <v>181</v>
      </c>
      <c r="BC185" s="8" t="str">
        <f t="shared" si="170"/>
        <v>TP</v>
      </c>
      <c r="BD185" s="8">
        <v>181</v>
      </c>
      <c r="BE185" s="8" t="str">
        <f t="shared" si="171"/>
        <v>TP</v>
      </c>
      <c r="BF185" s="8">
        <v>181</v>
      </c>
      <c r="BG185" s="8" t="str">
        <f t="shared" si="172"/>
        <v>TP</v>
      </c>
      <c r="BH185" s="8">
        <v>181</v>
      </c>
      <c r="BI185" s="8" t="str">
        <f t="shared" si="173"/>
        <v>TP</v>
      </c>
      <c r="BJ185" s="8">
        <v>181</v>
      </c>
      <c r="BK185" s="8" t="str">
        <f t="shared" si="174"/>
        <v>FN</v>
      </c>
      <c r="BL185" s="8" t="s">
        <v>43</v>
      </c>
      <c r="BM185" s="8" t="str">
        <f t="shared" si="175"/>
        <v>FN</v>
      </c>
      <c r="BN185" s="8" t="s">
        <v>43</v>
      </c>
      <c r="BO185" s="8" t="str">
        <f t="shared" si="176"/>
        <v>FN</v>
      </c>
      <c r="BP185" s="8" t="s">
        <v>43</v>
      </c>
      <c r="BQ185" s="8" t="str">
        <f t="shared" si="177"/>
        <v>TP</v>
      </c>
      <c r="BR185" s="8">
        <v>181</v>
      </c>
      <c r="BS185" s="8" t="str">
        <f t="shared" si="178"/>
        <v>TP</v>
      </c>
      <c r="BT185" s="8">
        <v>181</v>
      </c>
      <c r="BU185" s="8" t="str">
        <f t="shared" si="179"/>
        <v>TP</v>
      </c>
      <c r="BV185" s="8">
        <v>181</v>
      </c>
      <c r="BW185" s="8" t="str">
        <f t="shared" si="180"/>
        <v>TP</v>
      </c>
      <c r="BX185" s="8">
        <v>181</v>
      </c>
      <c r="BY185" s="8" t="str">
        <f t="shared" si="181"/>
        <v>TP</v>
      </c>
      <c r="BZ185" s="8">
        <v>181</v>
      </c>
      <c r="CA185" s="8" t="str">
        <f t="shared" si="182"/>
        <v>TP</v>
      </c>
      <c r="CB185" s="8">
        <v>181</v>
      </c>
      <c r="CC185" s="8" t="str">
        <f t="shared" si="183"/>
        <v>TP</v>
      </c>
      <c r="CD185" s="8">
        <v>181</v>
      </c>
      <c r="CE185" s="8" t="str">
        <f t="shared" si="183"/>
        <v>FN</v>
      </c>
      <c r="CF185" s="8">
        <v>182</v>
      </c>
      <c r="CG185" s="8" t="str">
        <f t="shared" si="183"/>
        <v>FN</v>
      </c>
      <c r="CH185" s="8">
        <v>182</v>
      </c>
      <c r="CI185" s="8" t="str">
        <f t="shared" si="183"/>
        <v>FN</v>
      </c>
      <c r="CJ185" s="8">
        <v>182</v>
      </c>
      <c r="CK185" s="8" t="str">
        <f t="shared" si="183"/>
        <v>FN</v>
      </c>
      <c r="CL185" s="8">
        <v>182</v>
      </c>
      <c r="CM185" s="8" t="str">
        <f t="shared" si="183"/>
        <v>FN</v>
      </c>
      <c r="CN185" s="8">
        <v>182</v>
      </c>
      <c r="CO185" s="8" t="str">
        <f t="shared" si="183"/>
        <v>FN</v>
      </c>
      <c r="CP185" s="8">
        <v>182</v>
      </c>
      <c r="CQ185" s="8" t="str">
        <f t="shared" si="186"/>
        <v>FN</v>
      </c>
      <c r="CR185" s="8">
        <v>182</v>
      </c>
      <c r="CS185" s="8" t="str">
        <f t="shared" si="184"/>
        <v>FN</v>
      </c>
      <c r="CT185" s="8">
        <v>182</v>
      </c>
      <c r="CU185" s="8" t="str">
        <f t="shared" si="185"/>
        <v>FN</v>
      </c>
      <c r="CV185" s="8" t="s">
        <v>43</v>
      </c>
    </row>
    <row r="186" spans="1:100" x14ac:dyDescent="0.2">
      <c r="A186" s="8">
        <v>182</v>
      </c>
      <c r="B186" s="7">
        <f t="shared" si="187"/>
        <v>182</v>
      </c>
      <c r="C186" s="8" t="str">
        <f t="shared" si="143"/>
        <v>FN</v>
      </c>
      <c r="D186" s="8" t="s">
        <v>43</v>
      </c>
      <c r="E186" s="8" t="str">
        <f t="shared" si="145"/>
        <v>TP</v>
      </c>
      <c r="F186" s="8">
        <v>182</v>
      </c>
      <c r="G186" s="8" t="str">
        <f t="shared" si="146"/>
        <v>TP</v>
      </c>
      <c r="H186" s="8">
        <v>182</v>
      </c>
      <c r="I186" s="8" t="str">
        <f t="shared" si="147"/>
        <v>TP</v>
      </c>
      <c r="J186" s="8">
        <v>182</v>
      </c>
      <c r="K186" s="8" t="str">
        <f t="shared" si="148"/>
        <v>TP</v>
      </c>
      <c r="L186" s="8">
        <v>182</v>
      </c>
      <c r="M186" s="8" t="str">
        <f t="shared" si="149"/>
        <v>TP</v>
      </c>
      <c r="N186" s="8">
        <v>182</v>
      </c>
      <c r="O186" s="8" t="str">
        <f t="shared" si="150"/>
        <v>TP</v>
      </c>
      <c r="P186" s="8">
        <v>182</v>
      </c>
      <c r="Q186" s="8" t="str">
        <f t="shared" si="151"/>
        <v>FN</v>
      </c>
      <c r="R186" s="8" t="s">
        <v>43</v>
      </c>
      <c r="S186" s="8" t="str">
        <f t="shared" si="152"/>
        <v>TP</v>
      </c>
      <c r="T186" s="8">
        <v>182</v>
      </c>
      <c r="U186" s="8" t="str">
        <f t="shared" si="153"/>
        <v>TP</v>
      </c>
      <c r="V186" s="8">
        <v>182</v>
      </c>
      <c r="W186" s="8" t="str">
        <f t="shared" si="154"/>
        <v>FN</v>
      </c>
      <c r="X186" s="8" t="s">
        <v>43</v>
      </c>
      <c r="Y186" s="8" t="str">
        <f t="shared" si="155"/>
        <v>TP</v>
      </c>
      <c r="Z186" s="8">
        <v>182</v>
      </c>
      <c r="AA186" s="8" t="str">
        <f t="shared" si="156"/>
        <v>TP</v>
      </c>
      <c r="AB186" s="8">
        <v>182</v>
      </c>
      <c r="AC186" s="8" t="str">
        <f t="shared" si="157"/>
        <v>FN</v>
      </c>
      <c r="AD186" s="8" t="s">
        <v>43</v>
      </c>
      <c r="AE186" s="8" t="str">
        <f t="shared" si="158"/>
        <v>TP</v>
      </c>
      <c r="AF186" s="8">
        <v>182</v>
      </c>
      <c r="AG186" s="8" t="str">
        <f t="shared" si="159"/>
        <v>TP</v>
      </c>
      <c r="AH186" s="8">
        <v>182</v>
      </c>
      <c r="AI186" s="8" t="str">
        <f t="shared" si="160"/>
        <v>TP</v>
      </c>
      <c r="AJ186" s="8">
        <v>182</v>
      </c>
      <c r="AK186" s="8" t="str">
        <f t="shared" si="161"/>
        <v>TP</v>
      </c>
      <c r="AL186" s="8">
        <v>182</v>
      </c>
      <c r="AM186" s="8" t="str">
        <f t="shared" si="162"/>
        <v>TP</v>
      </c>
      <c r="AN186" s="8">
        <v>182</v>
      </c>
      <c r="AO186" s="8" t="str">
        <f t="shared" si="163"/>
        <v>TP</v>
      </c>
      <c r="AP186" s="8">
        <v>182</v>
      </c>
      <c r="AQ186" s="8" t="str">
        <f t="shared" si="164"/>
        <v>TP</v>
      </c>
      <c r="AR186" s="8">
        <v>182</v>
      </c>
      <c r="AS186" s="8" t="str">
        <f t="shared" si="165"/>
        <v>TP</v>
      </c>
      <c r="AT186" s="8">
        <v>182</v>
      </c>
      <c r="AU186" s="8" t="str">
        <f t="shared" si="166"/>
        <v>TP</v>
      </c>
      <c r="AV186" s="8">
        <v>182</v>
      </c>
      <c r="AW186" s="8" t="str">
        <f t="shared" si="167"/>
        <v>TP</v>
      </c>
      <c r="AX186" s="8">
        <v>182</v>
      </c>
      <c r="AY186" s="8" t="str">
        <f t="shared" si="168"/>
        <v>TP</v>
      </c>
      <c r="AZ186" s="8">
        <v>182</v>
      </c>
      <c r="BA186" s="8" t="str">
        <f t="shared" si="169"/>
        <v>TP</v>
      </c>
      <c r="BB186" s="8">
        <v>182</v>
      </c>
      <c r="BC186" s="8" t="str">
        <f t="shared" si="170"/>
        <v>FN</v>
      </c>
      <c r="BD186" s="8" t="s">
        <v>43</v>
      </c>
      <c r="BE186" s="8" t="str">
        <f t="shared" si="171"/>
        <v>TP</v>
      </c>
      <c r="BF186" s="8">
        <v>182</v>
      </c>
      <c r="BG186" s="8" t="str">
        <f t="shared" si="172"/>
        <v>TP</v>
      </c>
      <c r="BH186" s="8">
        <v>182</v>
      </c>
      <c r="BI186" s="8" t="str">
        <f t="shared" si="173"/>
        <v>TP</v>
      </c>
      <c r="BJ186" s="8">
        <v>182</v>
      </c>
      <c r="BK186" s="8" t="str">
        <f t="shared" si="174"/>
        <v>FN</v>
      </c>
      <c r="BL186" s="8" t="s">
        <v>43</v>
      </c>
      <c r="BM186" s="8" t="str">
        <f t="shared" si="175"/>
        <v>FN</v>
      </c>
      <c r="BN186" s="8" t="s">
        <v>43</v>
      </c>
      <c r="BO186" s="8" t="str">
        <f t="shared" si="176"/>
        <v>TP</v>
      </c>
      <c r="BP186" s="8">
        <v>182</v>
      </c>
      <c r="BQ186" s="8" t="str">
        <f t="shared" si="177"/>
        <v>TP</v>
      </c>
      <c r="BR186" s="8">
        <v>182</v>
      </c>
      <c r="BS186" s="8" t="str">
        <f t="shared" si="178"/>
        <v>TP</v>
      </c>
      <c r="BT186" s="8">
        <v>182</v>
      </c>
      <c r="BU186" s="8" t="str">
        <f t="shared" si="179"/>
        <v>FN</v>
      </c>
      <c r="BV186" s="8" t="s">
        <v>43</v>
      </c>
      <c r="BW186" s="8" t="str">
        <f t="shared" si="180"/>
        <v>TP</v>
      </c>
      <c r="BX186" s="8">
        <v>182</v>
      </c>
      <c r="BY186" s="8" t="str">
        <f t="shared" si="181"/>
        <v>TP</v>
      </c>
      <c r="BZ186" s="8">
        <v>182</v>
      </c>
      <c r="CA186" s="8" t="str">
        <f t="shared" si="182"/>
        <v>FN</v>
      </c>
      <c r="CB186" s="8" t="s">
        <v>43</v>
      </c>
      <c r="CC186" s="8" t="str">
        <f t="shared" si="183"/>
        <v>TP</v>
      </c>
      <c r="CD186" s="8">
        <v>182</v>
      </c>
      <c r="CE186" s="8" t="str">
        <f t="shared" si="183"/>
        <v>FN</v>
      </c>
      <c r="CF186" s="8">
        <v>183</v>
      </c>
      <c r="CG186" s="8" t="str">
        <f t="shared" si="183"/>
        <v>FN</v>
      </c>
      <c r="CH186" s="8">
        <v>183</v>
      </c>
      <c r="CI186" s="8" t="str">
        <f t="shared" si="183"/>
        <v>FN</v>
      </c>
      <c r="CJ186" s="8">
        <v>183</v>
      </c>
      <c r="CK186" s="8" t="str">
        <f t="shared" si="183"/>
        <v>FN</v>
      </c>
      <c r="CL186" s="8">
        <v>183</v>
      </c>
      <c r="CM186" s="8" t="str">
        <f t="shared" si="183"/>
        <v>FN</v>
      </c>
      <c r="CN186" s="8">
        <v>183</v>
      </c>
      <c r="CO186" s="8" t="str">
        <f t="shared" si="183"/>
        <v>FN</v>
      </c>
      <c r="CP186" s="8">
        <v>183</v>
      </c>
      <c r="CQ186" s="8" t="str">
        <f t="shared" si="186"/>
        <v>FN</v>
      </c>
      <c r="CR186" s="8">
        <v>183</v>
      </c>
      <c r="CS186" s="8" t="str">
        <f t="shared" si="184"/>
        <v>FN</v>
      </c>
      <c r="CT186" s="8">
        <v>183</v>
      </c>
      <c r="CU186" s="8" t="str">
        <f t="shared" si="185"/>
        <v>FN</v>
      </c>
      <c r="CV186" s="8">
        <v>183</v>
      </c>
    </row>
    <row r="187" spans="1:100" x14ac:dyDescent="0.2">
      <c r="A187" s="8">
        <v>183</v>
      </c>
      <c r="B187" s="7">
        <f t="shared" si="187"/>
        <v>183</v>
      </c>
      <c r="C187" s="8" t="str">
        <f t="shared" si="143"/>
        <v>TP</v>
      </c>
      <c r="D187" s="8">
        <v>183</v>
      </c>
      <c r="E187" s="8" t="str">
        <f t="shared" si="145"/>
        <v>TP</v>
      </c>
      <c r="F187" s="8">
        <v>183</v>
      </c>
      <c r="G187" s="8" t="str">
        <f t="shared" si="146"/>
        <v>TP</v>
      </c>
      <c r="H187" s="8">
        <v>183</v>
      </c>
      <c r="I187" s="8" t="str">
        <f t="shared" si="147"/>
        <v>TP</v>
      </c>
      <c r="J187" s="8">
        <v>183</v>
      </c>
      <c r="K187" s="8" t="str">
        <f t="shared" si="148"/>
        <v>FN</v>
      </c>
      <c r="L187" s="8" t="s">
        <v>43</v>
      </c>
      <c r="M187" s="8" t="str">
        <f t="shared" si="149"/>
        <v>TP</v>
      </c>
      <c r="N187" s="8">
        <v>183</v>
      </c>
      <c r="O187" s="8" t="str">
        <f t="shared" si="150"/>
        <v>TP</v>
      </c>
      <c r="P187" s="8">
        <v>183</v>
      </c>
      <c r="Q187" s="8" t="str">
        <f t="shared" si="151"/>
        <v>TP</v>
      </c>
      <c r="R187" s="8">
        <v>183</v>
      </c>
      <c r="S187" s="8" t="str">
        <f t="shared" si="152"/>
        <v>FN</v>
      </c>
      <c r="T187" s="8" t="s">
        <v>43</v>
      </c>
      <c r="U187" s="8" t="str">
        <f t="shared" si="153"/>
        <v>TP</v>
      </c>
      <c r="V187" s="8">
        <v>183</v>
      </c>
      <c r="W187" s="8" t="str">
        <f t="shared" si="154"/>
        <v>TP</v>
      </c>
      <c r="X187" s="8">
        <v>183</v>
      </c>
      <c r="Y187" s="8" t="str">
        <f t="shared" si="155"/>
        <v>TP</v>
      </c>
      <c r="Z187" s="8">
        <v>183</v>
      </c>
      <c r="AA187" s="8" t="str">
        <f t="shared" si="156"/>
        <v>TP</v>
      </c>
      <c r="AB187" s="8">
        <v>183</v>
      </c>
      <c r="AC187" s="8" t="str">
        <f t="shared" si="157"/>
        <v>TP</v>
      </c>
      <c r="AD187" s="8">
        <v>183</v>
      </c>
      <c r="AE187" s="8" t="str">
        <f t="shared" si="158"/>
        <v>TP</v>
      </c>
      <c r="AF187" s="8">
        <v>183</v>
      </c>
      <c r="AG187" s="8" t="str">
        <f t="shared" si="159"/>
        <v>FN</v>
      </c>
      <c r="AH187" s="8" t="s">
        <v>43</v>
      </c>
      <c r="AI187" s="8" t="str">
        <f t="shared" si="160"/>
        <v>TP</v>
      </c>
      <c r="AJ187" s="8">
        <v>183</v>
      </c>
      <c r="AK187" s="8" t="str">
        <f t="shared" si="161"/>
        <v>TP</v>
      </c>
      <c r="AL187" s="8">
        <v>183</v>
      </c>
      <c r="AM187" s="8" t="str">
        <f t="shared" si="162"/>
        <v>TP</v>
      </c>
      <c r="AN187" s="8">
        <v>183</v>
      </c>
      <c r="AO187" s="8" t="str">
        <f t="shared" si="163"/>
        <v>TP</v>
      </c>
      <c r="AP187" s="8">
        <v>183</v>
      </c>
      <c r="AQ187" s="8" t="str">
        <f t="shared" si="164"/>
        <v>TP</v>
      </c>
      <c r="AR187" s="8">
        <v>183</v>
      </c>
      <c r="AS187" s="8" t="str">
        <f t="shared" si="165"/>
        <v>TP</v>
      </c>
      <c r="AT187" s="8">
        <v>183</v>
      </c>
      <c r="AU187" s="8" t="str">
        <f t="shared" si="166"/>
        <v>FN</v>
      </c>
      <c r="AV187" s="8" t="s">
        <v>43</v>
      </c>
      <c r="AW187" s="8" t="str">
        <f t="shared" si="167"/>
        <v>TP</v>
      </c>
      <c r="AX187" s="8">
        <v>183</v>
      </c>
      <c r="AY187" s="8" t="str">
        <f t="shared" si="168"/>
        <v>TP</v>
      </c>
      <c r="AZ187" s="8">
        <v>183</v>
      </c>
      <c r="BA187" s="8" t="str">
        <f t="shared" si="169"/>
        <v>TP</v>
      </c>
      <c r="BB187" s="8">
        <v>183</v>
      </c>
      <c r="BC187" s="8" t="str">
        <f t="shared" si="170"/>
        <v>TP</v>
      </c>
      <c r="BD187" s="8">
        <v>183</v>
      </c>
      <c r="BE187" s="8" t="str">
        <f t="shared" si="171"/>
        <v>TP</v>
      </c>
      <c r="BF187" s="8">
        <v>183</v>
      </c>
      <c r="BG187" s="8" t="str">
        <f t="shared" si="172"/>
        <v>TP</v>
      </c>
      <c r="BH187" s="8">
        <v>183</v>
      </c>
      <c r="BI187" s="8" t="str">
        <f t="shared" si="173"/>
        <v>TP</v>
      </c>
      <c r="BJ187" s="8">
        <v>183</v>
      </c>
      <c r="BK187" s="8" t="str">
        <f t="shared" si="174"/>
        <v>FN</v>
      </c>
      <c r="BL187" s="8" t="s">
        <v>43</v>
      </c>
      <c r="BM187" s="8" t="str">
        <f t="shared" si="175"/>
        <v>FN</v>
      </c>
      <c r="BN187" s="8" t="s">
        <v>43</v>
      </c>
      <c r="BO187" s="8" t="str">
        <f t="shared" si="176"/>
        <v>TP</v>
      </c>
      <c r="BP187" s="8">
        <v>183</v>
      </c>
      <c r="BQ187" s="8" t="str">
        <f t="shared" si="177"/>
        <v>TP</v>
      </c>
      <c r="BR187" s="8">
        <v>183</v>
      </c>
      <c r="BS187" s="8" t="str">
        <f t="shared" si="178"/>
        <v>FN</v>
      </c>
      <c r="BT187" s="8" t="s">
        <v>43</v>
      </c>
      <c r="BU187" s="8" t="str">
        <f t="shared" si="179"/>
        <v>FN</v>
      </c>
      <c r="BV187" s="8" t="s">
        <v>43</v>
      </c>
      <c r="BW187" s="8" t="str">
        <f t="shared" si="180"/>
        <v>TP</v>
      </c>
      <c r="BX187" s="8">
        <v>183</v>
      </c>
      <c r="BY187" s="8" t="str">
        <f t="shared" si="181"/>
        <v>TP</v>
      </c>
      <c r="BZ187" s="8">
        <v>183</v>
      </c>
      <c r="CA187" s="8" t="str">
        <f t="shared" si="182"/>
        <v>FN</v>
      </c>
      <c r="CB187" s="8" t="s">
        <v>43</v>
      </c>
      <c r="CC187" s="8" t="str">
        <f t="shared" si="183"/>
        <v>FN</v>
      </c>
      <c r="CD187" s="8" t="s">
        <v>43</v>
      </c>
      <c r="CE187" s="8" t="str">
        <f t="shared" si="183"/>
        <v>FN</v>
      </c>
      <c r="CF187" s="8">
        <v>184</v>
      </c>
      <c r="CG187" s="8" t="str">
        <f t="shared" si="183"/>
        <v>FN</v>
      </c>
      <c r="CH187" s="8">
        <v>184</v>
      </c>
      <c r="CI187" s="8" t="str">
        <f t="shared" si="183"/>
        <v>FN</v>
      </c>
      <c r="CJ187" s="8">
        <v>184</v>
      </c>
      <c r="CK187" s="8" t="str">
        <f t="shared" si="183"/>
        <v>FN</v>
      </c>
      <c r="CL187" s="8">
        <v>184</v>
      </c>
      <c r="CM187" s="8" t="str">
        <f t="shared" si="183"/>
        <v>FN</v>
      </c>
      <c r="CN187" s="8">
        <v>184</v>
      </c>
      <c r="CO187" s="8" t="str">
        <f t="shared" si="183"/>
        <v>FN</v>
      </c>
      <c r="CP187" s="8">
        <v>184</v>
      </c>
      <c r="CQ187" s="8" t="str">
        <f t="shared" si="186"/>
        <v>FN</v>
      </c>
      <c r="CR187" s="8">
        <v>184</v>
      </c>
      <c r="CS187" s="8" t="str">
        <f t="shared" si="184"/>
        <v>FN</v>
      </c>
      <c r="CT187" s="8">
        <v>184</v>
      </c>
      <c r="CU187" s="8" t="str">
        <f t="shared" si="185"/>
        <v>FN</v>
      </c>
      <c r="CV187" s="8">
        <v>184</v>
      </c>
    </row>
    <row r="188" spans="1:100" x14ac:dyDescent="0.2">
      <c r="A188" s="8">
        <v>184</v>
      </c>
      <c r="B188" s="7">
        <f t="shared" si="187"/>
        <v>184</v>
      </c>
      <c r="C188" s="8" t="str">
        <f t="shared" si="143"/>
        <v>TP</v>
      </c>
      <c r="D188" s="8">
        <v>184</v>
      </c>
      <c r="E188" s="8" t="str">
        <f t="shared" si="145"/>
        <v>TP</v>
      </c>
      <c r="F188" s="8">
        <v>184</v>
      </c>
      <c r="G188" s="8" t="str">
        <f t="shared" si="146"/>
        <v>TP</v>
      </c>
      <c r="H188" s="8">
        <v>184</v>
      </c>
      <c r="I188" s="8" t="str">
        <f t="shared" si="147"/>
        <v>TP</v>
      </c>
      <c r="J188" s="8">
        <v>184</v>
      </c>
      <c r="K188" s="8" t="str">
        <f t="shared" si="148"/>
        <v>FN</v>
      </c>
      <c r="L188" s="8" t="s">
        <v>43</v>
      </c>
      <c r="M188" s="8" t="str">
        <f t="shared" si="149"/>
        <v>TP</v>
      </c>
      <c r="N188" s="8">
        <v>184</v>
      </c>
      <c r="O188" s="8" t="str">
        <f t="shared" si="150"/>
        <v>TP</v>
      </c>
      <c r="P188" s="8">
        <v>184</v>
      </c>
      <c r="Q188" s="8" t="str">
        <f t="shared" si="151"/>
        <v>FN</v>
      </c>
      <c r="R188" s="8" t="s">
        <v>43</v>
      </c>
      <c r="S188" s="8" t="str">
        <f t="shared" si="152"/>
        <v>TP</v>
      </c>
      <c r="T188" s="8">
        <v>184</v>
      </c>
      <c r="U188" s="8" t="str">
        <f t="shared" si="153"/>
        <v>TP</v>
      </c>
      <c r="V188" s="8">
        <v>184</v>
      </c>
      <c r="W188" s="8" t="str">
        <f t="shared" si="154"/>
        <v>TP</v>
      </c>
      <c r="X188" s="8">
        <v>184</v>
      </c>
      <c r="Y188" s="8" t="str">
        <f t="shared" si="155"/>
        <v>TP</v>
      </c>
      <c r="Z188" s="8">
        <v>184</v>
      </c>
      <c r="AA188" s="8" t="str">
        <f t="shared" si="156"/>
        <v>TP</v>
      </c>
      <c r="AB188" s="8">
        <v>184</v>
      </c>
      <c r="AC188" s="8" t="str">
        <f t="shared" si="157"/>
        <v>TP</v>
      </c>
      <c r="AD188" s="8">
        <v>184</v>
      </c>
      <c r="AE188" s="8" t="str">
        <f t="shared" si="158"/>
        <v>TP</v>
      </c>
      <c r="AF188" s="8">
        <v>184</v>
      </c>
      <c r="AG188" s="8" t="str">
        <f t="shared" si="159"/>
        <v>TP</v>
      </c>
      <c r="AH188" s="8">
        <v>184</v>
      </c>
      <c r="AI188" s="8" t="str">
        <f t="shared" si="160"/>
        <v>TP</v>
      </c>
      <c r="AJ188" s="8">
        <v>184</v>
      </c>
      <c r="AK188" s="8" t="str">
        <f t="shared" si="161"/>
        <v>TP</v>
      </c>
      <c r="AL188" s="8">
        <v>184</v>
      </c>
      <c r="AM188" s="8" t="str">
        <f t="shared" si="162"/>
        <v>TP</v>
      </c>
      <c r="AN188" s="8">
        <v>184</v>
      </c>
      <c r="AO188" s="8" t="str">
        <f t="shared" si="163"/>
        <v>TP</v>
      </c>
      <c r="AP188" s="8">
        <v>184</v>
      </c>
      <c r="AQ188" s="8" t="str">
        <f t="shared" si="164"/>
        <v>TP</v>
      </c>
      <c r="AR188" s="8">
        <v>184</v>
      </c>
      <c r="AS188" s="8" t="str">
        <f t="shared" si="165"/>
        <v>TP</v>
      </c>
      <c r="AT188" s="8">
        <v>184</v>
      </c>
      <c r="AU188" s="8" t="str">
        <f t="shared" si="166"/>
        <v>FN</v>
      </c>
      <c r="AV188" s="8" t="s">
        <v>43</v>
      </c>
      <c r="AW188" s="8" t="str">
        <f t="shared" si="167"/>
        <v>FN</v>
      </c>
      <c r="AX188" s="8" t="s">
        <v>43</v>
      </c>
      <c r="AY188" s="8" t="str">
        <f t="shared" si="168"/>
        <v>FN</v>
      </c>
      <c r="AZ188" s="8" t="s">
        <v>43</v>
      </c>
      <c r="BA188" s="8" t="str">
        <f t="shared" si="169"/>
        <v>TP</v>
      </c>
      <c r="BB188" s="8">
        <v>184</v>
      </c>
      <c r="BC188" s="8" t="str">
        <f t="shared" si="170"/>
        <v>TP</v>
      </c>
      <c r="BD188" s="8">
        <v>184</v>
      </c>
      <c r="BE188" s="8" t="str">
        <f t="shared" si="171"/>
        <v>TP</v>
      </c>
      <c r="BF188" s="8">
        <v>184</v>
      </c>
      <c r="BG188" s="8" t="str">
        <f t="shared" si="172"/>
        <v>TP</v>
      </c>
      <c r="BH188" s="8">
        <v>184</v>
      </c>
      <c r="BI188" s="8" t="str">
        <f t="shared" si="173"/>
        <v>TP</v>
      </c>
      <c r="BJ188" s="8">
        <v>184</v>
      </c>
      <c r="BK188" s="8" t="str">
        <f t="shared" si="174"/>
        <v>FN</v>
      </c>
      <c r="BL188" s="8" t="s">
        <v>43</v>
      </c>
      <c r="BM188" s="8" t="str">
        <f t="shared" si="175"/>
        <v>FN</v>
      </c>
      <c r="BN188" s="8" t="s">
        <v>43</v>
      </c>
      <c r="BO188" s="8" t="str">
        <f t="shared" si="176"/>
        <v>FN</v>
      </c>
      <c r="BP188" s="8" t="s">
        <v>43</v>
      </c>
      <c r="BQ188" s="8" t="str">
        <f t="shared" si="177"/>
        <v>TP</v>
      </c>
      <c r="BR188" s="8">
        <v>184</v>
      </c>
      <c r="BS188" s="8" t="str">
        <f t="shared" si="178"/>
        <v>FN</v>
      </c>
      <c r="BT188" s="8" t="s">
        <v>43</v>
      </c>
      <c r="BU188" s="8" t="str">
        <f t="shared" si="179"/>
        <v>FN</v>
      </c>
      <c r="BV188" s="8" t="s">
        <v>43</v>
      </c>
      <c r="BW188" s="8" t="str">
        <f t="shared" si="180"/>
        <v>TP</v>
      </c>
      <c r="BX188" s="8">
        <v>184</v>
      </c>
      <c r="BY188" s="8" t="str">
        <f t="shared" si="181"/>
        <v>TP</v>
      </c>
      <c r="BZ188" s="8">
        <v>184</v>
      </c>
      <c r="CA188" s="8" t="str">
        <f t="shared" si="182"/>
        <v>TP</v>
      </c>
      <c r="CB188" s="8">
        <v>184</v>
      </c>
      <c r="CC188" s="8" t="str">
        <f t="shared" si="183"/>
        <v>FN</v>
      </c>
      <c r="CD188" s="8" t="s">
        <v>43</v>
      </c>
      <c r="CE188" s="8" t="str">
        <f t="shared" si="183"/>
        <v>FN</v>
      </c>
      <c r="CF188" s="8">
        <v>185</v>
      </c>
      <c r="CG188" s="8" t="str">
        <f t="shared" si="183"/>
        <v>FN</v>
      </c>
      <c r="CH188" s="8">
        <v>185</v>
      </c>
      <c r="CI188" s="8" t="str">
        <f t="shared" si="183"/>
        <v>FN</v>
      </c>
      <c r="CJ188" s="8">
        <v>185</v>
      </c>
      <c r="CK188" s="8" t="str">
        <f t="shared" si="183"/>
        <v>FN</v>
      </c>
      <c r="CL188" s="8">
        <v>185</v>
      </c>
      <c r="CM188" s="8" t="str">
        <f t="shared" si="183"/>
        <v>FN</v>
      </c>
      <c r="CN188" s="8">
        <v>185</v>
      </c>
      <c r="CO188" s="8" t="str">
        <f t="shared" si="183"/>
        <v>FN</v>
      </c>
      <c r="CP188" s="8">
        <v>185</v>
      </c>
      <c r="CQ188" s="8" t="str">
        <f t="shared" si="186"/>
        <v>FN</v>
      </c>
      <c r="CR188" s="8">
        <v>185</v>
      </c>
      <c r="CS188" s="8" t="str">
        <f t="shared" si="184"/>
        <v>FN</v>
      </c>
      <c r="CT188" s="8">
        <v>185</v>
      </c>
      <c r="CU188" s="8" t="str">
        <f t="shared" si="185"/>
        <v>FN</v>
      </c>
      <c r="CV188" s="8">
        <v>185</v>
      </c>
    </row>
    <row r="189" spans="1:100" x14ac:dyDescent="0.2">
      <c r="A189" s="8">
        <v>185</v>
      </c>
      <c r="B189" s="7"/>
      <c r="C189" s="8" t="str">
        <f t="shared" si="143"/>
        <v>FP</v>
      </c>
      <c r="D189" s="8">
        <v>185</v>
      </c>
      <c r="E189" s="8" t="str">
        <f t="shared" si="145"/>
        <v>FP</v>
      </c>
      <c r="F189" s="8">
        <v>185</v>
      </c>
      <c r="G189" s="8" t="str">
        <f t="shared" si="146"/>
        <v>FP</v>
      </c>
      <c r="H189" s="8">
        <v>185</v>
      </c>
      <c r="I189" s="8" t="str">
        <f t="shared" si="147"/>
        <v>FP</v>
      </c>
      <c r="J189" s="8">
        <v>185</v>
      </c>
      <c r="K189" s="8" t="str">
        <f t="shared" si="148"/>
        <v>TN</v>
      </c>
      <c r="L189" s="8" t="s">
        <v>43</v>
      </c>
      <c r="M189" s="8" t="str">
        <f t="shared" si="149"/>
        <v>FP</v>
      </c>
      <c r="N189" s="8">
        <v>185</v>
      </c>
      <c r="O189" s="8" t="str">
        <f t="shared" si="150"/>
        <v>FP</v>
      </c>
      <c r="P189" s="8">
        <v>185</v>
      </c>
      <c r="Q189" s="8" t="str">
        <f t="shared" si="151"/>
        <v>FP</v>
      </c>
      <c r="R189" s="8">
        <v>185</v>
      </c>
      <c r="S189" s="8" t="str">
        <f t="shared" si="152"/>
        <v>TN</v>
      </c>
      <c r="T189" s="8" t="s">
        <v>43</v>
      </c>
      <c r="U189" s="8" t="str">
        <f t="shared" si="153"/>
        <v>FP</v>
      </c>
      <c r="V189" s="8">
        <v>185</v>
      </c>
      <c r="W189" s="8" t="str">
        <f t="shared" si="154"/>
        <v>FP</v>
      </c>
      <c r="X189" s="8">
        <v>185</v>
      </c>
      <c r="Y189" s="8" t="str">
        <f t="shared" si="155"/>
        <v>FP</v>
      </c>
      <c r="Z189" s="8">
        <v>185</v>
      </c>
      <c r="AA189" s="8" t="str">
        <f t="shared" si="156"/>
        <v>FP</v>
      </c>
      <c r="AB189" s="8">
        <v>185</v>
      </c>
      <c r="AC189" s="8" t="str">
        <f t="shared" si="157"/>
        <v>FP</v>
      </c>
      <c r="AD189" s="8">
        <v>185</v>
      </c>
      <c r="AE189" s="8" t="str">
        <f t="shared" si="158"/>
        <v>FP</v>
      </c>
      <c r="AF189" s="8">
        <v>185</v>
      </c>
      <c r="AG189" s="8" t="str">
        <f t="shared" si="159"/>
        <v>FP</v>
      </c>
      <c r="AH189" s="8">
        <v>185</v>
      </c>
      <c r="AI189" s="8" t="str">
        <f t="shared" si="160"/>
        <v>TN</v>
      </c>
      <c r="AJ189" s="8" t="s">
        <v>43</v>
      </c>
      <c r="AK189" s="8" t="str">
        <f t="shared" si="161"/>
        <v>FP</v>
      </c>
      <c r="AL189" s="8">
        <v>185</v>
      </c>
      <c r="AM189" s="8" t="str">
        <f t="shared" si="162"/>
        <v>FP</v>
      </c>
      <c r="AN189" s="8">
        <v>185</v>
      </c>
      <c r="AO189" s="8" t="str">
        <f t="shared" si="163"/>
        <v>FP</v>
      </c>
      <c r="AP189" s="8">
        <v>185</v>
      </c>
      <c r="AQ189" s="8" t="str">
        <f t="shared" si="164"/>
        <v>FP</v>
      </c>
      <c r="AR189" s="8">
        <v>185</v>
      </c>
      <c r="AS189" s="8" t="str">
        <f t="shared" si="165"/>
        <v>FP</v>
      </c>
      <c r="AT189" s="8">
        <v>185</v>
      </c>
      <c r="AU189" s="8" t="str">
        <f t="shared" si="166"/>
        <v>TN</v>
      </c>
      <c r="AV189" s="8" t="s">
        <v>43</v>
      </c>
      <c r="AW189" s="8" t="str">
        <f t="shared" si="167"/>
        <v>FP</v>
      </c>
      <c r="AX189" s="8">
        <v>185</v>
      </c>
      <c r="AY189" s="8" t="str">
        <f t="shared" si="168"/>
        <v>FP</v>
      </c>
      <c r="AZ189" s="8">
        <v>185</v>
      </c>
      <c r="BA189" s="8" t="str">
        <f t="shared" si="169"/>
        <v>FP</v>
      </c>
      <c r="BB189" s="8">
        <v>185</v>
      </c>
      <c r="BC189" s="8" t="str">
        <f t="shared" si="170"/>
        <v>FP</v>
      </c>
      <c r="BD189" s="8">
        <v>185</v>
      </c>
      <c r="BE189" s="8" t="str">
        <f t="shared" si="171"/>
        <v>FP</v>
      </c>
      <c r="BF189" s="8">
        <v>185</v>
      </c>
      <c r="BG189" s="8" t="str">
        <f t="shared" si="172"/>
        <v>FP</v>
      </c>
      <c r="BH189" s="8">
        <v>185</v>
      </c>
      <c r="BI189" s="8" t="str">
        <f t="shared" si="173"/>
        <v>FP</v>
      </c>
      <c r="BJ189" s="8">
        <v>185</v>
      </c>
      <c r="BK189" s="8" t="str">
        <f t="shared" si="174"/>
        <v>TN</v>
      </c>
      <c r="BL189" s="8" t="s">
        <v>43</v>
      </c>
      <c r="BM189" s="8" t="str">
        <f t="shared" si="175"/>
        <v>TN</v>
      </c>
      <c r="BN189" s="8" t="s">
        <v>43</v>
      </c>
      <c r="BO189" s="8" t="str">
        <f t="shared" si="176"/>
        <v>TN</v>
      </c>
      <c r="BP189" s="8" t="s">
        <v>43</v>
      </c>
      <c r="BQ189" s="8" t="str">
        <f t="shared" si="177"/>
        <v>FP</v>
      </c>
      <c r="BR189" s="8">
        <v>185</v>
      </c>
      <c r="BS189" s="8" t="str">
        <f t="shared" si="178"/>
        <v>FP</v>
      </c>
      <c r="BT189" s="8">
        <v>185</v>
      </c>
      <c r="BU189" s="8" t="str">
        <f t="shared" si="179"/>
        <v>TN</v>
      </c>
      <c r="BV189" s="8" t="s">
        <v>43</v>
      </c>
      <c r="BW189" s="8" t="str">
        <f t="shared" si="180"/>
        <v>FP</v>
      </c>
      <c r="BX189" s="8">
        <v>185</v>
      </c>
      <c r="BY189" s="8" t="str">
        <f t="shared" si="181"/>
        <v>FP</v>
      </c>
      <c r="BZ189" s="8">
        <v>185</v>
      </c>
      <c r="CA189" s="8" t="str">
        <f t="shared" si="182"/>
        <v>FP</v>
      </c>
      <c r="CB189" s="8">
        <v>185</v>
      </c>
      <c r="CC189" s="8" t="str">
        <f t="shared" si="183"/>
        <v>TN</v>
      </c>
      <c r="CD189" s="8" t="s">
        <v>43</v>
      </c>
      <c r="CE189" s="8" t="str">
        <f t="shared" si="183"/>
        <v>FP</v>
      </c>
      <c r="CF189" s="8">
        <v>186</v>
      </c>
      <c r="CG189" s="8" t="str">
        <f t="shared" si="183"/>
        <v>FP</v>
      </c>
      <c r="CH189" s="8">
        <v>186</v>
      </c>
      <c r="CI189" s="8" t="str">
        <f t="shared" si="183"/>
        <v>TN</v>
      </c>
      <c r="CJ189" s="8" t="s">
        <v>43</v>
      </c>
      <c r="CK189" s="8" t="str">
        <f t="shared" si="183"/>
        <v>FP</v>
      </c>
      <c r="CL189" s="8">
        <v>186</v>
      </c>
      <c r="CM189" s="8" t="str">
        <f t="shared" si="183"/>
        <v>FP</v>
      </c>
      <c r="CN189" s="8">
        <v>186</v>
      </c>
      <c r="CO189" s="8" t="str">
        <f t="shared" si="183"/>
        <v>FP</v>
      </c>
      <c r="CP189" s="8">
        <v>186</v>
      </c>
      <c r="CQ189" s="8" t="str">
        <f t="shared" si="186"/>
        <v>FP</v>
      </c>
      <c r="CR189" s="8">
        <v>186</v>
      </c>
      <c r="CS189" s="8" t="str">
        <f t="shared" si="184"/>
        <v>FP</v>
      </c>
      <c r="CT189" s="8">
        <v>186</v>
      </c>
      <c r="CU189" s="8" t="str">
        <f t="shared" si="185"/>
        <v>FP</v>
      </c>
      <c r="CV189" s="8">
        <v>186</v>
      </c>
    </row>
    <row r="190" spans="1:100" x14ac:dyDescent="0.2">
      <c r="A190" s="8">
        <v>186</v>
      </c>
      <c r="B190" s="7"/>
      <c r="C190" s="8" t="str">
        <f t="shared" si="143"/>
        <v>FP</v>
      </c>
      <c r="D190" s="8">
        <v>186</v>
      </c>
      <c r="E190" s="8" t="str">
        <f t="shared" si="145"/>
        <v>TN</v>
      </c>
      <c r="F190" s="8" t="s">
        <v>43</v>
      </c>
      <c r="G190" s="8" t="str">
        <f t="shared" si="146"/>
        <v>FP</v>
      </c>
      <c r="H190" s="8">
        <v>186</v>
      </c>
      <c r="I190" s="8" t="str">
        <f t="shared" si="147"/>
        <v>FP</v>
      </c>
      <c r="J190" s="8">
        <v>186</v>
      </c>
      <c r="K190" s="8" t="str">
        <f t="shared" si="148"/>
        <v>TN</v>
      </c>
      <c r="L190" s="8" t="s">
        <v>43</v>
      </c>
      <c r="M190" s="8" t="str">
        <f t="shared" si="149"/>
        <v>FP</v>
      </c>
      <c r="N190" s="8">
        <v>186</v>
      </c>
      <c r="O190" s="8" t="str">
        <f t="shared" si="150"/>
        <v>FP</v>
      </c>
      <c r="P190" s="8">
        <v>186</v>
      </c>
      <c r="Q190" s="8" t="str">
        <f t="shared" si="151"/>
        <v>FP</v>
      </c>
      <c r="R190" s="8">
        <v>186</v>
      </c>
      <c r="S190" s="8" t="str">
        <f t="shared" si="152"/>
        <v>TN</v>
      </c>
      <c r="T190" s="8" t="s">
        <v>43</v>
      </c>
      <c r="U190" s="8" t="str">
        <f t="shared" si="153"/>
        <v>TN</v>
      </c>
      <c r="V190" s="8" t="s">
        <v>43</v>
      </c>
      <c r="W190" s="8" t="str">
        <f t="shared" si="154"/>
        <v>FP</v>
      </c>
      <c r="X190" s="8">
        <v>186</v>
      </c>
      <c r="Y190" s="8" t="str">
        <f t="shared" si="155"/>
        <v>FP</v>
      </c>
      <c r="Z190" s="8">
        <v>186</v>
      </c>
      <c r="AA190" s="8" t="str">
        <f t="shared" si="156"/>
        <v>FP</v>
      </c>
      <c r="AB190" s="8">
        <v>186</v>
      </c>
      <c r="AC190" s="8" t="str">
        <f t="shared" si="157"/>
        <v>FP</v>
      </c>
      <c r="AD190" s="8">
        <v>186</v>
      </c>
      <c r="AE190" s="8" t="str">
        <f t="shared" si="158"/>
        <v>FP</v>
      </c>
      <c r="AF190" s="8">
        <v>186</v>
      </c>
      <c r="AG190" s="8" t="str">
        <f t="shared" si="159"/>
        <v>FP</v>
      </c>
      <c r="AH190" s="8">
        <v>186</v>
      </c>
      <c r="AI190" s="8" t="str">
        <f t="shared" si="160"/>
        <v>TN</v>
      </c>
      <c r="AJ190" s="8" t="s">
        <v>43</v>
      </c>
      <c r="AK190" s="8" t="str">
        <f t="shared" si="161"/>
        <v>FP</v>
      </c>
      <c r="AL190" s="8">
        <v>186</v>
      </c>
      <c r="AM190" s="8" t="str">
        <f t="shared" si="162"/>
        <v>FP</v>
      </c>
      <c r="AN190" s="8">
        <v>186</v>
      </c>
      <c r="AO190" s="8" t="str">
        <f t="shared" si="163"/>
        <v>FP</v>
      </c>
      <c r="AP190" s="8">
        <v>186</v>
      </c>
      <c r="AQ190" s="8" t="str">
        <f t="shared" si="164"/>
        <v>FP</v>
      </c>
      <c r="AR190" s="8">
        <v>186</v>
      </c>
      <c r="AS190" s="8" t="str">
        <f t="shared" si="165"/>
        <v>FP</v>
      </c>
      <c r="AT190" s="8">
        <v>186</v>
      </c>
      <c r="AU190" s="8" t="str">
        <f t="shared" si="166"/>
        <v>FP</v>
      </c>
      <c r="AV190" s="8">
        <v>186</v>
      </c>
      <c r="AW190" s="8" t="str">
        <f t="shared" si="167"/>
        <v>FP</v>
      </c>
      <c r="AX190" s="8">
        <v>186</v>
      </c>
      <c r="AY190" s="8" t="str">
        <f t="shared" si="168"/>
        <v>FP</v>
      </c>
      <c r="AZ190" s="8">
        <v>186</v>
      </c>
      <c r="BA190" s="8" t="str">
        <f t="shared" si="169"/>
        <v>FP</v>
      </c>
      <c r="BB190" s="8">
        <v>186</v>
      </c>
      <c r="BC190" s="8" t="str">
        <f t="shared" si="170"/>
        <v>TN</v>
      </c>
      <c r="BD190" s="8" t="s">
        <v>43</v>
      </c>
      <c r="BE190" s="8" t="str">
        <f t="shared" si="171"/>
        <v>TN</v>
      </c>
      <c r="BF190" s="8" t="s">
        <v>43</v>
      </c>
      <c r="BG190" s="8" t="str">
        <f t="shared" si="172"/>
        <v>FP</v>
      </c>
      <c r="BH190" s="8">
        <v>186</v>
      </c>
      <c r="BI190" s="8" t="str">
        <f t="shared" si="173"/>
        <v>FP</v>
      </c>
      <c r="BJ190" s="8">
        <v>186</v>
      </c>
      <c r="BK190" s="8" t="str">
        <f t="shared" si="174"/>
        <v>TN</v>
      </c>
      <c r="BL190" s="8" t="s">
        <v>43</v>
      </c>
      <c r="BM190" s="8" t="str">
        <f t="shared" si="175"/>
        <v>TN</v>
      </c>
      <c r="BN190" s="8" t="s">
        <v>43</v>
      </c>
      <c r="BO190" s="8" t="str">
        <f t="shared" si="176"/>
        <v>FP</v>
      </c>
      <c r="BP190" s="8">
        <v>186</v>
      </c>
      <c r="BQ190" s="8" t="str">
        <f t="shared" si="177"/>
        <v>FP</v>
      </c>
      <c r="BR190" s="8">
        <v>186</v>
      </c>
      <c r="BS190" s="8" t="str">
        <f t="shared" si="178"/>
        <v>TN</v>
      </c>
      <c r="BT190" s="8" t="s">
        <v>43</v>
      </c>
      <c r="BU190" s="8" t="str">
        <f t="shared" si="179"/>
        <v>TN</v>
      </c>
      <c r="BV190" s="8" t="s">
        <v>43</v>
      </c>
      <c r="BW190" s="8" t="str">
        <f t="shared" si="180"/>
        <v>FP</v>
      </c>
      <c r="BX190" s="8">
        <v>186</v>
      </c>
      <c r="BY190" s="8" t="str">
        <f t="shared" si="181"/>
        <v>FP</v>
      </c>
      <c r="BZ190" s="8">
        <v>186</v>
      </c>
      <c r="CA190" s="8" t="str">
        <f t="shared" si="182"/>
        <v>TN</v>
      </c>
      <c r="CB190" s="8" t="s">
        <v>43</v>
      </c>
      <c r="CC190" s="8" t="str">
        <f t="shared" si="183"/>
        <v>TN</v>
      </c>
      <c r="CD190" s="8" t="s">
        <v>43</v>
      </c>
      <c r="CE190" s="8" t="str">
        <f t="shared" si="183"/>
        <v>TN</v>
      </c>
      <c r="CF190" s="8" t="s">
        <v>43</v>
      </c>
      <c r="CG190" s="8" t="str">
        <f t="shared" si="183"/>
        <v>TN</v>
      </c>
      <c r="CH190" s="8" t="s">
        <v>43</v>
      </c>
      <c r="CI190" s="8" t="str">
        <f t="shared" si="183"/>
        <v>TN</v>
      </c>
      <c r="CJ190" s="8" t="s">
        <v>43</v>
      </c>
      <c r="CK190" s="8" t="str">
        <f t="shared" si="183"/>
        <v>TN</v>
      </c>
      <c r="CL190" s="8" t="s">
        <v>43</v>
      </c>
      <c r="CM190" s="8" t="str">
        <f t="shared" si="183"/>
        <v>TN</v>
      </c>
      <c r="CN190" s="8" t="s">
        <v>43</v>
      </c>
      <c r="CO190" s="8" t="str">
        <f t="shared" si="183"/>
        <v>TN</v>
      </c>
      <c r="CP190" s="8" t="s">
        <v>43</v>
      </c>
      <c r="CQ190" s="8" t="str">
        <f t="shared" si="186"/>
        <v>TN</v>
      </c>
      <c r="CR190" s="8" t="s">
        <v>43</v>
      </c>
      <c r="CS190" s="8" t="str">
        <f t="shared" si="184"/>
        <v>TN</v>
      </c>
      <c r="CT190" s="8" t="s">
        <v>43</v>
      </c>
      <c r="CU190" s="8" t="str">
        <f t="shared" si="185"/>
        <v>TN</v>
      </c>
      <c r="CV190" s="8" t="s">
        <v>43</v>
      </c>
    </row>
    <row r="191" spans="1:100" x14ac:dyDescent="0.2">
      <c r="A191" s="8">
        <v>187</v>
      </c>
      <c r="B191" s="7">
        <f>A191</f>
        <v>187</v>
      </c>
      <c r="C191" s="8" t="str">
        <f t="shared" si="143"/>
        <v>FN</v>
      </c>
      <c r="D191" s="8" t="s">
        <v>43</v>
      </c>
      <c r="E191" s="8" t="str">
        <f t="shared" si="145"/>
        <v>FN</v>
      </c>
      <c r="F191" s="8" t="s">
        <v>43</v>
      </c>
      <c r="G191" s="8" t="str">
        <f t="shared" si="146"/>
        <v>FN</v>
      </c>
      <c r="H191" s="8" t="s">
        <v>43</v>
      </c>
      <c r="I191" s="8" t="str">
        <f t="shared" si="147"/>
        <v>FN</v>
      </c>
      <c r="J191" s="8" t="s">
        <v>43</v>
      </c>
      <c r="K191" s="8" t="str">
        <f t="shared" si="148"/>
        <v>FN</v>
      </c>
      <c r="L191" s="8" t="s">
        <v>43</v>
      </c>
      <c r="M191" s="8" t="str">
        <f t="shared" si="149"/>
        <v>FN</v>
      </c>
      <c r="N191" s="8" t="s">
        <v>43</v>
      </c>
      <c r="O191" s="8" t="str">
        <f t="shared" si="150"/>
        <v>FN</v>
      </c>
      <c r="P191" s="8" t="s">
        <v>43</v>
      </c>
      <c r="Q191" s="8" t="str">
        <f t="shared" si="151"/>
        <v>FN</v>
      </c>
      <c r="R191" s="8" t="s">
        <v>43</v>
      </c>
      <c r="S191" s="8" t="str">
        <f t="shared" si="152"/>
        <v>FN</v>
      </c>
      <c r="T191" s="8" t="s">
        <v>43</v>
      </c>
      <c r="U191" s="8" t="str">
        <f t="shared" si="153"/>
        <v>FN</v>
      </c>
      <c r="V191" s="8" t="s">
        <v>43</v>
      </c>
      <c r="W191" s="8" t="str">
        <f t="shared" si="154"/>
        <v>FN</v>
      </c>
      <c r="X191" s="8" t="s">
        <v>43</v>
      </c>
      <c r="Y191" s="8" t="str">
        <f t="shared" si="155"/>
        <v>FN</v>
      </c>
      <c r="Z191" s="8" t="s">
        <v>43</v>
      </c>
      <c r="AA191" s="8" t="str">
        <f t="shared" si="156"/>
        <v>FN</v>
      </c>
      <c r="AB191" s="8" t="s">
        <v>43</v>
      </c>
      <c r="AC191" s="8" t="str">
        <f t="shared" si="157"/>
        <v>FN</v>
      </c>
      <c r="AD191" s="8" t="s">
        <v>43</v>
      </c>
      <c r="AE191" s="8" t="str">
        <f t="shared" si="158"/>
        <v>FN</v>
      </c>
      <c r="AF191" s="8" t="s">
        <v>43</v>
      </c>
      <c r="AG191" s="8" t="str">
        <f t="shared" si="159"/>
        <v>FN</v>
      </c>
      <c r="AH191" s="8" t="s">
        <v>43</v>
      </c>
      <c r="AI191" s="8" t="str">
        <f t="shared" si="160"/>
        <v>FN</v>
      </c>
      <c r="AJ191" s="8" t="s">
        <v>43</v>
      </c>
      <c r="AK191" s="8" t="str">
        <f t="shared" si="161"/>
        <v>FN</v>
      </c>
      <c r="AL191" s="8" t="s">
        <v>43</v>
      </c>
      <c r="AM191" s="8" t="str">
        <f t="shared" si="162"/>
        <v>FN</v>
      </c>
      <c r="AN191" s="8" t="s">
        <v>43</v>
      </c>
      <c r="AO191" s="8" t="str">
        <f t="shared" si="163"/>
        <v>FN</v>
      </c>
      <c r="AP191" s="8" t="s">
        <v>43</v>
      </c>
      <c r="AQ191" s="8" t="str">
        <f t="shared" si="164"/>
        <v>FN</v>
      </c>
      <c r="AR191" s="8" t="s">
        <v>43</v>
      </c>
      <c r="AS191" s="8" t="str">
        <f t="shared" si="165"/>
        <v>FN</v>
      </c>
      <c r="AT191" s="8" t="s">
        <v>43</v>
      </c>
      <c r="AU191" s="8" t="str">
        <f t="shared" si="166"/>
        <v>FN</v>
      </c>
      <c r="AV191" s="8" t="s">
        <v>43</v>
      </c>
      <c r="AW191" s="8" t="str">
        <f t="shared" si="167"/>
        <v>FN</v>
      </c>
      <c r="AX191" s="8" t="s">
        <v>43</v>
      </c>
      <c r="AY191" s="8" t="str">
        <f t="shared" si="168"/>
        <v>FN</v>
      </c>
      <c r="AZ191" s="8" t="s">
        <v>43</v>
      </c>
      <c r="BA191" s="8" t="str">
        <f t="shared" si="169"/>
        <v>FN</v>
      </c>
      <c r="BB191" s="8" t="s">
        <v>43</v>
      </c>
      <c r="BC191" s="8" t="str">
        <f t="shared" si="170"/>
        <v>FN</v>
      </c>
      <c r="BD191" s="8" t="s">
        <v>43</v>
      </c>
      <c r="BE191" s="8" t="str">
        <f t="shared" si="171"/>
        <v>FN</v>
      </c>
      <c r="BF191" s="8" t="s">
        <v>43</v>
      </c>
      <c r="BG191" s="8" t="str">
        <f t="shared" si="172"/>
        <v>FN</v>
      </c>
      <c r="BH191" s="8" t="s">
        <v>43</v>
      </c>
      <c r="BI191" s="8" t="str">
        <f t="shared" si="173"/>
        <v>FN</v>
      </c>
      <c r="BJ191" s="8" t="s">
        <v>43</v>
      </c>
      <c r="BK191" s="8" t="str">
        <f t="shared" si="174"/>
        <v>FN</v>
      </c>
      <c r="BL191" s="8" t="s">
        <v>43</v>
      </c>
      <c r="BM191" s="8" t="str">
        <f t="shared" si="175"/>
        <v>FN</v>
      </c>
      <c r="BN191" s="8" t="s">
        <v>43</v>
      </c>
      <c r="BO191" s="8" t="str">
        <f t="shared" si="176"/>
        <v>FN</v>
      </c>
      <c r="BP191" s="8" t="s">
        <v>43</v>
      </c>
      <c r="BQ191" s="8" t="str">
        <f t="shared" si="177"/>
        <v>FN</v>
      </c>
      <c r="BR191" s="8" t="s">
        <v>43</v>
      </c>
      <c r="BS191" s="8" t="str">
        <f t="shared" si="178"/>
        <v>FN</v>
      </c>
      <c r="BT191" s="8" t="s">
        <v>43</v>
      </c>
      <c r="BU191" s="8" t="str">
        <f t="shared" si="179"/>
        <v>FN</v>
      </c>
      <c r="BV191" s="8" t="s">
        <v>43</v>
      </c>
      <c r="BW191" s="8" t="str">
        <f t="shared" si="180"/>
        <v>FN</v>
      </c>
      <c r="BX191" s="8" t="s">
        <v>43</v>
      </c>
      <c r="BY191" s="8" t="str">
        <f t="shared" si="181"/>
        <v>FN</v>
      </c>
      <c r="BZ191" s="8" t="s">
        <v>43</v>
      </c>
      <c r="CA191" s="8" t="str">
        <f t="shared" si="182"/>
        <v>FN</v>
      </c>
      <c r="CB191" s="8" t="s">
        <v>43</v>
      </c>
      <c r="CC191" s="8" t="str">
        <f t="shared" si="183"/>
        <v>FN</v>
      </c>
      <c r="CD191" s="8" t="s">
        <v>43</v>
      </c>
      <c r="CE191" s="8" t="str">
        <f t="shared" si="183"/>
        <v>FN</v>
      </c>
      <c r="CF191" s="8">
        <v>188</v>
      </c>
      <c r="CG191" s="8" t="str">
        <f t="shared" si="183"/>
        <v>FN</v>
      </c>
      <c r="CH191" s="8">
        <v>188</v>
      </c>
      <c r="CI191" s="8" t="str">
        <f t="shared" si="183"/>
        <v>FN</v>
      </c>
      <c r="CJ191" s="8">
        <v>188</v>
      </c>
      <c r="CK191" s="8" t="str">
        <f t="shared" si="183"/>
        <v>FN</v>
      </c>
      <c r="CL191" s="8">
        <v>188</v>
      </c>
      <c r="CM191" s="8" t="str">
        <f t="shared" si="183"/>
        <v>FN</v>
      </c>
      <c r="CN191" s="8">
        <v>188</v>
      </c>
      <c r="CO191" s="8" t="str">
        <f t="shared" si="183"/>
        <v>FN</v>
      </c>
      <c r="CP191" s="8">
        <v>188</v>
      </c>
      <c r="CQ191" s="8" t="str">
        <f t="shared" si="186"/>
        <v>FN</v>
      </c>
      <c r="CR191" s="8">
        <v>188</v>
      </c>
      <c r="CS191" s="8" t="str">
        <f t="shared" si="184"/>
        <v>FN</v>
      </c>
      <c r="CT191" s="8">
        <v>188</v>
      </c>
      <c r="CU191" s="8" t="str">
        <f t="shared" si="185"/>
        <v>FN</v>
      </c>
      <c r="CV191" s="8">
        <v>188</v>
      </c>
    </row>
    <row r="192" spans="1:100" x14ac:dyDescent="0.2">
      <c r="A192" s="8">
        <v>188</v>
      </c>
      <c r="B192" s="7"/>
      <c r="C192" s="8" t="str">
        <f t="shared" si="143"/>
        <v>FP</v>
      </c>
      <c r="D192" s="8">
        <v>188</v>
      </c>
      <c r="E192" s="8" t="str">
        <f t="shared" si="145"/>
        <v>FP</v>
      </c>
      <c r="F192" s="8">
        <v>188</v>
      </c>
      <c r="G192" s="8" t="str">
        <f t="shared" si="146"/>
        <v>FP</v>
      </c>
      <c r="H192" s="8">
        <v>188</v>
      </c>
      <c r="I192" s="8" t="str">
        <f t="shared" si="147"/>
        <v>FP</v>
      </c>
      <c r="J192" s="8">
        <v>188</v>
      </c>
      <c r="K192" s="8" t="str">
        <f t="shared" si="148"/>
        <v>TN</v>
      </c>
      <c r="L192" s="8" t="s">
        <v>43</v>
      </c>
      <c r="M192" s="8" t="str">
        <f t="shared" si="149"/>
        <v>FP</v>
      </c>
      <c r="N192" s="8">
        <v>188</v>
      </c>
      <c r="O192" s="8" t="str">
        <f t="shared" si="150"/>
        <v>FP</v>
      </c>
      <c r="P192" s="8">
        <v>188</v>
      </c>
      <c r="Q192" s="8" t="str">
        <f t="shared" si="151"/>
        <v>FP</v>
      </c>
      <c r="R192" s="8">
        <v>188</v>
      </c>
      <c r="S192" s="8" t="str">
        <f t="shared" si="152"/>
        <v>FP</v>
      </c>
      <c r="T192" s="8">
        <v>188</v>
      </c>
      <c r="U192" s="8" t="str">
        <f t="shared" si="153"/>
        <v>FP</v>
      </c>
      <c r="V192" s="8">
        <v>188</v>
      </c>
      <c r="W192" s="8" t="str">
        <f t="shared" si="154"/>
        <v>FP</v>
      </c>
      <c r="X192" s="8">
        <v>188</v>
      </c>
      <c r="Y192" s="8" t="str">
        <f t="shared" si="155"/>
        <v>FP</v>
      </c>
      <c r="Z192" s="8">
        <v>188</v>
      </c>
      <c r="AA192" s="8" t="str">
        <f t="shared" si="156"/>
        <v>FP</v>
      </c>
      <c r="AB192" s="8">
        <v>188</v>
      </c>
      <c r="AC192" s="8" t="str">
        <f t="shared" si="157"/>
        <v>TN</v>
      </c>
      <c r="AD192" s="8" t="s">
        <v>43</v>
      </c>
      <c r="AE192" s="8" t="str">
        <f t="shared" si="158"/>
        <v>FP</v>
      </c>
      <c r="AF192" s="8">
        <v>188</v>
      </c>
      <c r="AG192" s="8" t="str">
        <f t="shared" si="159"/>
        <v>FP</v>
      </c>
      <c r="AH192" s="8">
        <v>188</v>
      </c>
      <c r="AI192" s="8" t="str">
        <f t="shared" si="160"/>
        <v>FP</v>
      </c>
      <c r="AJ192" s="8">
        <v>188</v>
      </c>
      <c r="AK192" s="8" t="str">
        <f t="shared" si="161"/>
        <v>FP</v>
      </c>
      <c r="AL192" s="8">
        <v>188</v>
      </c>
      <c r="AM192" s="8" t="str">
        <f t="shared" si="162"/>
        <v>FP</v>
      </c>
      <c r="AN192" s="8">
        <v>188</v>
      </c>
      <c r="AO192" s="8" t="str">
        <f t="shared" si="163"/>
        <v>FP</v>
      </c>
      <c r="AP192" s="8">
        <v>188</v>
      </c>
      <c r="AQ192" s="8" t="str">
        <f t="shared" si="164"/>
        <v>FP</v>
      </c>
      <c r="AR192" s="8">
        <v>188</v>
      </c>
      <c r="AS192" s="8" t="str">
        <f t="shared" si="165"/>
        <v>TN</v>
      </c>
      <c r="AT192" s="8" t="s">
        <v>43</v>
      </c>
      <c r="AU192" s="8" t="str">
        <f t="shared" si="166"/>
        <v>FP</v>
      </c>
      <c r="AV192" s="8">
        <v>188</v>
      </c>
      <c r="AW192" s="8" t="str">
        <f t="shared" si="167"/>
        <v>FP</v>
      </c>
      <c r="AX192" s="8">
        <v>188</v>
      </c>
      <c r="AY192" s="8" t="str">
        <f t="shared" si="168"/>
        <v>FP</v>
      </c>
      <c r="AZ192" s="8">
        <v>188</v>
      </c>
      <c r="BA192" s="8" t="str">
        <f t="shared" si="169"/>
        <v>FP</v>
      </c>
      <c r="BB192" s="8">
        <v>188</v>
      </c>
      <c r="BC192" s="8" t="str">
        <f t="shared" si="170"/>
        <v>FP</v>
      </c>
      <c r="BD192" s="8">
        <v>188</v>
      </c>
      <c r="BE192" s="8" t="str">
        <f t="shared" si="171"/>
        <v>TN</v>
      </c>
      <c r="BF192" s="8" t="s">
        <v>43</v>
      </c>
      <c r="BG192" s="8" t="str">
        <f t="shared" si="172"/>
        <v>FP</v>
      </c>
      <c r="BH192" s="8">
        <v>188</v>
      </c>
      <c r="BI192" s="8" t="str">
        <f t="shared" si="173"/>
        <v>FP</v>
      </c>
      <c r="BJ192" s="8">
        <v>188</v>
      </c>
      <c r="BK192" s="8" t="str">
        <f t="shared" si="174"/>
        <v>TN</v>
      </c>
      <c r="BL192" s="8" t="s">
        <v>43</v>
      </c>
      <c r="BM192" s="8" t="str">
        <f t="shared" si="175"/>
        <v>TN</v>
      </c>
      <c r="BN192" s="8" t="s">
        <v>43</v>
      </c>
      <c r="BO192" s="8" t="str">
        <f t="shared" si="176"/>
        <v>TN</v>
      </c>
      <c r="BP192" s="8" t="s">
        <v>43</v>
      </c>
      <c r="BQ192" s="8" t="str">
        <f t="shared" si="177"/>
        <v>FP</v>
      </c>
      <c r="BR192" s="8">
        <v>188</v>
      </c>
      <c r="BS192" s="8" t="str">
        <f t="shared" si="178"/>
        <v>FP</v>
      </c>
      <c r="BT192" s="8">
        <v>188</v>
      </c>
      <c r="BU192" s="8" t="str">
        <f t="shared" si="179"/>
        <v>FP</v>
      </c>
      <c r="BV192" s="8">
        <v>188</v>
      </c>
      <c r="BW192" s="8" t="str">
        <f t="shared" si="180"/>
        <v>FP</v>
      </c>
      <c r="BX192" s="8">
        <v>188</v>
      </c>
      <c r="BY192" s="8" t="str">
        <f t="shared" si="181"/>
        <v>FP</v>
      </c>
      <c r="BZ192" s="8">
        <v>188</v>
      </c>
      <c r="CA192" s="8" t="str">
        <f t="shared" si="182"/>
        <v>FP</v>
      </c>
      <c r="CB192" s="8">
        <v>188</v>
      </c>
      <c r="CC192" s="8" t="str">
        <f t="shared" si="183"/>
        <v>TN</v>
      </c>
      <c r="CD192" s="8" t="s">
        <v>43</v>
      </c>
      <c r="CE192" s="8" t="str">
        <f t="shared" si="183"/>
        <v>TN</v>
      </c>
      <c r="CF192" s="8" t="s">
        <v>43</v>
      </c>
      <c r="CG192" s="8" t="str">
        <f t="shared" si="183"/>
        <v>TN</v>
      </c>
      <c r="CH192" s="8" t="s">
        <v>43</v>
      </c>
      <c r="CI192" s="8" t="str">
        <f t="shared" si="183"/>
        <v>TN</v>
      </c>
      <c r="CJ192" s="8" t="s">
        <v>43</v>
      </c>
      <c r="CK192" s="8" t="str">
        <f t="shared" si="183"/>
        <v>TN</v>
      </c>
      <c r="CL192" s="8" t="s">
        <v>43</v>
      </c>
      <c r="CM192" s="8" t="str">
        <f t="shared" si="183"/>
        <v>TN</v>
      </c>
      <c r="CN192" s="8" t="s">
        <v>43</v>
      </c>
      <c r="CO192" s="8" t="str">
        <f t="shared" si="183"/>
        <v>TN</v>
      </c>
      <c r="CP192" s="8" t="s">
        <v>43</v>
      </c>
      <c r="CQ192" s="8" t="str">
        <f t="shared" si="186"/>
        <v>TN</v>
      </c>
      <c r="CR192" s="8" t="s">
        <v>43</v>
      </c>
      <c r="CS192" s="8" t="str">
        <f t="shared" si="184"/>
        <v>TN</v>
      </c>
      <c r="CT192" s="8" t="s">
        <v>43</v>
      </c>
      <c r="CU192" s="8" t="str">
        <f t="shared" si="185"/>
        <v>TN</v>
      </c>
      <c r="CV192" s="8" t="s">
        <v>43</v>
      </c>
    </row>
    <row r="193" spans="1:100" x14ac:dyDescent="0.2">
      <c r="A193" s="8">
        <v>189</v>
      </c>
      <c r="B193" s="7">
        <f t="shared" ref="B193:B203" si="188">A193</f>
        <v>189</v>
      </c>
      <c r="C193" s="8" t="str">
        <f t="shared" si="143"/>
        <v>FN</v>
      </c>
      <c r="D193" s="8" t="s">
        <v>43</v>
      </c>
      <c r="E193" s="8" t="str">
        <f t="shared" si="145"/>
        <v>FN</v>
      </c>
      <c r="F193" s="8" t="s">
        <v>43</v>
      </c>
      <c r="G193" s="8" t="str">
        <f t="shared" si="146"/>
        <v>FN</v>
      </c>
      <c r="H193" s="8" t="s">
        <v>43</v>
      </c>
      <c r="I193" s="8" t="str">
        <f t="shared" si="147"/>
        <v>FN</v>
      </c>
      <c r="J193" s="8" t="s">
        <v>43</v>
      </c>
      <c r="K193" s="8" t="str">
        <f t="shared" si="148"/>
        <v>FN</v>
      </c>
      <c r="L193" s="8" t="s">
        <v>43</v>
      </c>
      <c r="M193" s="8" t="str">
        <f t="shared" si="149"/>
        <v>FN</v>
      </c>
      <c r="N193" s="8" t="s">
        <v>43</v>
      </c>
      <c r="O193" s="8" t="str">
        <f t="shared" si="150"/>
        <v>FN</v>
      </c>
      <c r="P193" s="8" t="s">
        <v>43</v>
      </c>
      <c r="Q193" s="8" t="str">
        <f t="shared" si="151"/>
        <v>FN</v>
      </c>
      <c r="R193" s="8" t="s">
        <v>43</v>
      </c>
      <c r="S193" s="8" t="str">
        <f t="shared" si="152"/>
        <v>FN</v>
      </c>
      <c r="T193" s="8" t="s">
        <v>43</v>
      </c>
      <c r="U193" s="8" t="str">
        <f t="shared" si="153"/>
        <v>FN</v>
      </c>
      <c r="V193" s="8" t="s">
        <v>43</v>
      </c>
      <c r="W193" s="8" t="str">
        <f t="shared" si="154"/>
        <v>FN</v>
      </c>
      <c r="X193" s="8" t="s">
        <v>43</v>
      </c>
      <c r="Y193" s="8" t="str">
        <f t="shared" si="155"/>
        <v>FN</v>
      </c>
      <c r="Z193" s="8" t="s">
        <v>43</v>
      </c>
      <c r="AA193" s="8" t="str">
        <f t="shared" si="156"/>
        <v>FN</v>
      </c>
      <c r="AB193" s="8" t="s">
        <v>43</v>
      </c>
      <c r="AC193" s="8" t="str">
        <f t="shared" si="157"/>
        <v>FN</v>
      </c>
      <c r="AD193" s="8" t="s">
        <v>43</v>
      </c>
      <c r="AE193" s="8" t="str">
        <f t="shared" si="158"/>
        <v>FN</v>
      </c>
      <c r="AF193" s="8" t="s">
        <v>43</v>
      </c>
      <c r="AG193" s="8" t="str">
        <f t="shared" si="159"/>
        <v>FN</v>
      </c>
      <c r="AH193" s="8" t="s">
        <v>43</v>
      </c>
      <c r="AI193" s="8" t="str">
        <f t="shared" si="160"/>
        <v>FN</v>
      </c>
      <c r="AJ193" s="8" t="s">
        <v>43</v>
      </c>
      <c r="AK193" s="8" t="str">
        <f t="shared" si="161"/>
        <v>FN</v>
      </c>
      <c r="AL193" s="8" t="s">
        <v>43</v>
      </c>
      <c r="AM193" s="8" t="str">
        <f t="shared" si="162"/>
        <v>FN</v>
      </c>
      <c r="AN193" s="8" t="s">
        <v>43</v>
      </c>
      <c r="AO193" s="8" t="str">
        <f t="shared" si="163"/>
        <v>FN</v>
      </c>
      <c r="AP193" s="8" t="s">
        <v>43</v>
      </c>
      <c r="AQ193" s="8" t="str">
        <f t="shared" si="164"/>
        <v>FN</v>
      </c>
      <c r="AR193" s="8" t="s">
        <v>43</v>
      </c>
      <c r="AS193" s="8" t="str">
        <f t="shared" si="165"/>
        <v>FN</v>
      </c>
      <c r="AT193" s="8" t="s">
        <v>43</v>
      </c>
      <c r="AU193" s="8" t="str">
        <f t="shared" si="166"/>
        <v>FN</v>
      </c>
      <c r="AV193" s="8" t="s">
        <v>43</v>
      </c>
      <c r="AW193" s="8" t="str">
        <f t="shared" si="167"/>
        <v>FN</v>
      </c>
      <c r="AX193" s="8" t="s">
        <v>43</v>
      </c>
      <c r="AY193" s="8" t="str">
        <f t="shared" si="168"/>
        <v>FN</v>
      </c>
      <c r="AZ193" s="8" t="s">
        <v>43</v>
      </c>
      <c r="BA193" s="8" t="str">
        <f t="shared" si="169"/>
        <v>FN</v>
      </c>
      <c r="BB193" s="8" t="s">
        <v>43</v>
      </c>
      <c r="BC193" s="8" t="str">
        <f t="shared" si="170"/>
        <v>FN</v>
      </c>
      <c r="BD193" s="8" t="s">
        <v>43</v>
      </c>
      <c r="BE193" s="8" t="str">
        <f t="shared" si="171"/>
        <v>FN</v>
      </c>
      <c r="BF193" s="8" t="s">
        <v>43</v>
      </c>
      <c r="BG193" s="8" t="str">
        <f t="shared" si="172"/>
        <v>FN</v>
      </c>
      <c r="BH193" s="8" t="s">
        <v>43</v>
      </c>
      <c r="BI193" s="8" t="str">
        <f t="shared" si="173"/>
        <v>FN</v>
      </c>
      <c r="BJ193" s="8" t="s">
        <v>43</v>
      </c>
      <c r="BK193" s="8" t="str">
        <f t="shared" si="174"/>
        <v>FN</v>
      </c>
      <c r="BL193" s="8" t="s">
        <v>43</v>
      </c>
      <c r="BM193" s="8" t="str">
        <f t="shared" si="175"/>
        <v>FN</v>
      </c>
      <c r="BN193" s="8" t="s">
        <v>43</v>
      </c>
      <c r="BO193" s="8" t="str">
        <f t="shared" si="176"/>
        <v>FN</v>
      </c>
      <c r="BP193" s="8" t="s">
        <v>43</v>
      </c>
      <c r="BQ193" s="8" t="str">
        <f t="shared" si="177"/>
        <v>FN</v>
      </c>
      <c r="BR193" s="8" t="s">
        <v>43</v>
      </c>
      <c r="BS193" s="8" t="str">
        <f t="shared" si="178"/>
        <v>FN</v>
      </c>
      <c r="BT193" s="8" t="s">
        <v>43</v>
      </c>
      <c r="BU193" s="8" t="str">
        <f t="shared" si="179"/>
        <v>FN</v>
      </c>
      <c r="BV193" s="8" t="s">
        <v>43</v>
      </c>
      <c r="BW193" s="8" t="str">
        <f t="shared" si="180"/>
        <v>FN</v>
      </c>
      <c r="BX193" s="8" t="s">
        <v>43</v>
      </c>
      <c r="BY193" s="8" t="str">
        <f t="shared" si="181"/>
        <v>FN</v>
      </c>
      <c r="BZ193" s="8" t="s">
        <v>43</v>
      </c>
      <c r="CA193" s="8" t="str">
        <f t="shared" si="182"/>
        <v>FN</v>
      </c>
      <c r="CB193" s="8" t="s">
        <v>43</v>
      </c>
      <c r="CC193" s="8" t="str">
        <f t="shared" si="183"/>
        <v>FN</v>
      </c>
      <c r="CD193" s="8" t="s">
        <v>43</v>
      </c>
      <c r="CE193" s="8" t="str">
        <f t="shared" si="183"/>
        <v>FN</v>
      </c>
      <c r="CF193" s="8" t="s">
        <v>43</v>
      </c>
      <c r="CG193" s="8" t="str">
        <f t="shared" si="183"/>
        <v>FN</v>
      </c>
      <c r="CH193" s="8" t="s">
        <v>43</v>
      </c>
      <c r="CI193" s="8" t="str">
        <f t="shared" si="183"/>
        <v>FN</v>
      </c>
      <c r="CJ193" s="8" t="s">
        <v>43</v>
      </c>
      <c r="CK193" s="8" t="str">
        <f t="shared" si="183"/>
        <v>FN</v>
      </c>
      <c r="CL193" s="8" t="s">
        <v>43</v>
      </c>
      <c r="CM193" s="8" t="str">
        <f t="shared" si="183"/>
        <v>FN</v>
      </c>
      <c r="CN193" s="8" t="s">
        <v>43</v>
      </c>
      <c r="CO193" s="8" t="str">
        <f t="shared" si="183"/>
        <v>FN</v>
      </c>
      <c r="CP193" s="8" t="s">
        <v>43</v>
      </c>
      <c r="CQ193" s="8" t="str">
        <f t="shared" si="186"/>
        <v>FN</v>
      </c>
      <c r="CR193" s="8" t="s">
        <v>43</v>
      </c>
      <c r="CS193" s="8" t="str">
        <f t="shared" si="184"/>
        <v>FN</v>
      </c>
      <c r="CT193" s="8" t="s">
        <v>43</v>
      </c>
      <c r="CU193" s="8" t="str">
        <f t="shared" si="185"/>
        <v>FN</v>
      </c>
      <c r="CV193" s="8" t="s">
        <v>43</v>
      </c>
    </row>
    <row r="194" spans="1:100" x14ac:dyDescent="0.2">
      <c r="A194" s="8">
        <v>190</v>
      </c>
      <c r="B194" s="7">
        <f t="shared" si="188"/>
        <v>190</v>
      </c>
      <c r="C194" s="8" t="str">
        <f t="shared" si="143"/>
        <v>FN</v>
      </c>
      <c r="D194" s="8" t="s">
        <v>43</v>
      </c>
      <c r="E194" s="8" t="str">
        <f t="shared" si="145"/>
        <v>FN</v>
      </c>
      <c r="F194" s="8" t="s">
        <v>43</v>
      </c>
      <c r="G194" s="8" t="str">
        <f t="shared" si="146"/>
        <v>FN</v>
      </c>
      <c r="H194" s="8" t="s">
        <v>43</v>
      </c>
      <c r="I194" s="8" t="str">
        <f t="shared" si="147"/>
        <v>FN</v>
      </c>
      <c r="J194" s="8" t="s">
        <v>43</v>
      </c>
      <c r="K194" s="8" t="str">
        <f t="shared" si="148"/>
        <v>FN</v>
      </c>
      <c r="L194" s="8" t="s">
        <v>43</v>
      </c>
      <c r="M194" s="8" t="str">
        <f t="shared" si="149"/>
        <v>FN</v>
      </c>
      <c r="N194" s="8" t="s">
        <v>43</v>
      </c>
      <c r="O194" s="8" t="str">
        <f t="shared" si="150"/>
        <v>FN</v>
      </c>
      <c r="P194" s="8" t="s">
        <v>43</v>
      </c>
      <c r="Q194" s="8" t="str">
        <f t="shared" si="151"/>
        <v>FN</v>
      </c>
      <c r="R194" s="8" t="s">
        <v>43</v>
      </c>
      <c r="S194" s="8" t="str">
        <f t="shared" si="152"/>
        <v>FN</v>
      </c>
      <c r="T194" s="8" t="s">
        <v>43</v>
      </c>
      <c r="U194" s="8" t="str">
        <f t="shared" si="153"/>
        <v>FN</v>
      </c>
      <c r="V194" s="8" t="s">
        <v>43</v>
      </c>
      <c r="W194" s="8" t="str">
        <f t="shared" si="154"/>
        <v>FN</v>
      </c>
      <c r="X194" s="8" t="s">
        <v>43</v>
      </c>
      <c r="Y194" s="8" t="str">
        <f t="shared" si="155"/>
        <v>FN</v>
      </c>
      <c r="Z194" s="8" t="s">
        <v>43</v>
      </c>
      <c r="AA194" s="8" t="str">
        <f t="shared" si="156"/>
        <v>FN</v>
      </c>
      <c r="AB194" s="8" t="s">
        <v>43</v>
      </c>
      <c r="AC194" s="8" t="str">
        <f t="shared" si="157"/>
        <v>FN</v>
      </c>
      <c r="AD194" s="8" t="s">
        <v>43</v>
      </c>
      <c r="AE194" s="8" t="str">
        <f t="shared" si="158"/>
        <v>FN</v>
      </c>
      <c r="AF194" s="8" t="s">
        <v>43</v>
      </c>
      <c r="AG194" s="8" t="str">
        <f t="shared" si="159"/>
        <v>FN</v>
      </c>
      <c r="AH194" s="8" t="s">
        <v>43</v>
      </c>
      <c r="AI194" s="8" t="str">
        <f t="shared" si="160"/>
        <v>FN</v>
      </c>
      <c r="AJ194" s="8" t="s">
        <v>43</v>
      </c>
      <c r="AK194" s="8" t="str">
        <f t="shared" si="161"/>
        <v>FN</v>
      </c>
      <c r="AL194" s="8" t="s">
        <v>43</v>
      </c>
      <c r="AM194" s="8" t="str">
        <f t="shared" si="162"/>
        <v>FN</v>
      </c>
      <c r="AN194" s="8" t="s">
        <v>43</v>
      </c>
      <c r="AO194" s="8" t="str">
        <f t="shared" si="163"/>
        <v>FN</v>
      </c>
      <c r="AP194" s="8" t="s">
        <v>43</v>
      </c>
      <c r="AQ194" s="8" t="str">
        <f t="shared" si="164"/>
        <v>FN</v>
      </c>
      <c r="AR194" s="8" t="s">
        <v>43</v>
      </c>
      <c r="AS194" s="8" t="str">
        <f t="shared" si="165"/>
        <v>FN</v>
      </c>
      <c r="AT194" s="8" t="s">
        <v>43</v>
      </c>
      <c r="AU194" s="8" t="str">
        <f t="shared" si="166"/>
        <v>FN</v>
      </c>
      <c r="AV194" s="8" t="s">
        <v>43</v>
      </c>
      <c r="AW194" s="8" t="str">
        <f t="shared" si="167"/>
        <v>FN</v>
      </c>
      <c r="AX194" s="8" t="s">
        <v>43</v>
      </c>
      <c r="AY194" s="8" t="str">
        <f t="shared" si="168"/>
        <v>FN</v>
      </c>
      <c r="AZ194" s="8" t="s">
        <v>43</v>
      </c>
      <c r="BA194" s="8" t="str">
        <f t="shared" si="169"/>
        <v>FN</v>
      </c>
      <c r="BB194" s="8" t="s">
        <v>43</v>
      </c>
      <c r="BC194" s="8" t="str">
        <f t="shared" si="170"/>
        <v>FN</v>
      </c>
      <c r="BD194" s="8" t="s">
        <v>43</v>
      </c>
      <c r="BE194" s="8" t="str">
        <f t="shared" si="171"/>
        <v>FN</v>
      </c>
      <c r="BF194" s="8" t="s">
        <v>43</v>
      </c>
      <c r="BG194" s="8" t="str">
        <f t="shared" si="172"/>
        <v>FN</v>
      </c>
      <c r="BH194" s="8" t="s">
        <v>43</v>
      </c>
      <c r="BI194" s="8" t="str">
        <f t="shared" si="173"/>
        <v>FN</v>
      </c>
      <c r="BJ194" s="8" t="s">
        <v>43</v>
      </c>
      <c r="BK194" s="8" t="str">
        <f t="shared" si="174"/>
        <v>FN</v>
      </c>
      <c r="BL194" s="8" t="s">
        <v>43</v>
      </c>
      <c r="BM194" s="8" t="str">
        <f t="shared" si="175"/>
        <v>FN</v>
      </c>
      <c r="BN194" s="8" t="s">
        <v>43</v>
      </c>
      <c r="BO194" s="8" t="str">
        <f t="shared" si="176"/>
        <v>FN</v>
      </c>
      <c r="BP194" s="8" t="s">
        <v>43</v>
      </c>
      <c r="BQ194" s="8" t="str">
        <f t="shared" si="177"/>
        <v>FN</v>
      </c>
      <c r="BR194" s="8" t="s">
        <v>43</v>
      </c>
      <c r="BS194" s="8" t="str">
        <f t="shared" si="178"/>
        <v>FN</v>
      </c>
      <c r="BT194" s="8" t="s">
        <v>43</v>
      </c>
      <c r="BU194" s="8" t="str">
        <f t="shared" si="179"/>
        <v>FN</v>
      </c>
      <c r="BV194" s="8" t="s">
        <v>43</v>
      </c>
      <c r="BW194" s="8" t="str">
        <f t="shared" si="180"/>
        <v>FN</v>
      </c>
      <c r="BX194" s="8" t="s">
        <v>43</v>
      </c>
      <c r="BY194" s="8" t="str">
        <f t="shared" si="181"/>
        <v>FN</v>
      </c>
      <c r="BZ194" s="8" t="s">
        <v>43</v>
      </c>
      <c r="CA194" s="8" t="str">
        <f t="shared" si="182"/>
        <v>FN</v>
      </c>
      <c r="CB194" s="8" t="s">
        <v>43</v>
      </c>
      <c r="CC194" s="8" t="str">
        <f t="shared" si="183"/>
        <v>FN</v>
      </c>
      <c r="CD194" s="8" t="s">
        <v>43</v>
      </c>
      <c r="CE194" s="8" t="str">
        <f t="shared" si="183"/>
        <v>FN</v>
      </c>
      <c r="CF194" s="8">
        <v>191</v>
      </c>
      <c r="CG194" s="8" t="str">
        <f t="shared" si="183"/>
        <v>FN</v>
      </c>
      <c r="CH194" s="8">
        <v>191</v>
      </c>
      <c r="CI194" s="8" t="str">
        <f t="shared" si="183"/>
        <v>FN</v>
      </c>
      <c r="CJ194" s="8">
        <v>191</v>
      </c>
      <c r="CK194" s="8" t="str">
        <f t="shared" si="183"/>
        <v>FN</v>
      </c>
      <c r="CL194" s="8">
        <v>191</v>
      </c>
      <c r="CM194" s="8" t="str">
        <f t="shared" si="183"/>
        <v>FN</v>
      </c>
      <c r="CN194" s="8">
        <v>191</v>
      </c>
      <c r="CO194" s="8" t="str">
        <f t="shared" si="183"/>
        <v>FN</v>
      </c>
      <c r="CP194" s="8">
        <v>191</v>
      </c>
      <c r="CQ194" s="8" t="str">
        <f t="shared" si="186"/>
        <v>FN</v>
      </c>
      <c r="CR194" s="8">
        <v>191</v>
      </c>
      <c r="CS194" s="8" t="str">
        <f t="shared" si="184"/>
        <v>FN</v>
      </c>
      <c r="CT194" s="8">
        <v>191</v>
      </c>
      <c r="CU194" s="8" t="str">
        <f t="shared" si="185"/>
        <v>FN</v>
      </c>
      <c r="CV194" s="8" t="s">
        <v>43</v>
      </c>
    </row>
    <row r="195" spans="1:100" x14ac:dyDescent="0.2">
      <c r="A195" s="8">
        <v>191</v>
      </c>
      <c r="B195" s="7">
        <f t="shared" si="188"/>
        <v>191</v>
      </c>
      <c r="C195" s="8" t="str">
        <f t="shared" si="143"/>
        <v>TP</v>
      </c>
      <c r="D195" s="8">
        <v>191</v>
      </c>
      <c r="E195" s="8" t="str">
        <f t="shared" si="145"/>
        <v>TP</v>
      </c>
      <c r="F195" s="8">
        <v>191</v>
      </c>
      <c r="G195" s="8" t="str">
        <f t="shared" si="146"/>
        <v>TP</v>
      </c>
      <c r="H195" s="8">
        <v>191</v>
      </c>
      <c r="I195" s="8" t="str">
        <f t="shared" si="147"/>
        <v>TP</v>
      </c>
      <c r="J195" s="8">
        <v>191</v>
      </c>
      <c r="K195" s="8" t="str">
        <f t="shared" si="148"/>
        <v>FN</v>
      </c>
      <c r="L195" s="8" t="s">
        <v>43</v>
      </c>
      <c r="M195" s="8" t="str">
        <f t="shared" si="149"/>
        <v>TP</v>
      </c>
      <c r="N195" s="8">
        <v>191</v>
      </c>
      <c r="O195" s="8" t="str">
        <f t="shared" si="150"/>
        <v>TP</v>
      </c>
      <c r="P195" s="8">
        <v>191</v>
      </c>
      <c r="Q195" s="8" t="str">
        <f t="shared" si="151"/>
        <v>TP</v>
      </c>
      <c r="R195" s="8">
        <v>191</v>
      </c>
      <c r="S195" s="8" t="str">
        <f t="shared" si="152"/>
        <v>FN</v>
      </c>
      <c r="T195" s="8" t="s">
        <v>43</v>
      </c>
      <c r="U195" s="8" t="str">
        <f t="shared" si="153"/>
        <v>TP</v>
      </c>
      <c r="V195" s="8">
        <v>191</v>
      </c>
      <c r="W195" s="8" t="str">
        <f t="shared" si="154"/>
        <v>FN</v>
      </c>
      <c r="X195" s="8" t="s">
        <v>43</v>
      </c>
      <c r="Y195" s="8" t="str">
        <f t="shared" si="155"/>
        <v>TP</v>
      </c>
      <c r="Z195" s="8">
        <v>191</v>
      </c>
      <c r="AA195" s="8" t="str">
        <f t="shared" si="156"/>
        <v>TP</v>
      </c>
      <c r="AB195" s="8">
        <v>191</v>
      </c>
      <c r="AC195" s="8" t="str">
        <f t="shared" si="157"/>
        <v>TP</v>
      </c>
      <c r="AD195" s="8">
        <v>191</v>
      </c>
      <c r="AE195" s="8" t="str">
        <f t="shared" si="158"/>
        <v>TP</v>
      </c>
      <c r="AF195" s="8">
        <v>191</v>
      </c>
      <c r="AG195" s="8" t="str">
        <f t="shared" si="159"/>
        <v>TP</v>
      </c>
      <c r="AH195" s="8">
        <v>191</v>
      </c>
      <c r="AI195" s="8" t="str">
        <f t="shared" si="160"/>
        <v>TP</v>
      </c>
      <c r="AJ195" s="8">
        <v>191</v>
      </c>
      <c r="AK195" s="8" t="str">
        <f t="shared" si="161"/>
        <v>TP</v>
      </c>
      <c r="AL195" s="8">
        <v>191</v>
      </c>
      <c r="AM195" s="8" t="str">
        <f t="shared" si="162"/>
        <v>TP</v>
      </c>
      <c r="AN195" s="8">
        <v>191</v>
      </c>
      <c r="AO195" s="8" t="str">
        <f t="shared" si="163"/>
        <v>TP</v>
      </c>
      <c r="AP195" s="8">
        <v>191</v>
      </c>
      <c r="AQ195" s="8" t="str">
        <f t="shared" si="164"/>
        <v>TP</v>
      </c>
      <c r="AR195" s="8">
        <v>191</v>
      </c>
      <c r="AS195" s="8" t="str">
        <f t="shared" si="165"/>
        <v>TP</v>
      </c>
      <c r="AT195" s="8">
        <v>191</v>
      </c>
      <c r="AU195" s="8" t="str">
        <f t="shared" si="166"/>
        <v>TP</v>
      </c>
      <c r="AV195" s="8">
        <v>191</v>
      </c>
      <c r="AW195" s="8" t="str">
        <f t="shared" si="167"/>
        <v>TP</v>
      </c>
      <c r="AX195" s="8">
        <v>191</v>
      </c>
      <c r="AY195" s="8" t="str">
        <f t="shared" si="168"/>
        <v>TP</v>
      </c>
      <c r="AZ195" s="8">
        <v>191</v>
      </c>
      <c r="BA195" s="8" t="str">
        <f t="shared" si="169"/>
        <v>TP</v>
      </c>
      <c r="BB195" s="8">
        <v>191</v>
      </c>
      <c r="BC195" s="8" t="str">
        <f t="shared" si="170"/>
        <v>TP</v>
      </c>
      <c r="BD195" s="8">
        <v>191</v>
      </c>
      <c r="BE195" s="8" t="str">
        <f t="shared" si="171"/>
        <v>FN</v>
      </c>
      <c r="BF195" s="8" t="s">
        <v>43</v>
      </c>
      <c r="BG195" s="8" t="str">
        <f t="shared" si="172"/>
        <v>TP</v>
      </c>
      <c r="BH195" s="8">
        <v>191</v>
      </c>
      <c r="BI195" s="8" t="str">
        <f t="shared" si="173"/>
        <v>TP</v>
      </c>
      <c r="BJ195" s="8">
        <v>191</v>
      </c>
      <c r="BK195" s="8" t="str">
        <f t="shared" si="174"/>
        <v>FN</v>
      </c>
      <c r="BL195" s="8" t="s">
        <v>43</v>
      </c>
      <c r="BM195" s="8" t="str">
        <f t="shared" si="175"/>
        <v>FN</v>
      </c>
      <c r="BN195" s="8" t="s">
        <v>43</v>
      </c>
      <c r="BO195" s="8" t="str">
        <f t="shared" si="176"/>
        <v>FN</v>
      </c>
      <c r="BP195" s="8" t="s">
        <v>43</v>
      </c>
      <c r="BQ195" s="8" t="str">
        <f t="shared" si="177"/>
        <v>TP</v>
      </c>
      <c r="BR195" s="8">
        <v>191</v>
      </c>
      <c r="BS195" s="8" t="str">
        <f t="shared" si="178"/>
        <v>FN</v>
      </c>
      <c r="BT195" s="8" t="s">
        <v>43</v>
      </c>
      <c r="BU195" s="8" t="str">
        <f t="shared" si="179"/>
        <v>FN</v>
      </c>
      <c r="BV195" s="8" t="s">
        <v>43</v>
      </c>
      <c r="BW195" s="8" t="str">
        <f t="shared" si="180"/>
        <v>TP</v>
      </c>
      <c r="BX195" s="8">
        <v>191</v>
      </c>
      <c r="BY195" s="8" t="str">
        <f t="shared" si="181"/>
        <v>TP</v>
      </c>
      <c r="BZ195" s="8">
        <v>191</v>
      </c>
      <c r="CA195" s="8" t="str">
        <f t="shared" si="182"/>
        <v>TP</v>
      </c>
      <c r="CB195" s="8">
        <v>191</v>
      </c>
      <c r="CC195" s="8" t="str">
        <f t="shared" si="183"/>
        <v>FN</v>
      </c>
      <c r="CD195" s="8" t="s">
        <v>43</v>
      </c>
      <c r="CE195" s="8" t="str">
        <f t="shared" si="183"/>
        <v>FN</v>
      </c>
      <c r="CF195" s="8">
        <v>192</v>
      </c>
      <c r="CG195" s="8" t="str">
        <f t="shared" si="183"/>
        <v>FN</v>
      </c>
      <c r="CH195" s="8">
        <v>192</v>
      </c>
      <c r="CI195" s="8" t="str">
        <f t="shared" si="183"/>
        <v>FN</v>
      </c>
      <c r="CJ195" s="8">
        <v>192</v>
      </c>
      <c r="CK195" s="8" t="str">
        <f t="shared" si="183"/>
        <v>FN</v>
      </c>
      <c r="CL195" s="8">
        <v>192</v>
      </c>
      <c r="CM195" s="8" t="str">
        <f t="shared" si="183"/>
        <v>FN</v>
      </c>
      <c r="CN195" s="8">
        <v>192</v>
      </c>
      <c r="CO195" s="8" t="str">
        <f t="shared" si="183"/>
        <v>FN</v>
      </c>
      <c r="CP195" s="8">
        <v>192</v>
      </c>
      <c r="CQ195" s="8" t="str">
        <f t="shared" si="186"/>
        <v>FN</v>
      </c>
      <c r="CR195" s="8">
        <v>192</v>
      </c>
      <c r="CS195" s="8" t="str">
        <f t="shared" si="184"/>
        <v>FN</v>
      </c>
      <c r="CT195" s="8" t="s">
        <v>43</v>
      </c>
      <c r="CU195" s="8" t="str">
        <f t="shared" si="185"/>
        <v>FN</v>
      </c>
      <c r="CV195" s="8">
        <v>192</v>
      </c>
    </row>
    <row r="196" spans="1:100" x14ac:dyDescent="0.2">
      <c r="A196" s="8">
        <v>192</v>
      </c>
      <c r="B196" s="7">
        <f t="shared" si="188"/>
        <v>192</v>
      </c>
      <c r="C196" s="8" t="str">
        <f t="shared" si="143"/>
        <v>FN</v>
      </c>
      <c r="D196" s="8" t="s">
        <v>43</v>
      </c>
      <c r="E196" s="8" t="str">
        <f t="shared" si="145"/>
        <v>TP</v>
      </c>
      <c r="F196" s="8">
        <v>192</v>
      </c>
      <c r="G196" s="8" t="str">
        <f t="shared" si="146"/>
        <v>FN</v>
      </c>
      <c r="H196" s="8" t="s">
        <v>43</v>
      </c>
      <c r="I196" s="8" t="str">
        <f t="shared" si="147"/>
        <v>FN</v>
      </c>
      <c r="J196" s="8" t="s">
        <v>43</v>
      </c>
      <c r="K196" s="8" t="str">
        <f t="shared" si="148"/>
        <v>FN</v>
      </c>
      <c r="L196" s="8" t="s">
        <v>43</v>
      </c>
      <c r="M196" s="8" t="str">
        <f t="shared" si="149"/>
        <v>TP</v>
      </c>
      <c r="N196" s="8">
        <v>192</v>
      </c>
      <c r="O196" s="8" t="str">
        <f t="shared" si="150"/>
        <v>FN</v>
      </c>
      <c r="P196" s="8" t="s">
        <v>43</v>
      </c>
      <c r="Q196" s="8" t="str">
        <f t="shared" si="151"/>
        <v>FN</v>
      </c>
      <c r="R196" s="8" t="s">
        <v>43</v>
      </c>
      <c r="S196" s="8" t="str">
        <f t="shared" si="152"/>
        <v>FN</v>
      </c>
      <c r="T196" s="8" t="s">
        <v>43</v>
      </c>
      <c r="U196" s="8" t="str">
        <f t="shared" si="153"/>
        <v>TP</v>
      </c>
      <c r="V196" s="8">
        <v>192</v>
      </c>
      <c r="W196" s="8" t="str">
        <f t="shared" si="154"/>
        <v>FN</v>
      </c>
      <c r="X196" s="8" t="s">
        <v>43</v>
      </c>
      <c r="Y196" s="8" t="str">
        <f t="shared" si="155"/>
        <v>TP</v>
      </c>
      <c r="Z196" s="8">
        <v>192</v>
      </c>
      <c r="AA196" s="8" t="str">
        <f t="shared" si="156"/>
        <v>TP</v>
      </c>
      <c r="AB196" s="8">
        <v>192</v>
      </c>
      <c r="AC196" s="8" t="str">
        <f t="shared" si="157"/>
        <v>FN</v>
      </c>
      <c r="AD196" s="8" t="s">
        <v>43</v>
      </c>
      <c r="AE196" s="8" t="str">
        <f t="shared" si="158"/>
        <v>TP</v>
      </c>
      <c r="AF196" s="8">
        <v>192</v>
      </c>
      <c r="AG196" s="8" t="str">
        <f t="shared" si="159"/>
        <v>FN</v>
      </c>
      <c r="AH196" s="8" t="s">
        <v>43</v>
      </c>
      <c r="AI196" s="8" t="str">
        <f t="shared" si="160"/>
        <v>FN</v>
      </c>
      <c r="AJ196" s="8" t="s">
        <v>43</v>
      </c>
      <c r="AK196" s="8" t="str">
        <f t="shared" si="161"/>
        <v>TP</v>
      </c>
      <c r="AL196" s="8">
        <v>192</v>
      </c>
      <c r="AM196" s="8" t="str">
        <f t="shared" si="162"/>
        <v>TP</v>
      </c>
      <c r="AN196" s="8">
        <v>192</v>
      </c>
      <c r="AO196" s="8" t="str">
        <f t="shared" si="163"/>
        <v>FN</v>
      </c>
      <c r="AP196" s="8" t="s">
        <v>43</v>
      </c>
      <c r="AQ196" s="8" t="str">
        <f t="shared" si="164"/>
        <v>TP</v>
      </c>
      <c r="AR196" s="8">
        <v>192</v>
      </c>
      <c r="AS196" s="8" t="str">
        <f t="shared" si="165"/>
        <v>FN</v>
      </c>
      <c r="AT196" s="8" t="s">
        <v>43</v>
      </c>
      <c r="AU196" s="8" t="str">
        <f t="shared" si="166"/>
        <v>FN</v>
      </c>
      <c r="AV196" s="8" t="s">
        <v>43</v>
      </c>
      <c r="AW196" s="8" t="str">
        <f t="shared" si="167"/>
        <v>FN</v>
      </c>
      <c r="AX196" s="8" t="s">
        <v>43</v>
      </c>
      <c r="AY196" s="8" t="str">
        <f t="shared" si="168"/>
        <v>FN</v>
      </c>
      <c r="AZ196" s="8" t="s">
        <v>43</v>
      </c>
      <c r="BA196" s="8" t="str">
        <f t="shared" si="169"/>
        <v>TP</v>
      </c>
      <c r="BB196" s="8">
        <v>192</v>
      </c>
      <c r="BC196" s="8" t="str">
        <f t="shared" si="170"/>
        <v>FN</v>
      </c>
      <c r="BD196" s="8" t="s">
        <v>43</v>
      </c>
      <c r="BE196" s="8" t="str">
        <f t="shared" si="171"/>
        <v>FN</v>
      </c>
      <c r="BF196" s="8" t="s">
        <v>43</v>
      </c>
      <c r="BG196" s="8" t="str">
        <f t="shared" si="172"/>
        <v>TP</v>
      </c>
      <c r="BH196" s="8">
        <v>192</v>
      </c>
      <c r="BI196" s="8" t="str">
        <f t="shared" si="173"/>
        <v>TP</v>
      </c>
      <c r="BJ196" s="8">
        <v>192</v>
      </c>
      <c r="BK196" s="8" t="str">
        <f t="shared" si="174"/>
        <v>FN</v>
      </c>
      <c r="BL196" s="8" t="s">
        <v>43</v>
      </c>
      <c r="BM196" s="8" t="str">
        <f t="shared" si="175"/>
        <v>FN</v>
      </c>
      <c r="BN196" s="8" t="s">
        <v>43</v>
      </c>
      <c r="BO196" s="8" t="str">
        <f t="shared" si="176"/>
        <v>FN</v>
      </c>
      <c r="BP196" s="8" t="s">
        <v>43</v>
      </c>
      <c r="BQ196" s="8" t="str">
        <f t="shared" si="177"/>
        <v>FN</v>
      </c>
      <c r="BR196" s="8" t="s">
        <v>43</v>
      </c>
      <c r="BS196" s="8" t="str">
        <f t="shared" si="178"/>
        <v>FN</v>
      </c>
      <c r="BT196" s="8" t="s">
        <v>43</v>
      </c>
      <c r="BU196" s="8" t="str">
        <f t="shared" si="179"/>
        <v>FN</v>
      </c>
      <c r="BV196" s="8" t="s">
        <v>43</v>
      </c>
      <c r="BW196" s="8" t="str">
        <f t="shared" si="180"/>
        <v>FN</v>
      </c>
      <c r="BX196" s="8" t="s">
        <v>43</v>
      </c>
      <c r="BY196" s="8" t="str">
        <f t="shared" si="181"/>
        <v>TP</v>
      </c>
      <c r="BZ196" s="8">
        <v>192</v>
      </c>
      <c r="CA196" s="8" t="str">
        <f t="shared" si="182"/>
        <v>TP</v>
      </c>
      <c r="CB196" s="8">
        <v>192</v>
      </c>
      <c r="CC196" s="8" t="str">
        <f t="shared" si="183"/>
        <v>FN</v>
      </c>
      <c r="CD196" s="8" t="s">
        <v>43</v>
      </c>
      <c r="CE196" s="8" t="str">
        <f t="shared" si="183"/>
        <v>FN</v>
      </c>
      <c r="CF196" s="8">
        <v>193</v>
      </c>
      <c r="CG196" s="8" t="str">
        <f t="shared" si="183"/>
        <v>FN</v>
      </c>
      <c r="CH196" s="8">
        <v>193</v>
      </c>
      <c r="CI196" s="8" t="str">
        <f t="shared" si="183"/>
        <v>FN</v>
      </c>
      <c r="CJ196" s="8">
        <v>193</v>
      </c>
      <c r="CK196" s="8" t="str">
        <f t="shared" si="183"/>
        <v>FN</v>
      </c>
      <c r="CL196" s="8">
        <v>193</v>
      </c>
      <c r="CM196" s="8" t="str">
        <f t="shared" si="183"/>
        <v>FN</v>
      </c>
      <c r="CN196" s="8">
        <v>193</v>
      </c>
      <c r="CO196" s="8" t="str">
        <f t="shared" si="183"/>
        <v>FN</v>
      </c>
      <c r="CP196" s="8">
        <v>193</v>
      </c>
      <c r="CQ196" s="8" t="str">
        <f t="shared" si="186"/>
        <v>FN</v>
      </c>
      <c r="CR196" s="8">
        <v>193</v>
      </c>
      <c r="CS196" s="8" t="str">
        <f t="shared" si="184"/>
        <v>FN</v>
      </c>
      <c r="CT196" s="8">
        <v>193</v>
      </c>
      <c r="CU196" s="8" t="str">
        <f t="shared" si="185"/>
        <v>FN</v>
      </c>
      <c r="CV196" s="8">
        <v>193</v>
      </c>
    </row>
    <row r="197" spans="1:100" x14ac:dyDescent="0.2">
      <c r="A197" s="8">
        <v>193</v>
      </c>
      <c r="B197" s="7">
        <f t="shared" si="188"/>
        <v>193</v>
      </c>
      <c r="C197" s="8" t="str">
        <f t="shared" si="143"/>
        <v>TP</v>
      </c>
      <c r="D197" s="8">
        <v>193</v>
      </c>
      <c r="E197" s="8" t="str">
        <f t="shared" si="145"/>
        <v>TP</v>
      </c>
      <c r="F197" s="8">
        <v>193</v>
      </c>
      <c r="G197" s="8" t="str">
        <f t="shared" si="146"/>
        <v>FN</v>
      </c>
      <c r="H197" s="8" t="s">
        <v>43</v>
      </c>
      <c r="I197" s="8" t="str">
        <f t="shared" si="147"/>
        <v>TP</v>
      </c>
      <c r="J197" s="8">
        <v>193</v>
      </c>
      <c r="K197" s="8" t="str">
        <f t="shared" si="148"/>
        <v>FN</v>
      </c>
      <c r="L197" s="8" t="s">
        <v>43</v>
      </c>
      <c r="M197" s="8" t="str">
        <f t="shared" si="149"/>
        <v>TP</v>
      </c>
      <c r="N197" s="8">
        <v>193</v>
      </c>
      <c r="O197" s="8" t="str">
        <f t="shared" si="150"/>
        <v>TP</v>
      </c>
      <c r="P197" s="8">
        <v>193</v>
      </c>
      <c r="Q197" s="8" t="str">
        <f t="shared" si="151"/>
        <v>TP</v>
      </c>
      <c r="R197" s="8">
        <v>193</v>
      </c>
      <c r="S197" s="8" t="str">
        <f t="shared" si="152"/>
        <v>TP</v>
      </c>
      <c r="T197" s="8">
        <v>193</v>
      </c>
      <c r="U197" s="8" t="str">
        <f t="shared" si="153"/>
        <v>TP</v>
      </c>
      <c r="V197" s="8">
        <v>193</v>
      </c>
      <c r="W197" s="8" t="str">
        <f t="shared" si="154"/>
        <v>FN</v>
      </c>
      <c r="X197" s="8" t="s">
        <v>43</v>
      </c>
      <c r="Y197" s="8" t="str">
        <f t="shared" si="155"/>
        <v>TP</v>
      </c>
      <c r="Z197" s="8">
        <v>193</v>
      </c>
      <c r="AA197" s="8" t="str">
        <f t="shared" si="156"/>
        <v>TP</v>
      </c>
      <c r="AB197" s="8">
        <v>193</v>
      </c>
      <c r="AC197" s="8" t="str">
        <f t="shared" si="157"/>
        <v>TP</v>
      </c>
      <c r="AD197" s="8">
        <v>193</v>
      </c>
      <c r="AE197" s="8" t="str">
        <f t="shared" si="158"/>
        <v>TP</v>
      </c>
      <c r="AF197" s="8">
        <v>193</v>
      </c>
      <c r="AG197" s="8" t="str">
        <f t="shared" si="159"/>
        <v>TP</v>
      </c>
      <c r="AH197" s="8">
        <v>193</v>
      </c>
      <c r="AI197" s="8" t="str">
        <f t="shared" si="160"/>
        <v>TP</v>
      </c>
      <c r="AJ197" s="8">
        <v>193</v>
      </c>
      <c r="AK197" s="8" t="str">
        <f t="shared" si="161"/>
        <v>TP</v>
      </c>
      <c r="AL197" s="8">
        <v>193</v>
      </c>
      <c r="AM197" s="8" t="str">
        <f t="shared" si="162"/>
        <v>TP</v>
      </c>
      <c r="AN197" s="8">
        <v>193</v>
      </c>
      <c r="AO197" s="8" t="str">
        <f t="shared" si="163"/>
        <v>TP</v>
      </c>
      <c r="AP197" s="8">
        <v>193</v>
      </c>
      <c r="AQ197" s="8" t="str">
        <f t="shared" si="164"/>
        <v>TP</v>
      </c>
      <c r="AR197" s="8">
        <v>193</v>
      </c>
      <c r="AS197" s="8" t="str">
        <f t="shared" si="165"/>
        <v>TP</v>
      </c>
      <c r="AT197" s="8">
        <v>193</v>
      </c>
      <c r="AU197" s="8" t="str">
        <f t="shared" si="166"/>
        <v>TP</v>
      </c>
      <c r="AV197" s="8">
        <v>193</v>
      </c>
      <c r="AW197" s="8" t="str">
        <f t="shared" si="167"/>
        <v>TP</v>
      </c>
      <c r="AX197" s="8">
        <v>193</v>
      </c>
      <c r="AY197" s="8" t="str">
        <f t="shared" si="168"/>
        <v>TP</v>
      </c>
      <c r="AZ197" s="8">
        <v>193</v>
      </c>
      <c r="BA197" s="8" t="str">
        <f t="shared" si="169"/>
        <v>FN</v>
      </c>
      <c r="BB197" s="8" t="s">
        <v>43</v>
      </c>
      <c r="BC197" s="8" t="str">
        <f t="shared" si="170"/>
        <v>TP</v>
      </c>
      <c r="BD197" s="8">
        <v>193</v>
      </c>
      <c r="BE197" s="8" t="str">
        <f t="shared" si="171"/>
        <v>TP</v>
      </c>
      <c r="BF197" s="8">
        <v>193</v>
      </c>
      <c r="BG197" s="8" t="str">
        <f t="shared" si="172"/>
        <v>TP</v>
      </c>
      <c r="BH197" s="8">
        <v>193</v>
      </c>
      <c r="BI197" s="8" t="str">
        <f t="shared" si="173"/>
        <v>TP</v>
      </c>
      <c r="BJ197" s="8">
        <v>193</v>
      </c>
      <c r="BK197" s="8" t="str">
        <f t="shared" si="174"/>
        <v>FN</v>
      </c>
      <c r="BL197" s="8" t="s">
        <v>43</v>
      </c>
      <c r="BM197" s="8" t="str">
        <f t="shared" si="175"/>
        <v>FN</v>
      </c>
      <c r="BN197" s="8" t="s">
        <v>43</v>
      </c>
      <c r="BO197" s="8" t="str">
        <f t="shared" si="176"/>
        <v>TP</v>
      </c>
      <c r="BP197" s="8">
        <v>193</v>
      </c>
      <c r="BQ197" s="8" t="str">
        <f t="shared" si="177"/>
        <v>TP</v>
      </c>
      <c r="BR197" s="8">
        <v>193</v>
      </c>
      <c r="BS197" s="8" t="str">
        <f t="shared" si="178"/>
        <v>TP</v>
      </c>
      <c r="BT197" s="8">
        <v>193</v>
      </c>
      <c r="BU197" s="8" t="str">
        <f t="shared" si="179"/>
        <v>FN</v>
      </c>
      <c r="BV197" s="8" t="s">
        <v>43</v>
      </c>
      <c r="BW197" s="8" t="str">
        <f t="shared" si="180"/>
        <v>TP</v>
      </c>
      <c r="BX197" s="8">
        <v>193</v>
      </c>
      <c r="BY197" s="8" t="str">
        <f t="shared" si="181"/>
        <v>TP</v>
      </c>
      <c r="BZ197" s="8">
        <v>193</v>
      </c>
      <c r="CA197" s="8" t="str">
        <f t="shared" si="182"/>
        <v>TP</v>
      </c>
      <c r="CB197" s="8">
        <v>193</v>
      </c>
      <c r="CC197" s="8" t="str">
        <f t="shared" si="183"/>
        <v>TP</v>
      </c>
      <c r="CD197" s="8">
        <v>193</v>
      </c>
      <c r="CE197" s="8" t="str">
        <f t="shared" si="183"/>
        <v>FN</v>
      </c>
      <c r="CF197" s="8">
        <v>194</v>
      </c>
      <c r="CG197" s="8" t="str">
        <f t="shared" si="183"/>
        <v>FN</v>
      </c>
      <c r="CH197" s="8">
        <v>194</v>
      </c>
      <c r="CI197" s="8" t="str">
        <f t="shared" si="183"/>
        <v>FN</v>
      </c>
      <c r="CJ197" s="8">
        <v>194</v>
      </c>
      <c r="CK197" s="8" t="str">
        <f t="shared" si="183"/>
        <v>FN</v>
      </c>
      <c r="CL197" s="8" t="s">
        <v>43</v>
      </c>
      <c r="CM197" s="8" t="str">
        <f t="shared" si="183"/>
        <v>FN</v>
      </c>
      <c r="CN197" s="8">
        <v>194</v>
      </c>
      <c r="CO197" s="8" t="str">
        <f t="shared" si="183"/>
        <v>FN</v>
      </c>
      <c r="CP197" s="8" t="s">
        <v>43</v>
      </c>
      <c r="CQ197" s="8" t="str">
        <f t="shared" si="186"/>
        <v>FN</v>
      </c>
      <c r="CR197" s="8" t="s">
        <v>43</v>
      </c>
      <c r="CS197" s="8" t="str">
        <f t="shared" si="184"/>
        <v>FN</v>
      </c>
      <c r="CT197" s="8">
        <v>194</v>
      </c>
      <c r="CU197" s="8" t="str">
        <f t="shared" si="185"/>
        <v>FN</v>
      </c>
      <c r="CV197" s="8">
        <v>194</v>
      </c>
    </row>
    <row r="198" spans="1:100" x14ac:dyDescent="0.2">
      <c r="A198" s="8">
        <v>194</v>
      </c>
      <c r="B198" s="7">
        <f t="shared" si="188"/>
        <v>194</v>
      </c>
      <c r="C198" s="8" t="str">
        <f t="shared" si="143"/>
        <v>FN</v>
      </c>
      <c r="D198" s="8" t="s">
        <v>43</v>
      </c>
      <c r="E198" s="8" t="str">
        <f t="shared" si="145"/>
        <v>FN</v>
      </c>
      <c r="F198" s="8" t="s">
        <v>43</v>
      </c>
      <c r="G198" s="8" t="str">
        <f t="shared" si="146"/>
        <v>FN</v>
      </c>
      <c r="H198" s="8" t="s">
        <v>43</v>
      </c>
      <c r="I198" s="8" t="str">
        <f t="shared" si="147"/>
        <v>FN</v>
      </c>
      <c r="J198" s="8" t="s">
        <v>43</v>
      </c>
      <c r="K198" s="8" t="str">
        <f t="shared" si="148"/>
        <v>FN</v>
      </c>
      <c r="L198" s="8" t="s">
        <v>43</v>
      </c>
      <c r="M198" s="8" t="str">
        <f t="shared" si="149"/>
        <v>TP</v>
      </c>
      <c r="N198" s="8">
        <v>194</v>
      </c>
      <c r="O198" s="8" t="str">
        <f t="shared" si="150"/>
        <v>FN</v>
      </c>
      <c r="P198" s="8" t="s">
        <v>43</v>
      </c>
      <c r="Q198" s="8" t="str">
        <f t="shared" si="151"/>
        <v>TP</v>
      </c>
      <c r="R198" s="8">
        <v>194</v>
      </c>
      <c r="S198" s="8" t="str">
        <f t="shared" si="152"/>
        <v>FN</v>
      </c>
      <c r="T198" s="8" t="s">
        <v>43</v>
      </c>
      <c r="U198" s="8" t="str">
        <f t="shared" si="153"/>
        <v>FN</v>
      </c>
      <c r="V198" s="8" t="s">
        <v>43</v>
      </c>
      <c r="W198" s="8" t="str">
        <f t="shared" si="154"/>
        <v>FN</v>
      </c>
      <c r="X198" s="8" t="s">
        <v>43</v>
      </c>
      <c r="Y198" s="8" t="str">
        <f t="shared" si="155"/>
        <v>TP</v>
      </c>
      <c r="Z198" s="8">
        <v>194</v>
      </c>
      <c r="AA198" s="8" t="str">
        <f t="shared" si="156"/>
        <v>TP</v>
      </c>
      <c r="AB198" s="8">
        <v>194</v>
      </c>
      <c r="AC198" s="8" t="str">
        <f t="shared" si="157"/>
        <v>TP</v>
      </c>
      <c r="AD198" s="8">
        <v>194</v>
      </c>
      <c r="AE198" s="8" t="str">
        <f t="shared" si="158"/>
        <v>TP</v>
      </c>
      <c r="AF198" s="8">
        <v>194</v>
      </c>
      <c r="AG198" s="8" t="str">
        <f t="shared" si="159"/>
        <v>FN</v>
      </c>
      <c r="AH198" s="8" t="s">
        <v>43</v>
      </c>
      <c r="AI198" s="8" t="str">
        <f t="shared" si="160"/>
        <v>FN</v>
      </c>
      <c r="AJ198" s="8" t="s">
        <v>43</v>
      </c>
      <c r="AK198" s="8" t="str">
        <f t="shared" si="161"/>
        <v>TP</v>
      </c>
      <c r="AL198" s="8">
        <v>194</v>
      </c>
      <c r="AM198" s="8" t="str">
        <f t="shared" si="162"/>
        <v>TP</v>
      </c>
      <c r="AN198" s="8">
        <v>194</v>
      </c>
      <c r="AO198" s="8" t="str">
        <f t="shared" si="163"/>
        <v>FN</v>
      </c>
      <c r="AP198" s="8" t="s">
        <v>43</v>
      </c>
      <c r="AQ198" s="8" t="str">
        <f t="shared" si="164"/>
        <v>TP</v>
      </c>
      <c r="AR198" s="8">
        <v>194</v>
      </c>
      <c r="AS198" s="8" t="str">
        <f t="shared" si="165"/>
        <v>FN</v>
      </c>
      <c r="AT198" s="8" t="s">
        <v>43</v>
      </c>
      <c r="AU198" s="8" t="str">
        <f t="shared" si="166"/>
        <v>TP</v>
      </c>
      <c r="AV198" s="8">
        <v>194</v>
      </c>
      <c r="AW198" s="8" t="str">
        <f t="shared" si="167"/>
        <v>TP</v>
      </c>
      <c r="AX198" s="8">
        <v>194</v>
      </c>
      <c r="AY198" s="8" t="str">
        <f t="shared" si="168"/>
        <v>TP</v>
      </c>
      <c r="AZ198" s="8">
        <v>194</v>
      </c>
      <c r="BA198" s="8" t="str">
        <f t="shared" si="169"/>
        <v>FN</v>
      </c>
      <c r="BB198" s="8" t="s">
        <v>43</v>
      </c>
      <c r="BC198" s="8" t="str">
        <f t="shared" si="170"/>
        <v>FN</v>
      </c>
      <c r="BD198" s="8" t="s">
        <v>43</v>
      </c>
      <c r="BE198" s="8" t="str">
        <f t="shared" si="171"/>
        <v>TP</v>
      </c>
      <c r="BF198" s="8">
        <v>194</v>
      </c>
      <c r="BG198" s="8" t="str">
        <f t="shared" si="172"/>
        <v>TP</v>
      </c>
      <c r="BH198" s="8">
        <v>194</v>
      </c>
      <c r="BI198" s="8" t="str">
        <f t="shared" si="173"/>
        <v>TP</v>
      </c>
      <c r="BJ198" s="8">
        <v>194</v>
      </c>
      <c r="BK198" s="8" t="str">
        <f t="shared" si="174"/>
        <v>FN</v>
      </c>
      <c r="BL198" s="8" t="s">
        <v>43</v>
      </c>
      <c r="BM198" s="8" t="str">
        <f t="shared" si="175"/>
        <v>FN</v>
      </c>
      <c r="BN198" s="8" t="s">
        <v>43</v>
      </c>
      <c r="BO198" s="8" t="str">
        <f t="shared" si="176"/>
        <v>FN</v>
      </c>
      <c r="BP198" s="8" t="s">
        <v>43</v>
      </c>
      <c r="BQ198" s="8" t="str">
        <f t="shared" si="177"/>
        <v>TP</v>
      </c>
      <c r="BR198" s="8">
        <v>194</v>
      </c>
      <c r="BS198" s="8" t="str">
        <f t="shared" si="178"/>
        <v>TP</v>
      </c>
      <c r="BT198" s="8">
        <v>194</v>
      </c>
      <c r="BU198" s="8" t="str">
        <f t="shared" si="179"/>
        <v>FN</v>
      </c>
      <c r="BV198" s="8" t="s">
        <v>43</v>
      </c>
      <c r="BW198" s="8" t="str">
        <f t="shared" si="180"/>
        <v>FN</v>
      </c>
      <c r="BX198" s="8" t="s">
        <v>43</v>
      </c>
      <c r="BY198" s="8" t="str">
        <f t="shared" si="181"/>
        <v>TP</v>
      </c>
      <c r="BZ198" s="8">
        <v>194</v>
      </c>
      <c r="CA198" s="8" t="str">
        <f t="shared" si="182"/>
        <v>TP</v>
      </c>
      <c r="CB198" s="8">
        <v>194</v>
      </c>
      <c r="CC198" s="8" t="str">
        <f t="shared" si="183"/>
        <v>TP</v>
      </c>
      <c r="CD198" s="8">
        <v>194</v>
      </c>
      <c r="CE198" s="8" t="str">
        <f t="shared" si="183"/>
        <v>FN</v>
      </c>
      <c r="CF198" s="8">
        <v>195</v>
      </c>
      <c r="CG198" s="8" t="str">
        <f t="shared" si="183"/>
        <v>FN</v>
      </c>
      <c r="CH198" s="8">
        <v>195</v>
      </c>
      <c r="CI198" s="8" t="str">
        <f t="shared" si="183"/>
        <v>FN</v>
      </c>
      <c r="CJ198" s="8">
        <v>195</v>
      </c>
      <c r="CK198" s="8" t="str">
        <f t="shared" si="183"/>
        <v>FN</v>
      </c>
      <c r="CL198" s="8">
        <v>195</v>
      </c>
      <c r="CM198" s="8" t="str">
        <f t="shared" si="183"/>
        <v>FN</v>
      </c>
      <c r="CN198" s="8">
        <v>195</v>
      </c>
      <c r="CO198" s="8" t="str">
        <f t="shared" si="183"/>
        <v>FN</v>
      </c>
      <c r="CP198" s="8" t="s">
        <v>43</v>
      </c>
      <c r="CQ198" s="8" t="str">
        <f t="shared" si="186"/>
        <v>FN</v>
      </c>
      <c r="CR198" s="8">
        <v>195</v>
      </c>
      <c r="CS198" s="8" t="str">
        <f t="shared" si="184"/>
        <v>FN</v>
      </c>
      <c r="CT198" s="8">
        <v>195</v>
      </c>
      <c r="CU198" s="8" t="str">
        <f t="shared" si="185"/>
        <v>FN</v>
      </c>
      <c r="CV198" s="8">
        <v>195</v>
      </c>
    </row>
    <row r="199" spans="1:100" x14ac:dyDescent="0.2">
      <c r="A199" s="8">
        <v>195</v>
      </c>
      <c r="B199" s="7">
        <f t="shared" si="188"/>
        <v>195</v>
      </c>
      <c r="C199" s="8" t="str">
        <f t="shared" si="143"/>
        <v>TP</v>
      </c>
      <c r="D199" s="8">
        <v>195</v>
      </c>
      <c r="E199" s="8" t="str">
        <f t="shared" si="145"/>
        <v>TP</v>
      </c>
      <c r="F199" s="8">
        <v>195</v>
      </c>
      <c r="G199" s="8" t="str">
        <f t="shared" si="146"/>
        <v>TP</v>
      </c>
      <c r="H199" s="8">
        <v>195</v>
      </c>
      <c r="I199" s="8" t="str">
        <f t="shared" si="147"/>
        <v>TP</v>
      </c>
      <c r="J199" s="8">
        <v>195</v>
      </c>
      <c r="K199" s="8" t="str">
        <f t="shared" si="148"/>
        <v>FN</v>
      </c>
      <c r="L199" s="8" t="s">
        <v>43</v>
      </c>
      <c r="M199" s="8" t="str">
        <f t="shared" si="149"/>
        <v>TP</v>
      </c>
      <c r="N199" s="8">
        <v>195</v>
      </c>
      <c r="O199" s="8" t="str">
        <f t="shared" si="150"/>
        <v>FN</v>
      </c>
      <c r="P199" s="8" t="s">
        <v>43</v>
      </c>
      <c r="Q199" s="8" t="str">
        <f t="shared" si="151"/>
        <v>TP</v>
      </c>
      <c r="R199" s="8">
        <v>195</v>
      </c>
      <c r="S199" s="8" t="str">
        <f t="shared" si="152"/>
        <v>FN</v>
      </c>
      <c r="T199" s="8" t="s">
        <v>43</v>
      </c>
      <c r="U199" s="8" t="str">
        <f t="shared" si="153"/>
        <v>TP</v>
      </c>
      <c r="V199" s="8">
        <v>195</v>
      </c>
      <c r="W199" s="8" t="str">
        <f t="shared" si="154"/>
        <v>TP</v>
      </c>
      <c r="X199" s="8">
        <v>195</v>
      </c>
      <c r="Y199" s="8" t="str">
        <f t="shared" si="155"/>
        <v>TP</v>
      </c>
      <c r="Z199" s="8">
        <v>195</v>
      </c>
      <c r="AA199" s="8" t="str">
        <f t="shared" si="156"/>
        <v>TP</v>
      </c>
      <c r="AB199" s="8">
        <v>195</v>
      </c>
      <c r="AC199" s="8" t="str">
        <f t="shared" si="157"/>
        <v>TP</v>
      </c>
      <c r="AD199" s="8">
        <v>195</v>
      </c>
      <c r="AE199" s="8" t="str">
        <f t="shared" si="158"/>
        <v>TP</v>
      </c>
      <c r="AF199" s="8">
        <v>195</v>
      </c>
      <c r="AG199" s="8" t="str">
        <f t="shared" si="159"/>
        <v>TP</v>
      </c>
      <c r="AH199" s="8">
        <v>195</v>
      </c>
      <c r="AI199" s="8" t="str">
        <f t="shared" si="160"/>
        <v>FN</v>
      </c>
      <c r="AJ199" s="8" t="s">
        <v>43</v>
      </c>
      <c r="AK199" s="8" t="str">
        <f t="shared" si="161"/>
        <v>TP</v>
      </c>
      <c r="AL199" s="8">
        <v>195</v>
      </c>
      <c r="AM199" s="8" t="str">
        <f t="shared" si="162"/>
        <v>TP</v>
      </c>
      <c r="AN199" s="8">
        <v>195</v>
      </c>
      <c r="AO199" s="8" t="str">
        <f t="shared" si="163"/>
        <v>TP</v>
      </c>
      <c r="AP199" s="8">
        <v>195</v>
      </c>
      <c r="AQ199" s="8" t="str">
        <f t="shared" si="164"/>
        <v>TP</v>
      </c>
      <c r="AR199" s="8">
        <v>195</v>
      </c>
      <c r="AS199" s="8" t="str">
        <f t="shared" si="165"/>
        <v>TP</v>
      </c>
      <c r="AT199" s="8">
        <v>195</v>
      </c>
      <c r="AU199" s="8" t="str">
        <f t="shared" si="166"/>
        <v>TP</v>
      </c>
      <c r="AV199" s="8">
        <v>195</v>
      </c>
      <c r="AW199" s="8" t="str">
        <f t="shared" si="167"/>
        <v>TP</v>
      </c>
      <c r="AX199" s="8">
        <v>195</v>
      </c>
      <c r="AY199" s="8" t="str">
        <f t="shared" si="168"/>
        <v>TP</v>
      </c>
      <c r="AZ199" s="8">
        <v>195</v>
      </c>
      <c r="BA199" s="8" t="str">
        <f t="shared" si="169"/>
        <v>TP</v>
      </c>
      <c r="BB199" s="8">
        <v>195</v>
      </c>
      <c r="BC199" s="8" t="str">
        <f t="shared" si="170"/>
        <v>TP</v>
      </c>
      <c r="BD199" s="8">
        <v>195</v>
      </c>
      <c r="BE199" s="8" t="str">
        <f t="shared" si="171"/>
        <v>TP</v>
      </c>
      <c r="BF199" s="8">
        <v>195</v>
      </c>
      <c r="BG199" s="8" t="str">
        <f t="shared" si="172"/>
        <v>TP</v>
      </c>
      <c r="BH199" s="8">
        <v>195</v>
      </c>
      <c r="BI199" s="8" t="str">
        <f t="shared" si="173"/>
        <v>TP</v>
      </c>
      <c r="BJ199" s="8">
        <v>195</v>
      </c>
      <c r="BK199" s="8" t="str">
        <f t="shared" si="174"/>
        <v>FN</v>
      </c>
      <c r="BL199" s="8" t="s">
        <v>43</v>
      </c>
      <c r="BM199" s="8" t="str">
        <f t="shared" si="175"/>
        <v>FN</v>
      </c>
      <c r="BN199" s="8" t="s">
        <v>43</v>
      </c>
      <c r="BO199" s="8" t="str">
        <f t="shared" si="176"/>
        <v>TP</v>
      </c>
      <c r="BP199" s="8">
        <v>195</v>
      </c>
      <c r="BQ199" s="8" t="str">
        <f t="shared" si="177"/>
        <v>TP</v>
      </c>
      <c r="BR199" s="8">
        <v>195</v>
      </c>
      <c r="BS199" s="8" t="str">
        <f t="shared" si="178"/>
        <v>TP</v>
      </c>
      <c r="BT199" s="8">
        <v>195</v>
      </c>
      <c r="BU199" s="8" t="str">
        <f t="shared" si="179"/>
        <v>TP</v>
      </c>
      <c r="BV199" s="8">
        <v>195</v>
      </c>
      <c r="BW199" s="8" t="str">
        <f t="shared" si="180"/>
        <v>FN</v>
      </c>
      <c r="BX199" s="8" t="s">
        <v>43</v>
      </c>
      <c r="BY199" s="8" t="str">
        <f t="shared" si="181"/>
        <v>TP</v>
      </c>
      <c r="BZ199" s="8">
        <v>195</v>
      </c>
      <c r="CA199" s="8" t="str">
        <f t="shared" si="182"/>
        <v>TP</v>
      </c>
      <c r="CB199" s="8">
        <v>195</v>
      </c>
      <c r="CC199" s="8" t="str">
        <f t="shared" si="183"/>
        <v>TP</v>
      </c>
      <c r="CD199" s="8">
        <v>195</v>
      </c>
      <c r="CE199" s="8" t="str">
        <f t="shared" si="183"/>
        <v>FN</v>
      </c>
      <c r="CF199" s="8">
        <v>196</v>
      </c>
      <c r="CG199" s="8" t="str">
        <f t="shared" si="183"/>
        <v>FN</v>
      </c>
      <c r="CH199" s="8">
        <v>196</v>
      </c>
      <c r="CI199" s="8" t="str">
        <f t="shared" si="183"/>
        <v>FN</v>
      </c>
      <c r="CJ199" s="8">
        <v>196</v>
      </c>
      <c r="CK199" s="8" t="str">
        <f t="shared" si="183"/>
        <v>FN</v>
      </c>
      <c r="CL199" s="8" t="s">
        <v>43</v>
      </c>
      <c r="CM199" s="8" t="str">
        <f t="shared" si="183"/>
        <v>FN</v>
      </c>
      <c r="CN199" s="8">
        <v>196</v>
      </c>
      <c r="CO199" s="8" t="str">
        <f t="shared" si="183"/>
        <v>FN</v>
      </c>
      <c r="CP199" s="8">
        <v>196</v>
      </c>
      <c r="CQ199" s="8" t="str">
        <f t="shared" si="186"/>
        <v>FN</v>
      </c>
      <c r="CR199" s="8" t="s">
        <v>43</v>
      </c>
      <c r="CS199" s="8" t="str">
        <f t="shared" si="184"/>
        <v>FN</v>
      </c>
      <c r="CT199" s="8" t="s">
        <v>43</v>
      </c>
      <c r="CU199" s="8" t="str">
        <f t="shared" si="185"/>
        <v>FN</v>
      </c>
      <c r="CV199" s="8">
        <v>196</v>
      </c>
    </row>
    <row r="200" spans="1:100" x14ac:dyDescent="0.2">
      <c r="A200" s="8">
        <v>196</v>
      </c>
      <c r="B200" s="7">
        <f t="shared" si="188"/>
        <v>196</v>
      </c>
      <c r="C200" s="8" t="str">
        <f t="shared" si="143"/>
        <v>TP</v>
      </c>
      <c r="D200" s="8">
        <v>196</v>
      </c>
      <c r="E200" s="8" t="str">
        <f t="shared" si="145"/>
        <v>TP</v>
      </c>
      <c r="F200" s="8">
        <v>196</v>
      </c>
      <c r="G200" s="8" t="str">
        <f t="shared" si="146"/>
        <v>TP</v>
      </c>
      <c r="H200" s="8">
        <v>196</v>
      </c>
      <c r="I200" s="8" t="str">
        <f t="shared" si="147"/>
        <v>TP</v>
      </c>
      <c r="J200" s="8">
        <v>196</v>
      </c>
      <c r="K200" s="8" t="str">
        <f t="shared" si="148"/>
        <v>FN</v>
      </c>
      <c r="L200" s="8" t="s">
        <v>43</v>
      </c>
      <c r="M200" s="8" t="str">
        <f t="shared" si="149"/>
        <v>TP</v>
      </c>
      <c r="N200" s="8">
        <v>196</v>
      </c>
      <c r="O200" s="8" t="str">
        <f t="shared" si="150"/>
        <v>FN</v>
      </c>
      <c r="P200" s="8" t="s">
        <v>43</v>
      </c>
      <c r="Q200" s="8" t="str">
        <f t="shared" si="151"/>
        <v>TP</v>
      </c>
      <c r="R200" s="8">
        <v>196</v>
      </c>
      <c r="S200" s="8" t="str">
        <f t="shared" si="152"/>
        <v>TP</v>
      </c>
      <c r="T200" s="8">
        <v>196</v>
      </c>
      <c r="U200" s="8" t="str">
        <f t="shared" si="153"/>
        <v>TP</v>
      </c>
      <c r="V200" s="8">
        <v>196</v>
      </c>
      <c r="W200" s="8" t="str">
        <f t="shared" si="154"/>
        <v>FN</v>
      </c>
      <c r="X200" s="8" t="s">
        <v>43</v>
      </c>
      <c r="Y200" s="8" t="str">
        <f t="shared" si="155"/>
        <v>TP</v>
      </c>
      <c r="Z200" s="8">
        <v>196</v>
      </c>
      <c r="AA200" s="8" t="str">
        <f t="shared" si="156"/>
        <v>TP</v>
      </c>
      <c r="AB200" s="8">
        <v>196</v>
      </c>
      <c r="AC200" s="8" t="str">
        <f t="shared" si="157"/>
        <v>FN</v>
      </c>
      <c r="AD200" s="8" t="s">
        <v>43</v>
      </c>
      <c r="AE200" s="8" t="str">
        <f t="shared" si="158"/>
        <v>TP</v>
      </c>
      <c r="AF200" s="8">
        <v>196</v>
      </c>
      <c r="AG200" s="8" t="str">
        <f t="shared" si="159"/>
        <v>TP</v>
      </c>
      <c r="AH200" s="8">
        <v>196</v>
      </c>
      <c r="AI200" s="8" t="str">
        <f t="shared" si="160"/>
        <v>FN</v>
      </c>
      <c r="AJ200" s="8" t="s">
        <v>43</v>
      </c>
      <c r="AK200" s="8" t="str">
        <f t="shared" si="161"/>
        <v>TP</v>
      </c>
      <c r="AL200" s="8">
        <v>196</v>
      </c>
      <c r="AM200" s="8" t="str">
        <f t="shared" si="162"/>
        <v>FN</v>
      </c>
      <c r="AN200" s="8" t="s">
        <v>43</v>
      </c>
      <c r="AO200" s="8" t="str">
        <f t="shared" si="163"/>
        <v>TP</v>
      </c>
      <c r="AP200" s="8">
        <v>196</v>
      </c>
      <c r="AQ200" s="8" t="str">
        <f t="shared" si="164"/>
        <v>FN</v>
      </c>
      <c r="AR200" s="8" t="s">
        <v>43</v>
      </c>
      <c r="AS200" s="8" t="str">
        <f t="shared" si="165"/>
        <v>FN</v>
      </c>
      <c r="AT200" s="8" t="s">
        <v>43</v>
      </c>
      <c r="AU200" s="8" t="str">
        <f t="shared" si="166"/>
        <v>FN</v>
      </c>
      <c r="AV200" s="8" t="s">
        <v>43</v>
      </c>
      <c r="AW200" s="8" t="str">
        <f t="shared" si="167"/>
        <v>TP</v>
      </c>
      <c r="AX200" s="8">
        <v>196</v>
      </c>
      <c r="AY200" s="8" t="str">
        <f t="shared" si="168"/>
        <v>TP</v>
      </c>
      <c r="AZ200" s="8">
        <v>196</v>
      </c>
      <c r="BA200" s="8" t="str">
        <f t="shared" si="169"/>
        <v>TP</v>
      </c>
      <c r="BB200" s="8">
        <v>196</v>
      </c>
      <c r="BC200" s="8" t="str">
        <f t="shared" si="170"/>
        <v>FN</v>
      </c>
      <c r="BD200" s="8" t="s">
        <v>43</v>
      </c>
      <c r="BE200" s="8" t="str">
        <f t="shared" si="171"/>
        <v>FN</v>
      </c>
      <c r="BF200" s="8" t="s">
        <v>43</v>
      </c>
      <c r="BG200" s="8" t="str">
        <f t="shared" si="172"/>
        <v>TP</v>
      </c>
      <c r="BH200" s="8">
        <v>196</v>
      </c>
      <c r="BI200" s="8" t="str">
        <f t="shared" si="173"/>
        <v>TP</v>
      </c>
      <c r="BJ200" s="8">
        <v>196</v>
      </c>
      <c r="BK200" s="8" t="str">
        <f t="shared" si="174"/>
        <v>FN</v>
      </c>
      <c r="BL200" s="8" t="s">
        <v>43</v>
      </c>
      <c r="BM200" s="8" t="str">
        <f t="shared" si="175"/>
        <v>FN</v>
      </c>
      <c r="BN200" s="8" t="s">
        <v>43</v>
      </c>
      <c r="BO200" s="8" t="str">
        <f t="shared" si="176"/>
        <v>FN</v>
      </c>
      <c r="BP200" s="8" t="s">
        <v>43</v>
      </c>
      <c r="BQ200" s="8" t="str">
        <f t="shared" si="177"/>
        <v>FN</v>
      </c>
      <c r="BR200" s="8" t="s">
        <v>43</v>
      </c>
      <c r="BS200" s="8" t="str">
        <f t="shared" si="178"/>
        <v>TP</v>
      </c>
      <c r="BT200" s="8">
        <v>196</v>
      </c>
      <c r="BU200" s="8" t="str">
        <f t="shared" si="179"/>
        <v>FN</v>
      </c>
      <c r="BV200" s="8" t="s">
        <v>43</v>
      </c>
      <c r="BW200" s="8" t="str">
        <f t="shared" si="180"/>
        <v>FN</v>
      </c>
      <c r="BX200" s="8" t="s">
        <v>43</v>
      </c>
      <c r="BY200" s="8" t="str">
        <f t="shared" si="181"/>
        <v>TP</v>
      </c>
      <c r="BZ200" s="8">
        <v>196</v>
      </c>
      <c r="CA200" s="8" t="str">
        <f t="shared" si="182"/>
        <v>FN</v>
      </c>
      <c r="CB200" s="8" t="s">
        <v>43</v>
      </c>
      <c r="CC200" s="8" t="str">
        <f t="shared" si="183"/>
        <v>FN</v>
      </c>
      <c r="CD200" s="8" t="s">
        <v>43</v>
      </c>
      <c r="CE200" s="8" t="str">
        <f t="shared" si="183"/>
        <v>FN</v>
      </c>
      <c r="CF200" s="8">
        <v>197</v>
      </c>
      <c r="CG200" s="8" t="str">
        <f t="shared" si="183"/>
        <v>FN</v>
      </c>
      <c r="CH200" s="8">
        <v>197</v>
      </c>
      <c r="CI200" s="8" t="str">
        <f t="shared" si="183"/>
        <v>FN</v>
      </c>
      <c r="CJ200" s="8">
        <v>197</v>
      </c>
      <c r="CK200" s="8" t="str">
        <f t="shared" si="183"/>
        <v>FN</v>
      </c>
      <c r="CL200" s="8" t="s">
        <v>43</v>
      </c>
      <c r="CM200" s="8" t="str">
        <f t="shared" si="183"/>
        <v>FN</v>
      </c>
      <c r="CN200" s="8">
        <v>197</v>
      </c>
      <c r="CO200" s="8" t="str">
        <f t="shared" si="183"/>
        <v>FN</v>
      </c>
      <c r="CP200" s="8" t="s">
        <v>43</v>
      </c>
      <c r="CQ200" s="8" t="str">
        <f t="shared" si="186"/>
        <v>FN</v>
      </c>
      <c r="CR200" s="8">
        <v>197</v>
      </c>
      <c r="CS200" s="8" t="str">
        <f t="shared" si="184"/>
        <v>FN</v>
      </c>
      <c r="CT200" s="8">
        <v>197</v>
      </c>
      <c r="CU200" s="8" t="str">
        <f t="shared" si="185"/>
        <v>FN</v>
      </c>
      <c r="CV200" s="8">
        <v>197</v>
      </c>
    </row>
    <row r="201" spans="1:100" x14ac:dyDescent="0.2">
      <c r="A201" s="8">
        <v>197</v>
      </c>
      <c r="B201" s="7">
        <f t="shared" si="188"/>
        <v>197</v>
      </c>
      <c r="C201" s="8" t="str">
        <f t="shared" si="143"/>
        <v>TP</v>
      </c>
      <c r="D201" s="8">
        <v>197</v>
      </c>
      <c r="E201" s="8" t="str">
        <f t="shared" si="145"/>
        <v>TP</v>
      </c>
      <c r="F201" s="8">
        <v>197</v>
      </c>
      <c r="G201" s="8" t="str">
        <f t="shared" si="146"/>
        <v>FN</v>
      </c>
      <c r="H201" s="8" t="s">
        <v>43</v>
      </c>
      <c r="I201" s="8" t="str">
        <f t="shared" si="147"/>
        <v>TP</v>
      </c>
      <c r="J201" s="8">
        <v>197</v>
      </c>
      <c r="K201" s="8" t="str">
        <f t="shared" si="148"/>
        <v>FN</v>
      </c>
      <c r="L201" s="8" t="s">
        <v>43</v>
      </c>
      <c r="M201" s="8" t="str">
        <f t="shared" si="149"/>
        <v>TP</v>
      </c>
      <c r="N201" s="8">
        <v>197</v>
      </c>
      <c r="O201" s="8" t="str">
        <f t="shared" si="150"/>
        <v>TP</v>
      </c>
      <c r="P201" s="8">
        <v>197</v>
      </c>
      <c r="Q201" s="8" t="str">
        <f t="shared" si="151"/>
        <v>TP</v>
      </c>
      <c r="R201" s="8">
        <v>197</v>
      </c>
      <c r="S201" s="8" t="str">
        <f t="shared" si="152"/>
        <v>TP</v>
      </c>
      <c r="T201" s="8">
        <v>197</v>
      </c>
      <c r="U201" s="8" t="str">
        <f t="shared" si="153"/>
        <v>TP</v>
      </c>
      <c r="V201" s="8">
        <v>197</v>
      </c>
      <c r="W201" s="8" t="str">
        <f t="shared" si="154"/>
        <v>TP</v>
      </c>
      <c r="X201" s="8">
        <v>197</v>
      </c>
      <c r="Y201" s="8" t="str">
        <f t="shared" si="155"/>
        <v>TP</v>
      </c>
      <c r="Z201" s="8">
        <v>197</v>
      </c>
      <c r="AA201" s="8" t="str">
        <f t="shared" si="156"/>
        <v>TP</v>
      </c>
      <c r="AB201" s="8">
        <v>197</v>
      </c>
      <c r="AC201" s="8" t="str">
        <f t="shared" si="157"/>
        <v>TP</v>
      </c>
      <c r="AD201" s="8">
        <v>197</v>
      </c>
      <c r="AE201" s="8" t="str">
        <f t="shared" si="158"/>
        <v>TP</v>
      </c>
      <c r="AF201" s="8">
        <v>197</v>
      </c>
      <c r="AG201" s="8" t="str">
        <f t="shared" si="159"/>
        <v>TP</v>
      </c>
      <c r="AH201" s="8">
        <v>197</v>
      </c>
      <c r="AI201" s="8" t="str">
        <f t="shared" si="160"/>
        <v>TP</v>
      </c>
      <c r="AJ201" s="8">
        <v>197</v>
      </c>
      <c r="AK201" s="8" t="str">
        <f t="shared" si="161"/>
        <v>TP</v>
      </c>
      <c r="AL201" s="8">
        <v>197</v>
      </c>
      <c r="AM201" s="8" t="str">
        <f t="shared" si="162"/>
        <v>TP</v>
      </c>
      <c r="AN201" s="8">
        <v>197</v>
      </c>
      <c r="AO201" s="8" t="str">
        <f t="shared" si="163"/>
        <v>TP</v>
      </c>
      <c r="AP201" s="8">
        <v>197</v>
      </c>
      <c r="AQ201" s="8" t="str">
        <f t="shared" si="164"/>
        <v>TP</v>
      </c>
      <c r="AR201" s="8">
        <v>197</v>
      </c>
      <c r="AS201" s="8" t="str">
        <f t="shared" si="165"/>
        <v>TP</v>
      </c>
      <c r="AT201" s="8">
        <v>197</v>
      </c>
      <c r="AU201" s="8" t="str">
        <f t="shared" si="166"/>
        <v>TP</v>
      </c>
      <c r="AV201" s="8">
        <v>197</v>
      </c>
      <c r="AW201" s="8" t="str">
        <f t="shared" si="167"/>
        <v>TP</v>
      </c>
      <c r="AX201" s="8">
        <v>197</v>
      </c>
      <c r="AY201" s="8" t="str">
        <f t="shared" si="168"/>
        <v>TP</v>
      </c>
      <c r="AZ201" s="8">
        <v>197</v>
      </c>
      <c r="BA201" s="8" t="str">
        <f t="shared" si="169"/>
        <v>TP</v>
      </c>
      <c r="BB201" s="8">
        <v>197</v>
      </c>
      <c r="BC201" s="8" t="str">
        <f t="shared" si="170"/>
        <v>FN</v>
      </c>
      <c r="BD201" s="8" t="s">
        <v>43</v>
      </c>
      <c r="BE201" s="8" t="str">
        <f t="shared" si="171"/>
        <v>TP</v>
      </c>
      <c r="BF201" s="8">
        <v>197</v>
      </c>
      <c r="BG201" s="8" t="str">
        <f t="shared" si="172"/>
        <v>TP</v>
      </c>
      <c r="BH201" s="8">
        <v>197</v>
      </c>
      <c r="BI201" s="8" t="str">
        <f t="shared" si="173"/>
        <v>TP</v>
      </c>
      <c r="BJ201" s="8">
        <v>197</v>
      </c>
      <c r="BK201" s="8" t="str">
        <f t="shared" si="174"/>
        <v>FN</v>
      </c>
      <c r="BL201" s="8" t="s">
        <v>43</v>
      </c>
      <c r="BM201" s="8" t="str">
        <f t="shared" si="175"/>
        <v>FN</v>
      </c>
      <c r="BN201" s="8" t="s">
        <v>43</v>
      </c>
      <c r="BO201" s="8" t="str">
        <f t="shared" si="176"/>
        <v>TP</v>
      </c>
      <c r="BP201" s="8">
        <v>197</v>
      </c>
      <c r="BQ201" s="8" t="str">
        <f t="shared" si="177"/>
        <v>TP</v>
      </c>
      <c r="BR201" s="8">
        <v>197</v>
      </c>
      <c r="BS201" s="8" t="str">
        <f t="shared" si="178"/>
        <v>TP</v>
      </c>
      <c r="BT201" s="8">
        <v>197</v>
      </c>
      <c r="BU201" s="8" t="str">
        <f t="shared" si="179"/>
        <v>FN</v>
      </c>
      <c r="BV201" s="8" t="s">
        <v>43</v>
      </c>
      <c r="BW201" s="8" t="str">
        <f t="shared" si="180"/>
        <v>TP</v>
      </c>
      <c r="BX201" s="8">
        <v>197</v>
      </c>
      <c r="BY201" s="8" t="str">
        <f t="shared" si="181"/>
        <v>TP</v>
      </c>
      <c r="BZ201" s="8">
        <v>197</v>
      </c>
      <c r="CA201" s="8" t="str">
        <f t="shared" si="182"/>
        <v>TP</v>
      </c>
      <c r="CB201" s="8">
        <v>197</v>
      </c>
      <c r="CC201" s="8" t="str">
        <f t="shared" si="183"/>
        <v>TP</v>
      </c>
      <c r="CD201" s="8">
        <v>197</v>
      </c>
      <c r="CE201" s="8" t="str">
        <f t="shared" si="183"/>
        <v>FN</v>
      </c>
      <c r="CF201" s="8">
        <v>198</v>
      </c>
      <c r="CG201" s="8" t="str">
        <f t="shared" si="183"/>
        <v>FN</v>
      </c>
      <c r="CH201" s="8">
        <v>198</v>
      </c>
      <c r="CI201" s="8" t="str">
        <f t="shared" si="183"/>
        <v>FN</v>
      </c>
      <c r="CJ201" s="8">
        <v>198</v>
      </c>
      <c r="CK201" s="8" t="str">
        <f t="shared" si="183"/>
        <v>FN</v>
      </c>
      <c r="CL201" s="8" t="s">
        <v>43</v>
      </c>
      <c r="CM201" s="8" t="str">
        <f t="shared" si="183"/>
        <v>FN</v>
      </c>
      <c r="CN201" s="8">
        <v>198</v>
      </c>
      <c r="CO201" s="8" t="str">
        <f t="shared" si="183"/>
        <v>FN</v>
      </c>
      <c r="CP201" s="8" t="s">
        <v>43</v>
      </c>
      <c r="CQ201" s="8" t="str">
        <f t="shared" si="186"/>
        <v>FN</v>
      </c>
      <c r="CR201" s="8" t="s">
        <v>43</v>
      </c>
      <c r="CS201" s="8" t="str">
        <f t="shared" si="184"/>
        <v>FN</v>
      </c>
      <c r="CT201" s="8" t="s">
        <v>43</v>
      </c>
      <c r="CU201" s="8" t="str">
        <f t="shared" si="185"/>
        <v>FN</v>
      </c>
      <c r="CV201" s="8" t="s">
        <v>43</v>
      </c>
    </row>
    <row r="202" spans="1:100" x14ac:dyDescent="0.2">
      <c r="A202" s="8">
        <v>198</v>
      </c>
      <c r="B202" s="7">
        <f t="shared" si="188"/>
        <v>198</v>
      </c>
      <c r="C202" s="8" t="str">
        <f t="shared" si="143"/>
        <v>FN</v>
      </c>
      <c r="D202" s="8" t="s">
        <v>43</v>
      </c>
      <c r="E202" s="8" t="str">
        <f t="shared" si="145"/>
        <v>TP</v>
      </c>
      <c r="F202" s="8">
        <v>198</v>
      </c>
      <c r="G202" s="8" t="str">
        <f t="shared" si="146"/>
        <v>TP</v>
      </c>
      <c r="H202" s="8">
        <v>198</v>
      </c>
      <c r="I202" s="8" t="str">
        <f t="shared" si="147"/>
        <v>FN</v>
      </c>
      <c r="J202" s="8" t="s">
        <v>43</v>
      </c>
      <c r="K202" s="8" t="str">
        <f t="shared" si="148"/>
        <v>FN</v>
      </c>
      <c r="L202" s="8" t="s">
        <v>43</v>
      </c>
      <c r="M202" s="8" t="str">
        <f t="shared" si="149"/>
        <v>FN</v>
      </c>
      <c r="N202" s="8" t="s">
        <v>43</v>
      </c>
      <c r="O202" s="8" t="str">
        <f t="shared" si="150"/>
        <v>FN</v>
      </c>
      <c r="P202" s="8" t="s">
        <v>43</v>
      </c>
      <c r="Q202" s="8" t="str">
        <f t="shared" si="151"/>
        <v>FN</v>
      </c>
      <c r="R202" s="8" t="s">
        <v>43</v>
      </c>
      <c r="S202" s="8" t="str">
        <f t="shared" si="152"/>
        <v>TP</v>
      </c>
      <c r="T202" s="8">
        <v>198</v>
      </c>
      <c r="U202" s="8" t="str">
        <f t="shared" si="153"/>
        <v>TP</v>
      </c>
      <c r="V202" s="8">
        <v>198</v>
      </c>
      <c r="W202" s="8" t="str">
        <f t="shared" si="154"/>
        <v>FN</v>
      </c>
      <c r="X202" s="8" t="s">
        <v>43</v>
      </c>
      <c r="Y202" s="8" t="str">
        <f t="shared" si="155"/>
        <v>FN</v>
      </c>
      <c r="Z202" s="8" t="s">
        <v>43</v>
      </c>
      <c r="AA202" s="8" t="str">
        <f t="shared" si="156"/>
        <v>FN</v>
      </c>
      <c r="AB202" s="8" t="s">
        <v>43</v>
      </c>
      <c r="AC202" s="8" t="str">
        <f t="shared" si="157"/>
        <v>TP</v>
      </c>
      <c r="AD202" s="8">
        <v>198</v>
      </c>
      <c r="AE202" s="8" t="str">
        <f t="shared" si="158"/>
        <v>TP</v>
      </c>
      <c r="AF202" s="8">
        <v>198</v>
      </c>
      <c r="AG202" s="8" t="str">
        <f t="shared" si="159"/>
        <v>TP</v>
      </c>
      <c r="AH202" s="8">
        <v>198</v>
      </c>
      <c r="AI202" s="8" t="str">
        <f t="shared" si="160"/>
        <v>FN</v>
      </c>
      <c r="AJ202" s="8" t="s">
        <v>43</v>
      </c>
      <c r="AK202" s="8" t="str">
        <f t="shared" si="161"/>
        <v>TP</v>
      </c>
      <c r="AL202" s="8">
        <v>198</v>
      </c>
      <c r="AM202" s="8" t="str">
        <f t="shared" si="162"/>
        <v>TP</v>
      </c>
      <c r="AN202" s="8">
        <v>198</v>
      </c>
      <c r="AO202" s="8" t="str">
        <f t="shared" si="163"/>
        <v>FN</v>
      </c>
      <c r="AP202" s="8" t="s">
        <v>43</v>
      </c>
      <c r="AQ202" s="8" t="str">
        <f t="shared" si="164"/>
        <v>FN</v>
      </c>
      <c r="AR202" s="8" t="s">
        <v>43</v>
      </c>
      <c r="AS202" s="8" t="str">
        <f t="shared" si="165"/>
        <v>FN</v>
      </c>
      <c r="AT202" s="8" t="s">
        <v>43</v>
      </c>
      <c r="AU202" s="8" t="str">
        <f t="shared" si="166"/>
        <v>FN</v>
      </c>
      <c r="AV202" s="8" t="s">
        <v>43</v>
      </c>
      <c r="AW202" s="8" t="str">
        <f t="shared" si="167"/>
        <v>FN</v>
      </c>
      <c r="AX202" s="8" t="s">
        <v>43</v>
      </c>
      <c r="AY202" s="8" t="str">
        <f t="shared" si="168"/>
        <v>FN</v>
      </c>
      <c r="AZ202" s="8" t="s">
        <v>43</v>
      </c>
      <c r="BA202" s="8" t="str">
        <f t="shared" si="169"/>
        <v>TP</v>
      </c>
      <c r="BB202" s="8">
        <v>198</v>
      </c>
      <c r="BC202" s="8" t="str">
        <f t="shared" si="170"/>
        <v>FN</v>
      </c>
      <c r="BD202" s="8" t="s">
        <v>43</v>
      </c>
      <c r="BE202" s="8" t="str">
        <f t="shared" si="171"/>
        <v>FN</v>
      </c>
      <c r="BF202" s="8" t="s">
        <v>43</v>
      </c>
      <c r="BG202" s="8" t="str">
        <f t="shared" si="172"/>
        <v>TP</v>
      </c>
      <c r="BH202" s="8">
        <v>198</v>
      </c>
      <c r="BI202" s="8" t="str">
        <f t="shared" si="173"/>
        <v>TP</v>
      </c>
      <c r="BJ202" s="8">
        <v>198</v>
      </c>
      <c r="BK202" s="8" t="str">
        <f t="shared" si="174"/>
        <v>FN</v>
      </c>
      <c r="BL202" s="8" t="s">
        <v>43</v>
      </c>
      <c r="BM202" s="8" t="str">
        <f t="shared" si="175"/>
        <v>FN</v>
      </c>
      <c r="BN202" s="8" t="s">
        <v>43</v>
      </c>
      <c r="BO202" s="8" t="str">
        <f t="shared" si="176"/>
        <v>FN</v>
      </c>
      <c r="BP202" s="8" t="s">
        <v>43</v>
      </c>
      <c r="BQ202" s="8" t="str">
        <f t="shared" si="177"/>
        <v>FN</v>
      </c>
      <c r="BR202" s="8" t="s">
        <v>43</v>
      </c>
      <c r="BS202" s="8" t="str">
        <f t="shared" si="178"/>
        <v>TP</v>
      </c>
      <c r="BT202" s="8">
        <v>198</v>
      </c>
      <c r="BU202" s="8" t="str">
        <f t="shared" si="179"/>
        <v>FN</v>
      </c>
      <c r="BV202" s="8" t="s">
        <v>43</v>
      </c>
      <c r="BW202" s="8" t="str">
        <f t="shared" si="180"/>
        <v>FN</v>
      </c>
      <c r="BX202" s="8" t="s">
        <v>43</v>
      </c>
      <c r="BY202" s="8" t="str">
        <f t="shared" si="181"/>
        <v>TP</v>
      </c>
      <c r="BZ202" s="8">
        <v>198</v>
      </c>
      <c r="CA202" s="8" t="str">
        <f t="shared" si="182"/>
        <v>FN</v>
      </c>
      <c r="CB202" s="8" t="s">
        <v>43</v>
      </c>
      <c r="CC202" s="8" t="str">
        <f t="shared" si="183"/>
        <v>TP</v>
      </c>
      <c r="CD202" s="8">
        <v>198</v>
      </c>
      <c r="CE202" s="8" t="str">
        <f t="shared" si="183"/>
        <v>FN</v>
      </c>
      <c r="CF202" s="8">
        <v>199</v>
      </c>
      <c r="CG202" s="8" t="str">
        <f t="shared" si="183"/>
        <v>FN</v>
      </c>
      <c r="CH202" s="8">
        <v>199</v>
      </c>
      <c r="CI202" s="8" t="str">
        <f t="shared" si="183"/>
        <v>FN</v>
      </c>
      <c r="CJ202" s="8">
        <v>199</v>
      </c>
      <c r="CK202" s="8" t="str">
        <f t="shared" si="183"/>
        <v>FN</v>
      </c>
      <c r="CL202" s="8" t="s">
        <v>43</v>
      </c>
      <c r="CM202" s="8" t="str">
        <f t="shared" si="183"/>
        <v>FN</v>
      </c>
      <c r="CN202" s="8">
        <v>199</v>
      </c>
      <c r="CO202" s="8" t="str">
        <f t="shared" si="183"/>
        <v>FN</v>
      </c>
      <c r="CP202" s="8" t="s">
        <v>43</v>
      </c>
      <c r="CQ202" s="8" t="str">
        <f t="shared" si="186"/>
        <v>FN</v>
      </c>
      <c r="CR202" s="8" t="s">
        <v>43</v>
      </c>
      <c r="CS202" s="8" t="str">
        <f t="shared" si="184"/>
        <v>FN</v>
      </c>
      <c r="CT202" s="8" t="s">
        <v>43</v>
      </c>
      <c r="CU202" s="8" t="str">
        <f t="shared" si="185"/>
        <v>FN</v>
      </c>
      <c r="CV202" s="8">
        <v>199</v>
      </c>
    </row>
    <row r="203" spans="1:100" x14ac:dyDescent="0.2">
      <c r="A203" s="8">
        <v>199</v>
      </c>
      <c r="B203" s="7">
        <f t="shared" si="188"/>
        <v>199</v>
      </c>
      <c r="C203" s="8" t="str">
        <f t="shared" si="143"/>
        <v>FN</v>
      </c>
      <c r="D203" s="8" t="s">
        <v>43</v>
      </c>
      <c r="E203" s="8" t="str">
        <f t="shared" si="145"/>
        <v>TP</v>
      </c>
      <c r="F203" s="8">
        <v>199</v>
      </c>
      <c r="G203" s="8" t="str">
        <f t="shared" si="146"/>
        <v>FN</v>
      </c>
      <c r="H203" s="8" t="s">
        <v>43</v>
      </c>
      <c r="I203" s="8" t="str">
        <f t="shared" si="147"/>
        <v>TP</v>
      </c>
      <c r="J203" s="8">
        <v>199</v>
      </c>
      <c r="K203" s="8" t="str">
        <f t="shared" si="148"/>
        <v>FN</v>
      </c>
      <c r="L203" s="8" t="s">
        <v>43</v>
      </c>
      <c r="M203" s="8" t="str">
        <f t="shared" si="149"/>
        <v>TP</v>
      </c>
      <c r="N203" s="8">
        <v>199</v>
      </c>
      <c r="O203" s="8" t="str">
        <f t="shared" si="150"/>
        <v>FN</v>
      </c>
      <c r="P203" s="8" t="s">
        <v>43</v>
      </c>
      <c r="Q203" s="8" t="str">
        <f t="shared" si="151"/>
        <v>TP</v>
      </c>
      <c r="R203" s="8">
        <v>199</v>
      </c>
      <c r="S203" s="8" t="str">
        <f t="shared" si="152"/>
        <v>FN</v>
      </c>
      <c r="T203" s="8" t="s">
        <v>43</v>
      </c>
      <c r="U203" s="8" t="str">
        <f t="shared" si="153"/>
        <v>TP</v>
      </c>
      <c r="V203" s="8">
        <v>199</v>
      </c>
      <c r="W203" s="8" t="str">
        <f t="shared" si="154"/>
        <v>FN</v>
      </c>
      <c r="X203" s="8" t="s">
        <v>43</v>
      </c>
      <c r="Y203" s="8" t="str">
        <f t="shared" si="155"/>
        <v>TP</v>
      </c>
      <c r="Z203" s="8">
        <v>199</v>
      </c>
      <c r="AA203" s="8" t="str">
        <f t="shared" si="156"/>
        <v>TP</v>
      </c>
      <c r="AB203" s="8">
        <v>199</v>
      </c>
      <c r="AC203" s="8" t="str">
        <f t="shared" si="157"/>
        <v>FN</v>
      </c>
      <c r="AD203" s="8" t="s">
        <v>43</v>
      </c>
      <c r="AE203" s="8" t="str">
        <f t="shared" si="158"/>
        <v>TP</v>
      </c>
      <c r="AF203" s="8">
        <v>199</v>
      </c>
      <c r="AG203" s="8" t="str">
        <f t="shared" si="159"/>
        <v>TP</v>
      </c>
      <c r="AH203" s="8">
        <v>199</v>
      </c>
      <c r="AI203" s="8" t="str">
        <f t="shared" si="160"/>
        <v>FN</v>
      </c>
      <c r="AJ203" s="8" t="s">
        <v>43</v>
      </c>
      <c r="AK203" s="8" t="str">
        <f t="shared" si="161"/>
        <v>TP</v>
      </c>
      <c r="AL203" s="8">
        <v>199</v>
      </c>
      <c r="AM203" s="8" t="str">
        <f t="shared" si="162"/>
        <v>TP</v>
      </c>
      <c r="AN203" s="8">
        <v>199</v>
      </c>
      <c r="AO203" s="8" t="str">
        <f t="shared" si="163"/>
        <v>TP</v>
      </c>
      <c r="AP203" s="8">
        <v>199</v>
      </c>
      <c r="AQ203" s="8" t="str">
        <f t="shared" si="164"/>
        <v>TP</v>
      </c>
      <c r="AR203" s="8">
        <v>199</v>
      </c>
      <c r="AS203" s="8" t="str">
        <f t="shared" si="165"/>
        <v>TP</v>
      </c>
      <c r="AT203" s="8">
        <v>199</v>
      </c>
      <c r="AU203" s="8" t="str">
        <f t="shared" si="166"/>
        <v>TP</v>
      </c>
      <c r="AV203" s="8">
        <v>199</v>
      </c>
      <c r="AW203" s="8" t="str">
        <f t="shared" si="167"/>
        <v>TP</v>
      </c>
      <c r="AX203" s="8">
        <v>199</v>
      </c>
      <c r="AY203" s="8" t="str">
        <f t="shared" si="168"/>
        <v>TP</v>
      </c>
      <c r="AZ203" s="8">
        <v>199</v>
      </c>
      <c r="BA203" s="8" t="str">
        <f t="shared" si="169"/>
        <v>FN</v>
      </c>
      <c r="BB203" s="8" t="s">
        <v>43</v>
      </c>
      <c r="BC203" s="8" t="str">
        <f t="shared" si="170"/>
        <v>FN</v>
      </c>
      <c r="BD203" s="8" t="s">
        <v>43</v>
      </c>
      <c r="BE203" s="8" t="str">
        <f t="shared" si="171"/>
        <v>FN</v>
      </c>
      <c r="BF203" s="8" t="s">
        <v>43</v>
      </c>
      <c r="BG203" s="8" t="str">
        <f t="shared" si="172"/>
        <v>TP</v>
      </c>
      <c r="BH203" s="8">
        <v>199</v>
      </c>
      <c r="BI203" s="8" t="str">
        <f t="shared" si="173"/>
        <v>TP</v>
      </c>
      <c r="BJ203" s="8">
        <v>199</v>
      </c>
      <c r="BK203" s="8" t="str">
        <f t="shared" si="174"/>
        <v>FN</v>
      </c>
      <c r="BL203" s="8" t="s">
        <v>43</v>
      </c>
      <c r="BM203" s="8" t="str">
        <f t="shared" si="175"/>
        <v>FN</v>
      </c>
      <c r="BN203" s="8" t="s">
        <v>43</v>
      </c>
      <c r="BO203" s="8" t="str">
        <f t="shared" si="176"/>
        <v>TP</v>
      </c>
      <c r="BP203" s="8">
        <v>199</v>
      </c>
      <c r="BQ203" s="8" t="str">
        <f t="shared" si="177"/>
        <v>FN</v>
      </c>
      <c r="BR203" s="8" t="s">
        <v>43</v>
      </c>
      <c r="BS203" s="8" t="str">
        <f t="shared" si="178"/>
        <v>TP</v>
      </c>
      <c r="BT203" s="8">
        <v>199</v>
      </c>
      <c r="BU203" s="8" t="str">
        <f t="shared" si="179"/>
        <v>TP</v>
      </c>
      <c r="BV203" s="8">
        <v>199</v>
      </c>
      <c r="BW203" s="8" t="str">
        <f t="shared" si="180"/>
        <v>FN</v>
      </c>
      <c r="BX203" s="8" t="s">
        <v>43</v>
      </c>
      <c r="BY203" s="8" t="str">
        <f t="shared" si="181"/>
        <v>TP</v>
      </c>
      <c r="BZ203" s="8">
        <v>199</v>
      </c>
      <c r="CA203" s="8" t="str">
        <f t="shared" si="182"/>
        <v>FN</v>
      </c>
      <c r="CB203" s="8" t="s">
        <v>43</v>
      </c>
      <c r="CC203" s="8" t="str">
        <f t="shared" si="183"/>
        <v>TP</v>
      </c>
      <c r="CD203" s="8">
        <v>199</v>
      </c>
      <c r="CE203" s="8" t="str">
        <f t="shared" si="183"/>
        <v>FN</v>
      </c>
      <c r="CG203" s="8" t="str">
        <f t="shared" si="183"/>
        <v>FN</v>
      </c>
      <c r="CI203" s="8" t="str">
        <f t="shared" si="183"/>
        <v>FN</v>
      </c>
      <c r="CK203" s="8" t="str">
        <f t="shared" si="183"/>
        <v>FN</v>
      </c>
      <c r="CM203" s="8" t="str">
        <f t="shared" si="183"/>
        <v>FN</v>
      </c>
      <c r="CO203" s="8" t="str">
        <f t="shared" si="183"/>
        <v>FN</v>
      </c>
      <c r="CQ203" s="8" t="str">
        <f t="shared" si="186"/>
        <v>FN</v>
      </c>
      <c r="CS203" s="8" t="str">
        <f t="shared" si="184"/>
        <v>FN</v>
      </c>
      <c r="CU203" s="8" t="str">
        <f t="shared" si="185"/>
        <v>FN</v>
      </c>
    </row>
    <row r="204" spans="1:100" x14ac:dyDescent="0.2">
      <c r="A204" s="10"/>
      <c r="B204" s="14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</row>
    <row r="205" spans="1:100" x14ac:dyDescent="0.2">
      <c r="A205" s="8">
        <v>200</v>
      </c>
      <c r="B205" s="7">
        <f t="shared" ref="B205:B208" si="189">A205</f>
        <v>200</v>
      </c>
      <c r="C205" s="8" t="str">
        <f t="shared" si="143"/>
        <v>TP</v>
      </c>
      <c r="D205" s="8">
        <v>200</v>
      </c>
      <c r="E205" s="8" t="str">
        <f t="shared" ref="E205:E268" si="190">IF($B205="",(IF(F205="","TN","FP")),IF($B205=F205,"TP","FN"))</f>
        <v>TP</v>
      </c>
      <c r="F205" s="8">
        <v>200</v>
      </c>
      <c r="G205" s="8" t="str">
        <f t="shared" ref="G205:G268" si="191">IF($B205="",(IF(H205="","TN","FP")),IF($B205=H205,"TP","FN"))</f>
        <v>TP</v>
      </c>
      <c r="H205" s="8">
        <v>200</v>
      </c>
      <c r="I205" s="8" t="str">
        <f t="shared" ref="I205:I268" si="192">IF($B205="",(IF(J205="","TN","FP")),IF($B205=J205,"TP","FN"))</f>
        <v>TP</v>
      </c>
      <c r="J205" s="8">
        <v>200</v>
      </c>
      <c r="K205" s="8" t="str">
        <f t="shared" ref="K205:K268" si="193">IF($B205="",(IF(L205="","TN","FP")),IF($B205=L205,"TP","FN"))</f>
        <v>FN</v>
      </c>
      <c r="L205" s="8" t="s">
        <v>43</v>
      </c>
      <c r="M205" s="8" t="str">
        <f t="shared" ref="M205:M268" si="194">IF($B205="",(IF(N205="","TN","FP")),IF($B205=N205,"TP","FN"))</f>
        <v>TP</v>
      </c>
      <c r="N205" s="8">
        <v>200</v>
      </c>
      <c r="O205" s="8" t="str">
        <f t="shared" ref="O205:O268" si="195">IF($B205="",(IF(P205="","TN","FP")),IF($B205=P205,"TP","FN"))</f>
        <v>TP</v>
      </c>
      <c r="P205" s="8">
        <v>200</v>
      </c>
      <c r="Q205" s="8" t="str">
        <f t="shared" ref="Q205:Q268" si="196">IF($B205="",(IF(R205="","TN","FP")),IF($B205=R205,"TP","FN"))</f>
        <v>TP</v>
      </c>
      <c r="R205" s="8">
        <v>200</v>
      </c>
      <c r="S205" s="8" t="str">
        <f t="shared" ref="S205:S268" si="197">IF($B205="",(IF(T205="","TN","FP")),IF($B205=T205,"TP","FN"))</f>
        <v>TP</v>
      </c>
      <c r="T205" s="8">
        <v>200</v>
      </c>
      <c r="U205" s="8" t="str">
        <f t="shared" ref="U205:U268" si="198">IF($B205="",(IF(V205="","TN","FP")),IF($B205=V205,"TP","FN"))</f>
        <v>TP</v>
      </c>
      <c r="V205" s="8">
        <v>200</v>
      </c>
      <c r="W205" s="8" t="str">
        <f t="shared" ref="W205:W268" si="199">IF($B205="",(IF(X205="","TN","FP")),IF($B205=X205,"TP","FN"))</f>
        <v>TP</v>
      </c>
      <c r="X205" s="8">
        <v>200</v>
      </c>
      <c r="Y205" s="8" t="str">
        <f t="shared" ref="Y205:Y268" si="200">IF($B205="",(IF(Z205="","TN","FP")),IF($B205=Z205,"TP","FN"))</f>
        <v>TP</v>
      </c>
      <c r="Z205" s="8">
        <v>200</v>
      </c>
      <c r="AA205" s="8" t="str">
        <f t="shared" ref="AA205:AA268" si="201">IF($B205="",(IF(AB205="","TN","FP")),IF($B205=AB205,"TP","FN"))</f>
        <v>TP</v>
      </c>
      <c r="AB205" s="8">
        <v>200</v>
      </c>
      <c r="AC205" s="8" t="str">
        <f t="shared" ref="AC205:AC268" si="202">IF($B205="",(IF(AD205="","TN","FP")),IF($B205=AD205,"TP","FN"))</f>
        <v>TP</v>
      </c>
      <c r="AD205" s="8">
        <v>200</v>
      </c>
      <c r="AE205" s="8" t="str">
        <f t="shared" ref="AE205:AE268" si="203">IF($B205="",(IF(AF205="","TN","FP")),IF($B205=AF205,"TP","FN"))</f>
        <v>TP</v>
      </c>
      <c r="AF205" s="8">
        <v>200</v>
      </c>
      <c r="AG205" s="8" t="str">
        <f t="shared" ref="AG205:AG268" si="204">IF($B205="",(IF(AH205="","TN","FP")),IF($B205=AH205,"TP","FN"))</f>
        <v>TP</v>
      </c>
      <c r="AH205" s="8">
        <v>200</v>
      </c>
      <c r="AI205" s="8" t="str">
        <f t="shared" ref="AI205:AI268" si="205">IF($B205="",(IF(AJ205="","TN","FP")),IF($B205=AJ205,"TP","FN"))</f>
        <v>TP</v>
      </c>
      <c r="AJ205" s="8">
        <v>200</v>
      </c>
      <c r="AK205" s="8" t="str">
        <f t="shared" ref="AK205:AK268" si="206">IF($B205="",(IF(AL205="","TN","FP")),IF($B205=AL205,"TP","FN"))</f>
        <v>TP</v>
      </c>
      <c r="AL205" s="8">
        <v>200</v>
      </c>
      <c r="AM205" s="8" t="str">
        <f t="shared" ref="AM205:AM268" si="207">IF($B205="",(IF(AN205="","TN","FP")),IF($B205=AN205,"TP","FN"))</f>
        <v>TP</v>
      </c>
      <c r="AN205" s="8">
        <v>200</v>
      </c>
      <c r="AO205" s="8" t="str">
        <f t="shared" ref="AO205:AO268" si="208">IF($B205="",(IF(AP205="","TN","FP")),IF($B205=AP205,"TP","FN"))</f>
        <v>TP</v>
      </c>
      <c r="AP205" s="8">
        <v>200</v>
      </c>
      <c r="AQ205" s="8" t="str">
        <f t="shared" ref="AQ205:AQ268" si="209">IF($B205="",(IF(AR205="","TN","FP")),IF($B205=AR205,"TP","FN"))</f>
        <v>TP</v>
      </c>
      <c r="AR205" s="8">
        <v>200</v>
      </c>
      <c r="AS205" s="8" t="str">
        <f t="shared" ref="AS205:AS268" si="210">IF($B205="",(IF(AT205="","TN","FP")),IF($B205=AT205,"TP","FN"))</f>
        <v>TP</v>
      </c>
      <c r="AT205" s="8">
        <v>200</v>
      </c>
      <c r="AU205" s="8" t="str">
        <f t="shared" ref="AU205:AU268" si="211">IF($B205="",(IF(AV205="","TN","FP")),IF($B205=AV205,"TP","FN"))</f>
        <v>TP</v>
      </c>
      <c r="AV205" s="8">
        <v>200</v>
      </c>
      <c r="AW205" s="8" t="str">
        <f t="shared" ref="AW205:AW268" si="212">IF($B205="",(IF(AX205="","TN","FP")),IF($B205=AX205,"TP","FN"))</f>
        <v>TP</v>
      </c>
      <c r="AX205" s="8">
        <v>200</v>
      </c>
      <c r="AY205" s="8" t="str">
        <f t="shared" ref="AY205:AY268" si="213">IF($B205="",(IF(AZ205="","TN","FP")),IF($B205=AZ205,"TP","FN"))</f>
        <v>TP</v>
      </c>
      <c r="AZ205" s="8">
        <v>200</v>
      </c>
      <c r="BA205" s="8" t="str">
        <f t="shared" ref="BA205:BA268" si="214">IF($B205="",(IF(BB205="","TN","FP")),IF($B205=BB205,"TP","FN"))</f>
        <v>TP</v>
      </c>
      <c r="BB205" s="8">
        <v>200</v>
      </c>
      <c r="BC205" s="8" t="str">
        <f t="shared" ref="BC205:BC268" si="215">IF($B205="",(IF(BD205="","TN","FP")),IF($B205=BD205,"TP","FN"))</f>
        <v>TP</v>
      </c>
      <c r="BD205" s="8">
        <v>200</v>
      </c>
      <c r="BE205" s="8" t="str">
        <f t="shared" ref="BE205:BE268" si="216">IF($B205="",(IF(BF205="","TN","FP")),IF($B205=BF205,"TP","FN"))</f>
        <v>TP</v>
      </c>
      <c r="BF205" s="8">
        <v>200</v>
      </c>
      <c r="BG205" s="8" t="str">
        <f t="shared" ref="BG205:BG268" si="217">IF($B205="",(IF(BH205="","TN","FP")),IF($B205=BH205,"TP","FN"))</f>
        <v>TP</v>
      </c>
      <c r="BH205" s="8">
        <v>200</v>
      </c>
      <c r="BI205" s="8" t="str">
        <f t="shared" ref="BI205:BI268" si="218">IF($B205="",(IF(BJ205="","TN","FP")),IF($B205=BJ205,"TP","FN"))</f>
        <v>TP</v>
      </c>
      <c r="BJ205" s="8">
        <v>200</v>
      </c>
      <c r="BK205" s="8" t="str">
        <f t="shared" ref="BK205:BK268" si="219">IF($B205="",(IF(BL205="","TN","FP")),IF($B205=BL205,"TP","FN"))</f>
        <v>FN</v>
      </c>
      <c r="BL205" s="8" t="s">
        <v>43</v>
      </c>
      <c r="BM205" s="8" t="str">
        <f t="shared" ref="BM205:BM268" si="220">IF($B205="",(IF(BN205="","TN","FP")),IF($B205=BN205,"TP","FN"))</f>
        <v>FN</v>
      </c>
      <c r="BN205" s="8" t="s">
        <v>43</v>
      </c>
      <c r="BO205" s="8" t="str">
        <f t="shared" ref="BO205:BO268" si="221">IF($B205="",(IF(BP205="","TN","FP")),IF($B205=BP205,"TP","FN"))</f>
        <v>TP</v>
      </c>
      <c r="BP205" s="8">
        <v>200</v>
      </c>
      <c r="BQ205" s="8" t="str">
        <f t="shared" ref="BQ205:BQ268" si="222">IF($B205="",(IF(BR205="","TN","FP")),IF($B205=BR205,"TP","FN"))</f>
        <v>TP</v>
      </c>
      <c r="BR205" s="8">
        <v>200</v>
      </c>
      <c r="BS205" s="8" t="str">
        <f t="shared" ref="BS205:BS268" si="223">IF($B205="",(IF(BT205="","TN","FP")),IF($B205=BT205,"TP","FN"))</f>
        <v>TP</v>
      </c>
      <c r="BT205" s="8">
        <v>200</v>
      </c>
      <c r="BU205" s="8" t="str">
        <f t="shared" ref="BU205:BU268" si="224">IF($B205="",(IF(BV205="","TN","FP")),IF($B205=BV205,"TP","FN"))</f>
        <v>FN</v>
      </c>
      <c r="BV205" s="8" t="s">
        <v>43</v>
      </c>
      <c r="BW205" s="8" t="str">
        <f t="shared" ref="BW205:BW268" si="225">IF($B205="",(IF(BX205="","TN","FP")),IF($B205=BX205,"TP","FN"))</f>
        <v>TP</v>
      </c>
      <c r="BX205" s="8">
        <v>200</v>
      </c>
      <c r="BY205" s="8" t="str">
        <f t="shared" ref="BY205:BY268" si="226">IF($B205="",(IF(BZ205="","TN","FP")),IF($B205=BZ205,"TP","FN"))</f>
        <v>TP</v>
      </c>
      <c r="BZ205" s="8">
        <v>200</v>
      </c>
      <c r="CA205" s="8" t="str">
        <f t="shared" ref="CA205:CA268" si="227">IF($B205="",(IF(CB205="","TN","FP")),IF($B205=CB205,"TP","FN"))</f>
        <v>TP</v>
      </c>
      <c r="CB205" s="8">
        <v>200</v>
      </c>
      <c r="CC205" s="8" t="str">
        <f t="shared" ref="CC205:CI268" si="228">IF($B205="",(IF(CD205="","TN","FP")),IF($B205=CD205,"TP","FN"))</f>
        <v>TP</v>
      </c>
      <c r="CD205" s="8">
        <v>200</v>
      </c>
      <c r="CE205" s="8" t="str">
        <f t="shared" si="228"/>
        <v>TP</v>
      </c>
      <c r="CF205" s="8">
        <v>200</v>
      </c>
      <c r="CG205" s="8" t="str">
        <f t="shared" si="228"/>
        <v>TP</v>
      </c>
      <c r="CH205" s="8">
        <v>200</v>
      </c>
      <c r="CI205" s="8" t="str">
        <f t="shared" si="228"/>
        <v>TP</v>
      </c>
      <c r="CJ205" s="8">
        <v>200</v>
      </c>
      <c r="CK205" s="8" t="str">
        <f t="shared" ref="CK205:CK268" si="229">IF($B205="",(IF(CL205="","TN","FP")),IF($B205=CL205,"TP","FN"))</f>
        <v>TP</v>
      </c>
      <c r="CL205" s="8">
        <v>200</v>
      </c>
      <c r="CM205" s="8" t="str">
        <f t="shared" ref="CM205:CM268" si="230">IF($B205="",(IF(CN205="","TN","FP")),IF($B205=CN205,"TP","FN"))</f>
        <v>TP</v>
      </c>
      <c r="CN205" s="8">
        <v>200</v>
      </c>
      <c r="CO205" s="8" t="str">
        <f t="shared" ref="CO205:CO268" si="231">IF($B205="",(IF(CP205="","TN","FP")),IF($B205=CP205,"TP","FN"))</f>
        <v>TP</v>
      </c>
      <c r="CP205" s="8">
        <v>200</v>
      </c>
      <c r="CQ205" s="8" t="str">
        <f t="shared" ref="CQ205:CQ268" si="232">IF($B205="",(IF(CR205="","TN","FP")),IF($B205=CR205,"TP","FN"))</f>
        <v>TP</v>
      </c>
      <c r="CR205" s="8">
        <v>200</v>
      </c>
      <c r="CS205" s="8" t="str">
        <f t="shared" ref="CS205:CS268" si="233">IF($B205="",(IF(CT205="","TN","FP")),IF($B205=CT205,"TP","FN"))</f>
        <v>TP</v>
      </c>
      <c r="CT205" s="8">
        <v>200</v>
      </c>
      <c r="CU205" s="8" t="str">
        <f t="shared" ref="CU205:CU268" si="234">IF($B205="",(IF(CV205="","TN","FP")),IF($B205=CV205,"TP","FN"))</f>
        <v>TP</v>
      </c>
      <c r="CV205" s="8">
        <v>200</v>
      </c>
    </row>
    <row r="206" spans="1:100" x14ac:dyDescent="0.2">
      <c r="A206" s="8">
        <v>201</v>
      </c>
      <c r="B206" s="7">
        <f t="shared" si="189"/>
        <v>201</v>
      </c>
      <c r="C206" s="8" t="str">
        <f t="shared" si="143"/>
        <v>TP</v>
      </c>
      <c r="D206" s="8">
        <v>201</v>
      </c>
      <c r="E206" s="8" t="str">
        <f t="shared" si="190"/>
        <v>TP</v>
      </c>
      <c r="F206" s="8">
        <v>201</v>
      </c>
      <c r="G206" s="8" t="str">
        <f t="shared" si="191"/>
        <v>TP</v>
      </c>
      <c r="H206" s="8">
        <v>201</v>
      </c>
      <c r="I206" s="8" t="str">
        <f t="shared" si="192"/>
        <v>TP</v>
      </c>
      <c r="J206" s="8">
        <v>201</v>
      </c>
      <c r="K206" s="8" t="str">
        <f t="shared" si="193"/>
        <v>FN</v>
      </c>
      <c r="L206" s="8" t="s">
        <v>43</v>
      </c>
      <c r="M206" s="8" t="str">
        <f t="shared" si="194"/>
        <v>TP</v>
      </c>
      <c r="N206" s="8">
        <v>201</v>
      </c>
      <c r="O206" s="8" t="str">
        <f t="shared" si="195"/>
        <v>TP</v>
      </c>
      <c r="P206" s="8">
        <v>201</v>
      </c>
      <c r="Q206" s="8" t="str">
        <f t="shared" si="196"/>
        <v>FN</v>
      </c>
      <c r="R206" s="8" t="s">
        <v>43</v>
      </c>
      <c r="S206" s="8" t="str">
        <f t="shared" si="197"/>
        <v>TP</v>
      </c>
      <c r="T206" s="8">
        <v>201</v>
      </c>
      <c r="U206" s="8" t="str">
        <f t="shared" si="198"/>
        <v>TP</v>
      </c>
      <c r="V206" s="8">
        <v>201</v>
      </c>
      <c r="W206" s="8" t="str">
        <f t="shared" si="199"/>
        <v>TP</v>
      </c>
      <c r="X206" s="8">
        <v>201</v>
      </c>
      <c r="Y206" s="8" t="str">
        <f t="shared" si="200"/>
        <v>TP</v>
      </c>
      <c r="Z206" s="8">
        <v>201</v>
      </c>
      <c r="AA206" s="8" t="str">
        <f t="shared" si="201"/>
        <v>TP</v>
      </c>
      <c r="AB206" s="8">
        <v>201</v>
      </c>
      <c r="AC206" s="8" t="str">
        <f t="shared" si="202"/>
        <v>FN</v>
      </c>
      <c r="AD206" s="8" t="s">
        <v>43</v>
      </c>
      <c r="AE206" s="8" t="str">
        <f t="shared" si="203"/>
        <v>TP</v>
      </c>
      <c r="AF206" s="8">
        <v>201</v>
      </c>
      <c r="AG206" s="8" t="str">
        <f t="shared" si="204"/>
        <v>TP</v>
      </c>
      <c r="AH206" s="8">
        <v>201</v>
      </c>
      <c r="AI206" s="8" t="str">
        <f t="shared" si="205"/>
        <v>TP</v>
      </c>
      <c r="AJ206" s="8">
        <v>201</v>
      </c>
      <c r="AK206" s="8" t="str">
        <f t="shared" si="206"/>
        <v>TP</v>
      </c>
      <c r="AL206" s="8">
        <v>201</v>
      </c>
      <c r="AM206" s="8" t="str">
        <f t="shared" si="207"/>
        <v>TP</v>
      </c>
      <c r="AN206" s="8">
        <v>201</v>
      </c>
      <c r="AO206" s="8" t="str">
        <f t="shared" si="208"/>
        <v>TP</v>
      </c>
      <c r="AP206" s="8">
        <v>201</v>
      </c>
      <c r="AQ206" s="8" t="str">
        <f t="shared" si="209"/>
        <v>TP</v>
      </c>
      <c r="AR206" s="8">
        <v>201</v>
      </c>
      <c r="AS206" s="8" t="str">
        <f t="shared" si="210"/>
        <v>TP</v>
      </c>
      <c r="AT206" s="8">
        <v>201</v>
      </c>
      <c r="AU206" s="8" t="str">
        <f t="shared" si="211"/>
        <v>FN</v>
      </c>
      <c r="AV206" s="8" t="s">
        <v>43</v>
      </c>
      <c r="AW206" s="8" t="str">
        <f t="shared" si="212"/>
        <v>TP</v>
      </c>
      <c r="AX206" s="8">
        <v>201</v>
      </c>
      <c r="AY206" s="8" t="str">
        <f t="shared" si="213"/>
        <v>TP</v>
      </c>
      <c r="AZ206" s="8">
        <v>201</v>
      </c>
      <c r="BA206" s="8" t="str">
        <f t="shared" si="214"/>
        <v>TP</v>
      </c>
      <c r="BB206" s="8">
        <v>201</v>
      </c>
      <c r="BC206" s="8" t="str">
        <f t="shared" si="215"/>
        <v>TP</v>
      </c>
      <c r="BD206" s="8">
        <v>201</v>
      </c>
      <c r="BE206" s="8" t="str">
        <f t="shared" si="216"/>
        <v>TP</v>
      </c>
      <c r="BF206" s="8">
        <v>201</v>
      </c>
      <c r="BG206" s="8" t="str">
        <f t="shared" si="217"/>
        <v>TP</v>
      </c>
      <c r="BH206" s="8">
        <v>201</v>
      </c>
      <c r="BI206" s="8" t="str">
        <f t="shared" si="218"/>
        <v>TP</v>
      </c>
      <c r="BJ206" s="8">
        <v>201</v>
      </c>
      <c r="BK206" s="8" t="str">
        <f t="shared" si="219"/>
        <v>FN</v>
      </c>
      <c r="BL206" s="8" t="s">
        <v>43</v>
      </c>
      <c r="BM206" s="8" t="str">
        <f t="shared" si="220"/>
        <v>FN</v>
      </c>
      <c r="BN206" s="8" t="s">
        <v>43</v>
      </c>
      <c r="BO206" s="8" t="str">
        <f t="shared" si="221"/>
        <v>FN</v>
      </c>
      <c r="BP206" s="8" t="s">
        <v>43</v>
      </c>
      <c r="BQ206" s="8" t="str">
        <f t="shared" si="222"/>
        <v>TP</v>
      </c>
      <c r="BR206" s="8">
        <v>201</v>
      </c>
      <c r="BS206" s="8" t="str">
        <f t="shared" si="223"/>
        <v>TP</v>
      </c>
      <c r="BT206" s="8">
        <v>201</v>
      </c>
      <c r="BU206" s="8" t="str">
        <f t="shared" si="224"/>
        <v>FN</v>
      </c>
      <c r="BV206" s="8" t="s">
        <v>43</v>
      </c>
      <c r="BW206" s="8" t="str">
        <f t="shared" si="225"/>
        <v>TP</v>
      </c>
      <c r="BX206" s="8">
        <v>201</v>
      </c>
      <c r="BY206" s="8" t="str">
        <f t="shared" si="226"/>
        <v>TP</v>
      </c>
      <c r="BZ206" s="8">
        <v>201</v>
      </c>
      <c r="CA206" s="8" t="str">
        <f t="shared" si="227"/>
        <v>TP</v>
      </c>
      <c r="CB206" s="8">
        <v>201</v>
      </c>
      <c r="CC206" s="8" t="str">
        <f t="shared" si="228"/>
        <v>TP</v>
      </c>
      <c r="CD206" s="8">
        <v>201</v>
      </c>
      <c r="CE206" s="8" t="str">
        <f t="shared" si="228"/>
        <v>TP</v>
      </c>
      <c r="CF206" s="8">
        <v>201</v>
      </c>
      <c r="CG206" s="8" t="str">
        <f t="shared" si="228"/>
        <v>TP</v>
      </c>
      <c r="CH206" s="8">
        <v>201</v>
      </c>
      <c r="CI206" s="8" t="str">
        <f t="shared" si="228"/>
        <v>TP</v>
      </c>
      <c r="CJ206" s="8">
        <v>201</v>
      </c>
      <c r="CK206" s="8" t="str">
        <f t="shared" si="229"/>
        <v>TP</v>
      </c>
      <c r="CL206" s="8">
        <v>201</v>
      </c>
      <c r="CM206" s="8" t="str">
        <f t="shared" si="230"/>
        <v>TP</v>
      </c>
      <c r="CN206" s="8">
        <v>201</v>
      </c>
      <c r="CO206" s="8" t="str">
        <f t="shared" si="231"/>
        <v>TP</v>
      </c>
      <c r="CP206" s="8">
        <v>201</v>
      </c>
      <c r="CQ206" s="8" t="str">
        <f t="shared" si="232"/>
        <v>TP</v>
      </c>
      <c r="CR206" s="8">
        <v>201</v>
      </c>
      <c r="CS206" s="8" t="str">
        <f t="shared" si="233"/>
        <v>TP</v>
      </c>
      <c r="CT206" s="8">
        <v>201</v>
      </c>
      <c r="CU206" s="8" t="str">
        <f t="shared" si="234"/>
        <v>TP</v>
      </c>
      <c r="CV206" s="8">
        <v>201</v>
      </c>
    </row>
    <row r="207" spans="1:100" x14ac:dyDescent="0.2">
      <c r="A207" s="8">
        <v>202</v>
      </c>
      <c r="B207" s="7">
        <f t="shared" si="189"/>
        <v>202</v>
      </c>
      <c r="C207" s="8" t="str">
        <f t="shared" si="143"/>
        <v>TP</v>
      </c>
      <c r="D207" s="8">
        <v>202</v>
      </c>
      <c r="E207" s="8" t="str">
        <f t="shared" si="190"/>
        <v>TP</v>
      </c>
      <c r="F207" s="8">
        <v>202</v>
      </c>
      <c r="G207" s="8" t="str">
        <f t="shared" si="191"/>
        <v>TP</v>
      </c>
      <c r="H207" s="8">
        <v>202</v>
      </c>
      <c r="I207" s="8" t="str">
        <f t="shared" si="192"/>
        <v>TP</v>
      </c>
      <c r="J207" s="8">
        <v>202</v>
      </c>
      <c r="K207" s="8" t="str">
        <f t="shared" si="193"/>
        <v>FN</v>
      </c>
      <c r="L207" s="8" t="s">
        <v>43</v>
      </c>
      <c r="M207" s="8" t="str">
        <f t="shared" si="194"/>
        <v>TP</v>
      </c>
      <c r="N207" s="8">
        <v>202</v>
      </c>
      <c r="O207" s="8" t="str">
        <f t="shared" si="195"/>
        <v>TP</v>
      </c>
      <c r="P207" s="8">
        <v>202</v>
      </c>
      <c r="Q207" s="8" t="str">
        <f t="shared" si="196"/>
        <v>FN</v>
      </c>
      <c r="R207" s="8" t="s">
        <v>43</v>
      </c>
      <c r="S207" s="8" t="str">
        <f t="shared" si="197"/>
        <v>TP</v>
      </c>
      <c r="T207" s="8">
        <v>202</v>
      </c>
      <c r="U207" s="8" t="str">
        <f t="shared" si="198"/>
        <v>TP</v>
      </c>
      <c r="V207" s="8">
        <v>202</v>
      </c>
      <c r="W207" s="8" t="str">
        <f t="shared" si="199"/>
        <v>TP</v>
      </c>
      <c r="X207" s="8">
        <v>202</v>
      </c>
      <c r="Y207" s="8" t="str">
        <f t="shared" si="200"/>
        <v>TP</v>
      </c>
      <c r="Z207" s="8">
        <v>202</v>
      </c>
      <c r="AA207" s="8" t="str">
        <f t="shared" si="201"/>
        <v>TP</v>
      </c>
      <c r="AB207" s="8">
        <v>202</v>
      </c>
      <c r="AC207" s="8" t="str">
        <f t="shared" si="202"/>
        <v>FN</v>
      </c>
      <c r="AD207" s="8" t="s">
        <v>43</v>
      </c>
      <c r="AE207" s="8" t="str">
        <f t="shared" si="203"/>
        <v>TP</v>
      </c>
      <c r="AF207" s="8">
        <v>202</v>
      </c>
      <c r="AG207" s="8" t="str">
        <f t="shared" si="204"/>
        <v>TP</v>
      </c>
      <c r="AH207" s="8">
        <v>202</v>
      </c>
      <c r="AI207" s="8" t="str">
        <f t="shared" si="205"/>
        <v>TP</v>
      </c>
      <c r="AJ207" s="8">
        <v>202</v>
      </c>
      <c r="AK207" s="8" t="str">
        <f t="shared" si="206"/>
        <v>TP</v>
      </c>
      <c r="AL207" s="8">
        <v>202</v>
      </c>
      <c r="AM207" s="8" t="str">
        <f t="shared" si="207"/>
        <v>TP</v>
      </c>
      <c r="AN207" s="8">
        <v>202</v>
      </c>
      <c r="AO207" s="8" t="str">
        <f t="shared" si="208"/>
        <v>TP</v>
      </c>
      <c r="AP207" s="8">
        <v>202</v>
      </c>
      <c r="AQ207" s="8" t="str">
        <f t="shared" si="209"/>
        <v>TP</v>
      </c>
      <c r="AR207" s="8">
        <v>202</v>
      </c>
      <c r="AS207" s="8" t="str">
        <f t="shared" si="210"/>
        <v>TP</v>
      </c>
      <c r="AT207" s="8">
        <v>202</v>
      </c>
      <c r="AU207" s="8" t="str">
        <f t="shared" si="211"/>
        <v>TP</v>
      </c>
      <c r="AV207" s="8">
        <v>202</v>
      </c>
      <c r="AW207" s="8" t="str">
        <f t="shared" si="212"/>
        <v>TP</v>
      </c>
      <c r="AX207" s="8">
        <v>202</v>
      </c>
      <c r="AY207" s="8" t="str">
        <f t="shared" si="213"/>
        <v>TP</v>
      </c>
      <c r="AZ207" s="8">
        <v>202</v>
      </c>
      <c r="BA207" s="8" t="str">
        <f t="shared" si="214"/>
        <v>TP</v>
      </c>
      <c r="BB207" s="8">
        <v>202</v>
      </c>
      <c r="BC207" s="8" t="str">
        <f t="shared" si="215"/>
        <v>TP</v>
      </c>
      <c r="BD207" s="8">
        <v>202</v>
      </c>
      <c r="BE207" s="8" t="str">
        <f t="shared" si="216"/>
        <v>TP</v>
      </c>
      <c r="BF207" s="8">
        <v>202</v>
      </c>
      <c r="BG207" s="8" t="str">
        <f t="shared" si="217"/>
        <v>TP</v>
      </c>
      <c r="BH207" s="8">
        <v>202</v>
      </c>
      <c r="BI207" s="8" t="str">
        <f t="shared" si="218"/>
        <v>TP</v>
      </c>
      <c r="BJ207" s="8">
        <v>202</v>
      </c>
      <c r="BK207" s="8" t="str">
        <f t="shared" si="219"/>
        <v>FN</v>
      </c>
      <c r="BL207" s="8" t="s">
        <v>43</v>
      </c>
      <c r="BM207" s="8" t="str">
        <f t="shared" si="220"/>
        <v>FN</v>
      </c>
      <c r="BN207" s="8" t="s">
        <v>43</v>
      </c>
      <c r="BO207" s="8" t="str">
        <f t="shared" si="221"/>
        <v>TP</v>
      </c>
      <c r="BP207" s="8">
        <v>202</v>
      </c>
      <c r="BQ207" s="8" t="str">
        <f t="shared" si="222"/>
        <v>TP</v>
      </c>
      <c r="BR207" s="8">
        <v>202</v>
      </c>
      <c r="BS207" s="8" t="str">
        <f t="shared" si="223"/>
        <v>TP</v>
      </c>
      <c r="BT207" s="8">
        <v>202</v>
      </c>
      <c r="BU207" s="8" t="str">
        <f t="shared" si="224"/>
        <v>TP</v>
      </c>
      <c r="BV207" s="8">
        <v>202</v>
      </c>
      <c r="BW207" s="8" t="str">
        <f t="shared" si="225"/>
        <v>TP</v>
      </c>
      <c r="BX207" s="8">
        <v>202</v>
      </c>
      <c r="BY207" s="8" t="str">
        <f t="shared" si="226"/>
        <v>TP</v>
      </c>
      <c r="BZ207" s="8">
        <v>202</v>
      </c>
      <c r="CA207" s="8" t="str">
        <f t="shared" si="227"/>
        <v>TP</v>
      </c>
      <c r="CB207" s="8">
        <v>202</v>
      </c>
      <c r="CC207" s="8" t="str">
        <f t="shared" si="228"/>
        <v>FN</v>
      </c>
      <c r="CD207" s="8" t="s">
        <v>43</v>
      </c>
      <c r="CE207" s="8" t="str">
        <f t="shared" si="228"/>
        <v>TP</v>
      </c>
      <c r="CF207" s="8">
        <v>202</v>
      </c>
      <c r="CG207" s="8" t="str">
        <f t="shared" si="228"/>
        <v>TP</v>
      </c>
      <c r="CH207" s="8">
        <v>202</v>
      </c>
      <c r="CI207" s="8" t="str">
        <f t="shared" si="228"/>
        <v>TP</v>
      </c>
      <c r="CJ207" s="8">
        <v>202</v>
      </c>
      <c r="CK207" s="8" t="str">
        <f t="shared" si="229"/>
        <v>TP</v>
      </c>
      <c r="CL207" s="8">
        <v>202</v>
      </c>
      <c r="CM207" s="8" t="str">
        <f t="shared" si="230"/>
        <v>TP</v>
      </c>
      <c r="CN207" s="8">
        <v>202</v>
      </c>
      <c r="CO207" s="8" t="str">
        <f t="shared" si="231"/>
        <v>TP</v>
      </c>
      <c r="CP207" s="8">
        <v>202</v>
      </c>
      <c r="CQ207" s="8" t="str">
        <f t="shared" si="232"/>
        <v>TP</v>
      </c>
      <c r="CR207" s="8">
        <v>202</v>
      </c>
      <c r="CS207" s="8" t="str">
        <f t="shared" si="233"/>
        <v>FN</v>
      </c>
      <c r="CT207" s="8" t="s">
        <v>43</v>
      </c>
      <c r="CU207" s="8" t="str">
        <f t="shared" si="234"/>
        <v>TP</v>
      </c>
      <c r="CV207" s="8">
        <v>202</v>
      </c>
    </row>
    <row r="208" spans="1:100" x14ac:dyDescent="0.2">
      <c r="A208" s="8">
        <v>203</v>
      </c>
      <c r="B208" s="7">
        <f t="shared" si="189"/>
        <v>203</v>
      </c>
      <c r="C208" s="8" t="str">
        <f t="shared" si="143"/>
        <v>TP</v>
      </c>
      <c r="D208" s="8">
        <v>203</v>
      </c>
      <c r="E208" s="8" t="str">
        <f t="shared" si="190"/>
        <v>TP</v>
      </c>
      <c r="F208" s="8">
        <v>203</v>
      </c>
      <c r="G208" s="8" t="str">
        <f t="shared" si="191"/>
        <v>TP</v>
      </c>
      <c r="H208" s="8">
        <v>203</v>
      </c>
      <c r="I208" s="8" t="str">
        <f t="shared" si="192"/>
        <v>TP</v>
      </c>
      <c r="J208" s="8">
        <v>203</v>
      </c>
      <c r="K208" s="8" t="str">
        <f t="shared" si="193"/>
        <v>FN</v>
      </c>
      <c r="L208" s="8" t="s">
        <v>43</v>
      </c>
      <c r="M208" s="8" t="str">
        <f t="shared" si="194"/>
        <v>TP</v>
      </c>
      <c r="N208" s="8">
        <v>203</v>
      </c>
      <c r="O208" s="8" t="str">
        <f t="shared" si="195"/>
        <v>TP</v>
      </c>
      <c r="P208" s="8">
        <v>203</v>
      </c>
      <c r="Q208" s="8" t="str">
        <f t="shared" si="196"/>
        <v>TP</v>
      </c>
      <c r="R208" s="8">
        <v>203</v>
      </c>
      <c r="S208" s="8" t="str">
        <f t="shared" si="197"/>
        <v>TP</v>
      </c>
      <c r="T208" s="8">
        <v>203</v>
      </c>
      <c r="U208" s="8" t="str">
        <f t="shared" si="198"/>
        <v>TP</v>
      </c>
      <c r="V208" s="8">
        <v>203</v>
      </c>
      <c r="W208" s="8" t="str">
        <f t="shared" si="199"/>
        <v>FN</v>
      </c>
      <c r="X208" s="8" t="s">
        <v>43</v>
      </c>
      <c r="Y208" s="8" t="str">
        <f t="shared" si="200"/>
        <v>TP</v>
      </c>
      <c r="Z208" s="8">
        <v>203</v>
      </c>
      <c r="AA208" s="8" t="str">
        <f t="shared" si="201"/>
        <v>TP</v>
      </c>
      <c r="AB208" s="8">
        <v>203</v>
      </c>
      <c r="AC208" s="8" t="str">
        <f t="shared" si="202"/>
        <v>TP</v>
      </c>
      <c r="AD208" s="8">
        <v>203</v>
      </c>
      <c r="AE208" s="8" t="str">
        <f t="shared" si="203"/>
        <v>TP</v>
      </c>
      <c r="AF208" s="8">
        <v>203</v>
      </c>
      <c r="AG208" s="8" t="str">
        <f t="shared" si="204"/>
        <v>TP</v>
      </c>
      <c r="AH208" s="8">
        <v>203</v>
      </c>
      <c r="AI208" s="8" t="str">
        <f t="shared" si="205"/>
        <v>FN</v>
      </c>
      <c r="AJ208" s="8" t="s">
        <v>43</v>
      </c>
      <c r="AK208" s="8" t="str">
        <f t="shared" si="206"/>
        <v>TP</v>
      </c>
      <c r="AL208" s="8">
        <v>203</v>
      </c>
      <c r="AM208" s="8" t="str">
        <f t="shared" si="207"/>
        <v>TP</v>
      </c>
      <c r="AN208" s="8">
        <v>203</v>
      </c>
      <c r="AO208" s="8" t="str">
        <f t="shared" si="208"/>
        <v>TP</v>
      </c>
      <c r="AP208" s="8">
        <v>203</v>
      </c>
      <c r="AQ208" s="8" t="str">
        <f t="shared" si="209"/>
        <v>TP</v>
      </c>
      <c r="AR208" s="8">
        <v>203</v>
      </c>
      <c r="AS208" s="8" t="str">
        <f t="shared" si="210"/>
        <v>TP</v>
      </c>
      <c r="AT208" s="8">
        <v>203</v>
      </c>
      <c r="AU208" s="8" t="str">
        <f t="shared" si="211"/>
        <v>FN</v>
      </c>
      <c r="AV208" s="8" t="s">
        <v>43</v>
      </c>
      <c r="AW208" s="8" t="str">
        <f t="shared" si="212"/>
        <v>TP</v>
      </c>
      <c r="AX208" s="8">
        <v>203</v>
      </c>
      <c r="AY208" s="8" t="str">
        <f t="shared" si="213"/>
        <v>TP</v>
      </c>
      <c r="AZ208" s="8">
        <v>203</v>
      </c>
      <c r="BA208" s="8" t="str">
        <f t="shared" si="214"/>
        <v>TP</v>
      </c>
      <c r="BB208" s="8">
        <v>203</v>
      </c>
      <c r="BC208" s="8" t="str">
        <f t="shared" si="215"/>
        <v>FN</v>
      </c>
      <c r="BD208" s="8" t="s">
        <v>43</v>
      </c>
      <c r="BE208" s="8" t="str">
        <f t="shared" si="216"/>
        <v>TP</v>
      </c>
      <c r="BF208" s="8">
        <v>203</v>
      </c>
      <c r="BG208" s="8" t="str">
        <f t="shared" si="217"/>
        <v>TP</v>
      </c>
      <c r="BH208" s="8">
        <v>203</v>
      </c>
      <c r="BI208" s="8" t="str">
        <f t="shared" si="218"/>
        <v>TP</v>
      </c>
      <c r="BJ208" s="8">
        <v>203</v>
      </c>
      <c r="BK208" s="8" t="str">
        <f t="shared" si="219"/>
        <v>FN</v>
      </c>
      <c r="BL208" s="8" t="s">
        <v>43</v>
      </c>
      <c r="BM208" s="8" t="str">
        <f t="shared" si="220"/>
        <v>TP</v>
      </c>
      <c r="BN208" s="8">
        <v>203</v>
      </c>
      <c r="BO208" s="8" t="str">
        <f t="shared" si="221"/>
        <v>TP</v>
      </c>
      <c r="BP208" s="8">
        <v>203</v>
      </c>
      <c r="BQ208" s="8" t="str">
        <f t="shared" si="222"/>
        <v>TP</v>
      </c>
      <c r="BR208" s="8">
        <v>203</v>
      </c>
      <c r="BS208" s="8" t="str">
        <f t="shared" si="223"/>
        <v>FN</v>
      </c>
      <c r="BT208" s="8" t="s">
        <v>43</v>
      </c>
      <c r="BU208" s="8" t="str">
        <f t="shared" si="224"/>
        <v>FN</v>
      </c>
      <c r="BV208" s="8" t="s">
        <v>43</v>
      </c>
      <c r="BW208" s="8" t="str">
        <f t="shared" si="225"/>
        <v>TP</v>
      </c>
      <c r="BX208" s="8">
        <v>203</v>
      </c>
      <c r="BY208" s="8" t="str">
        <f t="shared" si="226"/>
        <v>TP</v>
      </c>
      <c r="BZ208" s="8">
        <v>203</v>
      </c>
      <c r="CA208" s="8" t="str">
        <f t="shared" si="227"/>
        <v>TP</v>
      </c>
      <c r="CB208" s="8">
        <v>203</v>
      </c>
      <c r="CC208" s="8" t="str">
        <f t="shared" si="228"/>
        <v>TP</v>
      </c>
      <c r="CD208" s="8">
        <v>203</v>
      </c>
      <c r="CE208" s="8" t="str">
        <f t="shared" si="228"/>
        <v>TP</v>
      </c>
      <c r="CF208" s="8">
        <v>203</v>
      </c>
      <c r="CG208" s="8" t="str">
        <f t="shared" si="228"/>
        <v>TP</v>
      </c>
      <c r="CH208" s="8">
        <v>203</v>
      </c>
      <c r="CI208" s="8" t="str">
        <f t="shared" si="228"/>
        <v>TP</v>
      </c>
      <c r="CJ208" s="8">
        <v>203</v>
      </c>
      <c r="CK208" s="8" t="str">
        <f t="shared" si="229"/>
        <v>TP</v>
      </c>
      <c r="CL208" s="8">
        <v>203</v>
      </c>
      <c r="CM208" s="8" t="str">
        <f t="shared" si="230"/>
        <v>TP</v>
      </c>
      <c r="CN208" s="8">
        <v>203</v>
      </c>
      <c r="CO208" s="8" t="str">
        <f t="shared" si="231"/>
        <v>TP</v>
      </c>
      <c r="CP208" s="8">
        <v>203</v>
      </c>
      <c r="CQ208" s="8" t="str">
        <f t="shared" si="232"/>
        <v>TP</v>
      </c>
      <c r="CR208" s="8">
        <v>203</v>
      </c>
      <c r="CS208" s="8" t="str">
        <f t="shared" si="233"/>
        <v>TP</v>
      </c>
      <c r="CT208" s="8">
        <v>203</v>
      </c>
      <c r="CU208" s="8" t="str">
        <f t="shared" si="234"/>
        <v>TP</v>
      </c>
      <c r="CV208" s="8">
        <v>203</v>
      </c>
    </row>
    <row r="209" spans="1:100" x14ac:dyDescent="0.2">
      <c r="A209" s="8">
        <v>204</v>
      </c>
      <c r="B209" s="15"/>
      <c r="C209" s="8" t="str">
        <f t="shared" si="143"/>
        <v>FP</v>
      </c>
      <c r="D209" s="8">
        <v>204</v>
      </c>
      <c r="E209" s="8" t="str">
        <f t="shared" si="190"/>
        <v>FP</v>
      </c>
      <c r="F209" s="8">
        <v>204</v>
      </c>
      <c r="G209" s="8" t="str">
        <f t="shared" si="191"/>
        <v>FP</v>
      </c>
      <c r="H209" s="8">
        <v>204</v>
      </c>
      <c r="I209" s="8" t="str">
        <f t="shared" si="192"/>
        <v>FP</v>
      </c>
      <c r="J209" s="8">
        <v>204</v>
      </c>
      <c r="K209" s="8" t="str">
        <f t="shared" si="193"/>
        <v>TN</v>
      </c>
      <c r="L209" s="8" t="s">
        <v>43</v>
      </c>
      <c r="M209" s="8" t="str">
        <f t="shared" si="194"/>
        <v>FP</v>
      </c>
      <c r="N209" s="8">
        <v>204</v>
      </c>
      <c r="O209" s="8" t="str">
        <f t="shared" si="195"/>
        <v>FP</v>
      </c>
      <c r="P209" s="8">
        <v>204</v>
      </c>
      <c r="Q209" s="8" t="str">
        <f t="shared" si="196"/>
        <v>FP</v>
      </c>
      <c r="R209" s="8">
        <v>204</v>
      </c>
      <c r="S209" s="8" t="str">
        <f t="shared" si="197"/>
        <v>FP</v>
      </c>
      <c r="T209" s="8">
        <v>204</v>
      </c>
      <c r="U209" s="8" t="str">
        <f t="shared" si="198"/>
        <v>FP</v>
      </c>
      <c r="V209" s="8">
        <v>204</v>
      </c>
      <c r="W209" s="8" t="str">
        <f t="shared" si="199"/>
        <v>FP</v>
      </c>
      <c r="X209" s="8">
        <v>204</v>
      </c>
      <c r="Y209" s="8" t="str">
        <f t="shared" si="200"/>
        <v>FP</v>
      </c>
      <c r="Z209" s="8">
        <v>204</v>
      </c>
      <c r="AA209" s="8" t="str">
        <f t="shared" si="201"/>
        <v>FP</v>
      </c>
      <c r="AB209" s="8">
        <v>204</v>
      </c>
      <c r="AC209" s="8" t="str">
        <f t="shared" si="202"/>
        <v>FP</v>
      </c>
      <c r="AD209" s="8">
        <v>204</v>
      </c>
      <c r="AE209" s="8" t="str">
        <f t="shared" si="203"/>
        <v>FP</v>
      </c>
      <c r="AF209" s="8">
        <v>204</v>
      </c>
      <c r="AG209" s="8" t="str">
        <f t="shared" si="204"/>
        <v>FP</v>
      </c>
      <c r="AH209" s="8">
        <v>204</v>
      </c>
      <c r="AI209" s="8" t="str">
        <f t="shared" si="205"/>
        <v>FP</v>
      </c>
      <c r="AJ209" s="8">
        <v>204</v>
      </c>
      <c r="AK209" s="8" t="str">
        <f t="shared" si="206"/>
        <v>FP</v>
      </c>
      <c r="AL209" s="8">
        <v>204</v>
      </c>
      <c r="AM209" s="8" t="str">
        <f t="shared" si="207"/>
        <v>FP</v>
      </c>
      <c r="AN209" s="8">
        <v>204</v>
      </c>
      <c r="AO209" s="8" t="str">
        <f t="shared" si="208"/>
        <v>FP</v>
      </c>
      <c r="AP209" s="8">
        <v>204</v>
      </c>
      <c r="AQ209" s="8" t="str">
        <f t="shared" si="209"/>
        <v>FP</v>
      </c>
      <c r="AR209" s="8">
        <v>204</v>
      </c>
      <c r="AS209" s="8" t="str">
        <f t="shared" si="210"/>
        <v>FP</v>
      </c>
      <c r="AT209" s="8">
        <v>204</v>
      </c>
      <c r="AU209" s="8" t="str">
        <f t="shared" si="211"/>
        <v>FP</v>
      </c>
      <c r="AV209" s="8">
        <v>204</v>
      </c>
      <c r="AW209" s="8" t="str">
        <f t="shared" si="212"/>
        <v>FP</v>
      </c>
      <c r="AX209" s="8">
        <v>204</v>
      </c>
      <c r="AY209" s="8" t="str">
        <f t="shared" si="213"/>
        <v>FP</v>
      </c>
      <c r="AZ209" s="8">
        <v>204</v>
      </c>
      <c r="BA209" s="8" t="str">
        <f t="shared" si="214"/>
        <v>FP</v>
      </c>
      <c r="BB209" s="8">
        <v>204</v>
      </c>
      <c r="BC209" s="8" t="str">
        <f t="shared" si="215"/>
        <v>FP</v>
      </c>
      <c r="BD209" s="8">
        <v>204</v>
      </c>
      <c r="BE209" s="8" t="str">
        <f t="shared" si="216"/>
        <v>TN</v>
      </c>
      <c r="BF209" s="8" t="s">
        <v>43</v>
      </c>
      <c r="BG209" s="8" t="str">
        <f t="shared" si="217"/>
        <v>FP</v>
      </c>
      <c r="BH209" s="8">
        <v>204</v>
      </c>
      <c r="BI209" s="8" t="str">
        <f t="shared" si="218"/>
        <v>FP</v>
      </c>
      <c r="BJ209" s="8">
        <v>204</v>
      </c>
      <c r="BK209" s="8" t="str">
        <f t="shared" si="219"/>
        <v>TN</v>
      </c>
      <c r="BL209" s="8" t="s">
        <v>43</v>
      </c>
      <c r="BM209" s="8" t="str">
        <f t="shared" si="220"/>
        <v>TN</v>
      </c>
      <c r="BN209" s="8" t="s">
        <v>43</v>
      </c>
      <c r="BO209" s="8" t="str">
        <f t="shared" si="221"/>
        <v>TN</v>
      </c>
      <c r="BP209" s="8" t="s">
        <v>43</v>
      </c>
      <c r="BQ209" s="8" t="str">
        <f t="shared" si="222"/>
        <v>FP</v>
      </c>
      <c r="BR209" s="8">
        <v>204</v>
      </c>
      <c r="BS209" s="8" t="str">
        <f t="shared" si="223"/>
        <v>FP</v>
      </c>
      <c r="BT209" s="8">
        <v>204</v>
      </c>
      <c r="BU209" s="8" t="str">
        <f t="shared" si="224"/>
        <v>TN</v>
      </c>
      <c r="BV209" s="8" t="s">
        <v>43</v>
      </c>
      <c r="BW209" s="8" t="str">
        <f t="shared" si="225"/>
        <v>FP</v>
      </c>
      <c r="BX209" s="8">
        <v>204</v>
      </c>
      <c r="BY209" s="8" t="str">
        <f t="shared" si="226"/>
        <v>FP</v>
      </c>
      <c r="BZ209" s="8">
        <v>204</v>
      </c>
      <c r="CA209" s="8" t="str">
        <f t="shared" si="227"/>
        <v>FP</v>
      </c>
      <c r="CB209" s="8">
        <v>204</v>
      </c>
      <c r="CC209" s="8" t="str">
        <f t="shared" si="228"/>
        <v>FP</v>
      </c>
      <c r="CD209" s="8">
        <v>204</v>
      </c>
      <c r="CE209" s="8" t="str">
        <f t="shared" si="228"/>
        <v>FP</v>
      </c>
      <c r="CF209" s="8">
        <v>204</v>
      </c>
      <c r="CG209" s="8" t="str">
        <f t="shared" si="228"/>
        <v>FP</v>
      </c>
      <c r="CH209" s="8">
        <v>204</v>
      </c>
      <c r="CI209" s="8" t="str">
        <f t="shared" si="228"/>
        <v>FP</v>
      </c>
      <c r="CJ209" s="8">
        <v>204</v>
      </c>
      <c r="CK209" s="8" t="str">
        <f t="shared" si="229"/>
        <v>FP</v>
      </c>
      <c r="CL209" s="8">
        <v>204</v>
      </c>
      <c r="CM209" s="8" t="str">
        <f t="shared" si="230"/>
        <v>FP</v>
      </c>
      <c r="CN209" s="8">
        <v>204</v>
      </c>
      <c r="CO209" s="8" t="str">
        <f t="shared" si="231"/>
        <v>FP</v>
      </c>
      <c r="CP209" s="8">
        <v>204</v>
      </c>
      <c r="CQ209" s="8" t="str">
        <f t="shared" si="232"/>
        <v>FP</v>
      </c>
      <c r="CR209" s="8">
        <v>204</v>
      </c>
      <c r="CS209" s="8" t="str">
        <f t="shared" si="233"/>
        <v>FP</v>
      </c>
      <c r="CT209" s="8">
        <v>204</v>
      </c>
      <c r="CU209" s="8" t="str">
        <f t="shared" si="234"/>
        <v>FP</v>
      </c>
      <c r="CV209" s="8">
        <v>204</v>
      </c>
    </row>
    <row r="210" spans="1:100" x14ac:dyDescent="0.2">
      <c r="A210" s="8">
        <v>205</v>
      </c>
      <c r="B210" s="15"/>
      <c r="C210" s="8" t="str">
        <f t="shared" si="143"/>
        <v>FP</v>
      </c>
      <c r="D210" s="8">
        <v>205</v>
      </c>
      <c r="E210" s="8" t="str">
        <f t="shared" si="190"/>
        <v>FP</v>
      </c>
      <c r="F210" s="8">
        <v>205</v>
      </c>
      <c r="G210" s="8" t="str">
        <f t="shared" si="191"/>
        <v>FP</v>
      </c>
      <c r="H210" s="8">
        <v>205</v>
      </c>
      <c r="I210" s="8" t="str">
        <f t="shared" si="192"/>
        <v>FP</v>
      </c>
      <c r="J210" s="8">
        <v>205</v>
      </c>
      <c r="K210" s="8" t="str">
        <f t="shared" si="193"/>
        <v>TN</v>
      </c>
      <c r="L210" s="8" t="s">
        <v>43</v>
      </c>
      <c r="M210" s="8" t="str">
        <f t="shared" si="194"/>
        <v>TN</v>
      </c>
      <c r="N210" s="8" t="s">
        <v>43</v>
      </c>
      <c r="O210" s="8" t="str">
        <f t="shared" si="195"/>
        <v>FP</v>
      </c>
      <c r="P210" s="8">
        <v>205</v>
      </c>
      <c r="Q210" s="8" t="str">
        <f t="shared" si="196"/>
        <v>FP</v>
      </c>
      <c r="R210" s="8">
        <v>205</v>
      </c>
      <c r="S210" s="8" t="str">
        <f t="shared" si="197"/>
        <v>FP</v>
      </c>
      <c r="T210" s="8">
        <v>205</v>
      </c>
      <c r="U210" s="8" t="str">
        <f t="shared" si="198"/>
        <v>FP</v>
      </c>
      <c r="V210" s="8">
        <v>205</v>
      </c>
      <c r="W210" s="8" t="str">
        <f t="shared" si="199"/>
        <v>FP</v>
      </c>
      <c r="X210" s="8">
        <v>205</v>
      </c>
      <c r="Y210" s="8" t="str">
        <f t="shared" si="200"/>
        <v>FP</v>
      </c>
      <c r="Z210" s="8">
        <v>205</v>
      </c>
      <c r="AA210" s="8" t="str">
        <f t="shared" si="201"/>
        <v>FP</v>
      </c>
      <c r="AB210" s="8">
        <v>205</v>
      </c>
      <c r="AC210" s="8" t="str">
        <f t="shared" si="202"/>
        <v>FP</v>
      </c>
      <c r="AD210" s="8">
        <v>205</v>
      </c>
      <c r="AE210" s="8" t="str">
        <f t="shared" si="203"/>
        <v>FP</v>
      </c>
      <c r="AF210" s="8">
        <v>205</v>
      </c>
      <c r="AG210" s="8" t="str">
        <f t="shared" si="204"/>
        <v>FP</v>
      </c>
      <c r="AH210" s="8">
        <v>205</v>
      </c>
      <c r="AI210" s="8" t="str">
        <f t="shared" si="205"/>
        <v>FP</v>
      </c>
      <c r="AJ210" s="8">
        <v>205</v>
      </c>
      <c r="AK210" s="8" t="str">
        <f t="shared" si="206"/>
        <v>FP</v>
      </c>
      <c r="AL210" s="8">
        <v>205</v>
      </c>
      <c r="AM210" s="8" t="str">
        <f t="shared" si="207"/>
        <v>FP</v>
      </c>
      <c r="AN210" s="8">
        <v>205</v>
      </c>
      <c r="AO210" s="8" t="str">
        <f t="shared" si="208"/>
        <v>FP</v>
      </c>
      <c r="AP210" s="8">
        <v>205</v>
      </c>
      <c r="AQ210" s="8" t="str">
        <f t="shared" si="209"/>
        <v>TN</v>
      </c>
      <c r="AR210" s="8" t="s">
        <v>43</v>
      </c>
      <c r="AS210" s="8" t="str">
        <f t="shared" si="210"/>
        <v>FP</v>
      </c>
      <c r="AT210" s="8">
        <v>205</v>
      </c>
      <c r="AU210" s="8" t="str">
        <f t="shared" si="211"/>
        <v>FP</v>
      </c>
      <c r="AV210" s="8">
        <v>205</v>
      </c>
      <c r="AW210" s="8" t="str">
        <f t="shared" si="212"/>
        <v>FP</v>
      </c>
      <c r="AX210" s="8">
        <v>205</v>
      </c>
      <c r="AY210" s="8" t="str">
        <f t="shared" si="213"/>
        <v>FP</v>
      </c>
      <c r="AZ210" s="8">
        <v>205</v>
      </c>
      <c r="BA210" s="8" t="str">
        <f t="shared" si="214"/>
        <v>FP</v>
      </c>
      <c r="BB210" s="8">
        <v>205</v>
      </c>
      <c r="BC210" s="8" t="str">
        <f t="shared" si="215"/>
        <v>FP</v>
      </c>
      <c r="BD210" s="8">
        <v>205</v>
      </c>
      <c r="BE210" s="8" t="str">
        <f t="shared" si="216"/>
        <v>FP</v>
      </c>
      <c r="BF210" s="8">
        <v>205</v>
      </c>
      <c r="BG210" s="8" t="str">
        <f t="shared" si="217"/>
        <v>FP</v>
      </c>
      <c r="BH210" s="8">
        <v>205</v>
      </c>
      <c r="BI210" s="8" t="str">
        <f t="shared" si="218"/>
        <v>FP</v>
      </c>
      <c r="BJ210" s="8">
        <v>205</v>
      </c>
      <c r="BK210" s="8" t="str">
        <f t="shared" si="219"/>
        <v>TN</v>
      </c>
      <c r="BL210" s="8" t="s">
        <v>43</v>
      </c>
      <c r="BM210" s="8" t="str">
        <f t="shared" si="220"/>
        <v>TN</v>
      </c>
      <c r="BN210" s="8" t="s">
        <v>43</v>
      </c>
      <c r="BO210" s="8" t="str">
        <f t="shared" si="221"/>
        <v>FP</v>
      </c>
      <c r="BP210" s="8">
        <v>205</v>
      </c>
      <c r="BQ210" s="8" t="str">
        <f t="shared" si="222"/>
        <v>FP</v>
      </c>
      <c r="BR210" s="8">
        <v>205</v>
      </c>
      <c r="BS210" s="8" t="str">
        <f t="shared" si="223"/>
        <v>FP</v>
      </c>
      <c r="BT210" s="8">
        <v>205</v>
      </c>
      <c r="BU210" s="8" t="str">
        <f t="shared" si="224"/>
        <v>FP</v>
      </c>
      <c r="BV210" s="8">
        <v>205</v>
      </c>
      <c r="BW210" s="8" t="str">
        <f t="shared" si="225"/>
        <v>FP</v>
      </c>
      <c r="BX210" s="8">
        <v>205</v>
      </c>
      <c r="BY210" s="8" t="str">
        <f t="shared" si="226"/>
        <v>FP</v>
      </c>
      <c r="BZ210" s="8">
        <v>205</v>
      </c>
      <c r="CA210" s="8" t="str">
        <f t="shared" si="227"/>
        <v>FP</v>
      </c>
      <c r="CB210" s="8">
        <v>205</v>
      </c>
      <c r="CC210" s="8" t="str">
        <f t="shared" si="228"/>
        <v>FP</v>
      </c>
      <c r="CD210" s="8">
        <v>205</v>
      </c>
      <c r="CE210" s="8" t="str">
        <f t="shared" si="228"/>
        <v>FP</v>
      </c>
      <c r="CF210" s="8">
        <v>205</v>
      </c>
      <c r="CG210" s="8" t="str">
        <f t="shared" si="228"/>
        <v>FP</v>
      </c>
      <c r="CH210" s="8">
        <v>205</v>
      </c>
      <c r="CI210" s="8" t="str">
        <f t="shared" si="228"/>
        <v>FP</v>
      </c>
      <c r="CJ210" s="8">
        <v>205</v>
      </c>
      <c r="CK210" s="8" t="str">
        <f t="shared" si="229"/>
        <v>FP</v>
      </c>
      <c r="CL210" s="8">
        <v>205</v>
      </c>
      <c r="CM210" s="8" t="str">
        <f t="shared" si="230"/>
        <v>FP</v>
      </c>
      <c r="CN210" s="8">
        <v>205</v>
      </c>
      <c r="CO210" s="8" t="str">
        <f t="shared" si="231"/>
        <v>FP</v>
      </c>
      <c r="CP210" s="8">
        <v>205</v>
      </c>
      <c r="CQ210" s="8" t="str">
        <f t="shared" si="232"/>
        <v>FP</v>
      </c>
      <c r="CR210" s="8">
        <v>205</v>
      </c>
      <c r="CS210" s="8" t="str">
        <f t="shared" si="233"/>
        <v>TN</v>
      </c>
      <c r="CT210" s="8" t="s">
        <v>43</v>
      </c>
      <c r="CU210" s="8" t="str">
        <f t="shared" si="234"/>
        <v>TN</v>
      </c>
      <c r="CV210" s="8" t="s">
        <v>43</v>
      </c>
    </row>
    <row r="211" spans="1:100" x14ac:dyDescent="0.2">
      <c r="A211" s="8">
        <v>206</v>
      </c>
      <c r="B211" s="15"/>
      <c r="C211" s="8" t="str">
        <f t="shared" si="143"/>
        <v>TN</v>
      </c>
      <c r="D211" s="8" t="s">
        <v>43</v>
      </c>
      <c r="E211" s="8" t="str">
        <f t="shared" si="190"/>
        <v>TN</v>
      </c>
      <c r="F211" s="8" t="s">
        <v>43</v>
      </c>
      <c r="G211" s="8" t="str">
        <f t="shared" si="191"/>
        <v>TN</v>
      </c>
      <c r="H211" s="8" t="s">
        <v>43</v>
      </c>
      <c r="I211" s="8" t="str">
        <f t="shared" si="192"/>
        <v>TN</v>
      </c>
      <c r="J211" s="8" t="s">
        <v>43</v>
      </c>
      <c r="K211" s="8" t="str">
        <f t="shared" si="193"/>
        <v>TN</v>
      </c>
      <c r="L211" s="8" t="s">
        <v>43</v>
      </c>
      <c r="M211" s="8" t="str">
        <f t="shared" si="194"/>
        <v>TN</v>
      </c>
      <c r="N211" s="8" t="s">
        <v>43</v>
      </c>
      <c r="O211" s="8" t="str">
        <f t="shared" si="195"/>
        <v>TN</v>
      </c>
      <c r="P211" s="8" t="s">
        <v>43</v>
      </c>
      <c r="Q211" s="8" t="str">
        <f t="shared" si="196"/>
        <v>TN</v>
      </c>
      <c r="R211" s="8" t="s">
        <v>43</v>
      </c>
      <c r="S211" s="8" t="str">
        <f t="shared" si="197"/>
        <v>TN</v>
      </c>
      <c r="T211" s="8" t="s">
        <v>43</v>
      </c>
      <c r="U211" s="8" t="str">
        <f t="shared" si="198"/>
        <v>TN</v>
      </c>
      <c r="V211" s="8" t="s">
        <v>43</v>
      </c>
      <c r="W211" s="8" t="str">
        <f t="shared" si="199"/>
        <v>TN</v>
      </c>
      <c r="X211" s="8" t="s">
        <v>43</v>
      </c>
      <c r="Y211" s="8" t="str">
        <f t="shared" si="200"/>
        <v>TN</v>
      </c>
      <c r="Z211" s="8" t="s">
        <v>43</v>
      </c>
      <c r="AA211" s="8" t="str">
        <f t="shared" si="201"/>
        <v>TN</v>
      </c>
      <c r="AB211" s="8" t="s">
        <v>43</v>
      </c>
      <c r="AC211" s="8" t="str">
        <f t="shared" si="202"/>
        <v>TN</v>
      </c>
      <c r="AD211" s="8" t="s">
        <v>43</v>
      </c>
      <c r="AE211" s="8" t="str">
        <f t="shared" si="203"/>
        <v>TN</v>
      </c>
      <c r="AF211" s="8" t="s">
        <v>43</v>
      </c>
      <c r="AG211" s="8" t="str">
        <f t="shared" si="204"/>
        <v>TN</v>
      </c>
      <c r="AH211" s="8" t="s">
        <v>43</v>
      </c>
      <c r="AI211" s="8" t="str">
        <f t="shared" si="205"/>
        <v>TN</v>
      </c>
      <c r="AJ211" s="8" t="s">
        <v>43</v>
      </c>
      <c r="AK211" s="8" t="str">
        <f t="shared" si="206"/>
        <v>TN</v>
      </c>
      <c r="AL211" s="8" t="s">
        <v>43</v>
      </c>
      <c r="AM211" s="8" t="str">
        <f t="shared" si="207"/>
        <v>TN</v>
      </c>
      <c r="AN211" s="8" t="s">
        <v>43</v>
      </c>
      <c r="AO211" s="8" t="str">
        <f t="shared" si="208"/>
        <v>TN</v>
      </c>
      <c r="AP211" s="8" t="s">
        <v>43</v>
      </c>
      <c r="AQ211" s="8" t="str">
        <f t="shared" si="209"/>
        <v>TN</v>
      </c>
      <c r="AR211" s="8" t="s">
        <v>43</v>
      </c>
      <c r="AS211" s="8" t="str">
        <f t="shared" si="210"/>
        <v>TN</v>
      </c>
      <c r="AT211" s="8" t="s">
        <v>43</v>
      </c>
      <c r="AU211" s="8" t="str">
        <f t="shared" si="211"/>
        <v>TN</v>
      </c>
      <c r="AV211" s="8" t="s">
        <v>43</v>
      </c>
      <c r="AW211" s="8" t="str">
        <f t="shared" si="212"/>
        <v>TN</v>
      </c>
      <c r="AX211" s="8" t="s">
        <v>43</v>
      </c>
      <c r="AY211" s="8" t="str">
        <f t="shared" si="213"/>
        <v>TN</v>
      </c>
      <c r="AZ211" s="8" t="s">
        <v>43</v>
      </c>
      <c r="BA211" s="8" t="str">
        <f t="shared" si="214"/>
        <v>TN</v>
      </c>
      <c r="BB211" s="8" t="s">
        <v>43</v>
      </c>
      <c r="BC211" s="8" t="str">
        <f t="shared" si="215"/>
        <v>TN</v>
      </c>
      <c r="BD211" s="8" t="s">
        <v>43</v>
      </c>
      <c r="BE211" s="8" t="str">
        <f t="shared" si="216"/>
        <v>TN</v>
      </c>
      <c r="BF211" s="8" t="s">
        <v>43</v>
      </c>
      <c r="BG211" s="8" t="str">
        <f t="shared" si="217"/>
        <v>TN</v>
      </c>
      <c r="BH211" s="8" t="s">
        <v>43</v>
      </c>
      <c r="BI211" s="8" t="str">
        <f t="shared" si="218"/>
        <v>TN</v>
      </c>
      <c r="BJ211" s="8" t="s">
        <v>43</v>
      </c>
      <c r="BK211" s="8" t="str">
        <f t="shared" si="219"/>
        <v>TN</v>
      </c>
      <c r="BL211" s="8" t="s">
        <v>43</v>
      </c>
      <c r="BM211" s="8" t="str">
        <f t="shared" si="220"/>
        <v>TN</v>
      </c>
      <c r="BN211" s="8" t="s">
        <v>43</v>
      </c>
      <c r="BO211" s="8" t="str">
        <f t="shared" si="221"/>
        <v>TN</v>
      </c>
      <c r="BP211" s="8" t="s">
        <v>43</v>
      </c>
      <c r="BQ211" s="8" t="str">
        <f t="shared" si="222"/>
        <v>TN</v>
      </c>
      <c r="BR211" s="8" t="s">
        <v>43</v>
      </c>
      <c r="BS211" s="8" t="str">
        <f t="shared" si="223"/>
        <v>TN</v>
      </c>
      <c r="BT211" s="8" t="s">
        <v>43</v>
      </c>
      <c r="BU211" s="8" t="str">
        <f t="shared" si="224"/>
        <v>TN</v>
      </c>
      <c r="BV211" s="8" t="s">
        <v>43</v>
      </c>
      <c r="BW211" s="8" t="str">
        <f t="shared" si="225"/>
        <v>TN</v>
      </c>
      <c r="BX211" s="8" t="s">
        <v>43</v>
      </c>
      <c r="BY211" s="8" t="str">
        <f t="shared" si="226"/>
        <v>TN</v>
      </c>
      <c r="BZ211" s="8" t="s">
        <v>43</v>
      </c>
      <c r="CA211" s="8" t="str">
        <f t="shared" si="227"/>
        <v>TN</v>
      </c>
      <c r="CB211" s="8" t="s">
        <v>43</v>
      </c>
      <c r="CC211" s="8" t="str">
        <f t="shared" si="228"/>
        <v>TN</v>
      </c>
      <c r="CD211" s="8" t="s">
        <v>43</v>
      </c>
      <c r="CE211" s="8" t="str">
        <f t="shared" si="228"/>
        <v>TN</v>
      </c>
      <c r="CF211" s="8" t="s">
        <v>43</v>
      </c>
      <c r="CG211" s="8" t="str">
        <f t="shared" si="228"/>
        <v>TN</v>
      </c>
      <c r="CH211" s="8" t="s">
        <v>43</v>
      </c>
      <c r="CI211" s="8" t="str">
        <f t="shared" si="228"/>
        <v>TN</v>
      </c>
      <c r="CJ211" s="8" t="s">
        <v>43</v>
      </c>
      <c r="CK211" s="8" t="str">
        <f t="shared" si="229"/>
        <v>TN</v>
      </c>
      <c r="CL211" s="8" t="s">
        <v>43</v>
      </c>
      <c r="CM211" s="8" t="str">
        <f t="shared" si="230"/>
        <v>TN</v>
      </c>
      <c r="CN211" s="8" t="s">
        <v>43</v>
      </c>
      <c r="CO211" s="8" t="str">
        <f t="shared" si="231"/>
        <v>TN</v>
      </c>
      <c r="CP211" s="8" t="s">
        <v>43</v>
      </c>
      <c r="CQ211" s="8" t="str">
        <f t="shared" si="232"/>
        <v>TN</v>
      </c>
      <c r="CR211" s="8" t="s">
        <v>43</v>
      </c>
      <c r="CS211" s="8" t="str">
        <f t="shared" si="233"/>
        <v>TN</v>
      </c>
      <c r="CT211" s="8" t="s">
        <v>43</v>
      </c>
      <c r="CU211" s="8" t="str">
        <f t="shared" si="234"/>
        <v>TN</v>
      </c>
      <c r="CV211" s="8" t="s">
        <v>43</v>
      </c>
    </row>
    <row r="212" spans="1:100" x14ac:dyDescent="0.2">
      <c r="A212" s="8">
        <v>207</v>
      </c>
      <c r="B212" s="7">
        <f>A212</f>
        <v>207</v>
      </c>
      <c r="C212" s="8" t="str">
        <f t="shared" si="143"/>
        <v>TP</v>
      </c>
      <c r="D212" s="8">
        <v>207</v>
      </c>
      <c r="E212" s="8" t="str">
        <f t="shared" si="190"/>
        <v>TP</v>
      </c>
      <c r="F212" s="8">
        <v>207</v>
      </c>
      <c r="G212" s="8" t="str">
        <f t="shared" si="191"/>
        <v>TP</v>
      </c>
      <c r="H212" s="8">
        <v>207</v>
      </c>
      <c r="I212" s="8" t="str">
        <f t="shared" si="192"/>
        <v>TP</v>
      </c>
      <c r="J212" s="8">
        <v>207</v>
      </c>
      <c r="K212" s="8" t="str">
        <f t="shared" si="193"/>
        <v>FN</v>
      </c>
      <c r="L212" s="8" t="s">
        <v>43</v>
      </c>
      <c r="M212" s="8" t="str">
        <f t="shared" si="194"/>
        <v>TP</v>
      </c>
      <c r="N212" s="8">
        <v>207</v>
      </c>
      <c r="O212" s="8" t="str">
        <f t="shared" si="195"/>
        <v>TP</v>
      </c>
      <c r="P212" s="8">
        <v>207</v>
      </c>
      <c r="Q212" s="8" t="str">
        <f t="shared" si="196"/>
        <v>FN</v>
      </c>
      <c r="R212" s="8" t="s">
        <v>43</v>
      </c>
      <c r="S212" s="8" t="str">
        <f t="shared" si="197"/>
        <v>TP</v>
      </c>
      <c r="T212" s="8">
        <v>207</v>
      </c>
      <c r="U212" s="8" t="str">
        <f t="shared" si="198"/>
        <v>TP</v>
      </c>
      <c r="V212" s="8">
        <v>207</v>
      </c>
      <c r="W212" s="8" t="str">
        <f t="shared" si="199"/>
        <v>TP</v>
      </c>
      <c r="X212" s="8">
        <v>207</v>
      </c>
      <c r="Y212" s="8" t="str">
        <f t="shared" si="200"/>
        <v>TP</v>
      </c>
      <c r="Z212" s="8">
        <v>207</v>
      </c>
      <c r="AA212" s="8" t="str">
        <f t="shared" si="201"/>
        <v>TP</v>
      </c>
      <c r="AB212" s="8">
        <v>207</v>
      </c>
      <c r="AC212" s="8" t="str">
        <f t="shared" si="202"/>
        <v>TP</v>
      </c>
      <c r="AD212" s="8">
        <v>207</v>
      </c>
      <c r="AE212" s="8" t="str">
        <f t="shared" si="203"/>
        <v>TP</v>
      </c>
      <c r="AF212" s="8">
        <v>207</v>
      </c>
      <c r="AG212" s="8" t="str">
        <f t="shared" si="204"/>
        <v>TP</v>
      </c>
      <c r="AH212" s="8">
        <v>207</v>
      </c>
      <c r="AI212" s="8" t="str">
        <f t="shared" si="205"/>
        <v>TP</v>
      </c>
      <c r="AJ212" s="8">
        <v>207</v>
      </c>
      <c r="AK212" s="8" t="str">
        <f t="shared" si="206"/>
        <v>TP</v>
      </c>
      <c r="AL212" s="8">
        <v>207</v>
      </c>
      <c r="AM212" s="8" t="str">
        <f t="shared" si="207"/>
        <v>TP</v>
      </c>
      <c r="AN212" s="8">
        <v>207</v>
      </c>
      <c r="AO212" s="8" t="str">
        <f t="shared" si="208"/>
        <v>TP</v>
      </c>
      <c r="AP212" s="8">
        <v>207</v>
      </c>
      <c r="AQ212" s="8" t="str">
        <f t="shared" si="209"/>
        <v>TP</v>
      </c>
      <c r="AR212" s="8">
        <v>207</v>
      </c>
      <c r="AS212" s="8" t="str">
        <f t="shared" si="210"/>
        <v>TP</v>
      </c>
      <c r="AT212" s="8">
        <v>207</v>
      </c>
      <c r="AU212" s="8" t="str">
        <f t="shared" si="211"/>
        <v>TP</v>
      </c>
      <c r="AV212" s="8">
        <v>207</v>
      </c>
      <c r="AW212" s="8" t="str">
        <f t="shared" si="212"/>
        <v>TP</v>
      </c>
      <c r="AX212" s="8">
        <v>207</v>
      </c>
      <c r="AY212" s="8" t="str">
        <f t="shared" si="213"/>
        <v>TP</v>
      </c>
      <c r="AZ212" s="8">
        <v>207</v>
      </c>
      <c r="BA212" s="8" t="str">
        <f t="shared" si="214"/>
        <v>TP</v>
      </c>
      <c r="BB212" s="8">
        <v>207</v>
      </c>
      <c r="BC212" s="8" t="str">
        <f t="shared" si="215"/>
        <v>TP</v>
      </c>
      <c r="BD212" s="8">
        <v>207</v>
      </c>
      <c r="BE212" s="8" t="str">
        <f t="shared" si="216"/>
        <v>TP</v>
      </c>
      <c r="BF212" s="8">
        <v>207</v>
      </c>
      <c r="BG212" s="8" t="str">
        <f t="shared" si="217"/>
        <v>TP</v>
      </c>
      <c r="BH212" s="8">
        <v>207</v>
      </c>
      <c r="BI212" s="8" t="str">
        <f t="shared" si="218"/>
        <v>TP</v>
      </c>
      <c r="BJ212" s="8">
        <v>207</v>
      </c>
      <c r="BK212" s="8" t="str">
        <f t="shared" si="219"/>
        <v>FN</v>
      </c>
      <c r="BL212" s="8" t="s">
        <v>43</v>
      </c>
      <c r="BM212" s="8" t="str">
        <f t="shared" si="220"/>
        <v>FN</v>
      </c>
      <c r="BN212" s="8" t="s">
        <v>43</v>
      </c>
      <c r="BO212" s="8" t="str">
        <f t="shared" si="221"/>
        <v>FN</v>
      </c>
      <c r="BP212" s="8" t="s">
        <v>43</v>
      </c>
      <c r="BQ212" s="8" t="str">
        <f t="shared" si="222"/>
        <v>TP</v>
      </c>
      <c r="BR212" s="8">
        <v>207</v>
      </c>
      <c r="BS212" s="8" t="str">
        <f t="shared" si="223"/>
        <v>TP</v>
      </c>
      <c r="BT212" s="8">
        <v>207</v>
      </c>
      <c r="BU212" s="8" t="str">
        <f t="shared" si="224"/>
        <v>FN</v>
      </c>
      <c r="BV212" s="8" t="s">
        <v>43</v>
      </c>
      <c r="BW212" s="8" t="str">
        <f t="shared" si="225"/>
        <v>TP</v>
      </c>
      <c r="BX212" s="8">
        <v>207</v>
      </c>
      <c r="BY212" s="8" t="str">
        <f t="shared" si="226"/>
        <v>TP</v>
      </c>
      <c r="BZ212" s="8">
        <v>207</v>
      </c>
      <c r="CA212" s="8" t="str">
        <f t="shared" si="227"/>
        <v>TP</v>
      </c>
      <c r="CB212" s="8">
        <v>207</v>
      </c>
      <c r="CC212" s="8" t="str">
        <f t="shared" si="228"/>
        <v>TP</v>
      </c>
      <c r="CD212" s="8">
        <v>207</v>
      </c>
      <c r="CE212" s="8" t="str">
        <f t="shared" si="228"/>
        <v>TP</v>
      </c>
      <c r="CF212" s="8">
        <v>207</v>
      </c>
      <c r="CG212" s="8" t="str">
        <f t="shared" si="228"/>
        <v>TP</v>
      </c>
      <c r="CH212" s="8">
        <v>207</v>
      </c>
      <c r="CI212" s="8" t="str">
        <f t="shared" si="228"/>
        <v>TP</v>
      </c>
      <c r="CJ212" s="8">
        <v>207</v>
      </c>
      <c r="CK212" s="8" t="str">
        <f t="shared" si="229"/>
        <v>TP</v>
      </c>
      <c r="CL212" s="8">
        <v>207</v>
      </c>
      <c r="CM212" s="8" t="str">
        <f t="shared" si="230"/>
        <v>TP</v>
      </c>
      <c r="CN212" s="8">
        <v>207</v>
      </c>
      <c r="CO212" s="8" t="str">
        <f t="shared" si="231"/>
        <v>TP</v>
      </c>
      <c r="CP212" s="8">
        <v>207</v>
      </c>
      <c r="CQ212" s="8" t="str">
        <f t="shared" si="232"/>
        <v>TP</v>
      </c>
      <c r="CR212" s="8">
        <v>207</v>
      </c>
      <c r="CS212" s="8" t="str">
        <f t="shared" si="233"/>
        <v>TP</v>
      </c>
      <c r="CT212" s="8">
        <v>207</v>
      </c>
      <c r="CU212" s="8" t="str">
        <f t="shared" si="234"/>
        <v>FN</v>
      </c>
      <c r="CV212" s="8" t="s">
        <v>43</v>
      </c>
    </row>
    <row r="213" spans="1:100" x14ac:dyDescent="0.2">
      <c r="A213" s="8">
        <v>208</v>
      </c>
      <c r="B213" s="15"/>
      <c r="C213" s="8" t="str">
        <f t="shared" si="143"/>
        <v>TN</v>
      </c>
      <c r="D213" s="8" t="s">
        <v>43</v>
      </c>
      <c r="E213" s="8" t="str">
        <f t="shared" si="190"/>
        <v>FP</v>
      </c>
      <c r="F213" s="8">
        <v>208</v>
      </c>
      <c r="G213" s="8" t="str">
        <f t="shared" si="191"/>
        <v>FP</v>
      </c>
      <c r="H213" s="8">
        <v>208</v>
      </c>
      <c r="I213" s="8" t="str">
        <f t="shared" si="192"/>
        <v>FP</v>
      </c>
      <c r="J213" s="8">
        <v>208</v>
      </c>
      <c r="K213" s="8" t="str">
        <f t="shared" si="193"/>
        <v>TN</v>
      </c>
      <c r="L213" s="8" t="s">
        <v>43</v>
      </c>
      <c r="M213" s="8" t="str">
        <f t="shared" si="194"/>
        <v>FP</v>
      </c>
      <c r="N213" s="8">
        <v>208</v>
      </c>
      <c r="O213" s="8" t="str">
        <f t="shared" si="195"/>
        <v>FP</v>
      </c>
      <c r="P213" s="8">
        <v>208</v>
      </c>
      <c r="Q213" s="8" t="str">
        <f t="shared" si="196"/>
        <v>FP</v>
      </c>
      <c r="R213" s="8">
        <v>208</v>
      </c>
      <c r="S213" s="8" t="str">
        <f t="shared" si="197"/>
        <v>FP</v>
      </c>
      <c r="T213" s="8">
        <v>208</v>
      </c>
      <c r="U213" s="8" t="str">
        <f t="shared" si="198"/>
        <v>FP</v>
      </c>
      <c r="V213" s="8">
        <v>208</v>
      </c>
      <c r="W213" s="8" t="str">
        <f t="shared" si="199"/>
        <v>FP</v>
      </c>
      <c r="X213" s="8">
        <v>208</v>
      </c>
      <c r="Y213" s="8" t="str">
        <f t="shared" si="200"/>
        <v>FP</v>
      </c>
      <c r="Z213" s="8">
        <v>208</v>
      </c>
      <c r="AA213" s="8" t="str">
        <f t="shared" si="201"/>
        <v>FP</v>
      </c>
      <c r="AB213" s="8">
        <v>208</v>
      </c>
      <c r="AC213" s="8" t="str">
        <f t="shared" si="202"/>
        <v>TN</v>
      </c>
      <c r="AD213" s="8" t="s">
        <v>43</v>
      </c>
      <c r="AE213" s="8" t="str">
        <f t="shared" si="203"/>
        <v>FP</v>
      </c>
      <c r="AF213" s="8">
        <v>208</v>
      </c>
      <c r="AG213" s="8" t="str">
        <f t="shared" si="204"/>
        <v>FP</v>
      </c>
      <c r="AH213" s="8">
        <v>208</v>
      </c>
      <c r="AI213" s="8" t="str">
        <f t="shared" si="205"/>
        <v>FP</v>
      </c>
      <c r="AJ213" s="8">
        <v>208</v>
      </c>
      <c r="AK213" s="8" t="str">
        <f t="shared" si="206"/>
        <v>FP</v>
      </c>
      <c r="AL213" s="8">
        <v>208</v>
      </c>
      <c r="AM213" s="8" t="str">
        <f t="shared" si="207"/>
        <v>FP</v>
      </c>
      <c r="AN213" s="8">
        <v>208</v>
      </c>
      <c r="AO213" s="8" t="str">
        <f t="shared" si="208"/>
        <v>FP</v>
      </c>
      <c r="AP213" s="8">
        <v>208</v>
      </c>
      <c r="AQ213" s="8" t="str">
        <f t="shared" si="209"/>
        <v>FP</v>
      </c>
      <c r="AR213" s="8">
        <v>208</v>
      </c>
      <c r="AS213" s="8" t="str">
        <f t="shared" si="210"/>
        <v>TN</v>
      </c>
      <c r="AT213" s="8" t="s">
        <v>43</v>
      </c>
      <c r="AU213" s="8" t="str">
        <f t="shared" si="211"/>
        <v>FP</v>
      </c>
      <c r="AV213" s="8">
        <v>208</v>
      </c>
      <c r="AW213" s="8" t="str">
        <f t="shared" si="212"/>
        <v>FP</v>
      </c>
      <c r="AX213" s="8">
        <v>208</v>
      </c>
      <c r="AY213" s="8" t="str">
        <f t="shared" si="213"/>
        <v>FP</v>
      </c>
      <c r="AZ213" s="8">
        <v>208</v>
      </c>
      <c r="BA213" s="8" t="str">
        <f t="shared" si="214"/>
        <v>FP</v>
      </c>
      <c r="BB213" s="8">
        <v>208</v>
      </c>
      <c r="BC213" s="8" t="str">
        <f t="shared" si="215"/>
        <v>TN</v>
      </c>
      <c r="BD213" s="8" t="s">
        <v>43</v>
      </c>
      <c r="BE213" s="8" t="str">
        <f t="shared" si="216"/>
        <v>FP</v>
      </c>
      <c r="BF213" s="8">
        <v>208</v>
      </c>
      <c r="BG213" s="8" t="str">
        <f t="shared" si="217"/>
        <v>FP</v>
      </c>
      <c r="BH213" s="8">
        <v>208</v>
      </c>
      <c r="BI213" s="8" t="str">
        <f t="shared" si="218"/>
        <v>FP</v>
      </c>
      <c r="BJ213" s="8">
        <v>208</v>
      </c>
      <c r="BK213" s="8" t="str">
        <f t="shared" si="219"/>
        <v>TN</v>
      </c>
      <c r="BL213" s="8" t="s">
        <v>43</v>
      </c>
      <c r="BM213" s="8" t="str">
        <f t="shared" si="220"/>
        <v>TN</v>
      </c>
      <c r="BN213" s="8" t="s">
        <v>43</v>
      </c>
      <c r="BO213" s="8" t="str">
        <f t="shared" si="221"/>
        <v>FP</v>
      </c>
      <c r="BP213" s="8">
        <v>208</v>
      </c>
      <c r="BQ213" s="8" t="str">
        <f t="shared" si="222"/>
        <v>FP</v>
      </c>
      <c r="BR213" s="8">
        <v>208</v>
      </c>
      <c r="BS213" s="8" t="str">
        <f t="shared" si="223"/>
        <v>FP</v>
      </c>
      <c r="BT213" s="8">
        <v>208</v>
      </c>
      <c r="BU213" s="8" t="str">
        <f t="shared" si="224"/>
        <v>TN</v>
      </c>
      <c r="BV213" s="8" t="s">
        <v>43</v>
      </c>
      <c r="BW213" s="8" t="str">
        <f t="shared" si="225"/>
        <v>FP</v>
      </c>
      <c r="BX213" s="8">
        <v>208</v>
      </c>
      <c r="BY213" s="8" t="str">
        <f t="shared" si="226"/>
        <v>FP</v>
      </c>
      <c r="BZ213" s="8">
        <v>208</v>
      </c>
      <c r="CA213" s="8" t="str">
        <f t="shared" si="227"/>
        <v>TN</v>
      </c>
      <c r="CB213" s="8" t="s">
        <v>43</v>
      </c>
      <c r="CC213" s="8" t="str">
        <f t="shared" si="228"/>
        <v>FP</v>
      </c>
      <c r="CD213" s="8">
        <v>208</v>
      </c>
      <c r="CE213" s="8" t="str">
        <f t="shared" si="228"/>
        <v>FP</v>
      </c>
      <c r="CF213" s="8">
        <v>208</v>
      </c>
      <c r="CG213" s="8" t="str">
        <f t="shared" si="228"/>
        <v>FP</v>
      </c>
      <c r="CH213" s="8">
        <v>208</v>
      </c>
      <c r="CI213" s="8" t="str">
        <f t="shared" si="228"/>
        <v>FP</v>
      </c>
      <c r="CJ213" s="8">
        <v>208</v>
      </c>
      <c r="CK213" s="8" t="str">
        <f t="shared" si="229"/>
        <v>FP</v>
      </c>
      <c r="CL213" s="8">
        <v>208</v>
      </c>
      <c r="CM213" s="8" t="str">
        <f t="shared" si="230"/>
        <v>FP</v>
      </c>
      <c r="CN213" s="8">
        <v>208</v>
      </c>
      <c r="CO213" s="8" t="str">
        <f t="shared" si="231"/>
        <v>FP</v>
      </c>
      <c r="CP213" s="8">
        <v>208</v>
      </c>
      <c r="CQ213" s="8" t="str">
        <f t="shared" si="232"/>
        <v>FP</v>
      </c>
      <c r="CR213" s="8">
        <v>208</v>
      </c>
      <c r="CS213" s="8" t="str">
        <f t="shared" si="233"/>
        <v>FP</v>
      </c>
      <c r="CT213" s="8">
        <v>208</v>
      </c>
      <c r="CU213" s="8" t="str">
        <f t="shared" si="234"/>
        <v>FP</v>
      </c>
      <c r="CV213" s="8">
        <v>208</v>
      </c>
    </row>
    <row r="214" spans="1:100" x14ac:dyDescent="0.2">
      <c r="A214" s="8">
        <v>209</v>
      </c>
      <c r="B214" s="7">
        <f>A214</f>
        <v>209</v>
      </c>
      <c r="C214" s="8" t="str">
        <f t="shared" si="143"/>
        <v>FN</v>
      </c>
      <c r="D214" s="8" t="s">
        <v>43</v>
      </c>
      <c r="E214" s="8" t="str">
        <f t="shared" si="190"/>
        <v>TP</v>
      </c>
      <c r="F214" s="8">
        <v>209</v>
      </c>
      <c r="G214" s="8" t="str">
        <f t="shared" si="191"/>
        <v>TP</v>
      </c>
      <c r="H214" s="8">
        <v>209</v>
      </c>
      <c r="I214" s="8" t="str">
        <f t="shared" si="192"/>
        <v>FN</v>
      </c>
      <c r="J214" s="8" t="s">
        <v>43</v>
      </c>
      <c r="K214" s="8" t="str">
        <f t="shared" si="193"/>
        <v>FN</v>
      </c>
      <c r="L214" s="8" t="s">
        <v>43</v>
      </c>
      <c r="M214" s="8" t="str">
        <f t="shared" si="194"/>
        <v>TP</v>
      </c>
      <c r="N214" s="8">
        <v>209</v>
      </c>
      <c r="O214" s="8" t="str">
        <f t="shared" si="195"/>
        <v>FN</v>
      </c>
      <c r="P214" s="8" t="s">
        <v>43</v>
      </c>
      <c r="Q214" s="8" t="str">
        <f t="shared" si="196"/>
        <v>FN</v>
      </c>
      <c r="R214" s="8" t="s">
        <v>43</v>
      </c>
      <c r="S214" s="8" t="str">
        <f t="shared" si="197"/>
        <v>TP</v>
      </c>
      <c r="T214" s="8">
        <v>209</v>
      </c>
      <c r="U214" s="8" t="str">
        <f t="shared" si="198"/>
        <v>TP</v>
      </c>
      <c r="V214" s="8">
        <v>209</v>
      </c>
      <c r="W214" s="8" t="str">
        <f t="shared" si="199"/>
        <v>FN</v>
      </c>
      <c r="X214" s="8" t="s">
        <v>43</v>
      </c>
      <c r="Y214" s="8" t="str">
        <f t="shared" si="200"/>
        <v>TP</v>
      </c>
      <c r="Z214" s="8">
        <v>209</v>
      </c>
      <c r="AA214" s="8" t="str">
        <f t="shared" si="201"/>
        <v>TP</v>
      </c>
      <c r="AB214" s="8">
        <v>209</v>
      </c>
      <c r="AC214" s="8" t="str">
        <f t="shared" si="202"/>
        <v>FN</v>
      </c>
      <c r="AD214" s="8" t="s">
        <v>43</v>
      </c>
      <c r="AE214" s="8" t="str">
        <f t="shared" si="203"/>
        <v>TP</v>
      </c>
      <c r="AF214" s="8">
        <v>209</v>
      </c>
      <c r="AG214" s="8" t="str">
        <f t="shared" si="204"/>
        <v>FN</v>
      </c>
      <c r="AH214" s="8" t="s">
        <v>43</v>
      </c>
      <c r="AI214" s="8" t="str">
        <f t="shared" si="205"/>
        <v>FN</v>
      </c>
      <c r="AJ214" s="8" t="s">
        <v>43</v>
      </c>
      <c r="AK214" s="8" t="str">
        <f t="shared" si="206"/>
        <v>FN</v>
      </c>
      <c r="AL214" s="8" t="s">
        <v>43</v>
      </c>
      <c r="AM214" s="8" t="str">
        <f t="shared" si="207"/>
        <v>TP</v>
      </c>
      <c r="AN214" s="8">
        <v>209</v>
      </c>
      <c r="AO214" s="8" t="str">
        <f t="shared" si="208"/>
        <v>FN</v>
      </c>
      <c r="AP214" s="8" t="s">
        <v>43</v>
      </c>
      <c r="AQ214" s="8" t="str">
        <f t="shared" si="209"/>
        <v>FN</v>
      </c>
      <c r="AR214" s="8" t="s">
        <v>43</v>
      </c>
      <c r="AS214" s="8" t="str">
        <f t="shared" si="210"/>
        <v>FN</v>
      </c>
      <c r="AT214" s="8" t="s">
        <v>43</v>
      </c>
      <c r="AU214" s="8" t="str">
        <f t="shared" si="211"/>
        <v>FN</v>
      </c>
      <c r="AV214" s="8" t="s">
        <v>43</v>
      </c>
      <c r="AW214" s="8" t="str">
        <f t="shared" si="212"/>
        <v>FN</v>
      </c>
      <c r="AX214" s="8" t="s">
        <v>43</v>
      </c>
      <c r="AY214" s="8" t="str">
        <f t="shared" si="213"/>
        <v>FN</v>
      </c>
      <c r="AZ214" s="8" t="s">
        <v>43</v>
      </c>
      <c r="BA214" s="8" t="str">
        <f t="shared" si="214"/>
        <v>TP</v>
      </c>
      <c r="BB214" s="8">
        <v>209</v>
      </c>
      <c r="BC214" s="8" t="str">
        <f t="shared" si="215"/>
        <v>FN</v>
      </c>
      <c r="BD214" s="8" t="s">
        <v>43</v>
      </c>
      <c r="BE214" s="8" t="str">
        <f t="shared" si="216"/>
        <v>FN</v>
      </c>
      <c r="BF214" s="8" t="s">
        <v>43</v>
      </c>
      <c r="BG214" s="8" t="str">
        <f t="shared" si="217"/>
        <v>TP</v>
      </c>
      <c r="BH214" s="8">
        <v>209</v>
      </c>
      <c r="BI214" s="8" t="str">
        <f t="shared" si="218"/>
        <v>FN</v>
      </c>
      <c r="BJ214" s="8" t="s">
        <v>43</v>
      </c>
      <c r="BK214" s="8" t="str">
        <f t="shared" si="219"/>
        <v>FN</v>
      </c>
      <c r="BL214" s="8" t="s">
        <v>43</v>
      </c>
      <c r="BM214" s="8" t="str">
        <f t="shared" si="220"/>
        <v>FN</v>
      </c>
      <c r="BN214" s="8" t="s">
        <v>43</v>
      </c>
      <c r="BO214" s="8" t="str">
        <f t="shared" si="221"/>
        <v>FN</v>
      </c>
      <c r="BP214" s="8" t="s">
        <v>43</v>
      </c>
      <c r="BQ214" s="8" t="str">
        <f t="shared" si="222"/>
        <v>TP</v>
      </c>
      <c r="BR214" s="8">
        <v>209</v>
      </c>
      <c r="BS214" s="8" t="str">
        <f t="shared" si="223"/>
        <v>FN</v>
      </c>
      <c r="BT214" s="8" t="s">
        <v>43</v>
      </c>
      <c r="BU214" s="8" t="str">
        <f t="shared" si="224"/>
        <v>FN</v>
      </c>
      <c r="BV214" s="8" t="s">
        <v>43</v>
      </c>
      <c r="BW214" s="8" t="str">
        <f t="shared" si="225"/>
        <v>FN</v>
      </c>
      <c r="BX214" s="8" t="s">
        <v>43</v>
      </c>
      <c r="BY214" s="8" t="str">
        <f t="shared" si="226"/>
        <v>TP</v>
      </c>
      <c r="BZ214" s="8">
        <v>209</v>
      </c>
      <c r="CA214" s="8" t="str">
        <f t="shared" si="227"/>
        <v>FN</v>
      </c>
      <c r="CB214" s="8" t="s">
        <v>43</v>
      </c>
      <c r="CC214" s="8" t="str">
        <f t="shared" si="228"/>
        <v>FN</v>
      </c>
      <c r="CD214" s="8" t="s">
        <v>43</v>
      </c>
      <c r="CE214" s="8" t="str">
        <f t="shared" si="228"/>
        <v>TP</v>
      </c>
      <c r="CF214" s="8">
        <v>209</v>
      </c>
      <c r="CG214" s="8" t="str">
        <f t="shared" si="228"/>
        <v>TP</v>
      </c>
      <c r="CH214" s="8">
        <v>209</v>
      </c>
      <c r="CI214" s="8" t="str">
        <f t="shared" si="228"/>
        <v>TP</v>
      </c>
      <c r="CJ214" s="8">
        <v>209</v>
      </c>
      <c r="CK214" s="8" t="str">
        <f t="shared" si="229"/>
        <v>TP</v>
      </c>
      <c r="CL214" s="8">
        <v>209</v>
      </c>
      <c r="CM214" s="8" t="str">
        <f t="shared" si="230"/>
        <v>TP</v>
      </c>
      <c r="CN214" s="8">
        <v>209</v>
      </c>
      <c r="CO214" s="8" t="str">
        <f t="shared" si="231"/>
        <v>TP</v>
      </c>
      <c r="CP214" s="8">
        <v>209</v>
      </c>
      <c r="CQ214" s="8" t="str">
        <f t="shared" si="232"/>
        <v>FN</v>
      </c>
      <c r="CR214" s="8" t="s">
        <v>43</v>
      </c>
      <c r="CS214" s="8" t="str">
        <f t="shared" si="233"/>
        <v>FN</v>
      </c>
      <c r="CT214" s="8" t="s">
        <v>43</v>
      </c>
      <c r="CU214" s="8" t="str">
        <f t="shared" si="234"/>
        <v>TP</v>
      </c>
      <c r="CV214" s="8">
        <v>209</v>
      </c>
    </row>
    <row r="215" spans="1:100" x14ac:dyDescent="0.2">
      <c r="A215" s="8">
        <v>210</v>
      </c>
      <c r="B215" s="15"/>
      <c r="C215" s="8" t="str">
        <f t="shared" si="143"/>
        <v>TN</v>
      </c>
      <c r="D215" s="8" t="s">
        <v>43</v>
      </c>
      <c r="E215" s="8" t="str">
        <f t="shared" si="190"/>
        <v>TN</v>
      </c>
      <c r="F215" s="8" t="s">
        <v>43</v>
      </c>
      <c r="G215" s="8" t="str">
        <f t="shared" si="191"/>
        <v>TN</v>
      </c>
      <c r="H215" s="8" t="s">
        <v>43</v>
      </c>
      <c r="I215" s="8" t="str">
        <f t="shared" si="192"/>
        <v>TN</v>
      </c>
      <c r="J215" s="8" t="s">
        <v>43</v>
      </c>
      <c r="K215" s="8" t="str">
        <f t="shared" si="193"/>
        <v>TN</v>
      </c>
      <c r="L215" s="8" t="s">
        <v>43</v>
      </c>
      <c r="M215" s="8" t="str">
        <f t="shared" si="194"/>
        <v>TN</v>
      </c>
      <c r="N215" s="8" t="s">
        <v>43</v>
      </c>
      <c r="O215" s="8" t="str">
        <f t="shared" si="195"/>
        <v>TN</v>
      </c>
      <c r="P215" s="8" t="s">
        <v>43</v>
      </c>
      <c r="Q215" s="8" t="str">
        <f t="shared" si="196"/>
        <v>TN</v>
      </c>
      <c r="R215" s="8" t="s">
        <v>43</v>
      </c>
      <c r="S215" s="8" t="str">
        <f t="shared" si="197"/>
        <v>TN</v>
      </c>
      <c r="T215" s="8" t="s">
        <v>43</v>
      </c>
      <c r="U215" s="8" t="str">
        <f t="shared" si="198"/>
        <v>TN</v>
      </c>
      <c r="V215" s="8" t="s">
        <v>43</v>
      </c>
      <c r="W215" s="8" t="str">
        <f t="shared" si="199"/>
        <v>TN</v>
      </c>
      <c r="X215" s="8" t="s">
        <v>43</v>
      </c>
      <c r="Y215" s="8" t="str">
        <f t="shared" si="200"/>
        <v>TN</v>
      </c>
      <c r="Z215" s="8" t="s">
        <v>43</v>
      </c>
      <c r="AA215" s="8" t="str">
        <f t="shared" si="201"/>
        <v>TN</v>
      </c>
      <c r="AB215" s="8" t="s">
        <v>43</v>
      </c>
      <c r="AC215" s="8" t="str">
        <f t="shared" si="202"/>
        <v>TN</v>
      </c>
      <c r="AD215" s="8" t="s">
        <v>43</v>
      </c>
      <c r="AE215" s="8" t="str">
        <f t="shared" si="203"/>
        <v>TN</v>
      </c>
      <c r="AF215" s="8" t="s">
        <v>43</v>
      </c>
      <c r="AG215" s="8" t="str">
        <f t="shared" si="204"/>
        <v>TN</v>
      </c>
      <c r="AH215" s="8" t="s">
        <v>43</v>
      </c>
      <c r="AI215" s="8" t="str">
        <f t="shared" si="205"/>
        <v>TN</v>
      </c>
      <c r="AJ215" s="8" t="s">
        <v>43</v>
      </c>
      <c r="AK215" s="8" t="str">
        <f t="shared" si="206"/>
        <v>TN</v>
      </c>
      <c r="AL215" s="8" t="s">
        <v>43</v>
      </c>
      <c r="AM215" s="8" t="str">
        <f t="shared" si="207"/>
        <v>TN</v>
      </c>
      <c r="AN215" s="8" t="s">
        <v>43</v>
      </c>
      <c r="AO215" s="8" t="str">
        <f t="shared" si="208"/>
        <v>TN</v>
      </c>
      <c r="AP215" s="8" t="s">
        <v>43</v>
      </c>
      <c r="AQ215" s="8" t="str">
        <f t="shared" si="209"/>
        <v>TN</v>
      </c>
      <c r="AR215" s="8" t="s">
        <v>43</v>
      </c>
      <c r="AS215" s="8" t="str">
        <f t="shared" si="210"/>
        <v>TN</v>
      </c>
      <c r="AT215" s="8" t="s">
        <v>43</v>
      </c>
      <c r="AU215" s="8" t="str">
        <f t="shared" si="211"/>
        <v>TN</v>
      </c>
      <c r="AV215" s="8" t="s">
        <v>43</v>
      </c>
      <c r="AW215" s="8" t="str">
        <f t="shared" si="212"/>
        <v>TN</v>
      </c>
      <c r="AX215" s="8" t="s">
        <v>43</v>
      </c>
      <c r="AY215" s="8" t="str">
        <f t="shared" si="213"/>
        <v>TN</v>
      </c>
      <c r="AZ215" s="8" t="s">
        <v>43</v>
      </c>
      <c r="BA215" s="8" t="str">
        <f t="shared" si="214"/>
        <v>TN</v>
      </c>
      <c r="BB215" s="8" t="s">
        <v>43</v>
      </c>
      <c r="BC215" s="8" t="str">
        <f t="shared" si="215"/>
        <v>TN</v>
      </c>
      <c r="BD215" s="8" t="s">
        <v>43</v>
      </c>
      <c r="BE215" s="8" t="str">
        <f t="shared" si="216"/>
        <v>TN</v>
      </c>
      <c r="BF215" s="8" t="s">
        <v>43</v>
      </c>
      <c r="BG215" s="8" t="str">
        <f t="shared" si="217"/>
        <v>TN</v>
      </c>
      <c r="BH215" s="8" t="s">
        <v>43</v>
      </c>
      <c r="BI215" s="8" t="str">
        <f t="shared" si="218"/>
        <v>TN</v>
      </c>
      <c r="BJ215" s="8" t="s">
        <v>43</v>
      </c>
      <c r="BK215" s="8" t="str">
        <f t="shared" si="219"/>
        <v>TN</v>
      </c>
      <c r="BL215" s="8" t="s">
        <v>43</v>
      </c>
      <c r="BM215" s="8" t="str">
        <f t="shared" si="220"/>
        <v>TN</v>
      </c>
      <c r="BN215" s="8" t="s">
        <v>43</v>
      </c>
      <c r="BO215" s="8" t="str">
        <f t="shared" si="221"/>
        <v>TN</v>
      </c>
      <c r="BP215" s="8" t="s">
        <v>43</v>
      </c>
      <c r="BQ215" s="8" t="str">
        <f t="shared" si="222"/>
        <v>TN</v>
      </c>
      <c r="BR215" s="8" t="s">
        <v>43</v>
      </c>
      <c r="BS215" s="8" t="str">
        <f t="shared" si="223"/>
        <v>TN</v>
      </c>
      <c r="BT215" s="8" t="s">
        <v>43</v>
      </c>
      <c r="BU215" s="8" t="str">
        <f t="shared" si="224"/>
        <v>TN</v>
      </c>
      <c r="BV215" s="8" t="s">
        <v>43</v>
      </c>
      <c r="BW215" s="8" t="str">
        <f t="shared" si="225"/>
        <v>TN</v>
      </c>
      <c r="BX215" s="8" t="s">
        <v>43</v>
      </c>
      <c r="BY215" s="8" t="str">
        <f t="shared" si="226"/>
        <v>TN</v>
      </c>
      <c r="BZ215" s="8" t="s">
        <v>43</v>
      </c>
      <c r="CA215" s="8" t="str">
        <f t="shared" si="227"/>
        <v>TN</v>
      </c>
      <c r="CB215" s="8" t="s">
        <v>43</v>
      </c>
      <c r="CC215" s="8" t="str">
        <f t="shared" si="228"/>
        <v>TN</v>
      </c>
      <c r="CD215" s="8" t="s">
        <v>43</v>
      </c>
      <c r="CE215" s="8" t="str">
        <f t="shared" si="228"/>
        <v>TN</v>
      </c>
      <c r="CF215" s="8" t="s">
        <v>43</v>
      </c>
      <c r="CG215" s="8" t="str">
        <f t="shared" si="228"/>
        <v>TN</v>
      </c>
      <c r="CH215" s="8" t="s">
        <v>43</v>
      </c>
      <c r="CI215" s="8" t="str">
        <f t="shared" si="228"/>
        <v>TN</v>
      </c>
      <c r="CJ215" s="8" t="s">
        <v>43</v>
      </c>
      <c r="CK215" s="8" t="str">
        <f t="shared" si="229"/>
        <v>TN</v>
      </c>
      <c r="CL215" s="8" t="s">
        <v>43</v>
      </c>
      <c r="CM215" s="8" t="str">
        <f t="shared" si="230"/>
        <v>TN</v>
      </c>
      <c r="CN215" s="8" t="s">
        <v>43</v>
      </c>
      <c r="CO215" s="8" t="str">
        <f t="shared" si="231"/>
        <v>TN</v>
      </c>
      <c r="CP215" s="8" t="s">
        <v>43</v>
      </c>
      <c r="CQ215" s="8" t="str">
        <f t="shared" si="232"/>
        <v>TN</v>
      </c>
      <c r="CR215" s="8" t="s">
        <v>43</v>
      </c>
      <c r="CS215" s="8" t="str">
        <f t="shared" si="233"/>
        <v>TN</v>
      </c>
      <c r="CT215" s="8" t="s">
        <v>43</v>
      </c>
      <c r="CU215" s="8" t="str">
        <f t="shared" si="234"/>
        <v>TN</v>
      </c>
      <c r="CV215" s="8" t="s">
        <v>43</v>
      </c>
    </row>
    <row r="216" spans="1:100" x14ac:dyDescent="0.2">
      <c r="A216" s="8">
        <v>211</v>
      </c>
      <c r="B216" s="7">
        <f t="shared" ref="B216:B227" si="235">A216</f>
        <v>211</v>
      </c>
      <c r="C216" s="8" t="str">
        <f t="shared" si="143"/>
        <v>FN</v>
      </c>
      <c r="D216" s="8" t="s">
        <v>43</v>
      </c>
      <c r="E216" s="8" t="str">
        <f t="shared" si="190"/>
        <v>TP</v>
      </c>
      <c r="F216" s="8">
        <v>211</v>
      </c>
      <c r="G216" s="8" t="str">
        <f t="shared" si="191"/>
        <v>TP</v>
      </c>
      <c r="H216" s="8">
        <v>211</v>
      </c>
      <c r="I216" s="8" t="str">
        <f t="shared" si="192"/>
        <v>TP</v>
      </c>
      <c r="J216" s="8">
        <v>211</v>
      </c>
      <c r="K216" s="8" t="str">
        <f t="shared" si="193"/>
        <v>FN</v>
      </c>
      <c r="L216" s="8" t="s">
        <v>43</v>
      </c>
      <c r="M216" s="8" t="str">
        <f t="shared" si="194"/>
        <v>TP</v>
      </c>
      <c r="N216" s="8">
        <v>211</v>
      </c>
      <c r="O216" s="8" t="str">
        <f t="shared" si="195"/>
        <v>TP</v>
      </c>
      <c r="P216" s="8">
        <v>211</v>
      </c>
      <c r="Q216" s="8" t="str">
        <f t="shared" si="196"/>
        <v>FN</v>
      </c>
      <c r="R216" s="8" t="s">
        <v>43</v>
      </c>
      <c r="S216" s="8" t="str">
        <f t="shared" si="197"/>
        <v>TP</v>
      </c>
      <c r="T216" s="8">
        <v>211</v>
      </c>
      <c r="U216" s="8" t="str">
        <f t="shared" si="198"/>
        <v>TP</v>
      </c>
      <c r="V216" s="8">
        <v>211</v>
      </c>
      <c r="W216" s="8" t="str">
        <f t="shared" si="199"/>
        <v>FN</v>
      </c>
      <c r="X216" s="8" t="s">
        <v>43</v>
      </c>
      <c r="Y216" s="8" t="str">
        <f t="shared" si="200"/>
        <v>TP</v>
      </c>
      <c r="Z216" s="8">
        <v>211</v>
      </c>
      <c r="AA216" s="8" t="str">
        <f t="shared" si="201"/>
        <v>TP</v>
      </c>
      <c r="AB216" s="8">
        <v>211</v>
      </c>
      <c r="AC216" s="8" t="str">
        <f t="shared" si="202"/>
        <v>FN</v>
      </c>
      <c r="AD216" s="8" t="s">
        <v>43</v>
      </c>
      <c r="AE216" s="8" t="str">
        <f t="shared" si="203"/>
        <v>TP</v>
      </c>
      <c r="AF216" s="8">
        <v>211</v>
      </c>
      <c r="AG216" s="8" t="str">
        <f t="shared" si="204"/>
        <v>TP</v>
      </c>
      <c r="AH216" s="8">
        <v>211</v>
      </c>
      <c r="AI216" s="8" t="str">
        <f t="shared" si="205"/>
        <v>FN</v>
      </c>
      <c r="AJ216" s="8" t="s">
        <v>43</v>
      </c>
      <c r="AK216" s="8" t="str">
        <f t="shared" si="206"/>
        <v>TP</v>
      </c>
      <c r="AL216" s="8">
        <v>211</v>
      </c>
      <c r="AM216" s="8" t="str">
        <f t="shared" si="207"/>
        <v>TP</v>
      </c>
      <c r="AN216" s="8">
        <v>211</v>
      </c>
      <c r="AO216" s="8" t="str">
        <f t="shared" si="208"/>
        <v>TP</v>
      </c>
      <c r="AP216" s="8">
        <v>211</v>
      </c>
      <c r="AQ216" s="8" t="str">
        <f t="shared" si="209"/>
        <v>TP</v>
      </c>
      <c r="AR216" s="8">
        <v>211</v>
      </c>
      <c r="AS216" s="8" t="str">
        <f t="shared" si="210"/>
        <v>FN</v>
      </c>
      <c r="AT216" s="8" t="s">
        <v>43</v>
      </c>
      <c r="AU216" s="8" t="str">
        <f t="shared" si="211"/>
        <v>TP</v>
      </c>
      <c r="AV216" s="8">
        <v>211</v>
      </c>
      <c r="AW216" s="8" t="str">
        <f t="shared" si="212"/>
        <v>TP</v>
      </c>
      <c r="AX216" s="8">
        <v>211</v>
      </c>
      <c r="AY216" s="8" t="str">
        <f t="shared" si="213"/>
        <v>TP</v>
      </c>
      <c r="AZ216" s="8">
        <v>211</v>
      </c>
      <c r="BA216" s="8" t="str">
        <f t="shared" si="214"/>
        <v>TP</v>
      </c>
      <c r="BB216" s="8">
        <v>211</v>
      </c>
      <c r="BC216" s="8" t="str">
        <f t="shared" si="215"/>
        <v>TP</v>
      </c>
      <c r="BD216" s="8">
        <v>211</v>
      </c>
      <c r="BE216" s="8" t="str">
        <f t="shared" si="216"/>
        <v>TP</v>
      </c>
      <c r="BF216" s="8">
        <v>211</v>
      </c>
      <c r="BG216" s="8" t="str">
        <f t="shared" si="217"/>
        <v>TP</v>
      </c>
      <c r="BH216" s="8">
        <v>211</v>
      </c>
      <c r="BI216" s="8" t="str">
        <f t="shared" si="218"/>
        <v>TP</v>
      </c>
      <c r="BJ216" s="8">
        <v>211</v>
      </c>
      <c r="BK216" s="8" t="str">
        <f t="shared" si="219"/>
        <v>FN</v>
      </c>
      <c r="BL216" s="8" t="s">
        <v>43</v>
      </c>
      <c r="BM216" s="8" t="str">
        <f t="shared" si="220"/>
        <v>FN</v>
      </c>
      <c r="BN216" s="8" t="s">
        <v>43</v>
      </c>
      <c r="BO216" s="8" t="str">
        <f t="shared" si="221"/>
        <v>FN</v>
      </c>
      <c r="BP216" s="8" t="s">
        <v>43</v>
      </c>
      <c r="BQ216" s="8" t="str">
        <f t="shared" si="222"/>
        <v>TP</v>
      </c>
      <c r="BR216" s="8">
        <v>211</v>
      </c>
      <c r="BS216" s="8" t="str">
        <f t="shared" si="223"/>
        <v>TP</v>
      </c>
      <c r="BT216" s="8">
        <v>211</v>
      </c>
      <c r="BU216" s="8" t="str">
        <f t="shared" si="224"/>
        <v>FN</v>
      </c>
      <c r="BV216" s="8" t="s">
        <v>43</v>
      </c>
      <c r="BW216" s="8" t="str">
        <f t="shared" si="225"/>
        <v>TP</v>
      </c>
      <c r="BX216" s="8">
        <v>211</v>
      </c>
      <c r="BY216" s="8" t="str">
        <f t="shared" si="226"/>
        <v>TP</v>
      </c>
      <c r="BZ216" s="8">
        <v>211</v>
      </c>
      <c r="CA216" s="8" t="str">
        <f t="shared" si="227"/>
        <v>TP</v>
      </c>
      <c r="CB216" s="8">
        <v>211</v>
      </c>
      <c r="CC216" s="8" t="str">
        <f t="shared" si="228"/>
        <v>FN</v>
      </c>
      <c r="CD216" s="8" t="s">
        <v>43</v>
      </c>
      <c r="CE216" s="8" t="str">
        <f t="shared" si="228"/>
        <v>TP</v>
      </c>
      <c r="CF216" s="8">
        <v>211</v>
      </c>
      <c r="CG216" s="8" t="str">
        <f t="shared" si="228"/>
        <v>TP</v>
      </c>
      <c r="CH216" s="8">
        <v>211</v>
      </c>
      <c r="CI216" s="8" t="str">
        <f t="shared" si="228"/>
        <v>TP</v>
      </c>
      <c r="CJ216" s="8">
        <v>211</v>
      </c>
      <c r="CK216" s="8" t="str">
        <f t="shared" si="229"/>
        <v>FN</v>
      </c>
      <c r="CL216" s="8" t="s">
        <v>43</v>
      </c>
      <c r="CM216" s="8" t="str">
        <f t="shared" si="230"/>
        <v>TP</v>
      </c>
      <c r="CN216" s="8">
        <v>211</v>
      </c>
      <c r="CO216" s="8" t="str">
        <f t="shared" si="231"/>
        <v>TP</v>
      </c>
      <c r="CP216" s="8">
        <v>211</v>
      </c>
      <c r="CQ216" s="8" t="str">
        <f t="shared" si="232"/>
        <v>TP</v>
      </c>
      <c r="CR216" s="8">
        <v>211</v>
      </c>
      <c r="CS216" s="8" t="str">
        <f t="shared" si="233"/>
        <v>TP</v>
      </c>
      <c r="CT216" s="8">
        <v>211</v>
      </c>
      <c r="CU216" s="8" t="str">
        <f t="shared" si="234"/>
        <v>FN</v>
      </c>
      <c r="CV216" s="8" t="s">
        <v>43</v>
      </c>
    </row>
    <row r="217" spans="1:100" x14ac:dyDescent="0.2">
      <c r="A217" s="8">
        <v>212</v>
      </c>
      <c r="B217" s="7">
        <f t="shared" si="235"/>
        <v>212</v>
      </c>
      <c r="C217" s="8" t="str">
        <f t="shared" si="143"/>
        <v>TP</v>
      </c>
      <c r="D217" s="8">
        <v>212</v>
      </c>
      <c r="E217" s="8" t="str">
        <f t="shared" si="190"/>
        <v>TP</v>
      </c>
      <c r="F217" s="8">
        <v>212</v>
      </c>
      <c r="G217" s="8" t="str">
        <f t="shared" si="191"/>
        <v>TP</v>
      </c>
      <c r="H217" s="8">
        <v>212</v>
      </c>
      <c r="I217" s="8" t="str">
        <f t="shared" si="192"/>
        <v>TP</v>
      </c>
      <c r="J217" s="8">
        <v>212</v>
      </c>
      <c r="K217" s="8" t="str">
        <f t="shared" si="193"/>
        <v>TP</v>
      </c>
      <c r="L217" s="8">
        <v>212</v>
      </c>
      <c r="M217" s="8" t="str">
        <f t="shared" si="194"/>
        <v>TP</v>
      </c>
      <c r="N217" s="8">
        <v>212</v>
      </c>
      <c r="O217" s="8" t="str">
        <f t="shared" si="195"/>
        <v>TP</v>
      </c>
      <c r="P217" s="8">
        <v>212</v>
      </c>
      <c r="Q217" s="8" t="str">
        <f t="shared" si="196"/>
        <v>TP</v>
      </c>
      <c r="R217" s="8">
        <v>212</v>
      </c>
      <c r="S217" s="8" t="str">
        <f t="shared" si="197"/>
        <v>TP</v>
      </c>
      <c r="T217" s="8">
        <v>212</v>
      </c>
      <c r="U217" s="8" t="str">
        <f t="shared" si="198"/>
        <v>TP</v>
      </c>
      <c r="V217" s="8">
        <v>212</v>
      </c>
      <c r="W217" s="8" t="str">
        <f t="shared" si="199"/>
        <v>TP</v>
      </c>
      <c r="X217" s="8">
        <v>212</v>
      </c>
      <c r="Y217" s="8" t="str">
        <f t="shared" si="200"/>
        <v>TP</v>
      </c>
      <c r="Z217" s="8">
        <v>212</v>
      </c>
      <c r="AA217" s="8" t="str">
        <f t="shared" si="201"/>
        <v>TP</v>
      </c>
      <c r="AB217" s="8">
        <v>212</v>
      </c>
      <c r="AC217" s="8" t="str">
        <f t="shared" si="202"/>
        <v>TP</v>
      </c>
      <c r="AD217" s="8">
        <v>212</v>
      </c>
      <c r="AE217" s="8" t="str">
        <f t="shared" si="203"/>
        <v>TP</v>
      </c>
      <c r="AF217" s="8">
        <v>212</v>
      </c>
      <c r="AG217" s="8" t="str">
        <f t="shared" si="204"/>
        <v>TP</v>
      </c>
      <c r="AH217" s="8">
        <v>212</v>
      </c>
      <c r="AI217" s="8" t="str">
        <f t="shared" si="205"/>
        <v>TP</v>
      </c>
      <c r="AJ217" s="8">
        <v>212</v>
      </c>
      <c r="AK217" s="8" t="str">
        <f t="shared" si="206"/>
        <v>TP</v>
      </c>
      <c r="AL217" s="8">
        <v>212</v>
      </c>
      <c r="AM217" s="8" t="str">
        <f t="shared" si="207"/>
        <v>TP</v>
      </c>
      <c r="AN217" s="8">
        <v>212</v>
      </c>
      <c r="AO217" s="8" t="str">
        <f t="shared" si="208"/>
        <v>TP</v>
      </c>
      <c r="AP217" s="8">
        <v>212</v>
      </c>
      <c r="AQ217" s="8" t="str">
        <f t="shared" si="209"/>
        <v>TP</v>
      </c>
      <c r="AR217" s="8">
        <v>212</v>
      </c>
      <c r="AS217" s="8" t="str">
        <f t="shared" si="210"/>
        <v>TP</v>
      </c>
      <c r="AT217" s="8">
        <v>212</v>
      </c>
      <c r="AU217" s="8" t="str">
        <f t="shared" si="211"/>
        <v>TP</v>
      </c>
      <c r="AV217" s="8">
        <v>212</v>
      </c>
      <c r="AW217" s="8" t="str">
        <f t="shared" si="212"/>
        <v>TP</v>
      </c>
      <c r="AX217" s="8">
        <v>212</v>
      </c>
      <c r="AY217" s="8" t="str">
        <f t="shared" si="213"/>
        <v>TP</v>
      </c>
      <c r="AZ217" s="8">
        <v>212</v>
      </c>
      <c r="BA217" s="8" t="str">
        <f t="shared" si="214"/>
        <v>TP</v>
      </c>
      <c r="BB217" s="8">
        <v>212</v>
      </c>
      <c r="BC217" s="8" t="str">
        <f t="shared" si="215"/>
        <v>TP</v>
      </c>
      <c r="BD217" s="8">
        <v>212</v>
      </c>
      <c r="BE217" s="8" t="str">
        <f t="shared" si="216"/>
        <v>TP</v>
      </c>
      <c r="BF217" s="8">
        <v>212</v>
      </c>
      <c r="BG217" s="8" t="str">
        <f t="shared" si="217"/>
        <v>TP</v>
      </c>
      <c r="BH217" s="8">
        <v>212</v>
      </c>
      <c r="BI217" s="8" t="str">
        <f t="shared" si="218"/>
        <v>TP</v>
      </c>
      <c r="BJ217" s="8">
        <v>212</v>
      </c>
      <c r="BK217" s="8" t="str">
        <f t="shared" si="219"/>
        <v>TP</v>
      </c>
      <c r="BL217" s="8">
        <v>212</v>
      </c>
      <c r="BM217" s="8" t="str">
        <f t="shared" si="220"/>
        <v>FN</v>
      </c>
      <c r="BN217" s="8" t="s">
        <v>43</v>
      </c>
      <c r="BO217" s="8" t="str">
        <f t="shared" si="221"/>
        <v>FN</v>
      </c>
      <c r="BP217" s="8" t="s">
        <v>43</v>
      </c>
      <c r="BQ217" s="8" t="str">
        <f t="shared" si="222"/>
        <v>TP</v>
      </c>
      <c r="BR217" s="8">
        <v>212</v>
      </c>
      <c r="BS217" s="8" t="str">
        <f t="shared" si="223"/>
        <v>TP</v>
      </c>
      <c r="BT217" s="8">
        <v>212</v>
      </c>
      <c r="BU217" s="8" t="str">
        <f t="shared" si="224"/>
        <v>FN</v>
      </c>
      <c r="BV217" s="8" t="s">
        <v>43</v>
      </c>
      <c r="BW217" s="8" t="str">
        <f t="shared" si="225"/>
        <v>TP</v>
      </c>
      <c r="BX217" s="8">
        <v>212</v>
      </c>
      <c r="BY217" s="8" t="str">
        <f t="shared" si="226"/>
        <v>TP</v>
      </c>
      <c r="BZ217" s="8">
        <v>212</v>
      </c>
      <c r="CA217" s="8" t="str">
        <f t="shared" si="227"/>
        <v>TP</v>
      </c>
      <c r="CB217" s="8">
        <v>212</v>
      </c>
      <c r="CC217" s="8" t="str">
        <f t="shared" si="228"/>
        <v>TP</v>
      </c>
      <c r="CD217" s="8">
        <v>212</v>
      </c>
      <c r="CE217" s="8" t="str">
        <f t="shared" si="228"/>
        <v>TP</v>
      </c>
      <c r="CF217" s="8">
        <v>212</v>
      </c>
      <c r="CG217" s="8" t="str">
        <f t="shared" si="228"/>
        <v>TP</v>
      </c>
      <c r="CH217" s="8">
        <v>212</v>
      </c>
      <c r="CI217" s="8" t="str">
        <f t="shared" si="228"/>
        <v>TP</v>
      </c>
      <c r="CJ217" s="8">
        <v>212</v>
      </c>
      <c r="CK217" s="8" t="str">
        <f t="shared" si="229"/>
        <v>TP</v>
      </c>
      <c r="CL217" s="8">
        <v>212</v>
      </c>
      <c r="CM217" s="8" t="str">
        <f t="shared" si="230"/>
        <v>TP</v>
      </c>
      <c r="CN217" s="8">
        <v>212</v>
      </c>
      <c r="CO217" s="8" t="str">
        <f t="shared" si="231"/>
        <v>TP</v>
      </c>
      <c r="CP217" s="8">
        <v>212</v>
      </c>
      <c r="CQ217" s="8" t="str">
        <f t="shared" si="232"/>
        <v>TP</v>
      </c>
      <c r="CR217" s="8">
        <v>212</v>
      </c>
      <c r="CS217" s="8" t="str">
        <f t="shared" si="233"/>
        <v>TP</v>
      </c>
      <c r="CT217" s="8">
        <v>212</v>
      </c>
      <c r="CU217" s="8" t="str">
        <f t="shared" si="234"/>
        <v>TP</v>
      </c>
      <c r="CV217" s="8">
        <v>212</v>
      </c>
    </row>
    <row r="218" spans="1:100" x14ac:dyDescent="0.2">
      <c r="A218" s="8">
        <v>213</v>
      </c>
      <c r="B218" s="7">
        <f t="shared" si="235"/>
        <v>213</v>
      </c>
      <c r="C218" s="8" t="str">
        <f t="shared" si="143"/>
        <v>TP</v>
      </c>
      <c r="D218" s="8">
        <v>213</v>
      </c>
      <c r="E218" s="8" t="str">
        <f t="shared" si="190"/>
        <v>TP</v>
      </c>
      <c r="F218" s="8">
        <v>213</v>
      </c>
      <c r="G218" s="8" t="str">
        <f t="shared" si="191"/>
        <v>TP</v>
      </c>
      <c r="H218" s="8">
        <v>213</v>
      </c>
      <c r="I218" s="8" t="str">
        <f t="shared" si="192"/>
        <v>TP</v>
      </c>
      <c r="J218" s="8">
        <v>213</v>
      </c>
      <c r="K218" s="8" t="str">
        <f t="shared" si="193"/>
        <v>FN</v>
      </c>
      <c r="L218" s="8" t="s">
        <v>43</v>
      </c>
      <c r="M218" s="8" t="str">
        <f t="shared" si="194"/>
        <v>TP</v>
      </c>
      <c r="N218" s="8">
        <v>213</v>
      </c>
      <c r="O218" s="8" t="str">
        <f t="shared" si="195"/>
        <v>TP</v>
      </c>
      <c r="P218" s="8">
        <v>213</v>
      </c>
      <c r="Q218" s="8" t="str">
        <f t="shared" si="196"/>
        <v>TP</v>
      </c>
      <c r="R218" s="8">
        <v>213</v>
      </c>
      <c r="S218" s="8" t="str">
        <f t="shared" si="197"/>
        <v>TP</v>
      </c>
      <c r="T218" s="8">
        <v>213</v>
      </c>
      <c r="U218" s="8" t="str">
        <f t="shared" si="198"/>
        <v>TP</v>
      </c>
      <c r="V218" s="8">
        <v>213</v>
      </c>
      <c r="W218" s="8" t="str">
        <f t="shared" si="199"/>
        <v>TP</v>
      </c>
      <c r="X218" s="8">
        <v>213</v>
      </c>
      <c r="Y218" s="8" t="str">
        <f t="shared" si="200"/>
        <v>TP</v>
      </c>
      <c r="Z218" s="8">
        <v>213</v>
      </c>
      <c r="AA218" s="8" t="str">
        <f t="shared" si="201"/>
        <v>TP</v>
      </c>
      <c r="AB218" s="8">
        <v>213</v>
      </c>
      <c r="AC218" s="8" t="str">
        <f t="shared" si="202"/>
        <v>TP</v>
      </c>
      <c r="AD218" s="8">
        <v>213</v>
      </c>
      <c r="AE218" s="8" t="str">
        <f t="shared" si="203"/>
        <v>TP</v>
      </c>
      <c r="AF218" s="8">
        <v>213</v>
      </c>
      <c r="AG218" s="8" t="str">
        <f t="shared" si="204"/>
        <v>TP</v>
      </c>
      <c r="AH218" s="8">
        <v>213</v>
      </c>
      <c r="AI218" s="8" t="str">
        <f t="shared" si="205"/>
        <v>TP</v>
      </c>
      <c r="AJ218" s="8">
        <v>213</v>
      </c>
      <c r="AK218" s="8" t="str">
        <f t="shared" si="206"/>
        <v>TP</v>
      </c>
      <c r="AL218" s="8">
        <v>213</v>
      </c>
      <c r="AM218" s="8" t="str">
        <f t="shared" si="207"/>
        <v>TP</v>
      </c>
      <c r="AN218" s="8">
        <v>213</v>
      </c>
      <c r="AO218" s="8" t="str">
        <f t="shared" si="208"/>
        <v>TP</v>
      </c>
      <c r="AP218" s="8">
        <v>213</v>
      </c>
      <c r="AQ218" s="8" t="str">
        <f t="shared" si="209"/>
        <v>TP</v>
      </c>
      <c r="AR218" s="8">
        <v>213</v>
      </c>
      <c r="AS218" s="8" t="str">
        <f t="shared" si="210"/>
        <v>TP</v>
      </c>
      <c r="AT218" s="8">
        <v>213</v>
      </c>
      <c r="AU218" s="8" t="str">
        <f t="shared" si="211"/>
        <v>TP</v>
      </c>
      <c r="AV218" s="8">
        <v>213</v>
      </c>
      <c r="AW218" s="8" t="str">
        <f t="shared" si="212"/>
        <v>TP</v>
      </c>
      <c r="AX218" s="8">
        <v>213</v>
      </c>
      <c r="AY218" s="8" t="str">
        <f t="shared" si="213"/>
        <v>TP</v>
      </c>
      <c r="AZ218" s="8">
        <v>213</v>
      </c>
      <c r="BA218" s="8" t="str">
        <f t="shared" si="214"/>
        <v>TP</v>
      </c>
      <c r="BB218" s="8">
        <v>213</v>
      </c>
      <c r="BC218" s="8" t="str">
        <f t="shared" si="215"/>
        <v>TP</v>
      </c>
      <c r="BD218" s="8">
        <v>213</v>
      </c>
      <c r="BE218" s="8" t="str">
        <f t="shared" si="216"/>
        <v>TP</v>
      </c>
      <c r="BF218" s="8">
        <v>213</v>
      </c>
      <c r="BG218" s="8" t="str">
        <f t="shared" si="217"/>
        <v>TP</v>
      </c>
      <c r="BH218" s="8">
        <v>213</v>
      </c>
      <c r="BI218" s="8" t="str">
        <f t="shared" si="218"/>
        <v>TP</v>
      </c>
      <c r="BJ218" s="8">
        <v>213</v>
      </c>
      <c r="BK218" s="8" t="str">
        <f t="shared" si="219"/>
        <v>FN</v>
      </c>
      <c r="BL218" s="8" t="s">
        <v>43</v>
      </c>
      <c r="BM218" s="8" t="str">
        <f t="shared" si="220"/>
        <v>FN</v>
      </c>
      <c r="BN218" s="8" t="s">
        <v>43</v>
      </c>
      <c r="BO218" s="8" t="str">
        <f t="shared" si="221"/>
        <v>TP</v>
      </c>
      <c r="BP218" s="8">
        <v>213</v>
      </c>
      <c r="BQ218" s="8" t="str">
        <f t="shared" si="222"/>
        <v>TP</v>
      </c>
      <c r="BR218" s="8">
        <v>213</v>
      </c>
      <c r="BS218" s="8" t="str">
        <f t="shared" si="223"/>
        <v>TP</v>
      </c>
      <c r="BT218" s="8">
        <v>213</v>
      </c>
      <c r="BU218" s="8" t="str">
        <f t="shared" si="224"/>
        <v>TP</v>
      </c>
      <c r="BV218" s="8">
        <v>213</v>
      </c>
      <c r="BW218" s="8" t="str">
        <f t="shared" si="225"/>
        <v>TP</v>
      </c>
      <c r="BX218" s="8">
        <v>213</v>
      </c>
      <c r="BY218" s="8" t="str">
        <f t="shared" si="226"/>
        <v>TP</v>
      </c>
      <c r="BZ218" s="8">
        <v>213</v>
      </c>
      <c r="CA218" s="8" t="str">
        <f t="shared" si="227"/>
        <v>FN</v>
      </c>
      <c r="CB218" s="8" t="s">
        <v>43</v>
      </c>
      <c r="CC218" s="8" t="str">
        <f t="shared" si="228"/>
        <v>FN</v>
      </c>
      <c r="CD218" s="8" t="s">
        <v>43</v>
      </c>
      <c r="CE218" s="8" t="str">
        <f t="shared" si="228"/>
        <v>TP</v>
      </c>
      <c r="CF218" s="8">
        <v>213</v>
      </c>
      <c r="CG218" s="8" t="str">
        <f t="shared" si="228"/>
        <v>TP</v>
      </c>
      <c r="CH218" s="8">
        <v>213</v>
      </c>
      <c r="CI218" s="8" t="str">
        <f t="shared" si="228"/>
        <v>TP</v>
      </c>
      <c r="CJ218" s="8">
        <v>213</v>
      </c>
      <c r="CK218" s="8" t="str">
        <f t="shared" si="229"/>
        <v>TP</v>
      </c>
      <c r="CL218" s="8">
        <v>213</v>
      </c>
      <c r="CM218" s="8" t="str">
        <f t="shared" si="230"/>
        <v>TP</v>
      </c>
      <c r="CN218" s="8">
        <v>213</v>
      </c>
      <c r="CO218" s="8" t="str">
        <f t="shared" si="231"/>
        <v>TP</v>
      </c>
      <c r="CP218" s="8">
        <v>213</v>
      </c>
      <c r="CQ218" s="8" t="str">
        <f t="shared" si="232"/>
        <v>FN</v>
      </c>
      <c r="CR218" s="8" t="s">
        <v>43</v>
      </c>
      <c r="CS218" s="8" t="str">
        <f t="shared" si="233"/>
        <v>FN</v>
      </c>
      <c r="CT218" s="8" t="s">
        <v>43</v>
      </c>
      <c r="CU218" s="8" t="str">
        <f t="shared" si="234"/>
        <v>TP</v>
      </c>
      <c r="CV218" s="8">
        <v>213</v>
      </c>
    </row>
    <row r="219" spans="1:100" x14ac:dyDescent="0.2">
      <c r="A219" s="8">
        <v>214</v>
      </c>
      <c r="B219" s="7">
        <f t="shared" si="235"/>
        <v>214</v>
      </c>
      <c r="C219" s="8" t="str">
        <f t="shared" si="143"/>
        <v>TP</v>
      </c>
      <c r="D219" s="8">
        <v>214</v>
      </c>
      <c r="E219" s="8" t="str">
        <f t="shared" si="190"/>
        <v>TP</v>
      </c>
      <c r="F219" s="8">
        <v>214</v>
      </c>
      <c r="G219" s="8" t="str">
        <f t="shared" si="191"/>
        <v>TP</v>
      </c>
      <c r="H219" s="8">
        <v>214</v>
      </c>
      <c r="I219" s="8" t="str">
        <f t="shared" si="192"/>
        <v>TP</v>
      </c>
      <c r="J219" s="8">
        <v>214</v>
      </c>
      <c r="K219" s="8" t="str">
        <f t="shared" si="193"/>
        <v>FN</v>
      </c>
      <c r="L219" s="8" t="s">
        <v>43</v>
      </c>
      <c r="M219" s="8" t="str">
        <f t="shared" si="194"/>
        <v>TP</v>
      </c>
      <c r="N219" s="8">
        <v>214</v>
      </c>
      <c r="O219" s="8" t="str">
        <f t="shared" si="195"/>
        <v>TP</v>
      </c>
      <c r="P219" s="8">
        <v>214</v>
      </c>
      <c r="Q219" s="8" t="str">
        <f t="shared" si="196"/>
        <v>TP</v>
      </c>
      <c r="R219" s="8">
        <v>214</v>
      </c>
      <c r="S219" s="8" t="str">
        <f t="shared" si="197"/>
        <v>TP</v>
      </c>
      <c r="T219" s="8">
        <v>214</v>
      </c>
      <c r="U219" s="8" t="str">
        <f t="shared" si="198"/>
        <v>TP</v>
      </c>
      <c r="V219" s="8">
        <v>214</v>
      </c>
      <c r="W219" s="8" t="str">
        <f t="shared" si="199"/>
        <v>TP</v>
      </c>
      <c r="X219" s="8">
        <v>214</v>
      </c>
      <c r="Y219" s="8" t="str">
        <f t="shared" si="200"/>
        <v>TP</v>
      </c>
      <c r="Z219" s="8">
        <v>214</v>
      </c>
      <c r="AA219" s="8" t="str">
        <f t="shared" si="201"/>
        <v>TP</v>
      </c>
      <c r="AB219" s="8">
        <v>214</v>
      </c>
      <c r="AC219" s="8" t="str">
        <f t="shared" si="202"/>
        <v>TP</v>
      </c>
      <c r="AD219" s="8">
        <v>214</v>
      </c>
      <c r="AE219" s="8" t="str">
        <f t="shared" si="203"/>
        <v>TP</v>
      </c>
      <c r="AF219" s="8">
        <v>214</v>
      </c>
      <c r="AG219" s="8" t="str">
        <f t="shared" si="204"/>
        <v>TP</v>
      </c>
      <c r="AH219" s="8">
        <v>214</v>
      </c>
      <c r="AI219" s="8" t="str">
        <f t="shared" si="205"/>
        <v>TP</v>
      </c>
      <c r="AJ219" s="8">
        <v>214</v>
      </c>
      <c r="AK219" s="8" t="str">
        <f t="shared" si="206"/>
        <v>TP</v>
      </c>
      <c r="AL219" s="8">
        <v>214</v>
      </c>
      <c r="AM219" s="8" t="str">
        <f t="shared" si="207"/>
        <v>TP</v>
      </c>
      <c r="AN219" s="8">
        <v>214</v>
      </c>
      <c r="AO219" s="8" t="str">
        <f t="shared" si="208"/>
        <v>TP</v>
      </c>
      <c r="AP219" s="8">
        <v>214</v>
      </c>
      <c r="AQ219" s="8" t="str">
        <f t="shared" si="209"/>
        <v>TP</v>
      </c>
      <c r="AR219" s="8">
        <v>214</v>
      </c>
      <c r="AS219" s="8" t="str">
        <f t="shared" si="210"/>
        <v>TP</v>
      </c>
      <c r="AT219" s="8">
        <v>214</v>
      </c>
      <c r="AU219" s="8" t="str">
        <f t="shared" si="211"/>
        <v>TP</v>
      </c>
      <c r="AV219" s="8">
        <v>214</v>
      </c>
      <c r="AW219" s="8" t="str">
        <f t="shared" si="212"/>
        <v>TP</v>
      </c>
      <c r="AX219" s="8">
        <v>214</v>
      </c>
      <c r="AY219" s="8" t="str">
        <f t="shared" si="213"/>
        <v>TP</v>
      </c>
      <c r="AZ219" s="8">
        <v>214</v>
      </c>
      <c r="BA219" s="8" t="str">
        <f t="shared" si="214"/>
        <v>TP</v>
      </c>
      <c r="BB219" s="8">
        <v>214</v>
      </c>
      <c r="BC219" s="8" t="str">
        <f t="shared" si="215"/>
        <v>FN</v>
      </c>
      <c r="BD219" s="8" t="s">
        <v>43</v>
      </c>
      <c r="BE219" s="8" t="str">
        <f t="shared" si="216"/>
        <v>TP</v>
      </c>
      <c r="BF219" s="8">
        <v>214</v>
      </c>
      <c r="BG219" s="8" t="str">
        <f t="shared" si="217"/>
        <v>TP</v>
      </c>
      <c r="BH219" s="8">
        <v>214</v>
      </c>
      <c r="BI219" s="8" t="str">
        <f t="shared" si="218"/>
        <v>TP</v>
      </c>
      <c r="BJ219" s="8">
        <v>214</v>
      </c>
      <c r="BK219" s="8" t="str">
        <f t="shared" si="219"/>
        <v>FN</v>
      </c>
      <c r="BL219" s="8" t="s">
        <v>43</v>
      </c>
      <c r="BM219" s="8" t="str">
        <f t="shared" si="220"/>
        <v>TP</v>
      </c>
      <c r="BN219" s="8">
        <v>214</v>
      </c>
      <c r="BO219" s="8" t="str">
        <f t="shared" si="221"/>
        <v>TP</v>
      </c>
      <c r="BP219" s="8">
        <v>214</v>
      </c>
      <c r="BQ219" s="8" t="str">
        <f t="shared" si="222"/>
        <v>TP</v>
      </c>
      <c r="BR219" s="8">
        <v>214</v>
      </c>
      <c r="BS219" s="8" t="str">
        <f t="shared" si="223"/>
        <v>TP</v>
      </c>
      <c r="BT219" s="8">
        <v>214</v>
      </c>
      <c r="BU219" s="8" t="str">
        <f t="shared" si="224"/>
        <v>FN</v>
      </c>
      <c r="BV219" s="8" t="s">
        <v>43</v>
      </c>
      <c r="BW219" s="8" t="str">
        <f t="shared" si="225"/>
        <v>TP</v>
      </c>
      <c r="BX219" s="8">
        <v>214</v>
      </c>
      <c r="BY219" s="8" t="str">
        <f t="shared" si="226"/>
        <v>TP</v>
      </c>
      <c r="BZ219" s="8">
        <v>214</v>
      </c>
      <c r="CA219" s="8" t="str">
        <f t="shared" si="227"/>
        <v>TP</v>
      </c>
      <c r="CB219" s="8">
        <v>214</v>
      </c>
      <c r="CC219" s="8" t="str">
        <f t="shared" si="228"/>
        <v>TP</v>
      </c>
      <c r="CD219" s="8">
        <v>214</v>
      </c>
      <c r="CE219" s="8" t="str">
        <f t="shared" si="228"/>
        <v>TP</v>
      </c>
      <c r="CF219" s="8">
        <v>214</v>
      </c>
      <c r="CG219" s="8" t="str">
        <f t="shared" si="228"/>
        <v>TP</v>
      </c>
      <c r="CH219" s="8">
        <v>214</v>
      </c>
      <c r="CI219" s="8" t="str">
        <f t="shared" si="228"/>
        <v>TP</v>
      </c>
      <c r="CJ219" s="8">
        <v>214</v>
      </c>
      <c r="CK219" s="8" t="str">
        <f t="shared" si="229"/>
        <v>TP</v>
      </c>
      <c r="CL219" s="8">
        <v>214</v>
      </c>
      <c r="CM219" s="8" t="str">
        <f t="shared" si="230"/>
        <v>TP</v>
      </c>
      <c r="CN219" s="8">
        <v>214</v>
      </c>
      <c r="CO219" s="8" t="str">
        <f t="shared" si="231"/>
        <v>TP</v>
      </c>
      <c r="CP219" s="8">
        <v>214</v>
      </c>
      <c r="CQ219" s="8" t="str">
        <f t="shared" si="232"/>
        <v>TP</v>
      </c>
      <c r="CR219" s="8">
        <v>214</v>
      </c>
      <c r="CS219" s="8" t="str">
        <f t="shared" si="233"/>
        <v>TP</v>
      </c>
      <c r="CT219" s="8">
        <v>214</v>
      </c>
      <c r="CU219" s="8" t="str">
        <f t="shared" si="234"/>
        <v>TP</v>
      </c>
      <c r="CV219" s="8">
        <v>214</v>
      </c>
    </row>
    <row r="220" spans="1:100" x14ac:dyDescent="0.2">
      <c r="A220" s="8">
        <v>215</v>
      </c>
      <c r="B220" s="7">
        <f t="shared" si="235"/>
        <v>215</v>
      </c>
      <c r="C220" s="8" t="str">
        <f t="shared" si="143"/>
        <v>TP</v>
      </c>
      <c r="D220" s="8">
        <v>215</v>
      </c>
      <c r="E220" s="8" t="str">
        <f t="shared" si="190"/>
        <v>TP</v>
      </c>
      <c r="F220" s="8">
        <v>215</v>
      </c>
      <c r="G220" s="8" t="str">
        <f t="shared" si="191"/>
        <v>FN</v>
      </c>
      <c r="H220" s="8" t="s">
        <v>43</v>
      </c>
      <c r="I220" s="8" t="str">
        <f t="shared" si="192"/>
        <v>FN</v>
      </c>
      <c r="J220" s="8" t="s">
        <v>43</v>
      </c>
      <c r="K220" s="8" t="str">
        <f t="shared" si="193"/>
        <v>FN</v>
      </c>
      <c r="L220" s="8" t="s">
        <v>43</v>
      </c>
      <c r="M220" s="8" t="str">
        <f t="shared" si="194"/>
        <v>FN</v>
      </c>
      <c r="N220" s="8" t="s">
        <v>43</v>
      </c>
      <c r="O220" s="8" t="str">
        <f t="shared" si="195"/>
        <v>TP</v>
      </c>
      <c r="P220" s="8">
        <v>215</v>
      </c>
      <c r="Q220" s="8" t="str">
        <f t="shared" si="196"/>
        <v>TP</v>
      </c>
      <c r="R220" s="8">
        <v>215</v>
      </c>
      <c r="S220" s="8" t="str">
        <f t="shared" si="197"/>
        <v>FN</v>
      </c>
      <c r="T220" s="8" t="s">
        <v>43</v>
      </c>
      <c r="U220" s="8" t="str">
        <f t="shared" si="198"/>
        <v>TP</v>
      </c>
      <c r="V220" s="8">
        <v>215</v>
      </c>
      <c r="W220" s="8" t="str">
        <f t="shared" si="199"/>
        <v>TP</v>
      </c>
      <c r="X220" s="8">
        <v>215</v>
      </c>
      <c r="Y220" s="8" t="str">
        <f t="shared" si="200"/>
        <v>TP</v>
      </c>
      <c r="Z220" s="8">
        <v>215</v>
      </c>
      <c r="AA220" s="8" t="str">
        <f t="shared" si="201"/>
        <v>TP</v>
      </c>
      <c r="AB220" s="8">
        <v>215</v>
      </c>
      <c r="AC220" s="8" t="str">
        <f t="shared" si="202"/>
        <v>TP</v>
      </c>
      <c r="AD220" s="8">
        <v>215</v>
      </c>
      <c r="AE220" s="8" t="str">
        <f t="shared" si="203"/>
        <v>TP</v>
      </c>
      <c r="AF220" s="8">
        <v>215</v>
      </c>
      <c r="AG220" s="8" t="str">
        <f t="shared" si="204"/>
        <v>TP</v>
      </c>
      <c r="AH220" s="8">
        <v>215</v>
      </c>
      <c r="AI220" s="8" t="str">
        <f t="shared" si="205"/>
        <v>TP</v>
      </c>
      <c r="AJ220" s="8">
        <v>215</v>
      </c>
      <c r="AK220" s="8" t="str">
        <f t="shared" si="206"/>
        <v>TP</v>
      </c>
      <c r="AL220" s="8">
        <v>215</v>
      </c>
      <c r="AM220" s="8" t="str">
        <f t="shared" si="207"/>
        <v>TP</v>
      </c>
      <c r="AN220" s="8">
        <v>215</v>
      </c>
      <c r="AO220" s="8" t="str">
        <f t="shared" si="208"/>
        <v>FN</v>
      </c>
      <c r="AP220" s="8" t="s">
        <v>43</v>
      </c>
      <c r="AQ220" s="8" t="str">
        <f t="shared" si="209"/>
        <v>TP</v>
      </c>
      <c r="AR220" s="8">
        <v>215</v>
      </c>
      <c r="AS220" s="8" t="str">
        <f t="shared" si="210"/>
        <v>FN</v>
      </c>
      <c r="AT220" s="8" t="s">
        <v>43</v>
      </c>
      <c r="AU220" s="8" t="str">
        <f t="shared" si="211"/>
        <v>TP</v>
      </c>
      <c r="AV220" s="8">
        <v>215</v>
      </c>
      <c r="AW220" s="8" t="str">
        <f t="shared" si="212"/>
        <v>TP</v>
      </c>
      <c r="AX220" s="8">
        <v>215</v>
      </c>
      <c r="AY220" s="8" t="str">
        <f t="shared" si="213"/>
        <v>TP</v>
      </c>
      <c r="AZ220" s="8">
        <v>215</v>
      </c>
      <c r="BA220" s="8" t="str">
        <f t="shared" si="214"/>
        <v>TP</v>
      </c>
      <c r="BB220" s="8">
        <v>215</v>
      </c>
      <c r="BC220" s="8" t="str">
        <f t="shared" si="215"/>
        <v>TP</v>
      </c>
      <c r="BD220" s="8">
        <v>215</v>
      </c>
      <c r="BE220" s="8" t="str">
        <f t="shared" si="216"/>
        <v>TP</v>
      </c>
      <c r="BF220" s="8">
        <v>215</v>
      </c>
      <c r="BG220" s="8" t="str">
        <f t="shared" si="217"/>
        <v>FN</v>
      </c>
      <c r="BH220" s="8" t="s">
        <v>43</v>
      </c>
      <c r="BI220" s="8" t="str">
        <f t="shared" si="218"/>
        <v>TP</v>
      </c>
      <c r="BJ220" s="8">
        <v>215</v>
      </c>
      <c r="BK220" s="8" t="str">
        <f t="shared" si="219"/>
        <v>FN</v>
      </c>
      <c r="BL220" s="8" t="s">
        <v>43</v>
      </c>
      <c r="BM220" s="8" t="str">
        <f t="shared" si="220"/>
        <v>FN</v>
      </c>
      <c r="BN220" s="8" t="s">
        <v>43</v>
      </c>
      <c r="BO220" s="8" t="str">
        <f t="shared" si="221"/>
        <v>FN</v>
      </c>
      <c r="BP220" s="8" t="s">
        <v>43</v>
      </c>
      <c r="BQ220" s="8" t="str">
        <f t="shared" si="222"/>
        <v>TP</v>
      </c>
      <c r="BR220" s="8">
        <v>215</v>
      </c>
      <c r="BS220" s="8" t="str">
        <f t="shared" si="223"/>
        <v>TP</v>
      </c>
      <c r="BT220" s="8">
        <v>215</v>
      </c>
      <c r="BU220" s="8" t="str">
        <f t="shared" si="224"/>
        <v>TP</v>
      </c>
      <c r="BV220" s="8">
        <v>215</v>
      </c>
      <c r="BW220" s="8" t="str">
        <f t="shared" si="225"/>
        <v>TP</v>
      </c>
      <c r="BX220" s="8">
        <v>215</v>
      </c>
      <c r="BY220" s="8" t="str">
        <f t="shared" si="226"/>
        <v>TP</v>
      </c>
      <c r="BZ220" s="8">
        <v>215</v>
      </c>
      <c r="CA220" s="8" t="str">
        <f t="shared" si="227"/>
        <v>TP</v>
      </c>
      <c r="CB220" s="8">
        <v>215</v>
      </c>
      <c r="CC220" s="8" t="str">
        <f t="shared" si="228"/>
        <v>TP</v>
      </c>
      <c r="CD220" s="8">
        <v>215</v>
      </c>
      <c r="CE220" s="8" t="str">
        <f t="shared" si="228"/>
        <v>TP</v>
      </c>
      <c r="CF220" s="8">
        <v>215</v>
      </c>
      <c r="CG220" s="8" t="str">
        <f t="shared" si="228"/>
        <v>TP</v>
      </c>
      <c r="CH220" s="8">
        <v>215</v>
      </c>
      <c r="CI220" s="8" t="str">
        <f t="shared" si="228"/>
        <v>TP</v>
      </c>
      <c r="CJ220" s="8">
        <v>215</v>
      </c>
      <c r="CK220" s="8" t="str">
        <f t="shared" si="229"/>
        <v>TP</v>
      </c>
      <c r="CL220" s="8">
        <v>215</v>
      </c>
      <c r="CM220" s="8" t="str">
        <f t="shared" si="230"/>
        <v>TP</v>
      </c>
      <c r="CN220" s="8">
        <v>215</v>
      </c>
      <c r="CO220" s="8" t="str">
        <f t="shared" si="231"/>
        <v>TP</v>
      </c>
      <c r="CP220" s="8">
        <v>215</v>
      </c>
      <c r="CQ220" s="8" t="str">
        <f t="shared" si="232"/>
        <v>TP</v>
      </c>
      <c r="CR220" s="8">
        <v>215</v>
      </c>
      <c r="CS220" s="8" t="str">
        <f t="shared" si="233"/>
        <v>TP</v>
      </c>
      <c r="CT220" s="8">
        <v>215</v>
      </c>
      <c r="CU220" s="8" t="str">
        <f t="shared" si="234"/>
        <v>TP</v>
      </c>
      <c r="CV220" s="8">
        <v>215</v>
      </c>
    </row>
    <row r="221" spans="1:100" x14ac:dyDescent="0.2">
      <c r="A221" s="8">
        <v>216</v>
      </c>
      <c r="B221" s="7">
        <f t="shared" si="235"/>
        <v>216</v>
      </c>
      <c r="C221" s="8" t="str">
        <f t="shared" si="143"/>
        <v>FN</v>
      </c>
      <c r="D221" s="8" t="s">
        <v>43</v>
      </c>
      <c r="E221" s="8" t="str">
        <f t="shared" si="190"/>
        <v>TP</v>
      </c>
      <c r="F221" s="8">
        <v>216</v>
      </c>
      <c r="G221" s="8" t="str">
        <f t="shared" si="191"/>
        <v>TP</v>
      </c>
      <c r="H221" s="8">
        <v>216</v>
      </c>
      <c r="I221" s="8" t="str">
        <f t="shared" si="192"/>
        <v>TP</v>
      </c>
      <c r="J221" s="8">
        <v>216</v>
      </c>
      <c r="K221" s="8" t="str">
        <f t="shared" si="193"/>
        <v>FN</v>
      </c>
      <c r="L221" s="8" t="s">
        <v>43</v>
      </c>
      <c r="M221" s="8" t="str">
        <f t="shared" si="194"/>
        <v>FN</v>
      </c>
      <c r="N221" s="8" t="s">
        <v>43</v>
      </c>
      <c r="O221" s="8" t="str">
        <f t="shared" si="195"/>
        <v>FN</v>
      </c>
      <c r="P221" s="8" t="s">
        <v>43</v>
      </c>
      <c r="Q221" s="8" t="str">
        <f t="shared" si="196"/>
        <v>TP</v>
      </c>
      <c r="R221" s="8">
        <v>216</v>
      </c>
      <c r="S221" s="8" t="str">
        <f t="shared" si="197"/>
        <v>TP</v>
      </c>
      <c r="T221" s="8">
        <v>216</v>
      </c>
      <c r="U221" s="8" t="str">
        <f t="shared" si="198"/>
        <v>TP</v>
      </c>
      <c r="V221" s="8">
        <v>216</v>
      </c>
      <c r="W221" s="8" t="str">
        <f t="shared" si="199"/>
        <v>TP</v>
      </c>
      <c r="X221" s="8">
        <v>216</v>
      </c>
      <c r="Y221" s="8" t="str">
        <f t="shared" si="200"/>
        <v>TP</v>
      </c>
      <c r="Z221" s="8">
        <v>216</v>
      </c>
      <c r="AA221" s="8" t="str">
        <f t="shared" si="201"/>
        <v>TP</v>
      </c>
      <c r="AB221" s="8">
        <v>216</v>
      </c>
      <c r="AC221" s="8" t="str">
        <f t="shared" si="202"/>
        <v>FN</v>
      </c>
      <c r="AD221" s="8" t="s">
        <v>43</v>
      </c>
      <c r="AE221" s="8" t="str">
        <f t="shared" si="203"/>
        <v>TP</v>
      </c>
      <c r="AF221" s="8">
        <v>216</v>
      </c>
      <c r="AG221" s="8" t="str">
        <f t="shared" si="204"/>
        <v>TP</v>
      </c>
      <c r="AH221" s="8">
        <v>216</v>
      </c>
      <c r="AI221" s="8" t="str">
        <f t="shared" si="205"/>
        <v>TP</v>
      </c>
      <c r="AJ221" s="8">
        <v>216</v>
      </c>
      <c r="AK221" s="8" t="str">
        <f t="shared" si="206"/>
        <v>TP</v>
      </c>
      <c r="AL221" s="8">
        <v>216</v>
      </c>
      <c r="AM221" s="8" t="str">
        <f t="shared" si="207"/>
        <v>TP</v>
      </c>
      <c r="AN221" s="8">
        <v>216</v>
      </c>
      <c r="AO221" s="8" t="str">
        <f t="shared" si="208"/>
        <v>TP</v>
      </c>
      <c r="AP221" s="8">
        <v>216</v>
      </c>
      <c r="AQ221" s="8" t="str">
        <f t="shared" si="209"/>
        <v>FN</v>
      </c>
      <c r="AR221" s="8" t="s">
        <v>43</v>
      </c>
      <c r="AS221" s="8" t="str">
        <f t="shared" si="210"/>
        <v>TP</v>
      </c>
      <c r="AT221" s="8">
        <v>216</v>
      </c>
      <c r="AU221" s="8" t="str">
        <f t="shared" si="211"/>
        <v>TP</v>
      </c>
      <c r="AV221" s="8">
        <v>216</v>
      </c>
      <c r="AW221" s="8" t="str">
        <f t="shared" si="212"/>
        <v>TP</v>
      </c>
      <c r="AX221" s="8">
        <v>216</v>
      </c>
      <c r="AY221" s="8" t="str">
        <f t="shared" si="213"/>
        <v>TP</v>
      </c>
      <c r="AZ221" s="8">
        <v>216</v>
      </c>
      <c r="BA221" s="8" t="str">
        <f t="shared" si="214"/>
        <v>TP</v>
      </c>
      <c r="BB221" s="8">
        <v>216</v>
      </c>
      <c r="BC221" s="8" t="str">
        <f t="shared" si="215"/>
        <v>TP</v>
      </c>
      <c r="BD221" s="8">
        <v>216</v>
      </c>
      <c r="BE221" s="8" t="str">
        <f t="shared" si="216"/>
        <v>TP</v>
      </c>
      <c r="BF221" s="8">
        <v>216</v>
      </c>
      <c r="BG221" s="8" t="str">
        <f t="shared" si="217"/>
        <v>TP</v>
      </c>
      <c r="BH221" s="8">
        <v>216</v>
      </c>
      <c r="BI221" s="8" t="str">
        <f t="shared" si="218"/>
        <v>TP</v>
      </c>
      <c r="BJ221" s="8">
        <v>216</v>
      </c>
      <c r="BK221" s="8" t="str">
        <f t="shared" si="219"/>
        <v>FN</v>
      </c>
      <c r="BL221" s="8" t="s">
        <v>43</v>
      </c>
      <c r="BM221" s="8" t="str">
        <f t="shared" si="220"/>
        <v>FN</v>
      </c>
      <c r="BN221" s="8" t="s">
        <v>43</v>
      </c>
      <c r="BO221" s="8" t="str">
        <f t="shared" si="221"/>
        <v>FN</v>
      </c>
      <c r="BP221" s="8" t="s">
        <v>43</v>
      </c>
      <c r="BQ221" s="8" t="str">
        <f t="shared" si="222"/>
        <v>TP</v>
      </c>
      <c r="BR221" s="8">
        <v>216</v>
      </c>
      <c r="BS221" s="8" t="str">
        <f t="shared" si="223"/>
        <v>TP</v>
      </c>
      <c r="BT221" s="8">
        <v>216</v>
      </c>
      <c r="BU221" s="8" t="str">
        <f t="shared" si="224"/>
        <v>FN</v>
      </c>
      <c r="BV221" s="8" t="s">
        <v>43</v>
      </c>
      <c r="BW221" s="8" t="str">
        <f t="shared" si="225"/>
        <v>FN</v>
      </c>
      <c r="BX221" s="8" t="s">
        <v>43</v>
      </c>
      <c r="BY221" s="8" t="str">
        <f t="shared" si="226"/>
        <v>TP</v>
      </c>
      <c r="BZ221" s="8">
        <v>216</v>
      </c>
      <c r="CA221" s="8" t="str">
        <f t="shared" si="227"/>
        <v>TP</v>
      </c>
      <c r="CB221" s="8">
        <v>216</v>
      </c>
      <c r="CC221" s="8" t="str">
        <f t="shared" si="228"/>
        <v>FN</v>
      </c>
      <c r="CD221" s="8" t="s">
        <v>43</v>
      </c>
      <c r="CE221" s="8" t="str">
        <f t="shared" si="228"/>
        <v>TP</v>
      </c>
      <c r="CF221" s="8">
        <v>216</v>
      </c>
      <c r="CG221" s="8" t="str">
        <f t="shared" si="228"/>
        <v>TP</v>
      </c>
      <c r="CH221" s="8">
        <v>216</v>
      </c>
      <c r="CI221" s="8" t="str">
        <f t="shared" si="228"/>
        <v>TP</v>
      </c>
      <c r="CJ221" s="8">
        <v>216</v>
      </c>
      <c r="CK221" s="8" t="str">
        <f t="shared" si="229"/>
        <v>TP</v>
      </c>
      <c r="CL221" s="8">
        <v>216</v>
      </c>
      <c r="CM221" s="8" t="str">
        <f t="shared" si="230"/>
        <v>TP</v>
      </c>
      <c r="CN221" s="8">
        <v>216</v>
      </c>
      <c r="CO221" s="8" t="str">
        <f t="shared" si="231"/>
        <v>TP</v>
      </c>
      <c r="CP221" s="8">
        <v>216</v>
      </c>
      <c r="CQ221" s="8" t="str">
        <f t="shared" si="232"/>
        <v>TP</v>
      </c>
      <c r="CR221" s="8">
        <v>216</v>
      </c>
      <c r="CS221" s="8" t="str">
        <f t="shared" si="233"/>
        <v>TP</v>
      </c>
      <c r="CT221" s="8">
        <v>216</v>
      </c>
      <c r="CU221" s="8" t="str">
        <f t="shared" si="234"/>
        <v>TP</v>
      </c>
      <c r="CV221" s="8">
        <v>216</v>
      </c>
    </row>
    <row r="222" spans="1:100" x14ac:dyDescent="0.2">
      <c r="A222" s="8">
        <v>217</v>
      </c>
      <c r="B222" s="7">
        <f t="shared" si="235"/>
        <v>217</v>
      </c>
      <c r="C222" s="8" t="str">
        <f t="shared" si="143"/>
        <v>TP</v>
      </c>
      <c r="D222" s="8">
        <v>217</v>
      </c>
      <c r="E222" s="8" t="str">
        <f t="shared" si="190"/>
        <v>TP</v>
      </c>
      <c r="F222" s="8">
        <v>217</v>
      </c>
      <c r="G222" s="8" t="str">
        <f t="shared" si="191"/>
        <v>TP</v>
      </c>
      <c r="H222" s="8">
        <v>217</v>
      </c>
      <c r="I222" s="8" t="str">
        <f t="shared" si="192"/>
        <v>FN</v>
      </c>
      <c r="J222" s="8" t="s">
        <v>43</v>
      </c>
      <c r="K222" s="8" t="str">
        <f t="shared" si="193"/>
        <v>FN</v>
      </c>
      <c r="L222" s="8" t="s">
        <v>43</v>
      </c>
      <c r="M222" s="8" t="str">
        <f t="shared" si="194"/>
        <v>FN</v>
      </c>
      <c r="N222" s="8" t="s">
        <v>43</v>
      </c>
      <c r="O222" s="8" t="str">
        <f t="shared" si="195"/>
        <v>FN</v>
      </c>
      <c r="P222" s="8" t="s">
        <v>43</v>
      </c>
      <c r="Q222" s="8" t="str">
        <f t="shared" si="196"/>
        <v>FN</v>
      </c>
      <c r="R222" s="8" t="s">
        <v>43</v>
      </c>
      <c r="S222" s="8" t="str">
        <f t="shared" si="197"/>
        <v>TP</v>
      </c>
      <c r="T222" s="8">
        <v>217</v>
      </c>
      <c r="U222" s="8" t="str">
        <f t="shared" si="198"/>
        <v>TP</v>
      </c>
      <c r="V222" s="8">
        <v>217</v>
      </c>
      <c r="W222" s="8" t="str">
        <f t="shared" si="199"/>
        <v>FN</v>
      </c>
      <c r="X222" s="8" t="s">
        <v>43</v>
      </c>
      <c r="Y222" s="8" t="str">
        <f t="shared" si="200"/>
        <v>TP</v>
      </c>
      <c r="Z222" s="8">
        <v>217</v>
      </c>
      <c r="AA222" s="8" t="str">
        <f t="shared" si="201"/>
        <v>TP</v>
      </c>
      <c r="AB222" s="8">
        <v>217</v>
      </c>
      <c r="AC222" s="8" t="str">
        <f t="shared" si="202"/>
        <v>TP</v>
      </c>
      <c r="AD222" s="8">
        <v>217</v>
      </c>
      <c r="AE222" s="8" t="str">
        <f t="shared" si="203"/>
        <v>TP</v>
      </c>
      <c r="AF222" s="8">
        <v>217</v>
      </c>
      <c r="AG222" s="8" t="str">
        <f t="shared" si="204"/>
        <v>TP</v>
      </c>
      <c r="AH222" s="8">
        <v>217</v>
      </c>
      <c r="AI222" s="8" t="str">
        <f t="shared" si="205"/>
        <v>FN</v>
      </c>
      <c r="AJ222" s="8" t="s">
        <v>43</v>
      </c>
      <c r="AK222" s="8" t="str">
        <f t="shared" si="206"/>
        <v>TP</v>
      </c>
      <c r="AL222" s="8">
        <v>217</v>
      </c>
      <c r="AM222" s="8" t="str">
        <f t="shared" si="207"/>
        <v>TP</v>
      </c>
      <c r="AN222" s="8">
        <v>217</v>
      </c>
      <c r="AO222" s="8" t="str">
        <f t="shared" si="208"/>
        <v>FN</v>
      </c>
      <c r="AP222" s="8" t="s">
        <v>43</v>
      </c>
      <c r="AQ222" s="8" t="str">
        <f t="shared" si="209"/>
        <v>TP</v>
      </c>
      <c r="AR222" s="8">
        <v>217</v>
      </c>
      <c r="AS222" s="8" t="str">
        <f t="shared" si="210"/>
        <v>TP</v>
      </c>
      <c r="AT222" s="8">
        <v>217</v>
      </c>
      <c r="AU222" s="8" t="str">
        <f t="shared" si="211"/>
        <v>FN</v>
      </c>
      <c r="AV222" s="8" t="s">
        <v>43</v>
      </c>
      <c r="AW222" s="8" t="str">
        <f t="shared" si="212"/>
        <v>TP</v>
      </c>
      <c r="AX222" s="8">
        <v>217</v>
      </c>
      <c r="AY222" s="8" t="str">
        <f t="shared" si="213"/>
        <v>FN</v>
      </c>
      <c r="AZ222" s="8" t="s">
        <v>43</v>
      </c>
      <c r="BA222" s="8" t="str">
        <f t="shared" si="214"/>
        <v>TP</v>
      </c>
      <c r="BB222" s="8">
        <v>217</v>
      </c>
      <c r="BC222" s="8" t="str">
        <f t="shared" si="215"/>
        <v>FN</v>
      </c>
      <c r="BD222" s="8" t="s">
        <v>43</v>
      </c>
      <c r="BE222" s="8" t="str">
        <f t="shared" si="216"/>
        <v>FN</v>
      </c>
      <c r="BF222" s="8" t="s">
        <v>43</v>
      </c>
      <c r="BG222" s="8" t="str">
        <f t="shared" si="217"/>
        <v>TP</v>
      </c>
      <c r="BH222" s="8">
        <v>217</v>
      </c>
      <c r="BI222" s="8" t="str">
        <f t="shared" si="218"/>
        <v>TP</v>
      </c>
      <c r="BJ222" s="8">
        <v>217</v>
      </c>
      <c r="BK222" s="8" t="str">
        <f t="shared" si="219"/>
        <v>FN</v>
      </c>
      <c r="BL222" s="8" t="s">
        <v>43</v>
      </c>
      <c r="BM222" s="8" t="str">
        <f t="shared" si="220"/>
        <v>FN</v>
      </c>
      <c r="BN222" s="8" t="s">
        <v>43</v>
      </c>
      <c r="BO222" s="8" t="str">
        <f t="shared" si="221"/>
        <v>FN</v>
      </c>
      <c r="BP222" s="8" t="s">
        <v>43</v>
      </c>
      <c r="BQ222" s="8" t="str">
        <f t="shared" si="222"/>
        <v>FN</v>
      </c>
      <c r="BR222" s="8" t="s">
        <v>43</v>
      </c>
      <c r="BS222" s="8" t="str">
        <f t="shared" si="223"/>
        <v>TP</v>
      </c>
      <c r="BT222" s="8">
        <v>217</v>
      </c>
      <c r="BU222" s="8" t="str">
        <f t="shared" si="224"/>
        <v>FN</v>
      </c>
      <c r="BV222" s="8" t="s">
        <v>43</v>
      </c>
      <c r="BW222" s="8" t="str">
        <f t="shared" si="225"/>
        <v>FN</v>
      </c>
      <c r="BX222" s="8" t="s">
        <v>43</v>
      </c>
      <c r="BY222" s="8" t="str">
        <f t="shared" si="226"/>
        <v>TP</v>
      </c>
      <c r="BZ222" s="8">
        <v>217</v>
      </c>
      <c r="CA222" s="8" t="str">
        <f t="shared" si="227"/>
        <v>TP</v>
      </c>
      <c r="CB222" s="8">
        <v>217</v>
      </c>
      <c r="CC222" s="8" t="str">
        <f t="shared" si="228"/>
        <v>TP</v>
      </c>
      <c r="CD222" s="8">
        <v>217</v>
      </c>
      <c r="CE222" s="8" t="str">
        <f t="shared" si="228"/>
        <v>TP</v>
      </c>
      <c r="CF222" s="8">
        <v>217</v>
      </c>
      <c r="CG222" s="8" t="str">
        <f t="shared" si="228"/>
        <v>TP</v>
      </c>
      <c r="CH222" s="8">
        <v>217</v>
      </c>
      <c r="CI222" s="8" t="str">
        <f t="shared" si="228"/>
        <v>TP</v>
      </c>
      <c r="CJ222" s="8">
        <v>217</v>
      </c>
      <c r="CK222" s="8" t="str">
        <f t="shared" si="229"/>
        <v>FN</v>
      </c>
      <c r="CL222" s="8" t="s">
        <v>43</v>
      </c>
      <c r="CM222" s="8" t="str">
        <f t="shared" si="230"/>
        <v>TP</v>
      </c>
      <c r="CN222" s="8">
        <v>217</v>
      </c>
      <c r="CO222" s="8" t="str">
        <f t="shared" si="231"/>
        <v>FN</v>
      </c>
      <c r="CP222" s="8" t="s">
        <v>43</v>
      </c>
      <c r="CQ222" s="8" t="str">
        <f t="shared" si="232"/>
        <v>FN</v>
      </c>
      <c r="CR222" s="8" t="s">
        <v>43</v>
      </c>
      <c r="CS222" s="8" t="str">
        <f t="shared" si="233"/>
        <v>TP</v>
      </c>
      <c r="CT222" s="8">
        <v>217</v>
      </c>
      <c r="CU222" s="8" t="str">
        <f t="shared" si="234"/>
        <v>FN</v>
      </c>
      <c r="CV222" s="8" t="s">
        <v>43</v>
      </c>
    </row>
    <row r="223" spans="1:100" x14ac:dyDescent="0.2">
      <c r="A223" s="8">
        <v>218</v>
      </c>
      <c r="B223" s="7">
        <f t="shared" si="235"/>
        <v>218</v>
      </c>
      <c r="C223" s="8" t="str">
        <f t="shared" si="143"/>
        <v>TP</v>
      </c>
      <c r="D223" s="8">
        <v>218</v>
      </c>
      <c r="E223" s="8" t="str">
        <f t="shared" si="190"/>
        <v>TP</v>
      </c>
      <c r="F223" s="8">
        <v>218</v>
      </c>
      <c r="G223" s="8" t="str">
        <f t="shared" si="191"/>
        <v>TP</v>
      </c>
      <c r="H223" s="8">
        <v>218</v>
      </c>
      <c r="I223" s="8" t="str">
        <f t="shared" si="192"/>
        <v>TP</v>
      </c>
      <c r="J223" s="8">
        <v>218</v>
      </c>
      <c r="K223" s="8" t="str">
        <f t="shared" si="193"/>
        <v>FN</v>
      </c>
      <c r="L223" s="8" t="s">
        <v>43</v>
      </c>
      <c r="M223" s="8" t="str">
        <f t="shared" si="194"/>
        <v>TP</v>
      </c>
      <c r="N223" s="8">
        <v>218</v>
      </c>
      <c r="O223" s="8" t="str">
        <f t="shared" si="195"/>
        <v>TP</v>
      </c>
      <c r="P223" s="8">
        <v>218</v>
      </c>
      <c r="Q223" s="8" t="str">
        <f t="shared" si="196"/>
        <v>TP</v>
      </c>
      <c r="R223" s="8">
        <v>218</v>
      </c>
      <c r="S223" s="8" t="str">
        <f t="shared" si="197"/>
        <v>TP</v>
      </c>
      <c r="T223" s="8">
        <v>218</v>
      </c>
      <c r="U223" s="8" t="str">
        <f t="shared" si="198"/>
        <v>TP</v>
      </c>
      <c r="V223" s="8">
        <v>218</v>
      </c>
      <c r="W223" s="8" t="str">
        <f t="shared" si="199"/>
        <v>TP</v>
      </c>
      <c r="X223" s="8">
        <v>218</v>
      </c>
      <c r="Y223" s="8" t="str">
        <f t="shared" si="200"/>
        <v>TP</v>
      </c>
      <c r="Z223" s="8">
        <v>218</v>
      </c>
      <c r="AA223" s="8" t="str">
        <f t="shared" si="201"/>
        <v>TP</v>
      </c>
      <c r="AB223" s="8">
        <v>218</v>
      </c>
      <c r="AC223" s="8" t="str">
        <f t="shared" si="202"/>
        <v>TP</v>
      </c>
      <c r="AD223" s="8">
        <v>218</v>
      </c>
      <c r="AE223" s="8" t="str">
        <f t="shared" si="203"/>
        <v>TP</v>
      </c>
      <c r="AF223" s="8">
        <v>218</v>
      </c>
      <c r="AG223" s="8" t="str">
        <f t="shared" si="204"/>
        <v>TP</v>
      </c>
      <c r="AH223" s="8">
        <v>218</v>
      </c>
      <c r="AI223" s="8" t="str">
        <f t="shared" si="205"/>
        <v>TP</v>
      </c>
      <c r="AJ223" s="8">
        <v>218</v>
      </c>
      <c r="AK223" s="8" t="str">
        <f t="shared" si="206"/>
        <v>TP</v>
      </c>
      <c r="AL223" s="8">
        <v>218</v>
      </c>
      <c r="AM223" s="8" t="str">
        <f t="shared" si="207"/>
        <v>TP</v>
      </c>
      <c r="AN223" s="8">
        <v>218</v>
      </c>
      <c r="AO223" s="8" t="str">
        <f t="shared" si="208"/>
        <v>TP</v>
      </c>
      <c r="AP223" s="8">
        <v>218</v>
      </c>
      <c r="AQ223" s="8" t="str">
        <f t="shared" si="209"/>
        <v>TP</v>
      </c>
      <c r="AR223" s="8">
        <v>218</v>
      </c>
      <c r="AS223" s="8" t="str">
        <f t="shared" si="210"/>
        <v>TP</v>
      </c>
      <c r="AT223" s="8">
        <v>218</v>
      </c>
      <c r="AU223" s="8" t="str">
        <f t="shared" si="211"/>
        <v>TP</v>
      </c>
      <c r="AV223" s="8">
        <v>218</v>
      </c>
      <c r="AW223" s="8" t="str">
        <f t="shared" si="212"/>
        <v>TP</v>
      </c>
      <c r="AX223" s="8">
        <v>218</v>
      </c>
      <c r="AY223" s="8" t="str">
        <f t="shared" si="213"/>
        <v>TP</v>
      </c>
      <c r="AZ223" s="8">
        <v>218</v>
      </c>
      <c r="BA223" s="8" t="str">
        <f t="shared" si="214"/>
        <v>TP</v>
      </c>
      <c r="BB223" s="8">
        <v>218</v>
      </c>
      <c r="BC223" s="8" t="str">
        <f t="shared" si="215"/>
        <v>TP</v>
      </c>
      <c r="BD223" s="8">
        <v>218</v>
      </c>
      <c r="BE223" s="8" t="str">
        <f t="shared" si="216"/>
        <v>TP</v>
      </c>
      <c r="BF223" s="8">
        <v>218</v>
      </c>
      <c r="BG223" s="8" t="str">
        <f t="shared" si="217"/>
        <v>TP</v>
      </c>
      <c r="BH223" s="8">
        <v>218</v>
      </c>
      <c r="BI223" s="8" t="str">
        <f t="shared" si="218"/>
        <v>TP</v>
      </c>
      <c r="BJ223" s="8">
        <v>218</v>
      </c>
      <c r="BK223" s="8" t="str">
        <f t="shared" si="219"/>
        <v>FN</v>
      </c>
      <c r="BL223" s="8" t="s">
        <v>43</v>
      </c>
      <c r="BM223" s="8" t="str">
        <f t="shared" si="220"/>
        <v>TP</v>
      </c>
      <c r="BN223" s="8">
        <v>218</v>
      </c>
      <c r="BO223" s="8" t="str">
        <f t="shared" si="221"/>
        <v>TP</v>
      </c>
      <c r="BP223" s="8">
        <v>218</v>
      </c>
      <c r="BQ223" s="8" t="str">
        <f t="shared" si="222"/>
        <v>TP</v>
      </c>
      <c r="BR223" s="8">
        <v>218</v>
      </c>
      <c r="BS223" s="8" t="str">
        <f t="shared" si="223"/>
        <v>TP</v>
      </c>
      <c r="BT223" s="8">
        <v>218</v>
      </c>
      <c r="BU223" s="8" t="str">
        <f t="shared" si="224"/>
        <v>TP</v>
      </c>
      <c r="BV223" s="8">
        <v>218</v>
      </c>
      <c r="BW223" s="8" t="str">
        <f t="shared" si="225"/>
        <v>TP</v>
      </c>
      <c r="BX223" s="8">
        <v>218</v>
      </c>
      <c r="BY223" s="8" t="str">
        <f t="shared" si="226"/>
        <v>TP</v>
      </c>
      <c r="BZ223" s="8">
        <v>218</v>
      </c>
      <c r="CA223" s="8" t="str">
        <f t="shared" si="227"/>
        <v>TP</v>
      </c>
      <c r="CB223" s="8">
        <v>218</v>
      </c>
      <c r="CC223" s="8" t="str">
        <f t="shared" si="228"/>
        <v>TP</v>
      </c>
      <c r="CD223" s="8">
        <v>218</v>
      </c>
      <c r="CE223" s="8" t="str">
        <f t="shared" si="228"/>
        <v>TP</v>
      </c>
      <c r="CF223" s="8">
        <v>218</v>
      </c>
      <c r="CG223" s="8" t="str">
        <f t="shared" si="228"/>
        <v>TP</v>
      </c>
      <c r="CH223" s="8">
        <v>218</v>
      </c>
      <c r="CI223" s="8" t="str">
        <f t="shared" si="228"/>
        <v>TP</v>
      </c>
      <c r="CJ223" s="8">
        <v>218</v>
      </c>
      <c r="CK223" s="8" t="str">
        <f t="shared" si="229"/>
        <v>TP</v>
      </c>
      <c r="CL223" s="8">
        <v>218</v>
      </c>
      <c r="CM223" s="8" t="str">
        <f t="shared" si="230"/>
        <v>TP</v>
      </c>
      <c r="CN223" s="8">
        <v>218</v>
      </c>
      <c r="CO223" s="8" t="str">
        <f t="shared" si="231"/>
        <v>TP</v>
      </c>
      <c r="CP223" s="8">
        <v>218</v>
      </c>
      <c r="CQ223" s="8" t="str">
        <f t="shared" si="232"/>
        <v>TP</v>
      </c>
      <c r="CR223" s="8">
        <v>218</v>
      </c>
      <c r="CS223" s="8" t="str">
        <f t="shared" si="233"/>
        <v>TP</v>
      </c>
      <c r="CT223" s="8">
        <v>218</v>
      </c>
      <c r="CU223" s="8" t="str">
        <f t="shared" si="234"/>
        <v>TP</v>
      </c>
      <c r="CV223" s="8">
        <v>218</v>
      </c>
    </row>
    <row r="224" spans="1:100" x14ac:dyDescent="0.2">
      <c r="A224" s="8">
        <v>219</v>
      </c>
      <c r="B224" s="7">
        <f t="shared" si="235"/>
        <v>219</v>
      </c>
      <c r="C224" s="8" t="str">
        <f t="shared" si="143"/>
        <v>TP</v>
      </c>
      <c r="D224" s="8">
        <v>219</v>
      </c>
      <c r="E224" s="8" t="str">
        <f t="shared" si="190"/>
        <v>TP</v>
      </c>
      <c r="F224" s="8">
        <v>219</v>
      </c>
      <c r="G224" s="8" t="str">
        <f t="shared" si="191"/>
        <v>TP</v>
      </c>
      <c r="H224" s="8">
        <v>219</v>
      </c>
      <c r="I224" s="8" t="str">
        <f t="shared" si="192"/>
        <v>TP</v>
      </c>
      <c r="J224" s="8">
        <v>219</v>
      </c>
      <c r="K224" s="8" t="str">
        <f t="shared" si="193"/>
        <v>FN</v>
      </c>
      <c r="L224" s="8" t="s">
        <v>43</v>
      </c>
      <c r="M224" s="8" t="str">
        <f t="shared" si="194"/>
        <v>FN</v>
      </c>
      <c r="N224" s="8" t="s">
        <v>43</v>
      </c>
      <c r="O224" s="8" t="str">
        <f t="shared" si="195"/>
        <v>TP</v>
      </c>
      <c r="P224" s="8">
        <v>219</v>
      </c>
      <c r="Q224" s="8" t="str">
        <f t="shared" si="196"/>
        <v>TP</v>
      </c>
      <c r="R224" s="8">
        <v>219</v>
      </c>
      <c r="S224" s="8" t="str">
        <f t="shared" si="197"/>
        <v>TP</v>
      </c>
      <c r="T224" s="8">
        <v>219</v>
      </c>
      <c r="U224" s="8" t="str">
        <f t="shared" si="198"/>
        <v>TP</v>
      </c>
      <c r="V224" s="8">
        <v>219</v>
      </c>
      <c r="W224" s="8" t="str">
        <f t="shared" si="199"/>
        <v>TP</v>
      </c>
      <c r="X224" s="8">
        <v>219</v>
      </c>
      <c r="Y224" s="8" t="str">
        <f t="shared" si="200"/>
        <v>TP</v>
      </c>
      <c r="Z224" s="8">
        <v>219</v>
      </c>
      <c r="AA224" s="8" t="str">
        <f t="shared" si="201"/>
        <v>TP</v>
      </c>
      <c r="AB224" s="8">
        <v>219</v>
      </c>
      <c r="AC224" s="8" t="str">
        <f t="shared" si="202"/>
        <v>FN</v>
      </c>
      <c r="AD224" s="8" t="s">
        <v>43</v>
      </c>
      <c r="AE224" s="8" t="str">
        <f t="shared" si="203"/>
        <v>TP</v>
      </c>
      <c r="AF224" s="8">
        <v>219</v>
      </c>
      <c r="AG224" s="8" t="str">
        <f t="shared" si="204"/>
        <v>TP</v>
      </c>
      <c r="AH224" s="8">
        <v>219</v>
      </c>
      <c r="AI224" s="8" t="str">
        <f t="shared" si="205"/>
        <v>TP</v>
      </c>
      <c r="AJ224" s="8">
        <v>219</v>
      </c>
      <c r="AK224" s="8" t="str">
        <f t="shared" si="206"/>
        <v>TP</v>
      </c>
      <c r="AL224" s="8">
        <v>219</v>
      </c>
      <c r="AM224" s="8" t="str">
        <f t="shared" si="207"/>
        <v>TP</v>
      </c>
      <c r="AN224" s="8">
        <v>219</v>
      </c>
      <c r="AO224" s="8" t="str">
        <f t="shared" si="208"/>
        <v>TP</v>
      </c>
      <c r="AP224" s="8">
        <v>219</v>
      </c>
      <c r="AQ224" s="8" t="str">
        <f t="shared" si="209"/>
        <v>TP</v>
      </c>
      <c r="AR224" s="8">
        <v>219</v>
      </c>
      <c r="AS224" s="8" t="str">
        <f t="shared" si="210"/>
        <v>TP</v>
      </c>
      <c r="AT224" s="8">
        <v>219</v>
      </c>
      <c r="AU224" s="8" t="str">
        <f t="shared" si="211"/>
        <v>TP</v>
      </c>
      <c r="AV224" s="8">
        <v>219</v>
      </c>
      <c r="AW224" s="8" t="str">
        <f t="shared" si="212"/>
        <v>TP</v>
      </c>
      <c r="AX224" s="8">
        <v>219</v>
      </c>
      <c r="AY224" s="8" t="str">
        <f t="shared" si="213"/>
        <v>TP</v>
      </c>
      <c r="AZ224" s="8">
        <v>219</v>
      </c>
      <c r="BA224" s="8" t="str">
        <f t="shared" si="214"/>
        <v>TP</v>
      </c>
      <c r="BB224" s="8">
        <v>219</v>
      </c>
      <c r="BC224" s="8" t="str">
        <f t="shared" si="215"/>
        <v>FN</v>
      </c>
      <c r="BD224" s="8" t="s">
        <v>43</v>
      </c>
      <c r="BE224" s="8" t="str">
        <f t="shared" si="216"/>
        <v>FN</v>
      </c>
      <c r="BF224" s="8" t="s">
        <v>43</v>
      </c>
      <c r="BG224" s="8" t="str">
        <f t="shared" si="217"/>
        <v>TP</v>
      </c>
      <c r="BH224" s="8">
        <v>219</v>
      </c>
      <c r="BI224" s="8" t="str">
        <f t="shared" si="218"/>
        <v>TP</v>
      </c>
      <c r="BJ224" s="8">
        <v>219</v>
      </c>
      <c r="BK224" s="8" t="str">
        <f t="shared" si="219"/>
        <v>FN</v>
      </c>
      <c r="BL224" s="8" t="s">
        <v>43</v>
      </c>
      <c r="BM224" s="8" t="str">
        <f t="shared" si="220"/>
        <v>FN</v>
      </c>
      <c r="BN224" s="8" t="s">
        <v>43</v>
      </c>
      <c r="BO224" s="8" t="str">
        <f t="shared" si="221"/>
        <v>FN</v>
      </c>
      <c r="BP224" s="8" t="s">
        <v>43</v>
      </c>
      <c r="BQ224" s="8" t="str">
        <f t="shared" si="222"/>
        <v>TP</v>
      </c>
      <c r="BR224" s="8">
        <v>219</v>
      </c>
      <c r="BS224" s="8" t="str">
        <f t="shared" si="223"/>
        <v>TP</v>
      </c>
      <c r="BT224" s="8">
        <v>219</v>
      </c>
      <c r="BU224" s="8" t="str">
        <f t="shared" si="224"/>
        <v>FN</v>
      </c>
      <c r="BV224" s="8" t="s">
        <v>43</v>
      </c>
      <c r="BW224" s="8" t="str">
        <f t="shared" si="225"/>
        <v>TP</v>
      </c>
      <c r="BX224" s="8">
        <v>219</v>
      </c>
      <c r="BY224" s="8" t="str">
        <f t="shared" si="226"/>
        <v>TP</v>
      </c>
      <c r="BZ224" s="8">
        <v>219</v>
      </c>
      <c r="CA224" s="8" t="str">
        <f t="shared" si="227"/>
        <v>TP</v>
      </c>
      <c r="CB224" s="8">
        <v>219</v>
      </c>
      <c r="CC224" s="8" t="str">
        <f t="shared" si="228"/>
        <v>TP</v>
      </c>
      <c r="CD224" s="8">
        <v>219</v>
      </c>
      <c r="CE224" s="8" t="str">
        <f t="shared" si="228"/>
        <v>TP</v>
      </c>
      <c r="CF224" s="8">
        <v>219</v>
      </c>
      <c r="CG224" s="8" t="str">
        <f t="shared" si="228"/>
        <v>TP</v>
      </c>
      <c r="CH224" s="8">
        <v>219</v>
      </c>
      <c r="CI224" s="8" t="str">
        <f t="shared" si="228"/>
        <v>TP</v>
      </c>
      <c r="CJ224" s="8">
        <v>219</v>
      </c>
      <c r="CK224" s="8" t="str">
        <f t="shared" si="229"/>
        <v>TP</v>
      </c>
      <c r="CL224" s="8">
        <v>219</v>
      </c>
      <c r="CM224" s="8" t="str">
        <f t="shared" si="230"/>
        <v>TP</v>
      </c>
      <c r="CN224" s="8">
        <v>219</v>
      </c>
      <c r="CO224" s="8" t="str">
        <f t="shared" si="231"/>
        <v>TP</v>
      </c>
      <c r="CP224" s="8">
        <v>219</v>
      </c>
      <c r="CQ224" s="8" t="str">
        <f t="shared" si="232"/>
        <v>TP</v>
      </c>
      <c r="CR224" s="8">
        <v>219</v>
      </c>
      <c r="CS224" s="8" t="str">
        <f t="shared" si="233"/>
        <v>FN</v>
      </c>
      <c r="CT224" s="8" t="s">
        <v>43</v>
      </c>
      <c r="CU224" s="8" t="str">
        <f t="shared" si="234"/>
        <v>FN</v>
      </c>
      <c r="CV224" s="8" t="s">
        <v>43</v>
      </c>
    </row>
    <row r="225" spans="1:100" x14ac:dyDescent="0.2">
      <c r="A225" s="8">
        <v>220</v>
      </c>
      <c r="B225" s="7">
        <f t="shared" si="235"/>
        <v>220</v>
      </c>
      <c r="C225" s="8" t="str">
        <f t="shared" si="143"/>
        <v>TP</v>
      </c>
      <c r="D225" s="8">
        <v>220</v>
      </c>
      <c r="E225" s="8" t="str">
        <f t="shared" si="190"/>
        <v>TP</v>
      </c>
      <c r="F225" s="8">
        <v>220</v>
      </c>
      <c r="G225" s="8" t="str">
        <f t="shared" si="191"/>
        <v>TP</v>
      </c>
      <c r="H225" s="8">
        <v>220</v>
      </c>
      <c r="I225" s="8" t="str">
        <f t="shared" si="192"/>
        <v>TP</v>
      </c>
      <c r="J225" s="8">
        <v>220</v>
      </c>
      <c r="K225" s="8" t="str">
        <f t="shared" si="193"/>
        <v>FN</v>
      </c>
      <c r="L225" s="8" t="s">
        <v>43</v>
      </c>
      <c r="M225" s="8" t="str">
        <f t="shared" si="194"/>
        <v>TP</v>
      </c>
      <c r="N225" s="8">
        <v>220</v>
      </c>
      <c r="O225" s="8" t="str">
        <f t="shared" si="195"/>
        <v>TP</v>
      </c>
      <c r="P225" s="8">
        <v>220</v>
      </c>
      <c r="Q225" s="8" t="str">
        <f t="shared" si="196"/>
        <v>TP</v>
      </c>
      <c r="R225" s="8">
        <v>220</v>
      </c>
      <c r="S225" s="8" t="str">
        <f t="shared" si="197"/>
        <v>TP</v>
      </c>
      <c r="T225" s="8">
        <v>220</v>
      </c>
      <c r="U225" s="8" t="str">
        <f t="shared" si="198"/>
        <v>TP</v>
      </c>
      <c r="V225" s="8">
        <v>220</v>
      </c>
      <c r="W225" s="8" t="str">
        <f t="shared" si="199"/>
        <v>TP</v>
      </c>
      <c r="X225" s="8">
        <v>220</v>
      </c>
      <c r="Y225" s="8" t="str">
        <f t="shared" si="200"/>
        <v>TP</v>
      </c>
      <c r="Z225" s="8">
        <v>220</v>
      </c>
      <c r="AA225" s="8" t="str">
        <f t="shared" si="201"/>
        <v>TP</v>
      </c>
      <c r="AB225" s="8">
        <v>220</v>
      </c>
      <c r="AC225" s="8" t="str">
        <f t="shared" si="202"/>
        <v>TP</v>
      </c>
      <c r="AD225" s="8">
        <v>220</v>
      </c>
      <c r="AE225" s="8" t="str">
        <f t="shared" si="203"/>
        <v>TP</v>
      </c>
      <c r="AF225" s="8">
        <v>220</v>
      </c>
      <c r="AG225" s="8" t="str">
        <f t="shared" si="204"/>
        <v>TP</v>
      </c>
      <c r="AH225" s="8">
        <v>220</v>
      </c>
      <c r="AI225" s="8" t="str">
        <f t="shared" si="205"/>
        <v>TP</v>
      </c>
      <c r="AJ225" s="8">
        <v>220</v>
      </c>
      <c r="AK225" s="8" t="str">
        <f t="shared" si="206"/>
        <v>TP</v>
      </c>
      <c r="AL225" s="8">
        <v>220</v>
      </c>
      <c r="AM225" s="8" t="str">
        <f t="shared" si="207"/>
        <v>TP</v>
      </c>
      <c r="AN225" s="8">
        <v>220</v>
      </c>
      <c r="AO225" s="8" t="str">
        <f t="shared" si="208"/>
        <v>TP</v>
      </c>
      <c r="AP225" s="8">
        <v>220</v>
      </c>
      <c r="AQ225" s="8" t="str">
        <f t="shared" si="209"/>
        <v>TP</v>
      </c>
      <c r="AR225" s="8">
        <v>220</v>
      </c>
      <c r="AS225" s="8" t="str">
        <f t="shared" si="210"/>
        <v>TP</v>
      </c>
      <c r="AT225" s="8">
        <v>220</v>
      </c>
      <c r="AU225" s="8" t="str">
        <f t="shared" si="211"/>
        <v>TP</v>
      </c>
      <c r="AV225" s="8">
        <v>220</v>
      </c>
      <c r="AW225" s="8" t="str">
        <f t="shared" si="212"/>
        <v>TP</v>
      </c>
      <c r="AX225" s="8">
        <v>220</v>
      </c>
      <c r="AY225" s="8" t="str">
        <f t="shared" si="213"/>
        <v>TP</v>
      </c>
      <c r="AZ225" s="8">
        <v>220</v>
      </c>
      <c r="BA225" s="8" t="str">
        <f t="shared" si="214"/>
        <v>TP</v>
      </c>
      <c r="BB225" s="8">
        <v>220</v>
      </c>
      <c r="BC225" s="8" t="str">
        <f t="shared" si="215"/>
        <v>FN</v>
      </c>
      <c r="BD225" s="8" t="s">
        <v>43</v>
      </c>
      <c r="BE225" s="8" t="str">
        <f t="shared" si="216"/>
        <v>TP</v>
      </c>
      <c r="BF225" s="8">
        <v>220</v>
      </c>
      <c r="BG225" s="8" t="str">
        <f t="shared" si="217"/>
        <v>TP</v>
      </c>
      <c r="BH225" s="8">
        <v>220</v>
      </c>
      <c r="BI225" s="8" t="str">
        <f t="shared" si="218"/>
        <v>TP</v>
      </c>
      <c r="BJ225" s="8">
        <v>220</v>
      </c>
      <c r="BK225" s="8" t="str">
        <f t="shared" si="219"/>
        <v>FN</v>
      </c>
      <c r="BL225" s="8" t="s">
        <v>43</v>
      </c>
      <c r="BM225" s="8" t="str">
        <f t="shared" si="220"/>
        <v>FN</v>
      </c>
      <c r="BN225" s="8" t="s">
        <v>43</v>
      </c>
      <c r="BO225" s="8" t="str">
        <f t="shared" si="221"/>
        <v>TP</v>
      </c>
      <c r="BP225" s="8">
        <v>220</v>
      </c>
      <c r="BQ225" s="8" t="str">
        <f t="shared" si="222"/>
        <v>TP</v>
      </c>
      <c r="BR225" s="8">
        <v>220</v>
      </c>
      <c r="BS225" s="8" t="str">
        <f t="shared" si="223"/>
        <v>TP</v>
      </c>
      <c r="BT225" s="8">
        <v>220</v>
      </c>
      <c r="BU225" s="8" t="str">
        <f t="shared" si="224"/>
        <v>TP</v>
      </c>
      <c r="BV225" s="8">
        <v>220</v>
      </c>
      <c r="BW225" s="8" t="str">
        <f t="shared" si="225"/>
        <v>TP</v>
      </c>
      <c r="BX225" s="8">
        <v>220</v>
      </c>
      <c r="BY225" s="8" t="str">
        <f t="shared" si="226"/>
        <v>TP</v>
      </c>
      <c r="BZ225" s="8">
        <v>220</v>
      </c>
      <c r="CA225" s="8" t="str">
        <f t="shared" si="227"/>
        <v>TP</v>
      </c>
      <c r="CB225" s="8">
        <v>220</v>
      </c>
      <c r="CC225" s="8" t="str">
        <f t="shared" si="228"/>
        <v>TP</v>
      </c>
      <c r="CD225" s="8">
        <v>220</v>
      </c>
      <c r="CE225" s="8" t="str">
        <f t="shared" si="228"/>
        <v>TP</v>
      </c>
      <c r="CF225" s="8">
        <v>220</v>
      </c>
      <c r="CG225" s="8" t="str">
        <f t="shared" si="228"/>
        <v>TP</v>
      </c>
      <c r="CH225" s="8">
        <v>220</v>
      </c>
      <c r="CI225" s="8" t="str">
        <f t="shared" si="228"/>
        <v>TP</v>
      </c>
      <c r="CJ225" s="8">
        <v>220</v>
      </c>
      <c r="CK225" s="8" t="str">
        <f t="shared" si="229"/>
        <v>TP</v>
      </c>
      <c r="CL225" s="8">
        <v>220</v>
      </c>
      <c r="CM225" s="8" t="str">
        <f t="shared" si="230"/>
        <v>TP</v>
      </c>
      <c r="CN225" s="8">
        <v>220</v>
      </c>
      <c r="CO225" s="8" t="str">
        <f t="shared" si="231"/>
        <v>TP</v>
      </c>
      <c r="CP225" s="8">
        <v>220</v>
      </c>
      <c r="CQ225" s="8" t="str">
        <f t="shared" si="232"/>
        <v>TP</v>
      </c>
      <c r="CR225" s="8">
        <v>220</v>
      </c>
      <c r="CS225" s="8" t="str">
        <f t="shared" si="233"/>
        <v>TP</v>
      </c>
      <c r="CT225" s="8">
        <v>220</v>
      </c>
      <c r="CU225" s="8" t="str">
        <f t="shared" si="234"/>
        <v>TP</v>
      </c>
      <c r="CV225" s="8">
        <v>220</v>
      </c>
    </row>
    <row r="226" spans="1:100" x14ac:dyDescent="0.2">
      <c r="A226" s="8">
        <v>221</v>
      </c>
      <c r="B226" s="7">
        <f t="shared" si="235"/>
        <v>221</v>
      </c>
      <c r="C226" s="8" t="str">
        <f t="shared" si="143"/>
        <v>TP</v>
      </c>
      <c r="D226" s="8">
        <v>221</v>
      </c>
      <c r="E226" s="8" t="str">
        <f t="shared" si="190"/>
        <v>TP</v>
      </c>
      <c r="F226" s="8">
        <v>221</v>
      </c>
      <c r="G226" s="8" t="str">
        <f t="shared" si="191"/>
        <v>TP</v>
      </c>
      <c r="H226" s="8">
        <v>221</v>
      </c>
      <c r="I226" s="8" t="str">
        <f t="shared" si="192"/>
        <v>TP</v>
      </c>
      <c r="J226" s="8">
        <v>221</v>
      </c>
      <c r="K226" s="8" t="str">
        <f t="shared" si="193"/>
        <v>TP</v>
      </c>
      <c r="L226" s="8">
        <v>221</v>
      </c>
      <c r="M226" s="8" t="str">
        <f t="shared" si="194"/>
        <v>TP</v>
      </c>
      <c r="N226" s="8">
        <v>221</v>
      </c>
      <c r="O226" s="8" t="str">
        <f t="shared" si="195"/>
        <v>TP</v>
      </c>
      <c r="P226" s="8">
        <v>221</v>
      </c>
      <c r="Q226" s="8" t="str">
        <f t="shared" si="196"/>
        <v>TP</v>
      </c>
      <c r="R226" s="8">
        <v>221</v>
      </c>
      <c r="S226" s="8" t="str">
        <f t="shared" si="197"/>
        <v>TP</v>
      </c>
      <c r="T226" s="8">
        <v>221</v>
      </c>
      <c r="U226" s="8" t="str">
        <f t="shared" si="198"/>
        <v>TP</v>
      </c>
      <c r="V226" s="8">
        <v>221</v>
      </c>
      <c r="W226" s="8" t="str">
        <f t="shared" si="199"/>
        <v>TP</v>
      </c>
      <c r="X226" s="8">
        <v>221</v>
      </c>
      <c r="Y226" s="8" t="str">
        <f t="shared" si="200"/>
        <v>TP</v>
      </c>
      <c r="Z226" s="8">
        <v>221</v>
      </c>
      <c r="AA226" s="8" t="str">
        <f t="shared" si="201"/>
        <v>TP</v>
      </c>
      <c r="AB226" s="8">
        <v>221</v>
      </c>
      <c r="AC226" s="8" t="str">
        <f t="shared" si="202"/>
        <v>TP</v>
      </c>
      <c r="AD226" s="8">
        <v>221</v>
      </c>
      <c r="AE226" s="8" t="str">
        <f t="shared" si="203"/>
        <v>TP</v>
      </c>
      <c r="AF226" s="8">
        <v>221</v>
      </c>
      <c r="AG226" s="8" t="str">
        <f t="shared" si="204"/>
        <v>TP</v>
      </c>
      <c r="AH226" s="8">
        <v>221</v>
      </c>
      <c r="AI226" s="8" t="str">
        <f t="shared" si="205"/>
        <v>TP</v>
      </c>
      <c r="AJ226" s="8">
        <v>221</v>
      </c>
      <c r="AK226" s="8" t="str">
        <f t="shared" si="206"/>
        <v>TP</v>
      </c>
      <c r="AL226" s="8">
        <v>221</v>
      </c>
      <c r="AM226" s="8" t="str">
        <f t="shared" si="207"/>
        <v>TP</v>
      </c>
      <c r="AN226" s="8">
        <v>221</v>
      </c>
      <c r="AO226" s="8" t="str">
        <f t="shared" si="208"/>
        <v>TP</v>
      </c>
      <c r="AP226" s="8">
        <v>221</v>
      </c>
      <c r="AQ226" s="8" t="str">
        <f t="shared" si="209"/>
        <v>TP</v>
      </c>
      <c r="AR226" s="8">
        <v>221</v>
      </c>
      <c r="AS226" s="8" t="str">
        <f t="shared" si="210"/>
        <v>TP</v>
      </c>
      <c r="AT226" s="8">
        <v>221</v>
      </c>
      <c r="AU226" s="8" t="str">
        <f t="shared" si="211"/>
        <v>TP</v>
      </c>
      <c r="AV226" s="8">
        <v>221</v>
      </c>
      <c r="AW226" s="8" t="str">
        <f t="shared" si="212"/>
        <v>TP</v>
      </c>
      <c r="AX226" s="8">
        <v>221</v>
      </c>
      <c r="AY226" s="8" t="str">
        <f t="shared" si="213"/>
        <v>TP</v>
      </c>
      <c r="AZ226" s="8">
        <v>221</v>
      </c>
      <c r="BA226" s="8" t="str">
        <f t="shared" si="214"/>
        <v>TP</v>
      </c>
      <c r="BB226" s="8">
        <v>221</v>
      </c>
      <c r="BC226" s="8" t="str">
        <f t="shared" si="215"/>
        <v>TP</v>
      </c>
      <c r="BD226" s="8">
        <v>221</v>
      </c>
      <c r="BE226" s="8" t="str">
        <f t="shared" si="216"/>
        <v>TP</v>
      </c>
      <c r="BF226" s="8">
        <v>221</v>
      </c>
      <c r="BG226" s="8" t="str">
        <f t="shared" si="217"/>
        <v>TP</v>
      </c>
      <c r="BH226" s="8">
        <v>221</v>
      </c>
      <c r="BI226" s="8" t="str">
        <f t="shared" si="218"/>
        <v>TP</v>
      </c>
      <c r="BJ226" s="8">
        <v>221</v>
      </c>
      <c r="BK226" s="8" t="str">
        <f t="shared" si="219"/>
        <v>FN</v>
      </c>
      <c r="BL226" s="8" t="s">
        <v>43</v>
      </c>
      <c r="BM226" s="8" t="str">
        <f t="shared" si="220"/>
        <v>FN</v>
      </c>
      <c r="BN226" s="8" t="s">
        <v>43</v>
      </c>
      <c r="BO226" s="8" t="str">
        <f t="shared" si="221"/>
        <v>FN</v>
      </c>
      <c r="BP226" s="8" t="s">
        <v>43</v>
      </c>
      <c r="BQ226" s="8" t="str">
        <f t="shared" si="222"/>
        <v>TP</v>
      </c>
      <c r="BR226" s="8">
        <v>221</v>
      </c>
      <c r="BS226" s="8" t="str">
        <f t="shared" si="223"/>
        <v>TP</v>
      </c>
      <c r="BT226" s="8">
        <v>221</v>
      </c>
      <c r="BU226" s="8" t="str">
        <f t="shared" si="224"/>
        <v>FN</v>
      </c>
      <c r="BV226" s="8" t="s">
        <v>43</v>
      </c>
      <c r="BW226" s="8" t="str">
        <f t="shared" si="225"/>
        <v>TP</v>
      </c>
      <c r="BX226" s="8">
        <v>221</v>
      </c>
      <c r="BY226" s="8" t="str">
        <f t="shared" si="226"/>
        <v>TP</v>
      </c>
      <c r="BZ226" s="8">
        <v>221</v>
      </c>
      <c r="CA226" s="8" t="str">
        <f t="shared" si="227"/>
        <v>TP</v>
      </c>
      <c r="CB226" s="8">
        <v>221</v>
      </c>
      <c r="CC226" s="8" t="str">
        <f t="shared" si="228"/>
        <v>FN</v>
      </c>
      <c r="CD226" s="8" t="s">
        <v>43</v>
      </c>
      <c r="CE226" s="8" t="str">
        <f t="shared" si="228"/>
        <v>TP</v>
      </c>
      <c r="CF226" s="8">
        <v>221</v>
      </c>
      <c r="CG226" s="8" t="str">
        <f t="shared" si="228"/>
        <v>TP</v>
      </c>
      <c r="CH226" s="8">
        <v>221</v>
      </c>
      <c r="CI226" s="8" t="str">
        <f t="shared" si="228"/>
        <v>TP</v>
      </c>
      <c r="CJ226" s="8">
        <v>221</v>
      </c>
      <c r="CK226" s="8" t="str">
        <f t="shared" si="229"/>
        <v>TP</v>
      </c>
      <c r="CL226" s="8">
        <v>221</v>
      </c>
      <c r="CM226" s="8" t="str">
        <f t="shared" si="230"/>
        <v>TP</v>
      </c>
      <c r="CN226" s="8">
        <v>221</v>
      </c>
      <c r="CO226" s="8" t="str">
        <f t="shared" si="231"/>
        <v>TP</v>
      </c>
      <c r="CP226" s="8">
        <v>221</v>
      </c>
      <c r="CQ226" s="8" t="str">
        <f t="shared" si="232"/>
        <v>TP</v>
      </c>
      <c r="CR226" s="8">
        <v>221</v>
      </c>
      <c r="CS226" s="8" t="str">
        <f t="shared" si="233"/>
        <v>TP</v>
      </c>
      <c r="CT226" s="8">
        <v>221</v>
      </c>
      <c r="CU226" s="8" t="str">
        <f t="shared" si="234"/>
        <v>TP</v>
      </c>
      <c r="CV226" s="8">
        <v>221</v>
      </c>
    </row>
    <row r="227" spans="1:100" x14ac:dyDescent="0.2">
      <c r="A227" s="8">
        <v>222</v>
      </c>
      <c r="B227" s="7">
        <f t="shared" si="235"/>
        <v>222</v>
      </c>
      <c r="C227" s="8" t="str">
        <f t="shared" ref="C227:C290" si="236">IF($B227="",(IF(D227="","TN","FP")),IF($B227=D227,"TP","FN"))</f>
        <v>TP</v>
      </c>
      <c r="D227" s="8">
        <v>222</v>
      </c>
      <c r="E227" s="8" t="str">
        <f t="shared" si="190"/>
        <v>TP</v>
      </c>
      <c r="F227" s="8">
        <v>222</v>
      </c>
      <c r="G227" s="8" t="str">
        <f t="shared" si="191"/>
        <v>TP</v>
      </c>
      <c r="H227" s="8">
        <v>222</v>
      </c>
      <c r="I227" s="8" t="str">
        <f t="shared" si="192"/>
        <v>TP</v>
      </c>
      <c r="J227" s="8">
        <v>222</v>
      </c>
      <c r="K227" s="8" t="str">
        <f t="shared" si="193"/>
        <v>FN</v>
      </c>
      <c r="L227" s="8" t="s">
        <v>43</v>
      </c>
      <c r="M227" s="8" t="str">
        <f t="shared" si="194"/>
        <v>TP</v>
      </c>
      <c r="N227" s="8">
        <v>222</v>
      </c>
      <c r="O227" s="8" t="str">
        <f t="shared" si="195"/>
        <v>TP</v>
      </c>
      <c r="P227" s="8">
        <v>222</v>
      </c>
      <c r="Q227" s="8" t="str">
        <f t="shared" si="196"/>
        <v>TP</v>
      </c>
      <c r="R227" s="8">
        <v>222</v>
      </c>
      <c r="S227" s="8" t="str">
        <f t="shared" si="197"/>
        <v>FN</v>
      </c>
      <c r="T227" s="8" t="s">
        <v>43</v>
      </c>
      <c r="U227" s="8" t="str">
        <f t="shared" si="198"/>
        <v>TP</v>
      </c>
      <c r="V227" s="8">
        <v>222</v>
      </c>
      <c r="W227" s="8" t="str">
        <f t="shared" si="199"/>
        <v>TP</v>
      </c>
      <c r="X227" s="8">
        <v>222</v>
      </c>
      <c r="Y227" s="8" t="str">
        <f t="shared" si="200"/>
        <v>TP</v>
      </c>
      <c r="Z227" s="8">
        <v>222</v>
      </c>
      <c r="AA227" s="8" t="str">
        <f t="shared" si="201"/>
        <v>TP</v>
      </c>
      <c r="AB227" s="8">
        <v>222</v>
      </c>
      <c r="AC227" s="8" t="str">
        <f t="shared" si="202"/>
        <v>TP</v>
      </c>
      <c r="AD227" s="8">
        <v>222</v>
      </c>
      <c r="AE227" s="8" t="str">
        <f t="shared" si="203"/>
        <v>TP</v>
      </c>
      <c r="AF227" s="8">
        <v>222</v>
      </c>
      <c r="AG227" s="8" t="str">
        <f t="shared" si="204"/>
        <v>TP</v>
      </c>
      <c r="AH227" s="8">
        <v>222</v>
      </c>
      <c r="AI227" s="8" t="str">
        <f t="shared" si="205"/>
        <v>TP</v>
      </c>
      <c r="AJ227" s="8">
        <v>222</v>
      </c>
      <c r="AK227" s="8" t="str">
        <f t="shared" si="206"/>
        <v>TP</v>
      </c>
      <c r="AL227" s="8">
        <v>222</v>
      </c>
      <c r="AM227" s="8" t="str">
        <f t="shared" si="207"/>
        <v>TP</v>
      </c>
      <c r="AN227" s="8">
        <v>222</v>
      </c>
      <c r="AO227" s="8" t="str">
        <f t="shared" si="208"/>
        <v>TP</v>
      </c>
      <c r="AP227" s="8">
        <v>222</v>
      </c>
      <c r="AQ227" s="8" t="str">
        <f t="shared" si="209"/>
        <v>TP</v>
      </c>
      <c r="AR227" s="8">
        <v>222</v>
      </c>
      <c r="AS227" s="8" t="str">
        <f t="shared" si="210"/>
        <v>TP</v>
      </c>
      <c r="AT227" s="8">
        <v>222</v>
      </c>
      <c r="AU227" s="8" t="str">
        <f t="shared" si="211"/>
        <v>TP</v>
      </c>
      <c r="AV227" s="8">
        <v>222</v>
      </c>
      <c r="AW227" s="8" t="str">
        <f t="shared" si="212"/>
        <v>TP</v>
      </c>
      <c r="AX227" s="8">
        <v>222</v>
      </c>
      <c r="AY227" s="8" t="str">
        <f t="shared" si="213"/>
        <v>TP</v>
      </c>
      <c r="AZ227" s="8">
        <v>222</v>
      </c>
      <c r="BA227" s="8" t="str">
        <f t="shared" si="214"/>
        <v>TP</v>
      </c>
      <c r="BB227" s="8">
        <v>222</v>
      </c>
      <c r="BC227" s="8" t="str">
        <f t="shared" si="215"/>
        <v>TP</v>
      </c>
      <c r="BD227" s="8">
        <v>222</v>
      </c>
      <c r="BE227" s="8" t="str">
        <f t="shared" si="216"/>
        <v>TP</v>
      </c>
      <c r="BF227" s="8">
        <v>222</v>
      </c>
      <c r="BG227" s="8" t="str">
        <f t="shared" si="217"/>
        <v>TP</v>
      </c>
      <c r="BH227" s="8">
        <v>222</v>
      </c>
      <c r="BI227" s="8" t="str">
        <f t="shared" si="218"/>
        <v>TP</v>
      </c>
      <c r="BJ227" s="8">
        <v>222</v>
      </c>
      <c r="BK227" s="8" t="str">
        <f t="shared" si="219"/>
        <v>FN</v>
      </c>
      <c r="BL227" s="8" t="s">
        <v>43</v>
      </c>
      <c r="BM227" s="8" t="str">
        <f t="shared" si="220"/>
        <v>FN</v>
      </c>
      <c r="BN227" s="8" t="s">
        <v>43</v>
      </c>
      <c r="BO227" s="8" t="str">
        <f t="shared" si="221"/>
        <v>TP</v>
      </c>
      <c r="BP227" s="8">
        <v>222</v>
      </c>
      <c r="BQ227" s="8" t="str">
        <f t="shared" si="222"/>
        <v>TP</v>
      </c>
      <c r="BR227" s="8">
        <v>222</v>
      </c>
      <c r="BS227" s="8" t="str">
        <f t="shared" si="223"/>
        <v>TP</v>
      </c>
      <c r="BT227" s="8">
        <v>222</v>
      </c>
      <c r="BU227" s="8" t="str">
        <f t="shared" si="224"/>
        <v>TP</v>
      </c>
      <c r="BV227" s="8">
        <v>222</v>
      </c>
      <c r="BW227" s="8" t="str">
        <f t="shared" si="225"/>
        <v>TP</v>
      </c>
      <c r="BX227" s="8">
        <v>222</v>
      </c>
      <c r="BY227" s="8" t="str">
        <f t="shared" si="226"/>
        <v>TP</v>
      </c>
      <c r="BZ227" s="8">
        <v>222</v>
      </c>
      <c r="CA227" s="8" t="str">
        <f t="shared" si="227"/>
        <v>TP</v>
      </c>
      <c r="CB227" s="8">
        <v>222</v>
      </c>
      <c r="CC227" s="8" t="str">
        <f t="shared" si="228"/>
        <v>TP</v>
      </c>
      <c r="CD227" s="8">
        <v>222</v>
      </c>
      <c r="CE227" s="8" t="str">
        <f t="shared" si="228"/>
        <v>TP</v>
      </c>
      <c r="CF227" s="8">
        <v>222</v>
      </c>
      <c r="CG227" s="8" t="str">
        <f t="shared" si="228"/>
        <v>TP</v>
      </c>
      <c r="CH227" s="8">
        <v>222</v>
      </c>
      <c r="CI227" s="8" t="str">
        <f t="shared" si="228"/>
        <v>TP</v>
      </c>
      <c r="CJ227" s="8">
        <v>222</v>
      </c>
      <c r="CK227" s="8" t="str">
        <f t="shared" si="229"/>
        <v>TP</v>
      </c>
      <c r="CL227" s="8">
        <v>222</v>
      </c>
      <c r="CM227" s="8" t="str">
        <f t="shared" si="230"/>
        <v>TP</v>
      </c>
      <c r="CN227" s="8">
        <v>222</v>
      </c>
      <c r="CO227" s="8" t="str">
        <f t="shared" si="231"/>
        <v>TP</v>
      </c>
      <c r="CP227" s="8">
        <v>222</v>
      </c>
      <c r="CQ227" s="8" t="str">
        <f t="shared" si="232"/>
        <v>TP</v>
      </c>
      <c r="CR227" s="8">
        <v>222</v>
      </c>
      <c r="CS227" s="8" t="str">
        <f t="shared" si="233"/>
        <v>TP</v>
      </c>
      <c r="CT227" s="8">
        <v>222</v>
      </c>
      <c r="CU227" s="8" t="str">
        <f t="shared" si="234"/>
        <v>TP</v>
      </c>
      <c r="CV227" s="8">
        <v>222</v>
      </c>
    </row>
    <row r="228" spans="1:100" x14ac:dyDescent="0.2">
      <c r="A228" s="8">
        <v>223</v>
      </c>
      <c r="B228" s="15"/>
      <c r="C228" s="8" t="str">
        <f t="shared" si="236"/>
        <v>FP</v>
      </c>
      <c r="D228" s="8">
        <v>223</v>
      </c>
      <c r="E228" s="8" t="str">
        <f t="shared" si="190"/>
        <v>FP</v>
      </c>
      <c r="F228" s="8">
        <v>223</v>
      </c>
      <c r="G228" s="8" t="str">
        <f t="shared" si="191"/>
        <v>FP</v>
      </c>
      <c r="H228" s="8">
        <v>223</v>
      </c>
      <c r="I228" s="8" t="str">
        <f t="shared" si="192"/>
        <v>FP</v>
      </c>
      <c r="J228" s="8">
        <v>223</v>
      </c>
      <c r="K228" s="8" t="str">
        <f t="shared" si="193"/>
        <v>TN</v>
      </c>
      <c r="L228" s="8" t="s">
        <v>43</v>
      </c>
      <c r="M228" s="8" t="str">
        <f t="shared" si="194"/>
        <v>TN</v>
      </c>
      <c r="N228" s="8" t="s">
        <v>43</v>
      </c>
      <c r="O228" s="8" t="str">
        <f t="shared" si="195"/>
        <v>FP</v>
      </c>
      <c r="P228" s="8">
        <v>223</v>
      </c>
      <c r="Q228" s="8" t="str">
        <f t="shared" si="196"/>
        <v>FP</v>
      </c>
      <c r="R228" s="8">
        <v>223</v>
      </c>
      <c r="S228" s="8" t="str">
        <f t="shared" si="197"/>
        <v>TN</v>
      </c>
      <c r="T228" s="8" t="s">
        <v>43</v>
      </c>
      <c r="U228" s="8" t="str">
        <f t="shared" si="198"/>
        <v>FP</v>
      </c>
      <c r="V228" s="8">
        <v>223</v>
      </c>
      <c r="W228" s="8" t="str">
        <f t="shared" si="199"/>
        <v>TN</v>
      </c>
      <c r="X228" s="8" t="s">
        <v>43</v>
      </c>
      <c r="Y228" s="8" t="str">
        <f t="shared" si="200"/>
        <v>FP</v>
      </c>
      <c r="Z228" s="8">
        <v>223</v>
      </c>
      <c r="AA228" s="8" t="str">
        <f t="shared" si="201"/>
        <v>FP</v>
      </c>
      <c r="AB228" s="8">
        <v>223</v>
      </c>
      <c r="AC228" s="8" t="str">
        <f t="shared" si="202"/>
        <v>TN</v>
      </c>
      <c r="AD228" s="8" t="s">
        <v>43</v>
      </c>
      <c r="AE228" s="8" t="str">
        <f t="shared" si="203"/>
        <v>FP</v>
      </c>
      <c r="AF228" s="8">
        <v>223</v>
      </c>
      <c r="AG228" s="8" t="str">
        <f t="shared" si="204"/>
        <v>TN</v>
      </c>
      <c r="AH228" s="8" t="s">
        <v>43</v>
      </c>
      <c r="AI228" s="8" t="str">
        <f t="shared" si="205"/>
        <v>TN</v>
      </c>
      <c r="AJ228" s="8" t="s">
        <v>43</v>
      </c>
      <c r="AK228" s="8" t="str">
        <f t="shared" si="206"/>
        <v>FP</v>
      </c>
      <c r="AL228" s="8">
        <v>223</v>
      </c>
      <c r="AM228" s="8" t="str">
        <f t="shared" si="207"/>
        <v>FP</v>
      </c>
      <c r="AN228" s="8">
        <v>223</v>
      </c>
      <c r="AO228" s="8" t="str">
        <f t="shared" si="208"/>
        <v>FP</v>
      </c>
      <c r="AP228" s="8">
        <v>223</v>
      </c>
      <c r="AQ228" s="8" t="str">
        <f t="shared" si="209"/>
        <v>TN</v>
      </c>
      <c r="AR228" s="8" t="s">
        <v>43</v>
      </c>
      <c r="AS228" s="8" t="str">
        <f t="shared" si="210"/>
        <v>FP</v>
      </c>
      <c r="AT228" s="8">
        <v>223</v>
      </c>
      <c r="AU228" s="8" t="str">
        <f t="shared" si="211"/>
        <v>TN</v>
      </c>
      <c r="AV228" s="8" t="s">
        <v>43</v>
      </c>
      <c r="AW228" s="8" t="str">
        <f t="shared" si="212"/>
        <v>FP</v>
      </c>
      <c r="AX228" s="8">
        <v>223</v>
      </c>
      <c r="AY228" s="8" t="str">
        <f t="shared" si="213"/>
        <v>FP</v>
      </c>
      <c r="AZ228" s="8">
        <v>223</v>
      </c>
      <c r="BA228" s="8" t="str">
        <f t="shared" si="214"/>
        <v>FP</v>
      </c>
      <c r="BB228" s="8">
        <v>223</v>
      </c>
      <c r="BC228" s="8" t="str">
        <f t="shared" si="215"/>
        <v>FP</v>
      </c>
      <c r="BD228" s="8">
        <v>223</v>
      </c>
      <c r="BE228" s="8" t="str">
        <f t="shared" si="216"/>
        <v>TN</v>
      </c>
      <c r="BF228" s="8" t="s">
        <v>43</v>
      </c>
      <c r="BG228" s="8" t="str">
        <f t="shared" si="217"/>
        <v>FP</v>
      </c>
      <c r="BH228" s="8">
        <v>223</v>
      </c>
      <c r="BI228" s="8" t="str">
        <f t="shared" si="218"/>
        <v>FP</v>
      </c>
      <c r="BJ228" s="8">
        <v>223</v>
      </c>
      <c r="BK228" s="8" t="str">
        <f t="shared" si="219"/>
        <v>TN</v>
      </c>
      <c r="BL228" s="8" t="s">
        <v>43</v>
      </c>
      <c r="BM228" s="8" t="str">
        <f t="shared" si="220"/>
        <v>TN</v>
      </c>
      <c r="BN228" s="8" t="s">
        <v>43</v>
      </c>
      <c r="BO228" s="8" t="str">
        <f t="shared" si="221"/>
        <v>FP</v>
      </c>
      <c r="BP228" s="8">
        <v>223</v>
      </c>
      <c r="BQ228" s="8" t="str">
        <f t="shared" si="222"/>
        <v>FP</v>
      </c>
      <c r="BR228" s="8">
        <v>223</v>
      </c>
      <c r="BS228" s="8" t="str">
        <f t="shared" si="223"/>
        <v>TN</v>
      </c>
      <c r="BT228" s="8" t="s">
        <v>43</v>
      </c>
      <c r="BU228" s="8" t="str">
        <f t="shared" si="224"/>
        <v>TN</v>
      </c>
      <c r="BV228" s="8" t="s">
        <v>43</v>
      </c>
      <c r="BW228" s="8" t="str">
        <f t="shared" si="225"/>
        <v>FP</v>
      </c>
      <c r="BX228" s="8">
        <v>223</v>
      </c>
      <c r="BY228" s="8" t="str">
        <f t="shared" si="226"/>
        <v>FP</v>
      </c>
      <c r="BZ228" s="8">
        <v>223</v>
      </c>
      <c r="CA228" s="8" t="str">
        <f t="shared" si="227"/>
        <v>FP</v>
      </c>
      <c r="CB228" s="8">
        <v>223</v>
      </c>
      <c r="CC228" s="8" t="str">
        <f t="shared" si="228"/>
        <v>TN</v>
      </c>
      <c r="CD228" s="8" t="s">
        <v>43</v>
      </c>
      <c r="CE228" s="8" t="str">
        <f t="shared" si="228"/>
        <v>FP</v>
      </c>
      <c r="CF228" s="8">
        <v>223</v>
      </c>
      <c r="CG228" s="8" t="str">
        <f t="shared" si="228"/>
        <v>FP</v>
      </c>
      <c r="CH228" s="8">
        <v>223</v>
      </c>
      <c r="CI228" s="8" t="str">
        <f t="shared" si="228"/>
        <v>FP</v>
      </c>
      <c r="CJ228" s="8">
        <v>223</v>
      </c>
      <c r="CK228" s="8" t="str">
        <f t="shared" si="229"/>
        <v>FP</v>
      </c>
      <c r="CL228" s="8">
        <v>223</v>
      </c>
      <c r="CM228" s="8" t="str">
        <f t="shared" si="230"/>
        <v>FP</v>
      </c>
      <c r="CN228" s="8">
        <v>223</v>
      </c>
      <c r="CO228" s="8" t="str">
        <f t="shared" si="231"/>
        <v>FP</v>
      </c>
      <c r="CP228" s="8">
        <v>223</v>
      </c>
      <c r="CQ228" s="8" t="str">
        <f t="shared" si="232"/>
        <v>TN</v>
      </c>
      <c r="CR228" s="8" t="s">
        <v>43</v>
      </c>
      <c r="CS228" s="8" t="str">
        <f t="shared" si="233"/>
        <v>TN</v>
      </c>
      <c r="CT228" s="8" t="s">
        <v>43</v>
      </c>
      <c r="CU228" s="8" t="str">
        <f t="shared" si="234"/>
        <v>TN</v>
      </c>
      <c r="CV228" s="8" t="s">
        <v>43</v>
      </c>
    </row>
    <row r="229" spans="1:100" x14ac:dyDescent="0.2">
      <c r="A229" s="8">
        <v>224</v>
      </c>
      <c r="B229" s="15"/>
      <c r="C229" s="8" t="str">
        <f t="shared" si="236"/>
        <v>FP</v>
      </c>
      <c r="D229" s="8">
        <v>224</v>
      </c>
      <c r="E229" s="8" t="str">
        <f t="shared" si="190"/>
        <v>FP</v>
      </c>
      <c r="F229" s="8">
        <v>224</v>
      </c>
      <c r="G229" s="8" t="str">
        <f t="shared" si="191"/>
        <v>FP</v>
      </c>
      <c r="H229" s="8">
        <v>224</v>
      </c>
      <c r="I229" s="8" t="str">
        <f t="shared" si="192"/>
        <v>FP</v>
      </c>
      <c r="J229" s="8">
        <v>224</v>
      </c>
      <c r="K229" s="8" t="str">
        <f t="shared" si="193"/>
        <v>TN</v>
      </c>
      <c r="L229" s="8" t="s">
        <v>43</v>
      </c>
      <c r="M229" s="8" t="str">
        <f t="shared" si="194"/>
        <v>TN</v>
      </c>
      <c r="N229" s="8" t="s">
        <v>43</v>
      </c>
      <c r="O229" s="8" t="str">
        <f t="shared" si="195"/>
        <v>FP</v>
      </c>
      <c r="P229" s="8">
        <v>224</v>
      </c>
      <c r="Q229" s="8" t="str">
        <f t="shared" si="196"/>
        <v>FP</v>
      </c>
      <c r="R229" s="8">
        <v>224</v>
      </c>
      <c r="S229" s="8" t="str">
        <f t="shared" si="197"/>
        <v>FP</v>
      </c>
      <c r="T229" s="8">
        <v>224</v>
      </c>
      <c r="U229" s="8" t="str">
        <f t="shared" si="198"/>
        <v>FP</v>
      </c>
      <c r="V229" s="8">
        <v>224</v>
      </c>
      <c r="W229" s="8" t="str">
        <f t="shared" si="199"/>
        <v>FP</v>
      </c>
      <c r="X229" s="8">
        <v>224</v>
      </c>
      <c r="Y229" s="8" t="str">
        <f t="shared" si="200"/>
        <v>FP</v>
      </c>
      <c r="Z229" s="8">
        <v>224</v>
      </c>
      <c r="AA229" s="8" t="str">
        <f t="shared" si="201"/>
        <v>FP</v>
      </c>
      <c r="AB229" s="8">
        <v>224</v>
      </c>
      <c r="AC229" s="8" t="str">
        <f t="shared" si="202"/>
        <v>TN</v>
      </c>
      <c r="AD229" s="8" t="s">
        <v>43</v>
      </c>
      <c r="AE229" s="8" t="str">
        <f t="shared" si="203"/>
        <v>FP</v>
      </c>
      <c r="AF229" s="8">
        <v>224</v>
      </c>
      <c r="AG229" s="8" t="str">
        <f t="shared" si="204"/>
        <v>FP</v>
      </c>
      <c r="AH229" s="8">
        <v>224</v>
      </c>
      <c r="AI229" s="8" t="str">
        <f t="shared" si="205"/>
        <v>TN</v>
      </c>
      <c r="AJ229" s="8" t="s">
        <v>43</v>
      </c>
      <c r="AK229" s="8" t="str">
        <f t="shared" si="206"/>
        <v>FP</v>
      </c>
      <c r="AL229" s="8">
        <v>224</v>
      </c>
      <c r="AM229" s="8" t="str">
        <f t="shared" si="207"/>
        <v>FP</v>
      </c>
      <c r="AN229" s="8">
        <v>224</v>
      </c>
      <c r="AO229" s="8" t="str">
        <f t="shared" si="208"/>
        <v>FP</v>
      </c>
      <c r="AP229" s="8">
        <v>224</v>
      </c>
      <c r="AQ229" s="8" t="str">
        <f t="shared" si="209"/>
        <v>TN</v>
      </c>
      <c r="AR229" s="8" t="s">
        <v>43</v>
      </c>
      <c r="AS229" s="8" t="str">
        <f t="shared" si="210"/>
        <v>FP</v>
      </c>
      <c r="AT229" s="8">
        <v>224</v>
      </c>
      <c r="AU229" s="8" t="str">
        <f t="shared" si="211"/>
        <v>FP</v>
      </c>
      <c r="AV229" s="8">
        <v>224</v>
      </c>
      <c r="AW229" s="8" t="str">
        <f t="shared" si="212"/>
        <v>FP</v>
      </c>
      <c r="AX229" s="8">
        <v>224</v>
      </c>
      <c r="AY229" s="8" t="str">
        <f t="shared" si="213"/>
        <v>FP</v>
      </c>
      <c r="AZ229" s="8">
        <v>224</v>
      </c>
      <c r="BA229" s="8" t="str">
        <f t="shared" si="214"/>
        <v>FP</v>
      </c>
      <c r="BB229" s="8">
        <v>224</v>
      </c>
      <c r="BC229" s="8" t="str">
        <f t="shared" si="215"/>
        <v>FP</v>
      </c>
      <c r="BD229" s="8">
        <v>224</v>
      </c>
      <c r="BE229" s="8" t="str">
        <f t="shared" si="216"/>
        <v>FP</v>
      </c>
      <c r="BF229" s="8">
        <v>224</v>
      </c>
      <c r="BG229" s="8" t="str">
        <f t="shared" si="217"/>
        <v>FP</v>
      </c>
      <c r="BH229" s="8">
        <v>224</v>
      </c>
      <c r="BI229" s="8" t="str">
        <f t="shared" si="218"/>
        <v>FP</v>
      </c>
      <c r="BJ229" s="8">
        <v>224</v>
      </c>
      <c r="BK229" s="8" t="str">
        <f t="shared" si="219"/>
        <v>TN</v>
      </c>
      <c r="BL229" s="8" t="s">
        <v>43</v>
      </c>
      <c r="BM229" s="8" t="str">
        <f t="shared" si="220"/>
        <v>TN</v>
      </c>
      <c r="BN229" s="8" t="s">
        <v>43</v>
      </c>
      <c r="BO229" s="8" t="str">
        <f t="shared" si="221"/>
        <v>TN</v>
      </c>
      <c r="BP229" s="8" t="s">
        <v>43</v>
      </c>
      <c r="BQ229" s="8" t="str">
        <f t="shared" si="222"/>
        <v>FP</v>
      </c>
      <c r="BR229" s="8">
        <v>224</v>
      </c>
      <c r="BS229" s="8" t="str">
        <f t="shared" si="223"/>
        <v>FP</v>
      </c>
      <c r="BT229" s="8">
        <v>224</v>
      </c>
      <c r="BU229" s="8" t="str">
        <f t="shared" si="224"/>
        <v>FP</v>
      </c>
      <c r="BV229" s="8">
        <v>224</v>
      </c>
      <c r="BW229" s="8" t="str">
        <f t="shared" si="225"/>
        <v>FP</v>
      </c>
      <c r="BX229" s="8">
        <v>224</v>
      </c>
      <c r="BY229" s="8" t="str">
        <f t="shared" si="226"/>
        <v>FP</v>
      </c>
      <c r="BZ229" s="8">
        <v>224</v>
      </c>
      <c r="CA229" s="8" t="str">
        <f t="shared" si="227"/>
        <v>TN</v>
      </c>
      <c r="CB229" s="8" t="s">
        <v>43</v>
      </c>
      <c r="CC229" s="8" t="str">
        <f t="shared" si="228"/>
        <v>TN</v>
      </c>
      <c r="CD229" s="8" t="s">
        <v>43</v>
      </c>
      <c r="CE229" s="8" t="str">
        <f t="shared" si="228"/>
        <v>FP</v>
      </c>
      <c r="CF229" s="8">
        <v>224</v>
      </c>
      <c r="CG229" s="8" t="str">
        <f t="shared" si="228"/>
        <v>FP</v>
      </c>
      <c r="CH229" s="8">
        <v>224</v>
      </c>
      <c r="CI229" s="8" t="str">
        <f t="shared" si="228"/>
        <v>FP</v>
      </c>
      <c r="CJ229" s="8">
        <v>224</v>
      </c>
      <c r="CK229" s="8" t="str">
        <f t="shared" si="229"/>
        <v>FP</v>
      </c>
      <c r="CL229" s="8">
        <v>224</v>
      </c>
      <c r="CM229" s="8" t="str">
        <f t="shared" si="230"/>
        <v>FP</v>
      </c>
      <c r="CN229" s="8">
        <v>224</v>
      </c>
      <c r="CO229" s="8" t="str">
        <f t="shared" si="231"/>
        <v>FP</v>
      </c>
      <c r="CP229" s="8">
        <v>224</v>
      </c>
      <c r="CQ229" s="8" t="str">
        <f t="shared" si="232"/>
        <v>FP</v>
      </c>
      <c r="CR229" s="8">
        <v>224</v>
      </c>
      <c r="CS229" s="8" t="str">
        <f t="shared" si="233"/>
        <v>TN</v>
      </c>
      <c r="CT229" s="8" t="s">
        <v>43</v>
      </c>
      <c r="CU229" s="8" t="str">
        <f t="shared" si="234"/>
        <v>TN</v>
      </c>
      <c r="CV229" s="8" t="s">
        <v>43</v>
      </c>
    </row>
    <row r="230" spans="1:100" x14ac:dyDescent="0.2">
      <c r="A230" s="8">
        <v>225</v>
      </c>
      <c r="B230" s="7">
        <f t="shared" ref="B230:B240" si="237">A230</f>
        <v>225</v>
      </c>
      <c r="C230" s="8" t="str">
        <f t="shared" si="236"/>
        <v>TP</v>
      </c>
      <c r="D230" s="8">
        <v>225</v>
      </c>
      <c r="E230" s="8" t="str">
        <f t="shared" si="190"/>
        <v>TP</v>
      </c>
      <c r="F230" s="8">
        <v>225</v>
      </c>
      <c r="G230" s="8" t="str">
        <f t="shared" si="191"/>
        <v>TP</v>
      </c>
      <c r="H230" s="8">
        <v>225</v>
      </c>
      <c r="I230" s="8" t="str">
        <f t="shared" si="192"/>
        <v>TP</v>
      </c>
      <c r="J230" s="8">
        <v>225</v>
      </c>
      <c r="K230" s="8" t="str">
        <f t="shared" si="193"/>
        <v>FN</v>
      </c>
      <c r="L230" s="8" t="s">
        <v>43</v>
      </c>
      <c r="M230" s="8" t="str">
        <f t="shared" si="194"/>
        <v>TP</v>
      </c>
      <c r="N230" s="8">
        <v>225</v>
      </c>
      <c r="O230" s="8" t="str">
        <f t="shared" si="195"/>
        <v>TP</v>
      </c>
      <c r="P230" s="8">
        <v>225</v>
      </c>
      <c r="Q230" s="8" t="str">
        <f t="shared" si="196"/>
        <v>TP</v>
      </c>
      <c r="R230" s="8">
        <v>225</v>
      </c>
      <c r="S230" s="8" t="str">
        <f t="shared" si="197"/>
        <v>TP</v>
      </c>
      <c r="T230" s="8">
        <v>225</v>
      </c>
      <c r="U230" s="8" t="str">
        <f t="shared" si="198"/>
        <v>TP</v>
      </c>
      <c r="V230" s="8">
        <v>225</v>
      </c>
      <c r="W230" s="8" t="str">
        <f t="shared" si="199"/>
        <v>TP</v>
      </c>
      <c r="X230" s="8">
        <v>225</v>
      </c>
      <c r="Y230" s="8" t="str">
        <f t="shared" si="200"/>
        <v>TP</v>
      </c>
      <c r="Z230" s="8">
        <v>225</v>
      </c>
      <c r="AA230" s="8" t="str">
        <f t="shared" si="201"/>
        <v>TP</v>
      </c>
      <c r="AB230" s="8">
        <v>225</v>
      </c>
      <c r="AC230" s="8" t="str">
        <f t="shared" si="202"/>
        <v>TP</v>
      </c>
      <c r="AD230" s="8">
        <v>225</v>
      </c>
      <c r="AE230" s="8" t="str">
        <f t="shared" si="203"/>
        <v>TP</v>
      </c>
      <c r="AF230" s="8">
        <v>225</v>
      </c>
      <c r="AG230" s="8" t="str">
        <f t="shared" si="204"/>
        <v>TP</v>
      </c>
      <c r="AH230" s="8">
        <v>225</v>
      </c>
      <c r="AI230" s="8" t="str">
        <f t="shared" si="205"/>
        <v>TP</v>
      </c>
      <c r="AJ230" s="8">
        <v>225</v>
      </c>
      <c r="AK230" s="8" t="str">
        <f t="shared" si="206"/>
        <v>TP</v>
      </c>
      <c r="AL230" s="8">
        <v>225</v>
      </c>
      <c r="AM230" s="8" t="str">
        <f t="shared" si="207"/>
        <v>TP</v>
      </c>
      <c r="AN230" s="8">
        <v>225</v>
      </c>
      <c r="AO230" s="8" t="str">
        <f t="shared" si="208"/>
        <v>TP</v>
      </c>
      <c r="AP230" s="8">
        <v>225</v>
      </c>
      <c r="AQ230" s="8" t="str">
        <f t="shared" si="209"/>
        <v>TP</v>
      </c>
      <c r="AR230" s="8">
        <v>225</v>
      </c>
      <c r="AS230" s="8" t="str">
        <f t="shared" si="210"/>
        <v>TP</v>
      </c>
      <c r="AT230" s="8">
        <v>225</v>
      </c>
      <c r="AU230" s="8" t="str">
        <f t="shared" si="211"/>
        <v>TP</v>
      </c>
      <c r="AV230" s="8">
        <v>225</v>
      </c>
      <c r="AW230" s="8" t="str">
        <f t="shared" si="212"/>
        <v>TP</v>
      </c>
      <c r="AX230" s="8">
        <v>225</v>
      </c>
      <c r="AY230" s="8" t="str">
        <f t="shared" si="213"/>
        <v>TP</v>
      </c>
      <c r="AZ230" s="8">
        <v>225</v>
      </c>
      <c r="BA230" s="8" t="str">
        <f t="shared" si="214"/>
        <v>TP</v>
      </c>
      <c r="BB230" s="8">
        <v>225</v>
      </c>
      <c r="BC230" s="8" t="str">
        <f t="shared" si="215"/>
        <v>FN</v>
      </c>
      <c r="BD230" s="8" t="s">
        <v>43</v>
      </c>
      <c r="BE230" s="8" t="str">
        <f t="shared" si="216"/>
        <v>TP</v>
      </c>
      <c r="BF230" s="8">
        <v>225</v>
      </c>
      <c r="BG230" s="8" t="str">
        <f t="shared" si="217"/>
        <v>TP</v>
      </c>
      <c r="BH230" s="8">
        <v>225</v>
      </c>
      <c r="BI230" s="8" t="str">
        <f t="shared" si="218"/>
        <v>TP</v>
      </c>
      <c r="BJ230" s="8">
        <v>225</v>
      </c>
      <c r="BK230" s="8" t="str">
        <f t="shared" si="219"/>
        <v>FN</v>
      </c>
      <c r="BL230" s="8" t="s">
        <v>43</v>
      </c>
      <c r="BM230" s="8" t="str">
        <f t="shared" si="220"/>
        <v>FN</v>
      </c>
      <c r="BN230" s="8" t="s">
        <v>43</v>
      </c>
      <c r="BO230" s="8" t="str">
        <f t="shared" si="221"/>
        <v>FN</v>
      </c>
      <c r="BP230" s="8" t="s">
        <v>43</v>
      </c>
      <c r="BQ230" s="8" t="str">
        <f t="shared" si="222"/>
        <v>TP</v>
      </c>
      <c r="BR230" s="8">
        <v>225</v>
      </c>
      <c r="BS230" s="8" t="str">
        <f t="shared" si="223"/>
        <v>TP</v>
      </c>
      <c r="BT230" s="8">
        <v>225</v>
      </c>
      <c r="BU230" s="8" t="str">
        <f t="shared" si="224"/>
        <v>TP</v>
      </c>
      <c r="BV230" s="8">
        <v>225</v>
      </c>
      <c r="BW230" s="8" t="str">
        <f t="shared" si="225"/>
        <v>TP</v>
      </c>
      <c r="BX230" s="8">
        <v>225</v>
      </c>
      <c r="BY230" s="8" t="str">
        <f t="shared" si="226"/>
        <v>TP</v>
      </c>
      <c r="BZ230" s="8">
        <v>225</v>
      </c>
      <c r="CA230" s="8" t="str">
        <f t="shared" si="227"/>
        <v>TP</v>
      </c>
      <c r="CB230" s="8">
        <v>225</v>
      </c>
      <c r="CC230" s="8" t="str">
        <f t="shared" si="228"/>
        <v>TP</v>
      </c>
      <c r="CD230" s="8">
        <v>225</v>
      </c>
      <c r="CE230" s="8" t="str">
        <f t="shared" si="228"/>
        <v>TP</v>
      </c>
      <c r="CF230" s="8">
        <v>225</v>
      </c>
      <c r="CG230" s="8" t="str">
        <f t="shared" si="228"/>
        <v>TP</v>
      </c>
      <c r="CH230" s="8">
        <v>225</v>
      </c>
      <c r="CI230" s="8" t="str">
        <f t="shared" si="228"/>
        <v>TP</v>
      </c>
      <c r="CJ230" s="8">
        <v>225</v>
      </c>
      <c r="CK230" s="8" t="str">
        <f t="shared" si="229"/>
        <v>TP</v>
      </c>
      <c r="CL230" s="8">
        <v>225</v>
      </c>
      <c r="CM230" s="8" t="str">
        <f t="shared" si="230"/>
        <v>TP</v>
      </c>
      <c r="CN230" s="8">
        <v>225</v>
      </c>
      <c r="CO230" s="8" t="str">
        <f t="shared" si="231"/>
        <v>TP</v>
      </c>
      <c r="CP230" s="8">
        <v>225</v>
      </c>
      <c r="CQ230" s="8" t="str">
        <f t="shared" si="232"/>
        <v>TP</v>
      </c>
      <c r="CR230" s="8">
        <v>225</v>
      </c>
      <c r="CS230" s="8" t="str">
        <f t="shared" si="233"/>
        <v>TP</v>
      </c>
      <c r="CT230" s="8">
        <v>225</v>
      </c>
      <c r="CU230" s="8" t="str">
        <f t="shared" si="234"/>
        <v>TP</v>
      </c>
      <c r="CV230" s="8">
        <v>225</v>
      </c>
    </row>
    <row r="231" spans="1:100" x14ac:dyDescent="0.2">
      <c r="A231" s="8">
        <v>226</v>
      </c>
      <c r="B231" s="7">
        <f t="shared" si="237"/>
        <v>226</v>
      </c>
      <c r="C231" s="8" t="str">
        <f t="shared" si="236"/>
        <v>TP</v>
      </c>
      <c r="D231" s="8">
        <v>226</v>
      </c>
      <c r="E231" s="8" t="str">
        <f t="shared" si="190"/>
        <v>TP</v>
      </c>
      <c r="F231" s="8">
        <v>226</v>
      </c>
      <c r="G231" s="8" t="str">
        <f t="shared" si="191"/>
        <v>FN</v>
      </c>
      <c r="H231" s="8" t="s">
        <v>43</v>
      </c>
      <c r="I231" s="8" t="str">
        <f t="shared" si="192"/>
        <v>TP</v>
      </c>
      <c r="J231" s="8">
        <v>226</v>
      </c>
      <c r="K231" s="8" t="str">
        <f t="shared" si="193"/>
        <v>FN</v>
      </c>
      <c r="L231" s="8" t="s">
        <v>43</v>
      </c>
      <c r="M231" s="8" t="str">
        <f t="shared" si="194"/>
        <v>TP</v>
      </c>
      <c r="N231" s="8">
        <v>226</v>
      </c>
      <c r="O231" s="8" t="str">
        <f t="shared" si="195"/>
        <v>TP</v>
      </c>
      <c r="P231" s="8">
        <v>226</v>
      </c>
      <c r="Q231" s="8" t="str">
        <f t="shared" si="196"/>
        <v>FN</v>
      </c>
      <c r="R231" s="8" t="s">
        <v>43</v>
      </c>
      <c r="S231" s="8" t="str">
        <f t="shared" si="197"/>
        <v>FN</v>
      </c>
      <c r="T231" s="8" t="s">
        <v>43</v>
      </c>
      <c r="U231" s="8" t="str">
        <f t="shared" si="198"/>
        <v>TP</v>
      </c>
      <c r="V231" s="8">
        <v>226</v>
      </c>
      <c r="W231" s="8" t="str">
        <f t="shared" si="199"/>
        <v>FN</v>
      </c>
      <c r="X231" s="8" t="s">
        <v>43</v>
      </c>
      <c r="Y231" s="8" t="str">
        <f t="shared" si="200"/>
        <v>TP</v>
      </c>
      <c r="Z231" s="8">
        <v>226</v>
      </c>
      <c r="AA231" s="8" t="str">
        <f t="shared" si="201"/>
        <v>TP</v>
      </c>
      <c r="AB231" s="8">
        <v>226</v>
      </c>
      <c r="AC231" s="8" t="str">
        <f t="shared" si="202"/>
        <v>FN</v>
      </c>
      <c r="AD231" s="8" t="s">
        <v>43</v>
      </c>
      <c r="AE231" s="8" t="str">
        <f t="shared" si="203"/>
        <v>TP</v>
      </c>
      <c r="AF231" s="8">
        <v>226</v>
      </c>
      <c r="AG231" s="8" t="str">
        <f t="shared" si="204"/>
        <v>FN</v>
      </c>
      <c r="AH231" s="8" t="s">
        <v>43</v>
      </c>
      <c r="AI231" s="8" t="str">
        <f t="shared" si="205"/>
        <v>FN</v>
      </c>
      <c r="AJ231" s="8" t="s">
        <v>43</v>
      </c>
      <c r="AK231" s="8" t="str">
        <f t="shared" si="206"/>
        <v>TP</v>
      </c>
      <c r="AL231" s="8">
        <v>226</v>
      </c>
      <c r="AM231" s="8" t="str">
        <f t="shared" si="207"/>
        <v>TP</v>
      </c>
      <c r="AN231" s="8">
        <v>226</v>
      </c>
      <c r="AO231" s="8" t="str">
        <f t="shared" si="208"/>
        <v>TP</v>
      </c>
      <c r="AP231" s="8">
        <v>226</v>
      </c>
      <c r="AQ231" s="8" t="str">
        <f t="shared" si="209"/>
        <v>TP</v>
      </c>
      <c r="AR231" s="8">
        <v>226</v>
      </c>
      <c r="AS231" s="8" t="str">
        <f t="shared" si="210"/>
        <v>TP</v>
      </c>
      <c r="AT231" s="8">
        <v>226</v>
      </c>
      <c r="AU231" s="8" t="str">
        <f t="shared" si="211"/>
        <v>FN</v>
      </c>
      <c r="AV231" s="8" t="s">
        <v>43</v>
      </c>
      <c r="AW231" s="8" t="str">
        <f t="shared" si="212"/>
        <v>TP</v>
      </c>
      <c r="AX231" s="8">
        <v>226</v>
      </c>
      <c r="AY231" s="8" t="str">
        <f t="shared" si="213"/>
        <v>TP</v>
      </c>
      <c r="AZ231" s="8">
        <v>226</v>
      </c>
      <c r="BA231" s="8" t="str">
        <f t="shared" si="214"/>
        <v>TP</v>
      </c>
      <c r="BB231" s="8">
        <v>226</v>
      </c>
      <c r="BC231" s="8" t="str">
        <f t="shared" si="215"/>
        <v>FN</v>
      </c>
      <c r="BD231" s="8" t="s">
        <v>43</v>
      </c>
      <c r="BE231" s="8" t="str">
        <f t="shared" si="216"/>
        <v>TP</v>
      </c>
      <c r="BF231" s="8">
        <v>226</v>
      </c>
      <c r="BG231" s="8" t="str">
        <f t="shared" si="217"/>
        <v>TP</v>
      </c>
      <c r="BH231" s="8">
        <v>226</v>
      </c>
      <c r="BI231" s="8" t="str">
        <f t="shared" si="218"/>
        <v>TP</v>
      </c>
      <c r="BJ231" s="8">
        <v>226</v>
      </c>
      <c r="BK231" s="8" t="str">
        <f t="shared" si="219"/>
        <v>FN</v>
      </c>
      <c r="BL231" s="8" t="s">
        <v>43</v>
      </c>
      <c r="BM231" s="8" t="str">
        <f t="shared" si="220"/>
        <v>FN</v>
      </c>
      <c r="BN231" s="8" t="s">
        <v>43</v>
      </c>
      <c r="BO231" s="8" t="str">
        <f t="shared" si="221"/>
        <v>FN</v>
      </c>
      <c r="BP231" s="8" t="s">
        <v>43</v>
      </c>
      <c r="BQ231" s="8" t="str">
        <f t="shared" si="222"/>
        <v>TP</v>
      </c>
      <c r="BR231" s="8">
        <v>226</v>
      </c>
      <c r="BS231" s="8" t="str">
        <f t="shared" si="223"/>
        <v>FN</v>
      </c>
      <c r="BT231" s="8" t="s">
        <v>43</v>
      </c>
      <c r="BU231" s="8" t="str">
        <f t="shared" si="224"/>
        <v>FN</v>
      </c>
      <c r="BV231" s="8" t="s">
        <v>43</v>
      </c>
      <c r="BW231" s="8" t="str">
        <f t="shared" si="225"/>
        <v>TP</v>
      </c>
      <c r="BX231" s="8">
        <v>226</v>
      </c>
      <c r="BY231" s="8" t="str">
        <f t="shared" si="226"/>
        <v>TP</v>
      </c>
      <c r="BZ231" s="8">
        <v>226</v>
      </c>
      <c r="CA231" s="8" t="str">
        <f t="shared" si="227"/>
        <v>TP</v>
      </c>
      <c r="CB231" s="8">
        <v>226</v>
      </c>
      <c r="CC231" s="8" t="str">
        <f t="shared" si="228"/>
        <v>TP</v>
      </c>
      <c r="CD231" s="8">
        <v>226</v>
      </c>
      <c r="CE231" s="8" t="str">
        <f t="shared" si="228"/>
        <v>TP</v>
      </c>
      <c r="CF231" s="8">
        <v>226</v>
      </c>
      <c r="CG231" s="8" t="str">
        <f t="shared" si="228"/>
        <v>TP</v>
      </c>
      <c r="CH231" s="8">
        <v>226</v>
      </c>
      <c r="CI231" s="8" t="str">
        <f t="shared" si="228"/>
        <v>TP</v>
      </c>
      <c r="CJ231" s="8">
        <v>226</v>
      </c>
      <c r="CK231" s="8" t="str">
        <f t="shared" si="229"/>
        <v>FN</v>
      </c>
      <c r="CL231" s="8" t="s">
        <v>43</v>
      </c>
      <c r="CM231" s="8" t="str">
        <f t="shared" si="230"/>
        <v>TP</v>
      </c>
      <c r="CN231" s="8">
        <v>226</v>
      </c>
      <c r="CO231" s="8" t="str">
        <f t="shared" si="231"/>
        <v>FN</v>
      </c>
      <c r="CP231" s="8" t="s">
        <v>43</v>
      </c>
      <c r="CQ231" s="8" t="str">
        <f t="shared" si="232"/>
        <v>FN</v>
      </c>
      <c r="CR231" s="8" t="s">
        <v>43</v>
      </c>
      <c r="CS231" s="8" t="str">
        <f t="shared" si="233"/>
        <v>TP</v>
      </c>
      <c r="CT231" s="8">
        <v>226</v>
      </c>
      <c r="CU231" s="8" t="str">
        <f t="shared" si="234"/>
        <v>TP</v>
      </c>
      <c r="CV231" s="8">
        <v>226</v>
      </c>
    </row>
    <row r="232" spans="1:100" x14ac:dyDescent="0.2">
      <c r="A232" s="8">
        <v>227</v>
      </c>
      <c r="B232" s="7">
        <f t="shared" si="237"/>
        <v>227</v>
      </c>
      <c r="C232" s="8" t="str">
        <f t="shared" si="236"/>
        <v>TP</v>
      </c>
      <c r="D232" s="8">
        <v>227</v>
      </c>
      <c r="E232" s="8" t="str">
        <f t="shared" si="190"/>
        <v>TP</v>
      </c>
      <c r="F232" s="8">
        <v>227</v>
      </c>
      <c r="G232" s="8" t="str">
        <f t="shared" si="191"/>
        <v>TP</v>
      </c>
      <c r="H232" s="8">
        <v>227</v>
      </c>
      <c r="I232" s="8" t="str">
        <f t="shared" si="192"/>
        <v>TP</v>
      </c>
      <c r="J232" s="8">
        <v>227</v>
      </c>
      <c r="K232" s="8" t="str">
        <f t="shared" si="193"/>
        <v>FN</v>
      </c>
      <c r="L232" s="8" t="s">
        <v>43</v>
      </c>
      <c r="M232" s="8" t="str">
        <f t="shared" si="194"/>
        <v>FN</v>
      </c>
      <c r="N232" s="8" t="s">
        <v>43</v>
      </c>
      <c r="O232" s="8" t="str">
        <f t="shared" si="195"/>
        <v>TP</v>
      </c>
      <c r="P232" s="8">
        <v>227</v>
      </c>
      <c r="Q232" s="8" t="str">
        <f t="shared" si="196"/>
        <v>FN</v>
      </c>
      <c r="R232" s="8" t="s">
        <v>43</v>
      </c>
      <c r="S232" s="8" t="str">
        <f t="shared" si="197"/>
        <v>TP</v>
      </c>
      <c r="T232" s="8">
        <v>227</v>
      </c>
      <c r="U232" s="8" t="str">
        <f t="shared" si="198"/>
        <v>TP</v>
      </c>
      <c r="V232" s="8">
        <v>227</v>
      </c>
      <c r="W232" s="8" t="str">
        <f t="shared" si="199"/>
        <v>FN</v>
      </c>
      <c r="X232" s="8" t="s">
        <v>43</v>
      </c>
      <c r="Y232" s="8" t="str">
        <f t="shared" si="200"/>
        <v>FN</v>
      </c>
      <c r="Z232" s="8" t="s">
        <v>43</v>
      </c>
      <c r="AA232" s="8" t="str">
        <f t="shared" si="201"/>
        <v>FN</v>
      </c>
      <c r="AB232" s="8" t="s">
        <v>43</v>
      </c>
      <c r="AC232" s="8" t="str">
        <f t="shared" si="202"/>
        <v>FN</v>
      </c>
      <c r="AD232" s="8" t="s">
        <v>43</v>
      </c>
      <c r="AE232" s="8" t="str">
        <f t="shared" si="203"/>
        <v>TP</v>
      </c>
      <c r="AF232" s="8">
        <v>227</v>
      </c>
      <c r="AG232" s="8" t="str">
        <f t="shared" si="204"/>
        <v>TP</v>
      </c>
      <c r="AH232" s="8">
        <v>227</v>
      </c>
      <c r="AI232" s="8" t="str">
        <f t="shared" si="205"/>
        <v>FN</v>
      </c>
      <c r="AJ232" s="8" t="s">
        <v>43</v>
      </c>
      <c r="AK232" s="8" t="str">
        <f t="shared" si="206"/>
        <v>TP</v>
      </c>
      <c r="AL232" s="8">
        <v>227</v>
      </c>
      <c r="AM232" s="8" t="str">
        <f t="shared" si="207"/>
        <v>TP</v>
      </c>
      <c r="AN232" s="8">
        <v>227</v>
      </c>
      <c r="AO232" s="8" t="str">
        <f t="shared" si="208"/>
        <v>TP</v>
      </c>
      <c r="AP232" s="8">
        <v>227</v>
      </c>
      <c r="AQ232" s="8" t="str">
        <f t="shared" si="209"/>
        <v>TP</v>
      </c>
      <c r="AR232" s="8">
        <v>227</v>
      </c>
      <c r="AS232" s="8" t="str">
        <f t="shared" si="210"/>
        <v>FN</v>
      </c>
      <c r="AT232" s="8" t="s">
        <v>43</v>
      </c>
      <c r="AU232" s="8" t="str">
        <f t="shared" si="211"/>
        <v>TP</v>
      </c>
      <c r="AV232" s="8">
        <v>227</v>
      </c>
      <c r="AW232" s="8" t="str">
        <f t="shared" si="212"/>
        <v>TP</v>
      </c>
      <c r="AX232" s="8">
        <v>227</v>
      </c>
      <c r="AY232" s="8" t="str">
        <f t="shared" si="213"/>
        <v>FN</v>
      </c>
      <c r="AZ232" s="8" t="s">
        <v>43</v>
      </c>
      <c r="BA232" s="8" t="str">
        <f t="shared" si="214"/>
        <v>TP</v>
      </c>
      <c r="BB232" s="8">
        <v>227</v>
      </c>
      <c r="BC232" s="8" t="str">
        <f t="shared" si="215"/>
        <v>TP</v>
      </c>
      <c r="BD232" s="8">
        <v>227</v>
      </c>
      <c r="BE232" s="8" t="str">
        <f t="shared" si="216"/>
        <v>FN</v>
      </c>
      <c r="BF232" s="8" t="s">
        <v>43</v>
      </c>
      <c r="BG232" s="8" t="str">
        <f t="shared" si="217"/>
        <v>TP</v>
      </c>
      <c r="BH232" s="8">
        <v>227</v>
      </c>
      <c r="BI232" s="8" t="str">
        <f t="shared" si="218"/>
        <v>TP</v>
      </c>
      <c r="BJ232" s="8">
        <v>227</v>
      </c>
      <c r="BK232" s="8" t="str">
        <f t="shared" si="219"/>
        <v>FN</v>
      </c>
      <c r="BL232" s="8" t="s">
        <v>43</v>
      </c>
      <c r="BM232" s="8" t="str">
        <f t="shared" si="220"/>
        <v>FN</v>
      </c>
      <c r="BN232" s="8" t="s">
        <v>43</v>
      </c>
      <c r="BO232" s="8" t="str">
        <f t="shared" si="221"/>
        <v>FN</v>
      </c>
      <c r="BP232" s="8" t="s">
        <v>43</v>
      </c>
      <c r="BQ232" s="8" t="str">
        <f t="shared" si="222"/>
        <v>FN</v>
      </c>
      <c r="BR232" s="8" t="s">
        <v>43</v>
      </c>
      <c r="BS232" s="8" t="str">
        <f t="shared" si="223"/>
        <v>TP</v>
      </c>
      <c r="BT232" s="8">
        <v>227</v>
      </c>
      <c r="BU232" s="8" t="str">
        <f t="shared" si="224"/>
        <v>FN</v>
      </c>
      <c r="BV232" s="8" t="s">
        <v>43</v>
      </c>
      <c r="BW232" s="8" t="str">
        <f t="shared" si="225"/>
        <v>TP</v>
      </c>
      <c r="BX232" s="8">
        <v>227</v>
      </c>
      <c r="BY232" s="8" t="str">
        <f t="shared" si="226"/>
        <v>TP</v>
      </c>
      <c r="BZ232" s="8">
        <v>227</v>
      </c>
      <c r="CA232" s="8" t="str">
        <f t="shared" si="227"/>
        <v>TP</v>
      </c>
      <c r="CB232" s="8">
        <v>227</v>
      </c>
      <c r="CC232" s="8" t="str">
        <f t="shared" si="228"/>
        <v>TP</v>
      </c>
      <c r="CD232" s="8">
        <v>227</v>
      </c>
      <c r="CE232" s="8" t="str">
        <f t="shared" si="228"/>
        <v>TP</v>
      </c>
      <c r="CF232" s="8">
        <v>227</v>
      </c>
      <c r="CG232" s="8" t="str">
        <f t="shared" si="228"/>
        <v>TP</v>
      </c>
      <c r="CH232" s="8">
        <v>227</v>
      </c>
      <c r="CI232" s="8" t="str">
        <f t="shared" si="228"/>
        <v>TP</v>
      </c>
      <c r="CJ232" s="8">
        <v>227</v>
      </c>
      <c r="CK232" s="8" t="str">
        <f t="shared" si="229"/>
        <v>FN</v>
      </c>
      <c r="CL232" s="8" t="s">
        <v>43</v>
      </c>
      <c r="CM232" s="8" t="str">
        <f t="shared" si="230"/>
        <v>TP</v>
      </c>
      <c r="CN232" s="8">
        <v>227</v>
      </c>
      <c r="CO232" s="8" t="str">
        <f t="shared" si="231"/>
        <v>FN</v>
      </c>
      <c r="CP232" s="8" t="s">
        <v>43</v>
      </c>
      <c r="CQ232" s="8" t="str">
        <f t="shared" si="232"/>
        <v>FN</v>
      </c>
      <c r="CR232" s="8" t="s">
        <v>43</v>
      </c>
      <c r="CS232" s="8" t="str">
        <f t="shared" si="233"/>
        <v>FN</v>
      </c>
      <c r="CT232" s="8" t="s">
        <v>43</v>
      </c>
      <c r="CU232" s="8" t="str">
        <f t="shared" si="234"/>
        <v>FN</v>
      </c>
      <c r="CV232" s="8" t="s">
        <v>43</v>
      </c>
    </row>
    <row r="233" spans="1:100" x14ac:dyDescent="0.2">
      <c r="A233" s="8">
        <v>228</v>
      </c>
      <c r="B233" s="7">
        <f t="shared" si="237"/>
        <v>228</v>
      </c>
      <c r="C233" s="8" t="str">
        <f t="shared" si="236"/>
        <v>TP</v>
      </c>
      <c r="D233" s="8">
        <v>228</v>
      </c>
      <c r="E233" s="8" t="str">
        <f t="shared" si="190"/>
        <v>TP</v>
      </c>
      <c r="F233" s="8">
        <v>228</v>
      </c>
      <c r="G233" s="8" t="str">
        <f t="shared" si="191"/>
        <v>FN</v>
      </c>
      <c r="H233" s="8" t="s">
        <v>43</v>
      </c>
      <c r="I233" s="8" t="str">
        <f t="shared" si="192"/>
        <v>TP</v>
      </c>
      <c r="J233" s="8">
        <v>228</v>
      </c>
      <c r="K233" s="8" t="str">
        <f t="shared" si="193"/>
        <v>FN</v>
      </c>
      <c r="L233" s="8" t="s">
        <v>43</v>
      </c>
      <c r="M233" s="8" t="str">
        <f t="shared" si="194"/>
        <v>TP</v>
      </c>
      <c r="N233" s="8">
        <v>228</v>
      </c>
      <c r="O233" s="8" t="str">
        <f t="shared" si="195"/>
        <v>FN</v>
      </c>
      <c r="P233" s="8" t="s">
        <v>43</v>
      </c>
      <c r="Q233" s="8" t="str">
        <f t="shared" si="196"/>
        <v>TP</v>
      </c>
      <c r="R233" s="8">
        <v>228</v>
      </c>
      <c r="S233" s="8" t="str">
        <f t="shared" si="197"/>
        <v>TP</v>
      </c>
      <c r="T233" s="8">
        <v>228</v>
      </c>
      <c r="U233" s="8" t="str">
        <f t="shared" si="198"/>
        <v>TP</v>
      </c>
      <c r="V233" s="8">
        <v>228</v>
      </c>
      <c r="W233" s="8" t="str">
        <f t="shared" si="199"/>
        <v>FN</v>
      </c>
      <c r="X233" s="8" t="s">
        <v>43</v>
      </c>
      <c r="Y233" s="8" t="str">
        <f t="shared" si="200"/>
        <v>TP</v>
      </c>
      <c r="Z233" s="8">
        <v>228</v>
      </c>
      <c r="AA233" s="8" t="str">
        <f t="shared" si="201"/>
        <v>TP</v>
      </c>
      <c r="AB233" s="8">
        <v>228</v>
      </c>
      <c r="AC233" s="8" t="str">
        <f t="shared" si="202"/>
        <v>FN</v>
      </c>
      <c r="AD233" s="8" t="s">
        <v>43</v>
      </c>
      <c r="AE233" s="8" t="str">
        <f t="shared" si="203"/>
        <v>TP</v>
      </c>
      <c r="AF233" s="8">
        <v>228</v>
      </c>
      <c r="AG233" s="8" t="str">
        <f t="shared" si="204"/>
        <v>TP</v>
      </c>
      <c r="AH233" s="8">
        <v>228</v>
      </c>
      <c r="AI233" s="8" t="str">
        <f t="shared" si="205"/>
        <v>FN</v>
      </c>
      <c r="AJ233" s="8" t="s">
        <v>43</v>
      </c>
      <c r="AK233" s="8" t="str">
        <f t="shared" si="206"/>
        <v>TP</v>
      </c>
      <c r="AL233" s="8">
        <v>228</v>
      </c>
      <c r="AM233" s="8" t="str">
        <f t="shared" si="207"/>
        <v>TP</v>
      </c>
      <c r="AN233" s="8">
        <v>228</v>
      </c>
      <c r="AO233" s="8" t="str">
        <f t="shared" si="208"/>
        <v>TP</v>
      </c>
      <c r="AP233" s="8">
        <v>228</v>
      </c>
      <c r="AQ233" s="8" t="str">
        <f t="shared" si="209"/>
        <v>TP</v>
      </c>
      <c r="AR233" s="8">
        <v>228</v>
      </c>
      <c r="AS233" s="8" t="str">
        <f t="shared" si="210"/>
        <v>TP</v>
      </c>
      <c r="AT233" s="8">
        <v>228</v>
      </c>
      <c r="AU233" s="8" t="str">
        <f t="shared" si="211"/>
        <v>FN</v>
      </c>
      <c r="AV233" s="8" t="s">
        <v>43</v>
      </c>
      <c r="AW233" s="8" t="str">
        <f t="shared" si="212"/>
        <v>TP</v>
      </c>
      <c r="AX233" s="8">
        <v>228</v>
      </c>
      <c r="AY233" s="8" t="str">
        <f t="shared" si="213"/>
        <v>TP</v>
      </c>
      <c r="AZ233" s="8">
        <v>228</v>
      </c>
      <c r="BA233" s="8" t="str">
        <f t="shared" si="214"/>
        <v>TP</v>
      </c>
      <c r="BB233" s="8">
        <v>228</v>
      </c>
      <c r="BC233" s="8" t="str">
        <f t="shared" si="215"/>
        <v>TP</v>
      </c>
      <c r="BD233" s="8">
        <v>228</v>
      </c>
      <c r="BE233" s="8" t="str">
        <f t="shared" si="216"/>
        <v>FN</v>
      </c>
      <c r="BF233" s="8" t="s">
        <v>43</v>
      </c>
      <c r="BG233" s="8" t="str">
        <f t="shared" si="217"/>
        <v>FN</v>
      </c>
      <c r="BH233" s="8" t="s">
        <v>43</v>
      </c>
      <c r="BI233" s="8" t="str">
        <f t="shared" si="218"/>
        <v>TP</v>
      </c>
      <c r="BJ233" s="8">
        <v>228</v>
      </c>
      <c r="BK233" s="8" t="str">
        <f t="shared" si="219"/>
        <v>FN</v>
      </c>
      <c r="BL233" s="8" t="s">
        <v>43</v>
      </c>
      <c r="BM233" s="8" t="str">
        <f t="shared" si="220"/>
        <v>FN</v>
      </c>
      <c r="BN233" s="8" t="s">
        <v>43</v>
      </c>
      <c r="BO233" s="8" t="str">
        <f t="shared" si="221"/>
        <v>FN</v>
      </c>
      <c r="BP233" s="8" t="s">
        <v>43</v>
      </c>
      <c r="BQ233" s="8" t="str">
        <f t="shared" si="222"/>
        <v>TP</v>
      </c>
      <c r="BR233" s="8">
        <v>228</v>
      </c>
      <c r="BS233" s="8" t="str">
        <f t="shared" si="223"/>
        <v>TP</v>
      </c>
      <c r="BT233" s="8">
        <v>228</v>
      </c>
      <c r="BU233" s="8" t="str">
        <f t="shared" si="224"/>
        <v>FN</v>
      </c>
      <c r="BV233" s="8" t="s">
        <v>43</v>
      </c>
      <c r="BW233" s="8" t="str">
        <f t="shared" si="225"/>
        <v>FN</v>
      </c>
      <c r="BX233" s="8" t="s">
        <v>43</v>
      </c>
      <c r="BY233" s="8" t="str">
        <f t="shared" si="226"/>
        <v>TP</v>
      </c>
      <c r="BZ233" s="8">
        <v>228</v>
      </c>
      <c r="CA233" s="8" t="str">
        <f t="shared" si="227"/>
        <v>FN</v>
      </c>
      <c r="CB233" s="8" t="s">
        <v>43</v>
      </c>
      <c r="CC233" s="8" t="str">
        <f t="shared" si="228"/>
        <v>FN</v>
      </c>
      <c r="CD233" s="8" t="s">
        <v>43</v>
      </c>
      <c r="CE233" s="8" t="str">
        <f t="shared" si="228"/>
        <v>TP</v>
      </c>
      <c r="CF233" s="8">
        <v>228</v>
      </c>
      <c r="CG233" s="8" t="str">
        <f t="shared" si="228"/>
        <v>TP</v>
      </c>
      <c r="CH233" s="8">
        <v>228</v>
      </c>
      <c r="CI233" s="8" t="str">
        <f t="shared" si="228"/>
        <v>TP</v>
      </c>
      <c r="CJ233" s="8">
        <v>228</v>
      </c>
      <c r="CK233" s="8" t="str">
        <f t="shared" si="229"/>
        <v>TP</v>
      </c>
      <c r="CL233" s="8">
        <v>228</v>
      </c>
      <c r="CM233" s="8" t="str">
        <f t="shared" si="230"/>
        <v>TP</v>
      </c>
      <c r="CN233" s="8">
        <v>228</v>
      </c>
      <c r="CO233" s="8" t="str">
        <f t="shared" si="231"/>
        <v>TP</v>
      </c>
      <c r="CP233" s="8">
        <v>228</v>
      </c>
      <c r="CQ233" s="8" t="str">
        <f t="shared" si="232"/>
        <v>FN</v>
      </c>
      <c r="CR233" s="8" t="s">
        <v>43</v>
      </c>
      <c r="CS233" s="8" t="str">
        <f t="shared" si="233"/>
        <v>TP</v>
      </c>
      <c r="CT233" s="8">
        <v>228</v>
      </c>
      <c r="CU233" s="8" t="str">
        <f t="shared" si="234"/>
        <v>TP</v>
      </c>
      <c r="CV233" s="8">
        <v>228</v>
      </c>
    </row>
    <row r="234" spans="1:100" x14ac:dyDescent="0.2">
      <c r="A234" s="8">
        <v>229</v>
      </c>
      <c r="B234" s="7">
        <f t="shared" si="237"/>
        <v>229</v>
      </c>
      <c r="C234" s="8" t="str">
        <f t="shared" si="236"/>
        <v>FN</v>
      </c>
      <c r="D234" s="8" t="s">
        <v>43</v>
      </c>
      <c r="E234" s="8" t="str">
        <f t="shared" si="190"/>
        <v>FN</v>
      </c>
      <c r="F234" s="8" t="s">
        <v>43</v>
      </c>
      <c r="G234" s="8" t="str">
        <f t="shared" si="191"/>
        <v>FN</v>
      </c>
      <c r="H234" s="8" t="s">
        <v>43</v>
      </c>
      <c r="I234" s="8" t="str">
        <f t="shared" si="192"/>
        <v>FN</v>
      </c>
      <c r="J234" s="8" t="s">
        <v>43</v>
      </c>
      <c r="K234" s="8" t="str">
        <f t="shared" si="193"/>
        <v>FN</v>
      </c>
      <c r="L234" s="8" t="s">
        <v>43</v>
      </c>
      <c r="M234" s="8" t="str">
        <f t="shared" si="194"/>
        <v>FN</v>
      </c>
      <c r="N234" s="8" t="s">
        <v>43</v>
      </c>
      <c r="O234" s="8" t="str">
        <f t="shared" si="195"/>
        <v>FN</v>
      </c>
      <c r="P234" s="8" t="s">
        <v>43</v>
      </c>
      <c r="Q234" s="8" t="str">
        <f t="shared" si="196"/>
        <v>FN</v>
      </c>
      <c r="R234" s="8" t="s">
        <v>43</v>
      </c>
      <c r="S234" s="8" t="str">
        <f t="shared" si="197"/>
        <v>FN</v>
      </c>
      <c r="T234" s="8" t="s">
        <v>43</v>
      </c>
      <c r="U234" s="8" t="str">
        <f t="shared" si="198"/>
        <v>FN</v>
      </c>
      <c r="V234" s="8" t="s">
        <v>43</v>
      </c>
      <c r="W234" s="8" t="str">
        <f t="shared" si="199"/>
        <v>FN</v>
      </c>
      <c r="X234" s="8" t="s">
        <v>43</v>
      </c>
      <c r="Y234" s="8" t="str">
        <f t="shared" si="200"/>
        <v>FN</v>
      </c>
      <c r="Z234" s="8" t="s">
        <v>43</v>
      </c>
      <c r="AA234" s="8" t="str">
        <f t="shared" si="201"/>
        <v>FN</v>
      </c>
      <c r="AB234" s="8" t="s">
        <v>43</v>
      </c>
      <c r="AC234" s="8" t="str">
        <f t="shared" si="202"/>
        <v>FN</v>
      </c>
      <c r="AD234" s="8" t="s">
        <v>43</v>
      </c>
      <c r="AE234" s="8" t="str">
        <f t="shared" si="203"/>
        <v>FN</v>
      </c>
      <c r="AF234" s="8" t="s">
        <v>43</v>
      </c>
      <c r="AG234" s="8" t="str">
        <f t="shared" si="204"/>
        <v>FN</v>
      </c>
      <c r="AH234" s="8" t="s">
        <v>43</v>
      </c>
      <c r="AI234" s="8" t="str">
        <f t="shared" si="205"/>
        <v>FN</v>
      </c>
      <c r="AJ234" s="8" t="s">
        <v>43</v>
      </c>
      <c r="AK234" s="8" t="str">
        <f t="shared" si="206"/>
        <v>FN</v>
      </c>
      <c r="AL234" s="8" t="s">
        <v>43</v>
      </c>
      <c r="AM234" s="8" t="str">
        <f t="shared" si="207"/>
        <v>FN</v>
      </c>
      <c r="AN234" s="8" t="s">
        <v>43</v>
      </c>
      <c r="AO234" s="8" t="str">
        <f t="shared" si="208"/>
        <v>FN</v>
      </c>
      <c r="AP234" s="8" t="s">
        <v>43</v>
      </c>
      <c r="AQ234" s="8" t="str">
        <f t="shared" si="209"/>
        <v>FN</v>
      </c>
      <c r="AR234" s="8" t="s">
        <v>43</v>
      </c>
      <c r="AS234" s="8" t="str">
        <f t="shared" si="210"/>
        <v>FN</v>
      </c>
      <c r="AT234" s="8" t="s">
        <v>43</v>
      </c>
      <c r="AU234" s="8" t="str">
        <f t="shared" si="211"/>
        <v>FN</v>
      </c>
      <c r="AV234" s="8" t="s">
        <v>43</v>
      </c>
      <c r="AW234" s="8" t="str">
        <f t="shared" si="212"/>
        <v>FN</v>
      </c>
      <c r="AX234" s="8" t="s">
        <v>43</v>
      </c>
      <c r="AY234" s="8" t="str">
        <f t="shared" si="213"/>
        <v>FN</v>
      </c>
      <c r="AZ234" s="8" t="s">
        <v>43</v>
      </c>
      <c r="BA234" s="8" t="str">
        <f t="shared" si="214"/>
        <v>FN</v>
      </c>
      <c r="BB234" s="8" t="s">
        <v>43</v>
      </c>
      <c r="BC234" s="8" t="str">
        <f t="shared" si="215"/>
        <v>FN</v>
      </c>
      <c r="BD234" s="8" t="s">
        <v>43</v>
      </c>
      <c r="BE234" s="8" t="str">
        <f t="shared" si="216"/>
        <v>FN</v>
      </c>
      <c r="BF234" s="8" t="s">
        <v>43</v>
      </c>
      <c r="BG234" s="8" t="str">
        <f t="shared" si="217"/>
        <v>FN</v>
      </c>
      <c r="BH234" s="8" t="s">
        <v>43</v>
      </c>
      <c r="BI234" s="8" t="str">
        <f t="shared" si="218"/>
        <v>FN</v>
      </c>
      <c r="BJ234" s="8" t="s">
        <v>43</v>
      </c>
      <c r="BK234" s="8" t="str">
        <f t="shared" si="219"/>
        <v>FN</v>
      </c>
      <c r="BL234" s="8" t="s">
        <v>43</v>
      </c>
      <c r="BM234" s="8" t="str">
        <f t="shared" si="220"/>
        <v>FN</v>
      </c>
      <c r="BN234" s="8" t="s">
        <v>43</v>
      </c>
      <c r="BO234" s="8" t="str">
        <f t="shared" si="221"/>
        <v>FN</v>
      </c>
      <c r="BP234" s="8" t="s">
        <v>43</v>
      </c>
      <c r="BQ234" s="8" t="str">
        <f t="shared" si="222"/>
        <v>FN</v>
      </c>
      <c r="BR234" s="8" t="s">
        <v>43</v>
      </c>
      <c r="BS234" s="8" t="str">
        <f t="shared" si="223"/>
        <v>FN</v>
      </c>
      <c r="BT234" s="8" t="s">
        <v>43</v>
      </c>
      <c r="BU234" s="8" t="str">
        <f t="shared" si="224"/>
        <v>FN</v>
      </c>
      <c r="BV234" s="8" t="s">
        <v>43</v>
      </c>
      <c r="BW234" s="8" t="str">
        <f t="shared" si="225"/>
        <v>FN</v>
      </c>
      <c r="BX234" s="8" t="s">
        <v>43</v>
      </c>
      <c r="BY234" s="8" t="str">
        <f t="shared" si="226"/>
        <v>FN</v>
      </c>
      <c r="BZ234" s="8" t="s">
        <v>43</v>
      </c>
      <c r="CA234" s="8" t="str">
        <f t="shared" si="227"/>
        <v>FN</v>
      </c>
      <c r="CB234" s="8" t="s">
        <v>43</v>
      </c>
      <c r="CC234" s="8" t="str">
        <f t="shared" si="228"/>
        <v>FN</v>
      </c>
      <c r="CD234" s="8" t="s">
        <v>43</v>
      </c>
      <c r="CE234" s="8" t="str">
        <f t="shared" si="228"/>
        <v>FN</v>
      </c>
      <c r="CF234" s="8" t="s">
        <v>43</v>
      </c>
      <c r="CG234" s="8" t="str">
        <f t="shared" si="228"/>
        <v>FN</v>
      </c>
      <c r="CH234" s="8" t="s">
        <v>43</v>
      </c>
      <c r="CI234" s="8" t="str">
        <f t="shared" si="228"/>
        <v>FN</v>
      </c>
      <c r="CJ234" s="8" t="s">
        <v>43</v>
      </c>
      <c r="CK234" s="8" t="str">
        <f t="shared" si="229"/>
        <v>FN</v>
      </c>
      <c r="CL234" s="8" t="s">
        <v>43</v>
      </c>
      <c r="CM234" s="8" t="str">
        <f t="shared" si="230"/>
        <v>FN</v>
      </c>
      <c r="CN234" s="8" t="s">
        <v>43</v>
      </c>
      <c r="CO234" s="8" t="str">
        <f t="shared" si="231"/>
        <v>FN</v>
      </c>
      <c r="CP234" s="8" t="s">
        <v>43</v>
      </c>
      <c r="CQ234" s="8" t="str">
        <f t="shared" si="232"/>
        <v>FN</v>
      </c>
      <c r="CR234" s="8" t="s">
        <v>43</v>
      </c>
      <c r="CS234" s="8" t="str">
        <f t="shared" si="233"/>
        <v>FN</v>
      </c>
      <c r="CT234" s="8" t="s">
        <v>43</v>
      </c>
      <c r="CU234" s="8" t="str">
        <f t="shared" si="234"/>
        <v>FN</v>
      </c>
      <c r="CV234" s="8" t="s">
        <v>43</v>
      </c>
    </row>
    <row r="235" spans="1:100" x14ac:dyDescent="0.2">
      <c r="A235" s="8">
        <v>230</v>
      </c>
      <c r="B235" s="7">
        <f t="shared" si="237"/>
        <v>230</v>
      </c>
      <c r="C235" s="8" t="str">
        <f t="shared" si="236"/>
        <v>TP</v>
      </c>
      <c r="D235" s="8">
        <v>230</v>
      </c>
      <c r="E235" s="8" t="str">
        <f t="shared" si="190"/>
        <v>TP</v>
      </c>
      <c r="F235" s="8">
        <v>230</v>
      </c>
      <c r="G235" s="8" t="str">
        <f t="shared" si="191"/>
        <v>TP</v>
      </c>
      <c r="H235" s="8">
        <v>230</v>
      </c>
      <c r="I235" s="8" t="str">
        <f t="shared" si="192"/>
        <v>TP</v>
      </c>
      <c r="J235" s="8">
        <v>230</v>
      </c>
      <c r="K235" s="8" t="str">
        <f t="shared" si="193"/>
        <v>FN</v>
      </c>
      <c r="L235" s="8" t="s">
        <v>43</v>
      </c>
      <c r="M235" s="8" t="str">
        <f t="shared" si="194"/>
        <v>TP</v>
      </c>
      <c r="N235" s="8">
        <v>230</v>
      </c>
      <c r="O235" s="8" t="str">
        <f t="shared" si="195"/>
        <v>TP</v>
      </c>
      <c r="P235" s="8">
        <v>230</v>
      </c>
      <c r="Q235" s="8" t="str">
        <f t="shared" si="196"/>
        <v>TP</v>
      </c>
      <c r="R235" s="8">
        <v>230</v>
      </c>
      <c r="S235" s="8" t="str">
        <f t="shared" si="197"/>
        <v>TP</v>
      </c>
      <c r="T235" s="8">
        <v>230</v>
      </c>
      <c r="U235" s="8" t="str">
        <f t="shared" si="198"/>
        <v>TP</v>
      </c>
      <c r="V235" s="8">
        <v>230</v>
      </c>
      <c r="W235" s="8" t="str">
        <f t="shared" si="199"/>
        <v>TP</v>
      </c>
      <c r="X235" s="8">
        <v>230</v>
      </c>
      <c r="Y235" s="8" t="str">
        <f t="shared" si="200"/>
        <v>TP</v>
      </c>
      <c r="Z235" s="8">
        <v>230</v>
      </c>
      <c r="AA235" s="8" t="str">
        <f t="shared" si="201"/>
        <v>TP</v>
      </c>
      <c r="AB235" s="8">
        <v>230</v>
      </c>
      <c r="AC235" s="8" t="str">
        <f t="shared" si="202"/>
        <v>TP</v>
      </c>
      <c r="AD235" s="8">
        <v>230</v>
      </c>
      <c r="AE235" s="8" t="str">
        <f t="shared" si="203"/>
        <v>TP</v>
      </c>
      <c r="AF235" s="8">
        <v>230</v>
      </c>
      <c r="AG235" s="8" t="str">
        <f t="shared" si="204"/>
        <v>TP</v>
      </c>
      <c r="AH235" s="8">
        <v>230</v>
      </c>
      <c r="AI235" s="8" t="str">
        <f t="shared" si="205"/>
        <v>TP</v>
      </c>
      <c r="AJ235" s="8">
        <v>230</v>
      </c>
      <c r="AK235" s="8" t="str">
        <f t="shared" si="206"/>
        <v>TP</v>
      </c>
      <c r="AL235" s="8">
        <v>230</v>
      </c>
      <c r="AM235" s="8" t="str">
        <f t="shared" si="207"/>
        <v>TP</v>
      </c>
      <c r="AN235" s="8">
        <v>230</v>
      </c>
      <c r="AO235" s="8" t="str">
        <f t="shared" si="208"/>
        <v>TP</v>
      </c>
      <c r="AP235" s="8">
        <v>230</v>
      </c>
      <c r="AQ235" s="8" t="str">
        <f t="shared" si="209"/>
        <v>TP</v>
      </c>
      <c r="AR235" s="8">
        <v>230</v>
      </c>
      <c r="AS235" s="8" t="str">
        <f t="shared" si="210"/>
        <v>TP</v>
      </c>
      <c r="AT235" s="8">
        <v>230</v>
      </c>
      <c r="AU235" s="8" t="str">
        <f t="shared" si="211"/>
        <v>TP</v>
      </c>
      <c r="AV235" s="8">
        <v>230</v>
      </c>
      <c r="AW235" s="8" t="str">
        <f t="shared" si="212"/>
        <v>TP</v>
      </c>
      <c r="AX235" s="8">
        <v>230</v>
      </c>
      <c r="AY235" s="8" t="str">
        <f t="shared" si="213"/>
        <v>TP</v>
      </c>
      <c r="AZ235" s="8">
        <v>230</v>
      </c>
      <c r="BA235" s="8" t="str">
        <f t="shared" si="214"/>
        <v>TP</v>
      </c>
      <c r="BB235" s="8">
        <v>230</v>
      </c>
      <c r="BC235" s="8" t="str">
        <f t="shared" si="215"/>
        <v>FN</v>
      </c>
      <c r="BD235" s="8" t="s">
        <v>43</v>
      </c>
      <c r="BE235" s="8" t="str">
        <f t="shared" si="216"/>
        <v>FN</v>
      </c>
      <c r="BF235" s="8" t="s">
        <v>43</v>
      </c>
      <c r="BG235" s="8" t="str">
        <f t="shared" si="217"/>
        <v>TP</v>
      </c>
      <c r="BH235" s="8">
        <v>230</v>
      </c>
      <c r="BI235" s="8" t="str">
        <f t="shared" si="218"/>
        <v>TP</v>
      </c>
      <c r="BJ235" s="8">
        <v>230</v>
      </c>
      <c r="BK235" s="8" t="str">
        <f t="shared" si="219"/>
        <v>FN</v>
      </c>
      <c r="BL235" s="8" t="s">
        <v>43</v>
      </c>
      <c r="BM235" s="8" t="str">
        <f t="shared" si="220"/>
        <v>FN</v>
      </c>
      <c r="BN235" s="8" t="s">
        <v>43</v>
      </c>
      <c r="BO235" s="8" t="str">
        <f t="shared" si="221"/>
        <v>FN</v>
      </c>
      <c r="BP235" s="8" t="s">
        <v>43</v>
      </c>
      <c r="BQ235" s="8" t="str">
        <f t="shared" si="222"/>
        <v>TP</v>
      </c>
      <c r="BR235" s="8">
        <v>230</v>
      </c>
      <c r="BS235" s="8" t="str">
        <f t="shared" si="223"/>
        <v>TP</v>
      </c>
      <c r="BT235" s="8">
        <v>230</v>
      </c>
      <c r="BU235" s="8" t="str">
        <f t="shared" si="224"/>
        <v>FN</v>
      </c>
      <c r="BV235" s="8" t="s">
        <v>43</v>
      </c>
      <c r="BW235" s="8" t="str">
        <f t="shared" si="225"/>
        <v>TP</v>
      </c>
      <c r="BX235" s="8">
        <v>230</v>
      </c>
      <c r="BY235" s="8" t="str">
        <f t="shared" si="226"/>
        <v>TP</v>
      </c>
      <c r="BZ235" s="8">
        <v>230</v>
      </c>
      <c r="CA235" s="8" t="str">
        <f t="shared" si="227"/>
        <v>FN</v>
      </c>
      <c r="CB235" s="8" t="s">
        <v>43</v>
      </c>
      <c r="CC235" s="8" t="str">
        <f t="shared" si="228"/>
        <v>FN</v>
      </c>
      <c r="CD235" s="8" t="s">
        <v>43</v>
      </c>
      <c r="CE235" s="8" t="str">
        <f t="shared" si="228"/>
        <v>TP</v>
      </c>
      <c r="CF235" s="8">
        <v>230</v>
      </c>
      <c r="CG235" s="8" t="str">
        <f t="shared" si="228"/>
        <v>TP</v>
      </c>
      <c r="CH235" s="8">
        <v>230</v>
      </c>
      <c r="CI235" s="8" t="str">
        <f t="shared" si="228"/>
        <v>TP</v>
      </c>
      <c r="CJ235" s="8">
        <v>230</v>
      </c>
      <c r="CK235" s="8" t="str">
        <f t="shared" si="229"/>
        <v>TP</v>
      </c>
      <c r="CL235" s="8">
        <v>230</v>
      </c>
      <c r="CM235" s="8" t="str">
        <f t="shared" si="230"/>
        <v>TP</v>
      </c>
      <c r="CN235" s="8">
        <v>230</v>
      </c>
      <c r="CO235" s="8" t="str">
        <f t="shared" si="231"/>
        <v>TP</v>
      </c>
      <c r="CP235" s="8">
        <v>230</v>
      </c>
      <c r="CQ235" s="8" t="str">
        <f t="shared" si="232"/>
        <v>FN</v>
      </c>
      <c r="CR235" s="8" t="s">
        <v>43</v>
      </c>
      <c r="CS235" s="8" t="str">
        <f t="shared" si="233"/>
        <v>TP</v>
      </c>
      <c r="CT235" s="8">
        <v>230</v>
      </c>
      <c r="CU235" s="8" t="str">
        <f t="shared" si="234"/>
        <v>TP</v>
      </c>
      <c r="CV235" s="8">
        <v>230</v>
      </c>
    </row>
    <row r="236" spans="1:100" x14ac:dyDescent="0.2">
      <c r="A236" s="8">
        <v>231</v>
      </c>
      <c r="B236" s="7">
        <f t="shared" si="237"/>
        <v>231</v>
      </c>
      <c r="C236" s="8" t="str">
        <f t="shared" si="236"/>
        <v>TP</v>
      </c>
      <c r="D236" s="8">
        <v>231</v>
      </c>
      <c r="E236" s="8" t="str">
        <f t="shared" si="190"/>
        <v>TP</v>
      </c>
      <c r="F236" s="8">
        <v>231</v>
      </c>
      <c r="G236" s="8" t="str">
        <f t="shared" si="191"/>
        <v>TP</v>
      </c>
      <c r="H236" s="8">
        <v>231</v>
      </c>
      <c r="I236" s="8" t="str">
        <f t="shared" si="192"/>
        <v>TP</v>
      </c>
      <c r="J236" s="8">
        <v>231</v>
      </c>
      <c r="K236" s="8" t="str">
        <f t="shared" si="193"/>
        <v>FN</v>
      </c>
      <c r="L236" s="8" t="s">
        <v>43</v>
      </c>
      <c r="M236" s="8" t="str">
        <f t="shared" si="194"/>
        <v>TP</v>
      </c>
      <c r="N236" s="8">
        <v>231</v>
      </c>
      <c r="O236" s="8" t="str">
        <f t="shared" si="195"/>
        <v>TP</v>
      </c>
      <c r="P236" s="8">
        <v>231</v>
      </c>
      <c r="Q236" s="8" t="str">
        <f t="shared" si="196"/>
        <v>TP</v>
      </c>
      <c r="R236" s="8">
        <v>231</v>
      </c>
      <c r="S236" s="8" t="str">
        <f t="shared" si="197"/>
        <v>FN</v>
      </c>
      <c r="T236" s="8" t="s">
        <v>43</v>
      </c>
      <c r="U236" s="8" t="str">
        <f t="shared" si="198"/>
        <v>TP</v>
      </c>
      <c r="V236" s="8">
        <v>231</v>
      </c>
      <c r="W236" s="8" t="str">
        <f t="shared" si="199"/>
        <v>TP</v>
      </c>
      <c r="X236" s="8">
        <v>231</v>
      </c>
      <c r="Y236" s="8" t="str">
        <f t="shared" si="200"/>
        <v>TP</v>
      </c>
      <c r="Z236" s="8">
        <v>231</v>
      </c>
      <c r="AA236" s="8" t="str">
        <f t="shared" si="201"/>
        <v>TP</v>
      </c>
      <c r="AB236" s="8">
        <v>231</v>
      </c>
      <c r="AC236" s="8" t="str">
        <f t="shared" si="202"/>
        <v>TP</v>
      </c>
      <c r="AD236" s="8">
        <v>231</v>
      </c>
      <c r="AE236" s="8" t="str">
        <f t="shared" si="203"/>
        <v>TP</v>
      </c>
      <c r="AF236" s="8">
        <v>231</v>
      </c>
      <c r="AG236" s="8" t="str">
        <f t="shared" si="204"/>
        <v>TP</v>
      </c>
      <c r="AH236" s="8">
        <v>231</v>
      </c>
      <c r="AI236" s="8" t="str">
        <f t="shared" si="205"/>
        <v>TP</v>
      </c>
      <c r="AJ236" s="8">
        <v>231</v>
      </c>
      <c r="AK236" s="8" t="str">
        <f t="shared" si="206"/>
        <v>TP</v>
      </c>
      <c r="AL236" s="8">
        <v>231</v>
      </c>
      <c r="AM236" s="8" t="str">
        <f t="shared" si="207"/>
        <v>TP</v>
      </c>
      <c r="AN236" s="8">
        <v>231</v>
      </c>
      <c r="AO236" s="8" t="str">
        <f t="shared" si="208"/>
        <v>TP</v>
      </c>
      <c r="AP236" s="8">
        <v>231</v>
      </c>
      <c r="AQ236" s="8" t="str">
        <f t="shared" si="209"/>
        <v>FN</v>
      </c>
      <c r="AR236" s="8" t="s">
        <v>43</v>
      </c>
      <c r="AS236" s="8" t="str">
        <f t="shared" si="210"/>
        <v>TP</v>
      </c>
      <c r="AT236" s="8">
        <v>231</v>
      </c>
      <c r="AU236" s="8" t="str">
        <f t="shared" si="211"/>
        <v>TP</v>
      </c>
      <c r="AV236" s="8">
        <v>231</v>
      </c>
      <c r="AW236" s="8" t="str">
        <f t="shared" si="212"/>
        <v>TP</v>
      </c>
      <c r="AX236" s="8">
        <v>231</v>
      </c>
      <c r="AY236" s="8" t="str">
        <f t="shared" si="213"/>
        <v>TP</v>
      </c>
      <c r="AZ236" s="8">
        <v>231</v>
      </c>
      <c r="BA236" s="8" t="str">
        <f t="shared" si="214"/>
        <v>TP</v>
      </c>
      <c r="BB236" s="8">
        <v>231</v>
      </c>
      <c r="BC236" s="8" t="str">
        <f t="shared" si="215"/>
        <v>FN</v>
      </c>
      <c r="BD236" s="8" t="s">
        <v>43</v>
      </c>
      <c r="BE236" s="8" t="str">
        <f t="shared" si="216"/>
        <v>FN</v>
      </c>
      <c r="BF236" s="8" t="s">
        <v>43</v>
      </c>
      <c r="BG236" s="8" t="str">
        <f t="shared" si="217"/>
        <v>TP</v>
      </c>
      <c r="BH236" s="8">
        <v>231</v>
      </c>
      <c r="BI236" s="8" t="str">
        <f t="shared" si="218"/>
        <v>TP</v>
      </c>
      <c r="BJ236" s="8">
        <v>231</v>
      </c>
      <c r="BK236" s="8" t="str">
        <f t="shared" si="219"/>
        <v>FN</v>
      </c>
      <c r="BL236" s="8" t="s">
        <v>43</v>
      </c>
      <c r="BM236" s="8" t="str">
        <f t="shared" si="220"/>
        <v>FN</v>
      </c>
      <c r="BN236" s="8" t="s">
        <v>43</v>
      </c>
      <c r="BO236" s="8" t="str">
        <f t="shared" si="221"/>
        <v>TP</v>
      </c>
      <c r="BP236" s="8">
        <v>231</v>
      </c>
      <c r="BQ236" s="8" t="str">
        <f t="shared" si="222"/>
        <v>TP</v>
      </c>
      <c r="BR236" s="8">
        <v>231</v>
      </c>
      <c r="BS236" s="8" t="str">
        <f t="shared" si="223"/>
        <v>FN</v>
      </c>
      <c r="BT236" s="8" t="s">
        <v>43</v>
      </c>
      <c r="BU236" s="8" t="str">
        <f t="shared" si="224"/>
        <v>FN</v>
      </c>
      <c r="BV236" s="8" t="s">
        <v>43</v>
      </c>
      <c r="BW236" s="8" t="str">
        <f t="shared" si="225"/>
        <v>TP</v>
      </c>
      <c r="BX236" s="8">
        <v>231</v>
      </c>
      <c r="BY236" s="8" t="str">
        <f t="shared" si="226"/>
        <v>TP</v>
      </c>
      <c r="BZ236" s="8">
        <v>231</v>
      </c>
      <c r="CA236" s="8" t="str">
        <f t="shared" si="227"/>
        <v>FN</v>
      </c>
      <c r="CB236" s="8" t="s">
        <v>43</v>
      </c>
      <c r="CC236" s="8" t="str">
        <f t="shared" si="228"/>
        <v>FN</v>
      </c>
      <c r="CD236" s="8" t="s">
        <v>43</v>
      </c>
      <c r="CE236" s="8" t="str">
        <f t="shared" si="228"/>
        <v>TP</v>
      </c>
      <c r="CF236" s="8">
        <v>231</v>
      </c>
      <c r="CG236" s="8" t="str">
        <f t="shared" si="228"/>
        <v>TP</v>
      </c>
      <c r="CH236" s="8">
        <v>231</v>
      </c>
      <c r="CI236" s="8" t="str">
        <f t="shared" si="228"/>
        <v>TP</v>
      </c>
      <c r="CJ236" s="8">
        <v>231</v>
      </c>
      <c r="CK236" s="8" t="str">
        <f t="shared" si="229"/>
        <v>TP</v>
      </c>
      <c r="CL236" s="8">
        <v>231</v>
      </c>
      <c r="CM236" s="8" t="str">
        <f t="shared" si="230"/>
        <v>TP</v>
      </c>
      <c r="CN236" s="8">
        <v>231</v>
      </c>
      <c r="CO236" s="8" t="str">
        <f t="shared" si="231"/>
        <v>TP</v>
      </c>
      <c r="CP236" s="8">
        <v>231</v>
      </c>
      <c r="CQ236" s="8" t="str">
        <f t="shared" si="232"/>
        <v>FN</v>
      </c>
      <c r="CR236" s="8" t="s">
        <v>43</v>
      </c>
      <c r="CS236" s="8" t="str">
        <f t="shared" si="233"/>
        <v>TP</v>
      </c>
      <c r="CT236" s="8">
        <v>231</v>
      </c>
      <c r="CU236" s="8" t="str">
        <f t="shared" si="234"/>
        <v>TP</v>
      </c>
      <c r="CV236" s="8">
        <v>231</v>
      </c>
    </row>
    <row r="237" spans="1:100" x14ac:dyDescent="0.2">
      <c r="A237" s="8">
        <v>232</v>
      </c>
      <c r="B237" s="7">
        <f t="shared" si="237"/>
        <v>232</v>
      </c>
      <c r="C237" s="8" t="str">
        <f t="shared" si="236"/>
        <v>TP</v>
      </c>
      <c r="D237" s="8">
        <v>232</v>
      </c>
      <c r="E237" s="8" t="str">
        <f t="shared" si="190"/>
        <v>TP</v>
      </c>
      <c r="F237" s="8">
        <v>232</v>
      </c>
      <c r="G237" s="8" t="str">
        <f t="shared" si="191"/>
        <v>TP</v>
      </c>
      <c r="H237" s="8">
        <v>232</v>
      </c>
      <c r="I237" s="8" t="str">
        <f t="shared" si="192"/>
        <v>TP</v>
      </c>
      <c r="J237" s="8">
        <v>232</v>
      </c>
      <c r="K237" s="8" t="str">
        <f t="shared" si="193"/>
        <v>TP</v>
      </c>
      <c r="L237" s="8">
        <v>232</v>
      </c>
      <c r="M237" s="8" t="str">
        <f t="shared" si="194"/>
        <v>TP</v>
      </c>
      <c r="N237" s="8">
        <v>232</v>
      </c>
      <c r="O237" s="8" t="str">
        <f t="shared" si="195"/>
        <v>TP</v>
      </c>
      <c r="P237" s="8">
        <v>232</v>
      </c>
      <c r="Q237" s="8" t="str">
        <f t="shared" si="196"/>
        <v>TP</v>
      </c>
      <c r="R237" s="8">
        <v>232</v>
      </c>
      <c r="S237" s="8" t="str">
        <f t="shared" si="197"/>
        <v>TP</v>
      </c>
      <c r="T237" s="8">
        <v>232</v>
      </c>
      <c r="U237" s="8" t="str">
        <f t="shared" si="198"/>
        <v>TP</v>
      </c>
      <c r="V237" s="8">
        <v>232</v>
      </c>
      <c r="W237" s="8" t="str">
        <f t="shared" si="199"/>
        <v>FN</v>
      </c>
      <c r="X237" s="8" t="s">
        <v>43</v>
      </c>
      <c r="Y237" s="8" t="str">
        <f t="shared" si="200"/>
        <v>TP</v>
      </c>
      <c r="Z237" s="8">
        <v>232</v>
      </c>
      <c r="AA237" s="8" t="str">
        <f t="shared" si="201"/>
        <v>TP</v>
      </c>
      <c r="AB237" s="8">
        <v>232</v>
      </c>
      <c r="AC237" s="8" t="str">
        <f t="shared" si="202"/>
        <v>FN</v>
      </c>
      <c r="AD237" s="8" t="s">
        <v>43</v>
      </c>
      <c r="AE237" s="8" t="str">
        <f t="shared" si="203"/>
        <v>TP</v>
      </c>
      <c r="AF237" s="8">
        <v>232</v>
      </c>
      <c r="AG237" s="8" t="str">
        <f t="shared" si="204"/>
        <v>TP</v>
      </c>
      <c r="AH237" s="8">
        <v>232</v>
      </c>
      <c r="AI237" s="8" t="str">
        <f t="shared" si="205"/>
        <v>TP</v>
      </c>
      <c r="AJ237" s="8">
        <v>232</v>
      </c>
      <c r="AK237" s="8" t="str">
        <f t="shared" si="206"/>
        <v>TP</v>
      </c>
      <c r="AL237" s="8">
        <v>232</v>
      </c>
      <c r="AM237" s="8" t="str">
        <f t="shared" si="207"/>
        <v>TP</v>
      </c>
      <c r="AN237" s="8">
        <v>232</v>
      </c>
      <c r="AO237" s="8" t="str">
        <f t="shared" si="208"/>
        <v>TP</v>
      </c>
      <c r="AP237" s="8">
        <v>232</v>
      </c>
      <c r="AQ237" s="8" t="str">
        <f t="shared" si="209"/>
        <v>TP</v>
      </c>
      <c r="AR237" s="8">
        <v>232</v>
      </c>
      <c r="AS237" s="8" t="str">
        <f t="shared" si="210"/>
        <v>TP</v>
      </c>
      <c r="AT237" s="8">
        <v>232</v>
      </c>
      <c r="AU237" s="8" t="str">
        <f t="shared" si="211"/>
        <v>TP</v>
      </c>
      <c r="AV237" s="8">
        <v>232</v>
      </c>
      <c r="AW237" s="8" t="str">
        <f t="shared" si="212"/>
        <v>TP</v>
      </c>
      <c r="AX237" s="8">
        <v>232</v>
      </c>
      <c r="AY237" s="8" t="str">
        <f t="shared" si="213"/>
        <v>TP</v>
      </c>
      <c r="AZ237" s="8">
        <v>232</v>
      </c>
      <c r="BA237" s="8" t="str">
        <f t="shared" si="214"/>
        <v>TP</v>
      </c>
      <c r="BB237" s="8">
        <v>232</v>
      </c>
      <c r="BC237" s="8" t="str">
        <f t="shared" si="215"/>
        <v>TP</v>
      </c>
      <c r="BD237" s="8">
        <v>232</v>
      </c>
      <c r="BE237" s="8" t="str">
        <f t="shared" si="216"/>
        <v>TP</v>
      </c>
      <c r="BF237" s="8">
        <v>232</v>
      </c>
      <c r="BG237" s="8" t="str">
        <f t="shared" si="217"/>
        <v>TP</v>
      </c>
      <c r="BH237" s="8">
        <v>232</v>
      </c>
      <c r="BI237" s="8" t="str">
        <f t="shared" si="218"/>
        <v>TP</v>
      </c>
      <c r="BJ237" s="8">
        <v>232</v>
      </c>
      <c r="BK237" s="8" t="str">
        <f t="shared" si="219"/>
        <v>FN</v>
      </c>
      <c r="BL237" s="8" t="s">
        <v>43</v>
      </c>
      <c r="BM237" s="8" t="str">
        <f t="shared" si="220"/>
        <v>FN</v>
      </c>
      <c r="BN237" s="8" t="s">
        <v>43</v>
      </c>
      <c r="BO237" s="8" t="str">
        <f t="shared" si="221"/>
        <v>TP</v>
      </c>
      <c r="BP237" s="8">
        <v>232</v>
      </c>
      <c r="BQ237" s="8" t="str">
        <f t="shared" si="222"/>
        <v>TP</v>
      </c>
      <c r="BR237" s="8">
        <v>232</v>
      </c>
      <c r="BS237" s="8" t="str">
        <f t="shared" si="223"/>
        <v>TP</v>
      </c>
      <c r="BT237" s="8">
        <v>232</v>
      </c>
      <c r="BU237" s="8" t="str">
        <f t="shared" si="224"/>
        <v>TP</v>
      </c>
      <c r="BV237" s="8">
        <v>232</v>
      </c>
      <c r="BW237" s="8" t="str">
        <f t="shared" si="225"/>
        <v>TP</v>
      </c>
      <c r="BX237" s="8">
        <v>232</v>
      </c>
      <c r="BY237" s="8" t="str">
        <f t="shared" si="226"/>
        <v>TP</v>
      </c>
      <c r="BZ237" s="8">
        <v>232</v>
      </c>
      <c r="CA237" s="8" t="str">
        <f t="shared" si="227"/>
        <v>TP</v>
      </c>
      <c r="CB237" s="8">
        <v>232</v>
      </c>
      <c r="CC237" s="8" t="str">
        <f t="shared" si="228"/>
        <v>FN</v>
      </c>
      <c r="CD237" s="8" t="s">
        <v>43</v>
      </c>
      <c r="CE237" s="8" t="str">
        <f t="shared" si="228"/>
        <v>TP</v>
      </c>
      <c r="CF237" s="8">
        <v>232</v>
      </c>
      <c r="CG237" s="8" t="str">
        <f t="shared" si="228"/>
        <v>TP</v>
      </c>
      <c r="CH237" s="8">
        <v>232</v>
      </c>
      <c r="CI237" s="8" t="str">
        <f t="shared" si="228"/>
        <v>TP</v>
      </c>
      <c r="CJ237" s="8">
        <v>232</v>
      </c>
      <c r="CK237" s="8" t="str">
        <f t="shared" si="229"/>
        <v>TP</v>
      </c>
      <c r="CL237" s="8">
        <v>232</v>
      </c>
      <c r="CM237" s="8" t="str">
        <f t="shared" si="230"/>
        <v>TP</v>
      </c>
      <c r="CN237" s="8">
        <v>232</v>
      </c>
      <c r="CO237" s="8" t="str">
        <f t="shared" si="231"/>
        <v>TP</v>
      </c>
      <c r="CP237" s="8">
        <v>232</v>
      </c>
      <c r="CQ237" s="8" t="str">
        <f t="shared" si="232"/>
        <v>TP</v>
      </c>
      <c r="CR237" s="8">
        <v>232</v>
      </c>
      <c r="CS237" s="8" t="str">
        <f t="shared" si="233"/>
        <v>TP</v>
      </c>
      <c r="CT237" s="8">
        <v>232</v>
      </c>
      <c r="CU237" s="8" t="str">
        <f t="shared" si="234"/>
        <v>TP</v>
      </c>
      <c r="CV237" s="8">
        <v>232</v>
      </c>
    </row>
    <row r="238" spans="1:100" x14ac:dyDescent="0.2">
      <c r="A238" s="8">
        <v>233</v>
      </c>
      <c r="B238" s="7">
        <f t="shared" si="237"/>
        <v>233</v>
      </c>
      <c r="C238" s="8" t="str">
        <f t="shared" si="236"/>
        <v>FN</v>
      </c>
      <c r="D238" s="8" t="s">
        <v>43</v>
      </c>
      <c r="E238" s="8" t="str">
        <f t="shared" si="190"/>
        <v>FN</v>
      </c>
      <c r="F238" s="8" t="s">
        <v>43</v>
      </c>
      <c r="G238" s="8" t="str">
        <f t="shared" si="191"/>
        <v>FN</v>
      </c>
      <c r="H238" s="8" t="s">
        <v>43</v>
      </c>
      <c r="I238" s="8" t="str">
        <f t="shared" si="192"/>
        <v>FN</v>
      </c>
      <c r="J238" s="8" t="s">
        <v>43</v>
      </c>
      <c r="K238" s="8" t="str">
        <f t="shared" si="193"/>
        <v>FN</v>
      </c>
      <c r="L238" s="8" t="s">
        <v>43</v>
      </c>
      <c r="M238" s="8" t="str">
        <f t="shared" si="194"/>
        <v>FN</v>
      </c>
      <c r="N238" s="8" t="s">
        <v>43</v>
      </c>
      <c r="O238" s="8" t="str">
        <f t="shared" si="195"/>
        <v>FN</v>
      </c>
      <c r="P238" s="8" t="s">
        <v>43</v>
      </c>
      <c r="Q238" s="8" t="str">
        <f t="shared" si="196"/>
        <v>FN</v>
      </c>
      <c r="R238" s="8" t="s">
        <v>43</v>
      </c>
      <c r="S238" s="8" t="str">
        <f t="shared" si="197"/>
        <v>FN</v>
      </c>
      <c r="T238" s="8" t="s">
        <v>43</v>
      </c>
      <c r="U238" s="8" t="str">
        <f t="shared" si="198"/>
        <v>FN</v>
      </c>
      <c r="V238" s="8" t="s">
        <v>43</v>
      </c>
      <c r="W238" s="8" t="str">
        <f t="shared" si="199"/>
        <v>FN</v>
      </c>
      <c r="X238" s="8" t="s">
        <v>43</v>
      </c>
      <c r="Y238" s="8" t="str">
        <f t="shared" si="200"/>
        <v>FN</v>
      </c>
      <c r="Z238" s="8" t="s">
        <v>43</v>
      </c>
      <c r="AA238" s="8" t="str">
        <f t="shared" si="201"/>
        <v>FN</v>
      </c>
      <c r="AB238" s="8" t="s">
        <v>43</v>
      </c>
      <c r="AC238" s="8" t="str">
        <f t="shared" si="202"/>
        <v>FN</v>
      </c>
      <c r="AD238" s="8" t="s">
        <v>43</v>
      </c>
      <c r="AE238" s="8" t="str">
        <f t="shared" si="203"/>
        <v>FN</v>
      </c>
      <c r="AF238" s="8" t="s">
        <v>43</v>
      </c>
      <c r="AG238" s="8" t="str">
        <f t="shared" si="204"/>
        <v>FN</v>
      </c>
      <c r="AH238" s="8" t="s">
        <v>43</v>
      </c>
      <c r="AI238" s="8" t="str">
        <f t="shared" si="205"/>
        <v>FN</v>
      </c>
      <c r="AJ238" s="8" t="s">
        <v>43</v>
      </c>
      <c r="AK238" s="8" t="str">
        <f t="shared" si="206"/>
        <v>FN</v>
      </c>
      <c r="AL238" s="8" t="s">
        <v>43</v>
      </c>
      <c r="AM238" s="8" t="str">
        <f t="shared" si="207"/>
        <v>FN</v>
      </c>
      <c r="AN238" s="8" t="s">
        <v>43</v>
      </c>
      <c r="AO238" s="8" t="str">
        <f t="shared" si="208"/>
        <v>FN</v>
      </c>
      <c r="AP238" s="8" t="s">
        <v>43</v>
      </c>
      <c r="AQ238" s="8" t="str">
        <f t="shared" si="209"/>
        <v>FN</v>
      </c>
      <c r="AR238" s="8" t="s">
        <v>43</v>
      </c>
      <c r="AS238" s="8" t="str">
        <f t="shared" si="210"/>
        <v>FN</v>
      </c>
      <c r="AT238" s="8" t="s">
        <v>43</v>
      </c>
      <c r="AU238" s="8" t="str">
        <f t="shared" si="211"/>
        <v>FN</v>
      </c>
      <c r="AV238" s="8" t="s">
        <v>43</v>
      </c>
      <c r="AW238" s="8" t="str">
        <f t="shared" si="212"/>
        <v>FN</v>
      </c>
      <c r="AX238" s="8" t="s">
        <v>43</v>
      </c>
      <c r="AY238" s="8" t="str">
        <f t="shared" si="213"/>
        <v>FN</v>
      </c>
      <c r="AZ238" s="8" t="s">
        <v>43</v>
      </c>
      <c r="BA238" s="8" t="str">
        <f t="shared" si="214"/>
        <v>FN</v>
      </c>
      <c r="BB238" s="8" t="s">
        <v>43</v>
      </c>
      <c r="BC238" s="8" t="str">
        <f t="shared" si="215"/>
        <v>FN</v>
      </c>
      <c r="BD238" s="8" t="s">
        <v>43</v>
      </c>
      <c r="BE238" s="8" t="str">
        <f t="shared" si="216"/>
        <v>FN</v>
      </c>
      <c r="BF238" s="8" t="s">
        <v>43</v>
      </c>
      <c r="BG238" s="8" t="str">
        <f t="shared" si="217"/>
        <v>FN</v>
      </c>
      <c r="BH238" s="8" t="s">
        <v>43</v>
      </c>
      <c r="BI238" s="8" t="str">
        <f t="shared" si="218"/>
        <v>FN</v>
      </c>
      <c r="BJ238" s="8" t="s">
        <v>43</v>
      </c>
      <c r="BK238" s="8" t="str">
        <f t="shared" si="219"/>
        <v>FN</v>
      </c>
      <c r="BL238" s="8" t="s">
        <v>43</v>
      </c>
      <c r="BM238" s="8" t="str">
        <f t="shared" si="220"/>
        <v>FN</v>
      </c>
      <c r="BN238" s="8" t="s">
        <v>43</v>
      </c>
      <c r="BO238" s="8" t="str">
        <f t="shared" si="221"/>
        <v>FN</v>
      </c>
      <c r="BP238" s="8" t="s">
        <v>43</v>
      </c>
      <c r="BQ238" s="8" t="str">
        <f t="shared" si="222"/>
        <v>FN</v>
      </c>
      <c r="BR238" s="8" t="s">
        <v>43</v>
      </c>
      <c r="BS238" s="8" t="str">
        <f t="shared" si="223"/>
        <v>FN</v>
      </c>
      <c r="BT238" s="8" t="s">
        <v>43</v>
      </c>
      <c r="BU238" s="8" t="str">
        <f t="shared" si="224"/>
        <v>FN</v>
      </c>
      <c r="BV238" s="8" t="s">
        <v>43</v>
      </c>
      <c r="BW238" s="8" t="str">
        <f t="shared" si="225"/>
        <v>FN</v>
      </c>
      <c r="BX238" s="8" t="s">
        <v>43</v>
      </c>
      <c r="BY238" s="8" t="str">
        <f t="shared" si="226"/>
        <v>FN</v>
      </c>
      <c r="BZ238" s="8" t="s">
        <v>43</v>
      </c>
      <c r="CA238" s="8" t="str">
        <f t="shared" si="227"/>
        <v>FN</v>
      </c>
      <c r="CB238" s="8" t="s">
        <v>43</v>
      </c>
      <c r="CC238" s="8" t="str">
        <f t="shared" si="228"/>
        <v>FN</v>
      </c>
      <c r="CD238" s="8" t="s">
        <v>43</v>
      </c>
      <c r="CE238" s="8" t="str">
        <f t="shared" si="228"/>
        <v>FN</v>
      </c>
      <c r="CF238" s="8" t="s">
        <v>43</v>
      </c>
      <c r="CG238" s="8" t="str">
        <f t="shared" si="228"/>
        <v>FN</v>
      </c>
      <c r="CH238" s="8" t="s">
        <v>43</v>
      </c>
      <c r="CI238" s="8" t="str">
        <f t="shared" si="228"/>
        <v>FN</v>
      </c>
      <c r="CJ238" s="8" t="s">
        <v>43</v>
      </c>
      <c r="CK238" s="8" t="str">
        <f t="shared" si="229"/>
        <v>FN</v>
      </c>
      <c r="CL238" s="8" t="s">
        <v>43</v>
      </c>
      <c r="CM238" s="8" t="str">
        <f t="shared" si="230"/>
        <v>FN</v>
      </c>
      <c r="CN238" s="8" t="s">
        <v>43</v>
      </c>
      <c r="CO238" s="8" t="str">
        <f t="shared" si="231"/>
        <v>FN</v>
      </c>
      <c r="CP238" s="8" t="s">
        <v>43</v>
      </c>
      <c r="CQ238" s="8" t="str">
        <f t="shared" si="232"/>
        <v>FN</v>
      </c>
      <c r="CR238" s="8" t="s">
        <v>43</v>
      </c>
      <c r="CS238" s="8" t="str">
        <f t="shared" si="233"/>
        <v>FN</v>
      </c>
      <c r="CT238" s="8" t="s">
        <v>43</v>
      </c>
      <c r="CU238" s="8" t="str">
        <f t="shared" si="234"/>
        <v>FN</v>
      </c>
      <c r="CV238" s="8" t="s">
        <v>43</v>
      </c>
    </row>
    <row r="239" spans="1:100" x14ac:dyDescent="0.2">
      <c r="A239" s="8">
        <v>234</v>
      </c>
      <c r="B239" s="7">
        <f t="shared" si="237"/>
        <v>234</v>
      </c>
      <c r="C239" s="8" t="str">
        <f t="shared" si="236"/>
        <v>TP</v>
      </c>
      <c r="D239" s="8">
        <v>234</v>
      </c>
      <c r="E239" s="8" t="str">
        <f t="shared" si="190"/>
        <v>TP</v>
      </c>
      <c r="F239" s="8">
        <v>234</v>
      </c>
      <c r="G239" s="8" t="str">
        <f t="shared" si="191"/>
        <v>TP</v>
      </c>
      <c r="H239" s="8">
        <v>234</v>
      </c>
      <c r="I239" s="8" t="str">
        <f t="shared" si="192"/>
        <v>TP</v>
      </c>
      <c r="J239" s="8">
        <v>234</v>
      </c>
      <c r="K239" s="8" t="str">
        <f t="shared" si="193"/>
        <v>FN</v>
      </c>
      <c r="L239" s="8" t="s">
        <v>43</v>
      </c>
      <c r="M239" s="8" t="str">
        <f t="shared" si="194"/>
        <v>FN</v>
      </c>
      <c r="N239" s="8" t="s">
        <v>43</v>
      </c>
      <c r="O239" s="8" t="str">
        <f t="shared" si="195"/>
        <v>TP</v>
      </c>
      <c r="P239" s="8">
        <v>234</v>
      </c>
      <c r="Q239" s="8" t="str">
        <f t="shared" si="196"/>
        <v>TP</v>
      </c>
      <c r="R239" s="8">
        <v>234</v>
      </c>
      <c r="S239" s="8" t="str">
        <f t="shared" si="197"/>
        <v>TP</v>
      </c>
      <c r="T239" s="8">
        <v>234</v>
      </c>
      <c r="U239" s="8" t="str">
        <f t="shared" si="198"/>
        <v>TP</v>
      </c>
      <c r="V239" s="8">
        <v>234</v>
      </c>
      <c r="W239" s="8" t="str">
        <f t="shared" si="199"/>
        <v>FN</v>
      </c>
      <c r="X239" s="8" t="s">
        <v>43</v>
      </c>
      <c r="Y239" s="8" t="str">
        <f t="shared" si="200"/>
        <v>TP</v>
      </c>
      <c r="Z239" s="8">
        <v>234</v>
      </c>
      <c r="AA239" s="8" t="str">
        <f t="shared" si="201"/>
        <v>TP</v>
      </c>
      <c r="AB239" s="8">
        <v>234</v>
      </c>
      <c r="AC239" s="8" t="str">
        <f t="shared" si="202"/>
        <v>TP</v>
      </c>
      <c r="AD239" s="8">
        <v>234</v>
      </c>
      <c r="AE239" s="8" t="str">
        <f t="shared" si="203"/>
        <v>TP</v>
      </c>
      <c r="AF239" s="8">
        <v>234</v>
      </c>
      <c r="AG239" s="8" t="str">
        <f t="shared" si="204"/>
        <v>TP</v>
      </c>
      <c r="AH239" s="8">
        <v>234</v>
      </c>
      <c r="AI239" s="8" t="str">
        <f t="shared" si="205"/>
        <v>TP</v>
      </c>
      <c r="AJ239" s="8">
        <v>234</v>
      </c>
      <c r="AK239" s="8" t="str">
        <f t="shared" si="206"/>
        <v>TP</v>
      </c>
      <c r="AL239" s="8">
        <v>234</v>
      </c>
      <c r="AM239" s="8" t="str">
        <f t="shared" si="207"/>
        <v>TP</v>
      </c>
      <c r="AN239" s="8">
        <v>234</v>
      </c>
      <c r="AO239" s="8" t="str">
        <f t="shared" si="208"/>
        <v>TP</v>
      </c>
      <c r="AP239" s="8">
        <v>234</v>
      </c>
      <c r="AQ239" s="8" t="str">
        <f t="shared" si="209"/>
        <v>TP</v>
      </c>
      <c r="AR239" s="8">
        <v>234</v>
      </c>
      <c r="AS239" s="8" t="str">
        <f t="shared" si="210"/>
        <v>TP</v>
      </c>
      <c r="AT239" s="8">
        <v>234</v>
      </c>
      <c r="AU239" s="8" t="str">
        <f t="shared" si="211"/>
        <v>TP</v>
      </c>
      <c r="AV239" s="8">
        <v>234</v>
      </c>
      <c r="AW239" s="8" t="str">
        <f t="shared" si="212"/>
        <v>TP</v>
      </c>
      <c r="AX239" s="8">
        <v>234</v>
      </c>
      <c r="AY239" s="8" t="str">
        <f t="shared" si="213"/>
        <v>TP</v>
      </c>
      <c r="AZ239" s="8">
        <v>234</v>
      </c>
      <c r="BA239" s="8" t="str">
        <f t="shared" si="214"/>
        <v>TP</v>
      </c>
      <c r="BB239" s="8">
        <v>234</v>
      </c>
      <c r="BC239" s="8" t="str">
        <f t="shared" si="215"/>
        <v>TP</v>
      </c>
      <c r="BD239" s="8">
        <v>234</v>
      </c>
      <c r="BE239" s="8" t="str">
        <f t="shared" si="216"/>
        <v>FN</v>
      </c>
      <c r="BF239" s="8" t="s">
        <v>43</v>
      </c>
      <c r="BG239" s="8" t="str">
        <f t="shared" si="217"/>
        <v>TP</v>
      </c>
      <c r="BH239" s="8">
        <v>234</v>
      </c>
      <c r="BI239" s="8" t="str">
        <f t="shared" si="218"/>
        <v>TP</v>
      </c>
      <c r="BJ239" s="8">
        <v>234</v>
      </c>
      <c r="BK239" s="8" t="str">
        <f t="shared" si="219"/>
        <v>FN</v>
      </c>
      <c r="BL239" s="8" t="s">
        <v>43</v>
      </c>
      <c r="BM239" s="8" t="str">
        <f t="shared" si="220"/>
        <v>FN</v>
      </c>
      <c r="BN239" s="8" t="s">
        <v>43</v>
      </c>
      <c r="BO239" s="8" t="str">
        <f t="shared" si="221"/>
        <v>TP</v>
      </c>
      <c r="BP239" s="8">
        <v>234</v>
      </c>
      <c r="BQ239" s="8" t="str">
        <f t="shared" si="222"/>
        <v>TP</v>
      </c>
      <c r="BR239" s="8">
        <v>234</v>
      </c>
      <c r="BS239" s="8" t="str">
        <f t="shared" si="223"/>
        <v>TP</v>
      </c>
      <c r="BT239" s="8">
        <v>234</v>
      </c>
      <c r="BU239" s="8" t="str">
        <f t="shared" si="224"/>
        <v>FN</v>
      </c>
      <c r="BV239" s="8" t="s">
        <v>43</v>
      </c>
      <c r="BW239" s="8" t="str">
        <f t="shared" si="225"/>
        <v>TP</v>
      </c>
      <c r="BX239" s="8">
        <v>234</v>
      </c>
      <c r="BY239" s="8" t="str">
        <f t="shared" si="226"/>
        <v>TP</v>
      </c>
      <c r="BZ239" s="8">
        <v>234</v>
      </c>
      <c r="CA239" s="8" t="str">
        <f t="shared" si="227"/>
        <v>TP</v>
      </c>
      <c r="CB239" s="8">
        <v>234</v>
      </c>
      <c r="CC239" s="8" t="str">
        <f t="shared" si="228"/>
        <v>TP</v>
      </c>
      <c r="CD239" s="8">
        <v>234</v>
      </c>
      <c r="CE239" s="8" t="str">
        <f t="shared" si="228"/>
        <v>TP</v>
      </c>
      <c r="CF239" s="8">
        <v>234</v>
      </c>
      <c r="CG239" s="8" t="str">
        <f t="shared" si="228"/>
        <v>TP</v>
      </c>
      <c r="CH239" s="8">
        <v>234</v>
      </c>
      <c r="CI239" s="8" t="str">
        <f t="shared" si="228"/>
        <v>FN</v>
      </c>
      <c r="CJ239" s="8" t="s">
        <v>43</v>
      </c>
      <c r="CK239" s="8" t="str">
        <f t="shared" si="229"/>
        <v>TP</v>
      </c>
      <c r="CL239" s="8">
        <v>234</v>
      </c>
      <c r="CM239" s="8" t="str">
        <f t="shared" si="230"/>
        <v>TP</v>
      </c>
      <c r="CN239" s="8">
        <v>234</v>
      </c>
      <c r="CO239" s="8" t="str">
        <f t="shared" si="231"/>
        <v>TP</v>
      </c>
      <c r="CP239" s="8">
        <v>234</v>
      </c>
      <c r="CQ239" s="8" t="str">
        <f t="shared" si="232"/>
        <v>TP</v>
      </c>
      <c r="CR239" s="8">
        <v>234</v>
      </c>
      <c r="CS239" s="8" t="str">
        <f t="shared" si="233"/>
        <v>TP</v>
      </c>
      <c r="CT239" s="8">
        <v>234</v>
      </c>
      <c r="CU239" s="8" t="str">
        <f t="shared" si="234"/>
        <v>FN</v>
      </c>
      <c r="CV239" s="8" t="s">
        <v>43</v>
      </c>
    </row>
    <row r="240" spans="1:100" x14ac:dyDescent="0.2">
      <c r="A240" s="8">
        <v>235</v>
      </c>
      <c r="B240" s="7">
        <f t="shared" si="237"/>
        <v>235</v>
      </c>
      <c r="C240" s="8" t="str">
        <f t="shared" si="236"/>
        <v>TP</v>
      </c>
      <c r="D240" s="8">
        <v>235</v>
      </c>
      <c r="E240" s="8" t="str">
        <f t="shared" si="190"/>
        <v>TP</v>
      </c>
      <c r="F240" s="8">
        <v>235</v>
      </c>
      <c r="G240" s="8" t="str">
        <f t="shared" si="191"/>
        <v>TP</v>
      </c>
      <c r="H240" s="8">
        <v>235</v>
      </c>
      <c r="I240" s="8" t="str">
        <f t="shared" si="192"/>
        <v>TP</v>
      </c>
      <c r="J240" s="8">
        <v>235</v>
      </c>
      <c r="K240" s="8" t="str">
        <f t="shared" si="193"/>
        <v>FN</v>
      </c>
      <c r="L240" s="8" t="s">
        <v>43</v>
      </c>
      <c r="M240" s="8" t="str">
        <f t="shared" si="194"/>
        <v>FN</v>
      </c>
      <c r="N240" s="8" t="s">
        <v>43</v>
      </c>
      <c r="O240" s="8" t="str">
        <f t="shared" si="195"/>
        <v>TP</v>
      </c>
      <c r="P240" s="8">
        <v>235</v>
      </c>
      <c r="Q240" s="8" t="str">
        <f t="shared" si="196"/>
        <v>TP</v>
      </c>
      <c r="R240" s="8">
        <v>235</v>
      </c>
      <c r="S240" s="8" t="str">
        <f t="shared" si="197"/>
        <v>FN</v>
      </c>
      <c r="T240" s="8" t="s">
        <v>43</v>
      </c>
      <c r="U240" s="8" t="str">
        <f t="shared" si="198"/>
        <v>TP</v>
      </c>
      <c r="V240" s="8">
        <v>235</v>
      </c>
      <c r="W240" s="8" t="str">
        <f t="shared" si="199"/>
        <v>TP</v>
      </c>
      <c r="X240" s="8">
        <v>235</v>
      </c>
      <c r="Y240" s="8" t="str">
        <f t="shared" si="200"/>
        <v>TP</v>
      </c>
      <c r="Z240" s="8">
        <v>235</v>
      </c>
      <c r="AA240" s="8" t="str">
        <f t="shared" si="201"/>
        <v>TP</v>
      </c>
      <c r="AB240" s="8">
        <v>235</v>
      </c>
      <c r="AC240" s="8" t="str">
        <f t="shared" si="202"/>
        <v>TP</v>
      </c>
      <c r="AD240" s="8">
        <v>235</v>
      </c>
      <c r="AE240" s="8" t="str">
        <f t="shared" si="203"/>
        <v>TP</v>
      </c>
      <c r="AF240" s="8">
        <v>235</v>
      </c>
      <c r="AG240" s="8" t="str">
        <f t="shared" si="204"/>
        <v>FN</v>
      </c>
      <c r="AH240" s="8" t="s">
        <v>43</v>
      </c>
      <c r="AI240" s="8" t="str">
        <f t="shared" si="205"/>
        <v>FN</v>
      </c>
      <c r="AJ240" s="8" t="s">
        <v>43</v>
      </c>
      <c r="AK240" s="8" t="str">
        <f t="shared" si="206"/>
        <v>TP</v>
      </c>
      <c r="AL240" s="8">
        <v>235</v>
      </c>
      <c r="AM240" s="8" t="str">
        <f t="shared" si="207"/>
        <v>TP</v>
      </c>
      <c r="AN240" s="8">
        <v>235</v>
      </c>
      <c r="AO240" s="8" t="str">
        <f t="shared" si="208"/>
        <v>TP</v>
      </c>
      <c r="AP240" s="8">
        <v>235</v>
      </c>
      <c r="AQ240" s="8" t="str">
        <f t="shared" si="209"/>
        <v>TP</v>
      </c>
      <c r="AR240" s="8">
        <v>235</v>
      </c>
      <c r="AS240" s="8" t="str">
        <f t="shared" si="210"/>
        <v>TP</v>
      </c>
      <c r="AT240" s="8">
        <v>235</v>
      </c>
      <c r="AU240" s="8" t="str">
        <f t="shared" si="211"/>
        <v>TP</v>
      </c>
      <c r="AV240" s="8">
        <v>235</v>
      </c>
      <c r="AW240" s="8" t="str">
        <f t="shared" si="212"/>
        <v>TP</v>
      </c>
      <c r="AX240" s="8">
        <v>235</v>
      </c>
      <c r="AY240" s="8" t="str">
        <f t="shared" si="213"/>
        <v>TP</v>
      </c>
      <c r="AZ240" s="8">
        <v>235</v>
      </c>
      <c r="BA240" s="8" t="str">
        <f t="shared" si="214"/>
        <v>TP</v>
      </c>
      <c r="BB240" s="8">
        <v>235</v>
      </c>
      <c r="BC240" s="8" t="str">
        <f t="shared" si="215"/>
        <v>TP</v>
      </c>
      <c r="BD240" s="8">
        <v>235</v>
      </c>
      <c r="BE240" s="8" t="str">
        <f t="shared" si="216"/>
        <v>TP</v>
      </c>
      <c r="BF240" s="8">
        <v>235</v>
      </c>
      <c r="BG240" s="8" t="str">
        <f t="shared" si="217"/>
        <v>TP</v>
      </c>
      <c r="BH240" s="8">
        <v>235</v>
      </c>
      <c r="BI240" s="8" t="str">
        <f t="shared" si="218"/>
        <v>TP</v>
      </c>
      <c r="BJ240" s="8">
        <v>235</v>
      </c>
      <c r="BK240" s="8" t="str">
        <f t="shared" si="219"/>
        <v>FN</v>
      </c>
      <c r="BL240" s="8" t="s">
        <v>43</v>
      </c>
      <c r="BM240" s="8" t="str">
        <f t="shared" si="220"/>
        <v>FN</v>
      </c>
      <c r="BN240" s="8" t="s">
        <v>43</v>
      </c>
      <c r="BO240" s="8" t="str">
        <f t="shared" si="221"/>
        <v>TP</v>
      </c>
      <c r="BP240" s="8">
        <v>235</v>
      </c>
      <c r="BQ240" s="8" t="str">
        <f t="shared" si="222"/>
        <v>TP</v>
      </c>
      <c r="BR240" s="8">
        <v>235</v>
      </c>
      <c r="BS240" s="8" t="str">
        <f t="shared" si="223"/>
        <v>TP</v>
      </c>
      <c r="BT240" s="8">
        <v>235</v>
      </c>
      <c r="BU240" s="8" t="str">
        <f t="shared" si="224"/>
        <v>FN</v>
      </c>
      <c r="BV240" s="8" t="s">
        <v>43</v>
      </c>
      <c r="BW240" s="8" t="str">
        <f t="shared" si="225"/>
        <v>TP</v>
      </c>
      <c r="BX240" s="8">
        <v>235</v>
      </c>
      <c r="BY240" s="8" t="str">
        <f t="shared" si="226"/>
        <v>TP</v>
      </c>
      <c r="BZ240" s="8">
        <v>235</v>
      </c>
      <c r="CA240" s="8" t="str">
        <f t="shared" si="227"/>
        <v>TP</v>
      </c>
      <c r="CB240" s="8">
        <v>235</v>
      </c>
      <c r="CC240" s="8" t="str">
        <f t="shared" si="228"/>
        <v>TP</v>
      </c>
      <c r="CD240" s="8">
        <v>235</v>
      </c>
      <c r="CE240" s="8" t="str">
        <f t="shared" si="228"/>
        <v>TP</v>
      </c>
      <c r="CF240" s="8">
        <v>235</v>
      </c>
      <c r="CG240" s="8" t="str">
        <f t="shared" si="228"/>
        <v>TP</v>
      </c>
      <c r="CH240" s="8">
        <v>235</v>
      </c>
      <c r="CI240" s="8" t="str">
        <f t="shared" si="228"/>
        <v>TP</v>
      </c>
      <c r="CJ240" s="8">
        <v>235</v>
      </c>
      <c r="CK240" s="8" t="str">
        <f t="shared" si="229"/>
        <v>TP</v>
      </c>
      <c r="CL240" s="8">
        <v>235</v>
      </c>
      <c r="CM240" s="8" t="str">
        <f t="shared" si="230"/>
        <v>TP</v>
      </c>
      <c r="CN240" s="8">
        <v>235</v>
      </c>
      <c r="CO240" s="8" t="str">
        <f t="shared" si="231"/>
        <v>TP</v>
      </c>
      <c r="CP240" s="8">
        <v>235</v>
      </c>
      <c r="CQ240" s="8" t="str">
        <f t="shared" si="232"/>
        <v>TP</v>
      </c>
      <c r="CR240" s="8">
        <v>235</v>
      </c>
      <c r="CS240" s="8" t="str">
        <f t="shared" si="233"/>
        <v>TP</v>
      </c>
      <c r="CT240" s="8">
        <v>235</v>
      </c>
      <c r="CU240" s="8" t="str">
        <f t="shared" si="234"/>
        <v>FN</v>
      </c>
      <c r="CV240" s="8" t="s">
        <v>43</v>
      </c>
    </row>
    <row r="241" spans="1:100" x14ac:dyDescent="0.2">
      <c r="A241" s="8">
        <v>236</v>
      </c>
      <c r="B241" s="15"/>
      <c r="C241" s="8" t="str">
        <f t="shared" si="236"/>
        <v>FP</v>
      </c>
      <c r="D241" s="8">
        <v>236</v>
      </c>
      <c r="E241" s="8" t="str">
        <f t="shared" si="190"/>
        <v>FP</v>
      </c>
      <c r="F241" s="8">
        <v>236</v>
      </c>
      <c r="G241" s="8" t="str">
        <f t="shared" si="191"/>
        <v>FP</v>
      </c>
      <c r="H241" s="8">
        <v>236</v>
      </c>
      <c r="I241" s="8" t="str">
        <f t="shared" si="192"/>
        <v>FP</v>
      </c>
      <c r="J241" s="8">
        <v>236</v>
      </c>
      <c r="K241" s="8" t="str">
        <f t="shared" si="193"/>
        <v>TN</v>
      </c>
      <c r="L241" s="8" t="s">
        <v>43</v>
      </c>
      <c r="M241" s="8" t="str">
        <f t="shared" si="194"/>
        <v>FP</v>
      </c>
      <c r="N241" s="8">
        <v>236</v>
      </c>
      <c r="O241" s="8" t="str">
        <f t="shared" si="195"/>
        <v>FP</v>
      </c>
      <c r="P241" s="8">
        <v>236</v>
      </c>
      <c r="Q241" s="8" t="str">
        <f t="shared" si="196"/>
        <v>FP</v>
      </c>
      <c r="R241" s="8">
        <v>236</v>
      </c>
      <c r="S241" s="8" t="str">
        <f t="shared" si="197"/>
        <v>FP</v>
      </c>
      <c r="T241" s="8">
        <v>236</v>
      </c>
      <c r="U241" s="8" t="str">
        <f t="shared" si="198"/>
        <v>FP</v>
      </c>
      <c r="V241" s="8">
        <v>236</v>
      </c>
      <c r="W241" s="8" t="str">
        <f t="shared" si="199"/>
        <v>FP</v>
      </c>
      <c r="X241" s="8">
        <v>236</v>
      </c>
      <c r="Y241" s="8" t="str">
        <f t="shared" si="200"/>
        <v>FP</v>
      </c>
      <c r="Z241" s="8">
        <v>236</v>
      </c>
      <c r="AA241" s="8" t="str">
        <f t="shared" si="201"/>
        <v>FP</v>
      </c>
      <c r="AB241" s="8">
        <v>236</v>
      </c>
      <c r="AC241" s="8" t="str">
        <f t="shared" si="202"/>
        <v>FP</v>
      </c>
      <c r="AD241" s="8">
        <v>236</v>
      </c>
      <c r="AE241" s="8" t="str">
        <f t="shared" si="203"/>
        <v>FP</v>
      </c>
      <c r="AF241" s="8">
        <v>236</v>
      </c>
      <c r="AG241" s="8" t="str">
        <f t="shared" si="204"/>
        <v>FP</v>
      </c>
      <c r="AH241" s="8">
        <v>236</v>
      </c>
      <c r="AI241" s="8" t="str">
        <f t="shared" si="205"/>
        <v>FP</v>
      </c>
      <c r="AJ241" s="8">
        <v>236</v>
      </c>
      <c r="AK241" s="8" t="str">
        <f t="shared" si="206"/>
        <v>FP</v>
      </c>
      <c r="AL241" s="8">
        <v>236</v>
      </c>
      <c r="AM241" s="8" t="str">
        <f t="shared" si="207"/>
        <v>FP</v>
      </c>
      <c r="AN241" s="8">
        <v>236</v>
      </c>
      <c r="AO241" s="8" t="str">
        <f t="shared" si="208"/>
        <v>FP</v>
      </c>
      <c r="AP241" s="8">
        <v>236</v>
      </c>
      <c r="AQ241" s="8" t="str">
        <f t="shared" si="209"/>
        <v>FP</v>
      </c>
      <c r="AR241" s="8">
        <v>236</v>
      </c>
      <c r="AS241" s="8" t="str">
        <f t="shared" si="210"/>
        <v>FP</v>
      </c>
      <c r="AT241" s="8">
        <v>236</v>
      </c>
      <c r="AU241" s="8" t="str">
        <f t="shared" si="211"/>
        <v>FP</v>
      </c>
      <c r="AV241" s="8">
        <v>236</v>
      </c>
      <c r="AW241" s="8" t="str">
        <f t="shared" si="212"/>
        <v>FP</v>
      </c>
      <c r="AX241" s="8">
        <v>236</v>
      </c>
      <c r="AY241" s="8" t="str">
        <f t="shared" si="213"/>
        <v>FP</v>
      </c>
      <c r="AZ241" s="8">
        <v>236</v>
      </c>
      <c r="BA241" s="8" t="str">
        <f t="shared" si="214"/>
        <v>FP</v>
      </c>
      <c r="BB241" s="8">
        <v>236</v>
      </c>
      <c r="BC241" s="8" t="str">
        <f t="shared" si="215"/>
        <v>FP</v>
      </c>
      <c r="BD241" s="8">
        <v>236</v>
      </c>
      <c r="BE241" s="8" t="str">
        <f t="shared" si="216"/>
        <v>FP</v>
      </c>
      <c r="BF241" s="8">
        <v>236</v>
      </c>
      <c r="BG241" s="8" t="str">
        <f t="shared" si="217"/>
        <v>FP</v>
      </c>
      <c r="BH241" s="8">
        <v>236</v>
      </c>
      <c r="BI241" s="8" t="str">
        <f t="shared" si="218"/>
        <v>FP</v>
      </c>
      <c r="BJ241" s="8">
        <v>236</v>
      </c>
      <c r="BK241" s="8" t="str">
        <f t="shared" si="219"/>
        <v>TN</v>
      </c>
      <c r="BL241" s="8" t="s">
        <v>43</v>
      </c>
      <c r="BM241" s="8" t="str">
        <f t="shared" si="220"/>
        <v>TN</v>
      </c>
      <c r="BN241" s="8" t="s">
        <v>43</v>
      </c>
      <c r="BO241" s="8" t="str">
        <f t="shared" si="221"/>
        <v>FP</v>
      </c>
      <c r="BP241" s="8">
        <v>236</v>
      </c>
      <c r="BQ241" s="8" t="str">
        <f t="shared" si="222"/>
        <v>FP</v>
      </c>
      <c r="BR241" s="8">
        <v>236</v>
      </c>
      <c r="BS241" s="8" t="str">
        <f t="shared" si="223"/>
        <v>FP</v>
      </c>
      <c r="BT241" s="8">
        <v>236</v>
      </c>
      <c r="BU241" s="8" t="str">
        <f t="shared" si="224"/>
        <v>FP</v>
      </c>
      <c r="BV241" s="8">
        <v>236</v>
      </c>
      <c r="BW241" s="8" t="str">
        <f t="shared" si="225"/>
        <v>FP</v>
      </c>
      <c r="BX241" s="8">
        <v>236</v>
      </c>
      <c r="BY241" s="8" t="str">
        <f t="shared" si="226"/>
        <v>FP</v>
      </c>
      <c r="BZ241" s="8">
        <v>236</v>
      </c>
      <c r="CA241" s="8" t="str">
        <f t="shared" si="227"/>
        <v>FP</v>
      </c>
      <c r="CB241" s="8">
        <v>236</v>
      </c>
      <c r="CC241" s="8" t="str">
        <f t="shared" si="228"/>
        <v>FP</v>
      </c>
      <c r="CD241" s="8">
        <v>236</v>
      </c>
      <c r="CE241" s="8" t="str">
        <f t="shared" si="228"/>
        <v>FP</v>
      </c>
      <c r="CF241" s="8">
        <v>236</v>
      </c>
      <c r="CG241" s="8" t="str">
        <f t="shared" si="228"/>
        <v>FP</v>
      </c>
      <c r="CH241" s="8">
        <v>236</v>
      </c>
      <c r="CI241" s="8" t="str">
        <f t="shared" si="228"/>
        <v>FP</v>
      </c>
      <c r="CJ241" s="8">
        <v>236</v>
      </c>
      <c r="CK241" s="8" t="str">
        <f t="shared" si="229"/>
        <v>FP</v>
      </c>
      <c r="CL241" s="8">
        <v>236</v>
      </c>
      <c r="CM241" s="8" t="str">
        <f t="shared" si="230"/>
        <v>FP</v>
      </c>
      <c r="CN241" s="8">
        <v>236</v>
      </c>
      <c r="CO241" s="8" t="str">
        <f t="shared" si="231"/>
        <v>FP</v>
      </c>
      <c r="CP241" s="8">
        <v>236</v>
      </c>
      <c r="CQ241" s="8" t="str">
        <f t="shared" si="232"/>
        <v>TN</v>
      </c>
      <c r="CR241" s="8" t="s">
        <v>43</v>
      </c>
      <c r="CS241" s="8" t="str">
        <f t="shared" si="233"/>
        <v>FP</v>
      </c>
      <c r="CT241" s="8">
        <v>236</v>
      </c>
      <c r="CU241" s="8" t="str">
        <f t="shared" si="234"/>
        <v>FP</v>
      </c>
      <c r="CV241" s="8">
        <v>236</v>
      </c>
    </row>
    <row r="242" spans="1:100" x14ac:dyDescent="0.2">
      <c r="A242" s="8">
        <v>237</v>
      </c>
      <c r="B242" s="15"/>
      <c r="C242" s="8" t="str">
        <f t="shared" si="236"/>
        <v>FP</v>
      </c>
      <c r="D242" s="8">
        <v>237</v>
      </c>
      <c r="E242" s="8" t="str">
        <f t="shared" si="190"/>
        <v>FP</v>
      </c>
      <c r="F242" s="8">
        <v>237</v>
      </c>
      <c r="G242" s="8" t="str">
        <f t="shared" si="191"/>
        <v>FP</v>
      </c>
      <c r="H242" s="8">
        <v>237</v>
      </c>
      <c r="I242" s="8" t="str">
        <f t="shared" si="192"/>
        <v>FP</v>
      </c>
      <c r="J242" s="8">
        <v>237</v>
      </c>
      <c r="K242" s="8" t="str">
        <f t="shared" si="193"/>
        <v>TN</v>
      </c>
      <c r="L242" s="8" t="s">
        <v>43</v>
      </c>
      <c r="M242" s="8" t="str">
        <f t="shared" si="194"/>
        <v>FP</v>
      </c>
      <c r="N242" s="8">
        <v>237</v>
      </c>
      <c r="O242" s="8" t="str">
        <f t="shared" si="195"/>
        <v>FP</v>
      </c>
      <c r="P242" s="8">
        <v>237</v>
      </c>
      <c r="Q242" s="8" t="str">
        <f t="shared" si="196"/>
        <v>FP</v>
      </c>
      <c r="R242" s="8">
        <v>237</v>
      </c>
      <c r="S242" s="8" t="str">
        <f t="shared" si="197"/>
        <v>FP</v>
      </c>
      <c r="T242" s="8">
        <v>237</v>
      </c>
      <c r="U242" s="8" t="str">
        <f t="shared" si="198"/>
        <v>FP</v>
      </c>
      <c r="V242" s="8">
        <v>237</v>
      </c>
      <c r="W242" s="8" t="str">
        <f t="shared" si="199"/>
        <v>TN</v>
      </c>
      <c r="X242" s="8" t="s">
        <v>43</v>
      </c>
      <c r="Y242" s="8" t="str">
        <f t="shared" si="200"/>
        <v>FP</v>
      </c>
      <c r="Z242" s="8">
        <v>237</v>
      </c>
      <c r="AA242" s="8" t="str">
        <f t="shared" si="201"/>
        <v>FP</v>
      </c>
      <c r="AB242" s="8">
        <v>237</v>
      </c>
      <c r="AC242" s="8" t="str">
        <f t="shared" si="202"/>
        <v>FP</v>
      </c>
      <c r="AD242" s="8">
        <v>237</v>
      </c>
      <c r="AE242" s="8" t="str">
        <f t="shared" si="203"/>
        <v>FP</v>
      </c>
      <c r="AF242" s="8">
        <v>237</v>
      </c>
      <c r="AG242" s="8" t="str">
        <f t="shared" si="204"/>
        <v>FP</v>
      </c>
      <c r="AH242" s="8">
        <v>237</v>
      </c>
      <c r="AI242" s="8" t="str">
        <f t="shared" si="205"/>
        <v>FP</v>
      </c>
      <c r="AJ242" s="8">
        <v>237</v>
      </c>
      <c r="AK242" s="8" t="str">
        <f t="shared" si="206"/>
        <v>FP</v>
      </c>
      <c r="AL242" s="8">
        <v>237</v>
      </c>
      <c r="AM242" s="8" t="str">
        <f t="shared" si="207"/>
        <v>FP</v>
      </c>
      <c r="AN242" s="8">
        <v>237</v>
      </c>
      <c r="AO242" s="8" t="str">
        <f t="shared" si="208"/>
        <v>FP</v>
      </c>
      <c r="AP242" s="8">
        <v>237</v>
      </c>
      <c r="AQ242" s="8" t="str">
        <f t="shared" si="209"/>
        <v>FP</v>
      </c>
      <c r="AR242" s="8">
        <v>237</v>
      </c>
      <c r="AS242" s="8" t="str">
        <f t="shared" si="210"/>
        <v>FP</v>
      </c>
      <c r="AT242" s="8">
        <v>237</v>
      </c>
      <c r="AU242" s="8" t="str">
        <f t="shared" si="211"/>
        <v>TN</v>
      </c>
      <c r="AV242" s="8" t="s">
        <v>43</v>
      </c>
      <c r="AW242" s="8" t="str">
        <f t="shared" si="212"/>
        <v>FP</v>
      </c>
      <c r="AX242" s="8">
        <v>237</v>
      </c>
      <c r="AY242" s="8" t="str">
        <f t="shared" si="213"/>
        <v>FP</v>
      </c>
      <c r="AZ242" s="8">
        <v>237</v>
      </c>
      <c r="BA242" s="8" t="str">
        <f t="shared" si="214"/>
        <v>FP</v>
      </c>
      <c r="BB242" s="8">
        <v>237</v>
      </c>
      <c r="BC242" s="8" t="str">
        <f t="shared" si="215"/>
        <v>FP</v>
      </c>
      <c r="BD242" s="8">
        <v>237</v>
      </c>
      <c r="BE242" s="8" t="str">
        <f t="shared" si="216"/>
        <v>TN</v>
      </c>
      <c r="BF242" s="8" t="s">
        <v>43</v>
      </c>
      <c r="BG242" s="8" t="str">
        <f t="shared" si="217"/>
        <v>FP</v>
      </c>
      <c r="BH242" s="8">
        <v>237</v>
      </c>
      <c r="BI242" s="8" t="str">
        <f t="shared" si="218"/>
        <v>FP</v>
      </c>
      <c r="BJ242" s="8">
        <v>237</v>
      </c>
      <c r="BK242" s="8" t="str">
        <f t="shared" si="219"/>
        <v>TN</v>
      </c>
      <c r="BL242" s="8" t="s">
        <v>43</v>
      </c>
      <c r="BM242" s="8" t="str">
        <f t="shared" si="220"/>
        <v>TN</v>
      </c>
      <c r="BN242" s="8" t="s">
        <v>43</v>
      </c>
      <c r="BO242" s="8" t="str">
        <f t="shared" si="221"/>
        <v>TN</v>
      </c>
      <c r="BP242" s="8" t="s">
        <v>43</v>
      </c>
      <c r="BQ242" s="8" t="str">
        <f t="shared" si="222"/>
        <v>FP</v>
      </c>
      <c r="BR242" s="8">
        <v>237</v>
      </c>
      <c r="BS242" s="8" t="str">
        <f t="shared" si="223"/>
        <v>FP</v>
      </c>
      <c r="BT242" s="8">
        <v>237</v>
      </c>
      <c r="BU242" s="8" t="str">
        <f t="shared" si="224"/>
        <v>FP</v>
      </c>
      <c r="BV242" s="8">
        <v>237</v>
      </c>
      <c r="BW242" s="8" t="str">
        <f t="shared" si="225"/>
        <v>FP</v>
      </c>
      <c r="BX242" s="8">
        <v>237</v>
      </c>
      <c r="BY242" s="8" t="str">
        <f t="shared" si="226"/>
        <v>FP</v>
      </c>
      <c r="BZ242" s="8">
        <v>237</v>
      </c>
      <c r="CA242" s="8" t="str">
        <f t="shared" si="227"/>
        <v>TN</v>
      </c>
      <c r="CB242" s="8" t="s">
        <v>43</v>
      </c>
      <c r="CC242" s="8" t="str">
        <f t="shared" si="228"/>
        <v>TN</v>
      </c>
      <c r="CD242" s="8" t="s">
        <v>43</v>
      </c>
      <c r="CE242" s="8" t="str">
        <f t="shared" si="228"/>
        <v>FP</v>
      </c>
      <c r="CF242" s="8">
        <v>237</v>
      </c>
      <c r="CG242" s="8" t="str">
        <f t="shared" si="228"/>
        <v>FP</v>
      </c>
      <c r="CH242" s="8">
        <v>237</v>
      </c>
      <c r="CI242" s="8" t="str">
        <f t="shared" si="228"/>
        <v>FP</v>
      </c>
      <c r="CJ242" s="8">
        <v>237</v>
      </c>
      <c r="CK242" s="8" t="str">
        <f t="shared" si="229"/>
        <v>FP</v>
      </c>
      <c r="CL242" s="8">
        <v>237</v>
      </c>
      <c r="CM242" s="8" t="str">
        <f t="shared" si="230"/>
        <v>FP</v>
      </c>
      <c r="CN242" s="8">
        <v>237</v>
      </c>
      <c r="CO242" s="8" t="str">
        <f t="shared" si="231"/>
        <v>FP</v>
      </c>
      <c r="CP242" s="8">
        <v>237</v>
      </c>
      <c r="CQ242" s="8" t="str">
        <f t="shared" si="232"/>
        <v>TN</v>
      </c>
      <c r="CR242" s="8" t="s">
        <v>43</v>
      </c>
      <c r="CS242" s="8" t="str">
        <f t="shared" si="233"/>
        <v>FP</v>
      </c>
      <c r="CT242" s="8">
        <v>237</v>
      </c>
      <c r="CU242" s="8" t="str">
        <f t="shared" si="234"/>
        <v>FP</v>
      </c>
      <c r="CV242" s="8">
        <v>237</v>
      </c>
    </row>
    <row r="243" spans="1:100" x14ac:dyDescent="0.2">
      <c r="A243" s="8">
        <v>238</v>
      </c>
      <c r="B243" s="7">
        <f t="shared" ref="B243:B269" si="238">A243</f>
        <v>238</v>
      </c>
      <c r="C243" s="8" t="str">
        <f t="shared" si="236"/>
        <v>FN</v>
      </c>
      <c r="D243" s="8" t="s">
        <v>43</v>
      </c>
      <c r="E243" s="8" t="str">
        <f t="shared" si="190"/>
        <v>FN</v>
      </c>
      <c r="F243" s="8" t="s">
        <v>43</v>
      </c>
      <c r="G243" s="8" t="str">
        <f t="shared" si="191"/>
        <v>FN</v>
      </c>
      <c r="H243" s="8" t="s">
        <v>43</v>
      </c>
      <c r="I243" s="8" t="str">
        <f t="shared" si="192"/>
        <v>FN</v>
      </c>
      <c r="J243" s="8" t="s">
        <v>43</v>
      </c>
      <c r="K243" s="8" t="str">
        <f t="shared" si="193"/>
        <v>FN</v>
      </c>
      <c r="L243" s="8" t="s">
        <v>43</v>
      </c>
      <c r="M243" s="8" t="str">
        <f t="shared" si="194"/>
        <v>FN</v>
      </c>
      <c r="N243" s="8" t="s">
        <v>43</v>
      </c>
      <c r="O243" s="8" t="str">
        <f t="shared" si="195"/>
        <v>FN</v>
      </c>
      <c r="P243" s="8" t="s">
        <v>43</v>
      </c>
      <c r="Q243" s="8" t="str">
        <f t="shared" si="196"/>
        <v>FN</v>
      </c>
      <c r="R243" s="8" t="s">
        <v>43</v>
      </c>
      <c r="S243" s="8" t="str">
        <f t="shared" si="197"/>
        <v>FN</v>
      </c>
      <c r="T243" s="8" t="s">
        <v>43</v>
      </c>
      <c r="U243" s="8" t="str">
        <f t="shared" si="198"/>
        <v>FN</v>
      </c>
      <c r="V243" s="8" t="s">
        <v>43</v>
      </c>
      <c r="W243" s="8" t="str">
        <f t="shared" si="199"/>
        <v>FN</v>
      </c>
      <c r="X243" s="8" t="s">
        <v>43</v>
      </c>
      <c r="Y243" s="8" t="str">
        <f t="shared" si="200"/>
        <v>FN</v>
      </c>
      <c r="Z243" s="8" t="s">
        <v>43</v>
      </c>
      <c r="AA243" s="8" t="str">
        <f t="shared" si="201"/>
        <v>FN</v>
      </c>
      <c r="AB243" s="8" t="s">
        <v>43</v>
      </c>
      <c r="AC243" s="8" t="str">
        <f t="shared" si="202"/>
        <v>FN</v>
      </c>
      <c r="AD243" s="8" t="s">
        <v>43</v>
      </c>
      <c r="AE243" s="8" t="str">
        <f t="shared" si="203"/>
        <v>FN</v>
      </c>
      <c r="AF243" s="8" t="s">
        <v>43</v>
      </c>
      <c r="AG243" s="8" t="str">
        <f t="shared" si="204"/>
        <v>FN</v>
      </c>
      <c r="AH243" s="8" t="s">
        <v>43</v>
      </c>
      <c r="AI243" s="8" t="str">
        <f t="shared" si="205"/>
        <v>FN</v>
      </c>
      <c r="AJ243" s="8" t="s">
        <v>43</v>
      </c>
      <c r="AK243" s="8" t="str">
        <f t="shared" si="206"/>
        <v>FN</v>
      </c>
      <c r="AL243" s="8" t="s">
        <v>43</v>
      </c>
      <c r="AM243" s="8" t="str">
        <f t="shared" si="207"/>
        <v>FN</v>
      </c>
      <c r="AN243" s="8" t="s">
        <v>43</v>
      </c>
      <c r="AO243" s="8" t="str">
        <f t="shared" si="208"/>
        <v>FN</v>
      </c>
      <c r="AP243" s="8" t="s">
        <v>43</v>
      </c>
      <c r="AQ243" s="8" t="str">
        <f t="shared" si="209"/>
        <v>FN</v>
      </c>
      <c r="AR243" s="8" t="s">
        <v>43</v>
      </c>
      <c r="AS243" s="8" t="str">
        <f t="shared" si="210"/>
        <v>FN</v>
      </c>
      <c r="AT243" s="8" t="s">
        <v>43</v>
      </c>
      <c r="AU243" s="8" t="str">
        <f t="shared" si="211"/>
        <v>FN</v>
      </c>
      <c r="AV243" s="8" t="s">
        <v>43</v>
      </c>
      <c r="AW243" s="8" t="str">
        <f t="shared" si="212"/>
        <v>FN</v>
      </c>
      <c r="AX243" s="8" t="s">
        <v>43</v>
      </c>
      <c r="AY243" s="8" t="str">
        <f t="shared" si="213"/>
        <v>FN</v>
      </c>
      <c r="AZ243" s="8" t="s">
        <v>43</v>
      </c>
      <c r="BA243" s="8" t="str">
        <f t="shared" si="214"/>
        <v>FN</v>
      </c>
      <c r="BB243" s="8" t="s">
        <v>43</v>
      </c>
      <c r="BC243" s="8" t="str">
        <f t="shared" si="215"/>
        <v>FN</v>
      </c>
      <c r="BD243" s="8" t="s">
        <v>43</v>
      </c>
      <c r="BE243" s="8" t="str">
        <f t="shared" si="216"/>
        <v>FN</v>
      </c>
      <c r="BF243" s="8" t="s">
        <v>43</v>
      </c>
      <c r="BG243" s="8" t="str">
        <f t="shared" si="217"/>
        <v>FN</v>
      </c>
      <c r="BH243" s="8" t="s">
        <v>43</v>
      </c>
      <c r="BI243" s="8" t="str">
        <f t="shared" si="218"/>
        <v>FN</v>
      </c>
      <c r="BJ243" s="8" t="s">
        <v>43</v>
      </c>
      <c r="BK243" s="8" t="str">
        <f t="shared" si="219"/>
        <v>FN</v>
      </c>
      <c r="BL243" s="8" t="s">
        <v>43</v>
      </c>
      <c r="BM243" s="8" t="str">
        <f t="shared" si="220"/>
        <v>FN</v>
      </c>
      <c r="BN243" s="8" t="s">
        <v>43</v>
      </c>
      <c r="BO243" s="8" t="str">
        <f t="shared" si="221"/>
        <v>FN</v>
      </c>
      <c r="BP243" s="8" t="s">
        <v>43</v>
      </c>
      <c r="BQ243" s="8" t="str">
        <f t="shared" si="222"/>
        <v>FN</v>
      </c>
      <c r="BR243" s="8" t="s">
        <v>43</v>
      </c>
      <c r="BS243" s="8" t="str">
        <f t="shared" si="223"/>
        <v>FN</v>
      </c>
      <c r="BT243" s="8" t="s">
        <v>43</v>
      </c>
      <c r="BU243" s="8" t="str">
        <f t="shared" si="224"/>
        <v>FN</v>
      </c>
      <c r="BV243" s="8" t="s">
        <v>43</v>
      </c>
      <c r="BW243" s="8" t="str">
        <f t="shared" si="225"/>
        <v>FN</v>
      </c>
      <c r="BX243" s="8" t="s">
        <v>43</v>
      </c>
      <c r="BY243" s="8" t="str">
        <f t="shared" si="226"/>
        <v>FN</v>
      </c>
      <c r="BZ243" s="8" t="s">
        <v>43</v>
      </c>
      <c r="CA243" s="8" t="str">
        <f t="shared" si="227"/>
        <v>FN</v>
      </c>
      <c r="CB243" s="8" t="s">
        <v>43</v>
      </c>
      <c r="CC243" s="8" t="str">
        <f t="shared" si="228"/>
        <v>FN</v>
      </c>
      <c r="CD243" s="8" t="s">
        <v>43</v>
      </c>
      <c r="CE243" s="8" t="str">
        <f t="shared" si="228"/>
        <v>FN</v>
      </c>
      <c r="CF243" s="8" t="s">
        <v>43</v>
      </c>
      <c r="CG243" s="8" t="str">
        <f t="shared" si="228"/>
        <v>FN</v>
      </c>
      <c r="CH243" s="8" t="s">
        <v>43</v>
      </c>
      <c r="CI243" s="8" t="str">
        <f t="shared" si="228"/>
        <v>FN</v>
      </c>
      <c r="CJ243" s="8" t="s">
        <v>43</v>
      </c>
      <c r="CK243" s="8" t="str">
        <f t="shared" si="229"/>
        <v>FN</v>
      </c>
      <c r="CL243" s="8" t="s">
        <v>43</v>
      </c>
      <c r="CM243" s="8" t="str">
        <f t="shared" si="230"/>
        <v>FN</v>
      </c>
      <c r="CN243" s="8" t="s">
        <v>43</v>
      </c>
      <c r="CO243" s="8" t="str">
        <f t="shared" si="231"/>
        <v>FN</v>
      </c>
      <c r="CP243" s="8" t="s">
        <v>43</v>
      </c>
      <c r="CQ243" s="8" t="str">
        <f t="shared" si="232"/>
        <v>FN</v>
      </c>
      <c r="CR243" s="8" t="s">
        <v>43</v>
      </c>
      <c r="CS243" s="8" t="str">
        <f t="shared" si="233"/>
        <v>FN</v>
      </c>
      <c r="CT243" s="8" t="s">
        <v>43</v>
      </c>
      <c r="CU243" s="8" t="str">
        <f t="shared" si="234"/>
        <v>FN</v>
      </c>
      <c r="CV243" s="8" t="s">
        <v>43</v>
      </c>
    </row>
    <row r="244" spans="1:100" x14ac:dyDescent="0.2">
      <c r="A244" s="8">
        <v>239</v>
      </c>
      <c r="B244" s="7">
        <f t="shared" si="238"/>
        <v>239</v>
      </c>
      <c r="C244" s="8" t="str">
        <f t="shared" si="236"/>
        <v>TP</v>
      </c>
      <c r="D244" s="8">
        <v>239</v>
      </c>
      <c r="E244" s="8" t="str">
        <f t="shared" si="190"/>
        <v>TP</v>
      </c>
      <c r="F244" s="8">
        <v>239</v>
      </c>
      <c r="G244" s="8" t="str">
        <f t="shared" si="191"/>
        <v>TP</v>
      </c>
      <c r="H244" s="8">
        <v>239</v>
      </c>
      <c r="I244" s="8" t="str">
        <f t="shared" si="192"/>
        <v>TP</v>
      </c>
      <c r="J244" s="8">
        <v>239</v>
      </c>
      <c r="K244" s="8" t="str">
        <f t="shared" si="193"/>
        <v>FN</v>
      </c>
      <c r="L244" s="8" t="s">
        <v>43</v>
      </c>
      <c r="M244" s="8" t="str">
        <f t="shared" si="194"/>
        <v>TP</v>
      </c>
      <c r="N244" s="8">
        <v>239</v>
      </c>
      <c r="O244" s="8" t="str">
        <f t="shared" si="195"/>
        <v>TP</v>
      </c>
      <c r="P244" s="8">
        <v>239</v>
      </c>
      <c r="Q244" s="8" t="str">
        <f t="shared" si="196"/>
        <v>TP</v>
      </c>
      <c r="R244" s="8">
        <v>239</v>
      </c>
      <c r="S244" s="8" t="str">
        <f t="shared" si="197"/>
        <v>TP</v>
      </c>
      <c r="T244" s="8">
        <v>239</v>
      </c>
      <c r="U244" s="8" t="str">
        <f t="shared" si="198"/>
        <v>TP</v>
      </c>
      <c r="V244" s="8">
        <v>239</v>
      </c>
      <c r="W244" s="8" t="str">
        <f t="shared" si="199"/>
        <v>TP</v>
      </c>
      <c r="X244" s="8">
        <v>239</v>
      </c>
      <c r="Y244" s="8" t="str">
        <f t="shared" si="200"/>
        <v>TP</v>
      </c>
      <c r="Z244" s="8">
        <v>239</v>
      </c>
      <c r="AA244" s="8" t="str">
        <f t="shared" si="201"/>
        <v>TP</v>
      </c>
      <c r="AB244" s="8">
        <v>239</v>
      </c>
      <c r="AC244" s="8" t="str">
        <f t="shared" si="202"/>
        <v>FN</v>
      </c>
      <c r="AD244" s="8" t="s">
        <v>43</v>
      </c>
      <c r="AE244" s="8" t="str">
        <f t="shared" si="203"/>
        <v>TP</v>
      </c>
      <c r="AF244" s="8">
        <v>239</v>
      </c>
      <c r="AG244" s="8" t="str">
        <f t="shared" si="204"/>
        <v>TP</v>
      </c>
      <c r="AH244" s="8">
        <v>239</v>
      </c>
      <c r="AI244" s="8" t="str">
        <f t="shared" si="205"/>
        <v>FN</v>
      </c>
      <c r="AJ244" s="8" t="s">
        <v>43</v>
      </c>
      <c r="AK244" s="8" t="str">
        <f t="shared" si="206"/>
        <v>TP</v>
      </c>
      <c r="AL244" s="8">
        <v>239</v>
      </c>
      <c r="AM244" s="8" t="str">
        <f t="shared" si="207"/>
        <v>TP</v>
      </c>
      <c r="AN244" s="8">
        <v>239</v>
      </c>
      <c r="AO244" s="8" t="str">
        <f t="shared" si="208"/>
        <v>TP</v>
      </c>
      <c r="AP244" s="8">
        <v>239</v>
      </c>
      <c r="AQ244" s="8" t="str">
        <f t="shared" si="209"/>
        <v>TP</v>
      </c>
      <c r="AR244" s="8">
        <v>239</v>
      </c>
      <c r="AS244" s="8" t="str">
        <f t="shared" si="210"/>
        <v>TP</v>
      </c>
      <c r="AT244" s="8">
        <v>239</v>
      </c>
      <c r="AU244" s="8" t="str">
        <f t="shared" si="211"/>
        <v>TP</v>
      </c>
      <c r="AV244" s="8">
        <v>239</v>
      </c>
      <c r="AW244" s="8" t="str">
        <f t="shared" si="212"/>
        <v>TP</v>
      </c>
      <c r="AX244" s="8">
        <v>239</v>
      </c>
      <c r="AY244" s="8" t="str">
        <f t="shared" si="213"/>
        <v>TP</v>
      </c>
      <c r="AZ244" s="8">
        <v>239</v>
      </c>
      <c r="BA244" s="8" t="str">
        <f t="shared" si="214"/>
        <v>TP</v>
      </c>
      <c r="BB244" s="8">
        <v>239</v>
      </c>
      <c r="BC244" s="8" t="str">
        <f t="shared" si="215"/>
        <v>TP</v>
      </c>
      <c r="BD244" s="8">
        <v>239</v>
      </c>
      <c r="BE244" s="8" t="str">
        <f t="shared" si="216"/>
        <v>TP</v>
      </c>
      <c r="BF244" s="8">
        <v>239</v>
      </c>
      <c r="BG244" s="8" t="str">
        <f t="shared" si="217"/>
        <v>TP</v>
      </c>
      <c r="BH244" s="8">
        <v>239</v>
      </c>
      <c r="BI244" s="8" t="str">
        <f t="shared" si="218"/>
        <v>TP</v>
      </c>
      <c r="BJ244" s="8">
        <v>239</v>
      </c>
      <c r="BK244" s="8" t="str">
        <f t="shared" si="219"/>
        <v>FN</v>
      </c>
      <c r="BL244" s="8" t="s">
        <v>43</v>
      </c>
      <c r="BM244" s="8" t="str">
        <f t="shared" si="220"/>
        <v>TP</v>
      </c>
      <c r="BN244" s="8">
        <v>239</v>
      </c>
      <c r="BO244" s="8" t="str">
        <f t="shared" si="221"/>
        <v>TP</v>
      </c>
      <c r="BP244" s="8">
        <v>239</v>
      </c>
      <c r="BQ244" s="8" t="str">
        <f t="shared" si="222"/>
        <v>TP</v>
      </c>
      <c r="BR244" s="8">
        <v>239</v>
      </c>
      <c r="BS244" s="8" t="str">
        <f t="shared" si="223"/>
        <v>TP</v>
      </c>
      <c r="BT244" s="8">
        <v>239</v>
      </c>
      <c r="BU244" s="8" t="str">
        <f t="shared" si="224"/>
        <v>TP</v>
      </c>
      <c r="BV244" s="8">
        <v>239</v>
      </c>
      <c r="BW244" s="8" t="str">
        <f t="shared" si="225"/>
        <v>TP</v>
      </c>
      <c r="BX244" s="8">
        <v>239</v>
      </c>
      <c r="BY244" s="8" t="str">
        <f t="shared" si="226"/>
        <v>TP</v>
      </c>
      <c r="BZ244" s="8">
        <v>239</v>
      </c>
      <c r="CA244" s="8" t="str">
        <f t="shared" si="227"/>
        <v>FN</v>
      </c>
      <c r="CB244" s="8" t="s">
        <v>43</v>
      </c>
      <c r="CC244" s="8" t="str">
        <f t="shared" si="228"/>
        <v>TP</v>
      </c>
      <c r="CD244" s="8">
        <v>239</v>
      </c>
      <c r="CE244" s="8" t="str">
        <f t="shared" si="228"/>
        <v>TP</v>
      </c>
      <c r="CF244" s="8">
        <v>239</v>
      </c>
      <c r="CG244" s="8" t="str">
        <f t="shared" si="228"/>
        <v>TP</v>
      </c>
      <c r="CH244" s="8">
        <v>239</v>
      </c>
      <c r="CI244" s="8" t="str">
        <f t="shared" si="228"/>
        <v>TP</v>
      </c>
      <c r="CJ244" s="8">
        <v>239</v>
      </c>
      <c r="CK244" s="8" t="str">
        <f t="shared" si="229"/>
        <v>TP</v>
      </c>
      <c r="CL244" s="8">
        <v>239</v>
      </c>
      <c r="CM244" s="8" t="str">
        <f t="shared" si="230"/>
        <v>TP</v>
      </c>
      <c r="CN244" s="8">
        <v>239</v>
      </c>
      <c r="CO244" s="8" t="str">
        <f t="shared" si="231"/>
        <v>TP</v>
      </c>
      <c r="CP244" s="8">
        <v>239</v>
      </c>
      <c r="CQ244" s="8" t="str">
        <f t="shared" si="232"/>
        <v>TP</v>
      </c>
      <c r="CR244" s="8">
        <v>239</v>
      </c>
      <c r="CS244" s="8" t="str">
        <f t="shared" si="233"/>
        <v>TP</v>
      </c>
      <c r="CT244" s="8">
        <v>239</v>
      </c>
      <c r="CU244" s="8" t="str">
        <f t="shared" si="234"/>
        <v>TP</v>
      </c>
      <c r="CV244" s="8">
        <v>239</v>
      </c>
    </row>
    <row r="245" spans="1:100" x14ac:dyDescent="0.2">
      <c r="A245" s="8">
        <v>240</v>
      </c>
      <c r="B245" s="7">
        <f t="shared" si="238"/>
        <v>240</v>
      </c>
      <c r="C245" s="8" t="str">
        <f t="shared" si="236"/>
        <v>TP</v>
      </c>
      <c r="D245" s="8">
        <v>240</v>
      </c>
      <c r="E245" s="8" t="str">
        <f t="shared" si="190"/>
        <v>TP</v>
      </c>
      <c r="F245" s="8">
        <v>240</v>
      </c>
      <c r="G245" s="8" t="str">
        <f t="shared" si="191"/>
        <v>TP</v>
      </c>
      <c r="H245" s="8">
        <v>240</v>
      </c>
      <c r="I245" s="8" t="str">
        <f t="shared" si="192"/>
        <v>TP</v>
      </c>
      <c r="J245" s="8">
        <v>240</v>
      </c>
      <c r="K245" s="8" t="str">
        <f t="shared" si="193"/>
        <v>FN</v>
      </c>
      <c r="L245" s="8" t="s">
        <v>43</v>
      </c>
      <c r="M245" s="8" t="str">
        <f t="shared" si="194"/>
        <v>TP</v>
      </c>
      <c r="N245" s="8">
        <v>240</v>
      </c>
      <c r="O245" s="8" t="str">
        <f t="shared" si="195"/>
        <v>TP</v>
      </c>
      <c r="P245" s="8">
        <v>240</v>
      </c>
      <c r="Q245" s="8" t="str">
        <f t="shared" si="196"/>
        <v>TP</v>
      </c>
      <c r="R245" s="8">
        <v>240</v>
      </c>
      <c r="S245" s="8" t="str">
        <f t="shared" si="197"/>
        <v>FN</v>
      </c>
      <c r="T245" s="8" t="s">
        <v>43</v>
      </c>
      <c r="U245" s="8" t="str">
        <f t="shared" si="198"/>
        <v>TP</v>
      </c>
      <c r="V245" s="8">
        <v>240</v>
      </c>
      <c r="W245" s="8" t="str">
        <f t="shared" si="199"/>
        <v>FN</v>
      </c>
      <c r="X245" s="8" t="s">
        <v>43</v>
      </c>
      <c r="Y245" s="8" t="str">
        <f t="shared" si="200"/>
        <v>TP</v>
      </c>
      <c r="Z245" s="8">
        <v>240</v>
      </c>
      <c r="AA245" s="8" t="str">
        <f t="shared" si="201"/>
        <v>TP</v>
      </c>
      <c r="AB245" s="8">
        <v>240</v>
      </c>
      <c r="AC245" s="8" t="str">
        <f t="shared" si="202"/>
        <v>TP</v>
      </c>
      <c r="AD245" s="8">
        <v>240</v>
      </c>
      <c r="AE245" s="8" t="str">
        <f t="shared" si="203"/>
        <v>TP</v>
      </c>
      <c r="AF245" s="8">
        <v>240</v>
      </c>
      <c r="AG245" s="8" t="str">
        <f t="shared" si="204"/>
        <v>TP</v>
      </c>
      <c r="AH245" s="8">
        <v>240</v>
      </c>
      <c r="AI245" s="8" t="str">
        <f t="shared" si="205"/>
        <v>FN</v>
      </c>
      <c r="AJ245" s="8" t="s">
        <v>43</v>
      </c>
      <c r="AK245" s="8" t="str">
        <f t="shared" si="206"/>
        <v>TP</v>
      </c>
      <c r="AL245" s="8">
        <v>240</v>
      </c>
      <c r="AM245" s="8" t="str">
        <f t="shared" si="207"/>
        <v>TP</v>
      </c>
      <c r="AN245" s="8">
        <v>240</v>
      </c>
      <c r="AO245" s="8" t="str">
        <f t="shared" si="208"/>
        <v>TP</v>
      </c>
      <c r="AP245" s="8">
        <v>240</v>
      </c>
      <c r="AQ245" s="8" t="str">
        <f t="shared" si="209"/>
        <v>TP</v>
      </c>
      <c r="AR245" s="8">
        <v>240</v>
      </c>
      <c r="AS245" s="8" t="str">
        <f t="shared" si="210"/>
        <v>FN</v>
      </c>
      <c r="AT245" s="8" t="s">
        <v>43</v>
      </c>
      <c r="AU245" s="8" t="str">
        <f t="shared" si="211"/>
        <v>TP</v>
      </c>
      <c r="AV245" s="8">
        <v>240</v>
      </c>
      <c r="AW245" s="8" t="str">
        <f t="shared" si="212"/>
        <v>TP</v>
      </c>
      <c r="AX245" s="8">
        <v>240</v>
      </c>
      <c r="AY245" s="8" t="str">
        <f t="shared" si="213"/>
        <v>TP</v>
      </c>
      <c r="AZ245" s="8">
        <v>240</v>
      </c>
      <c r="BA245" s="8" t="str">
        <f t="shared" si="214"/>
        <v>TP</v>
      </c>
      <c r="BB245" s="8">
        <v>240</v>
      </c>
      <c r="BC245" s="8" t="str">
        <f t="shared" si="215"/>
        <v>TP</v>
      </c>
      <c r="BD245" s="8">
        <v>240</v>
      </c>
      <c r="BE245" s="8" t="str">
        <f t="shared" si="216"/>
        <v>FN</v>
      </c>
      <c r="BF245" s="8" t="s">
        <v>43</v>
      </c>
      <c r="BG245" s="8" t="str">
        <f t="shared" si="217"/>
        <v>TP</v>
      </c>
      <c r="BH245" s="8">
        <v>240</v>
      </c>
      <c r="BI245" s="8" t="str">
        <f t="shared" si="218"/>
        <v>TP</v>
      </c>
      <c r="BJ245" s="8">
        <v>240</v>
      </c>
      <c r="BK245" s="8" t="str">
        <f t="shared" si="219"/>
        <v>FN</v>
      </c>
      <c r="BL245" s="8" t="s">
        <v>43</v>
      </c>
      <c r="BM245" s="8" t="str">
        <f t="shared" si="220"/>
        <v>FN</v>
      </c>
      <c r="BN245" s="8" t="s">
        <v>43</v>
      </c>
      <c r="BO245" s="8" t="str">
        <f t="shared" si="221"/>
        <v>TP</v>
      </c>
      <c r="BP245" s="8">
        <v>240</v>
      </c>
      <c r="BQ245" s="8" t="str">
        <f t="shared" si="222"/>
        <v>TP</v>
      </c>
      <c r="BR245" s="8">
        <v>240</v>
      </c>
      <c r="BS245" s="8" t="str">
        <f t="shared" si="223"/>
        <v>TP</v>
      </c>
      <c r="BT245" s="8">
        <v>240</v>
      </c>
      <c r="BU245" s="8" t="str">
        <f t="shared" si="224"/>
        <v>FN</v>
      </c>
      <c r="BV245" s="8" t="s">
        <v>43</v>
      </c>
      <c r="BW245" s="8" t="str">
        <f t="shared" si="225"/>
        <v>TP</v>
      </c>
      <c r="BX245" s="8">
        <v>240</v>
      </c>
      <c r="BY245" s="8" t="str">
        <f t="shared" si="226"/>
        <v>TP</v>
      </c>
      <c r="BZ245" s="8">
        <v>240</v>
      </c>
      <c r="CA245" s="8" t="str">
        <f t="shared" si="227"/>
        <v>TP</v>
      </c>
      <c r="CB245" s="8">
        <v>240</v>
      </c>
      <c r="CC245" s="8" t="str">
        <f t="shared" si="228"/>
        <v>TP</v>
      </c>
      <c r="CD245" s="8">
        <v>240</v>
      </c>
      <c r="CE245" s="8" t="str">
        <f t="shared" si="228"/>
        <v>TP</v>
      </c>
      <c r="CF245" s="8">
        <v>240</v>
      </c>
      <c r="CG245" s="8" t="str">
        <f t="shared" si="228"/>
        <v>TP</v>
      </c>
      <c r="CH245" s="8">
        <v>240</v>
      </c>
      <c r="CI245" s="8" t="str">
        <f t="shared" si="228"/>
        <v>TP</v>
      </c>
      <c r="CJ245" s="8">
        <v>240</v>
      </c>
      <c r="CK245" s="8" t="str">
        <f t="shared" si="229"/>
        <v>TP</v>
      </c>
      <c r="CL245" s="8">
        <v>240</v>
      </c>
      <c r="CM245" s="8" t="str">
        <f t="shared" si="230"/>
        <v>TP</v>
      </c>
      <c r="CN245" s="8">
        <v>240</v>
      </c>
      <c r="CO245" s="8" t="str">
        <f t="shared" si="231"/>
        <v>TP</v>
      </c>
      <c r="CP245" s="8">
        <v>240</v>
      </c>
      <c r="CQ245" s="8" t="str">
        <f t="shared" si="232"/>
        <v>TP</v>
      </c>
      <c r="CR245" s="8">
        <v>240</v>
      </c>
      <c r="CS245" s="8" t="str">
        <f t="shared" si="233"/>
        <v>TP</v>
      </c>
      <c r="CT245" s="8">
        <v>240</v>
      </c>
      <c r="CU245" s="8" t="str">
        <f t="shared" si="234"/>
        <v>TP</v>
      </c>
      <c r="CV245" s="8">
        <v>240</v>
      </c>
    </row>
    <row r="246" spans="1:100" x14ac:dyDescent="0.2">
      <c r="A246" s="8">
        <v>241</v>
      </c>
      <c r="B246" s="7">
        <f t="shared" si="238"/>
        <v>241</v>
      </c>
      <c r="C246" s="8" t="str">
        <f t="shared" si="236"/>
        <v>TP</v>
      </c>
      <c r="D246" s="8">
        <v>241</v>
      </c>
      <c r="E246" s="8" t="str">
        <f t="shared" si="190"/>
        <v>TP</v>
      </c>
      <c r="F246" s="8">
        <v>241</v>
      </c>
      <c r="G246" s="8" t="str">
        <f t="shared" si="191"/>
        <v>TP</v>
      </c>
      <c r="H246" s="8">
        <v>241</v>
      </c>
      <c r="I246" s="8" t="str">
        <f t="shared" si="192"/>
        <v>TP</v>
      </c>
      <c r="J246" s="8">
        <v>241</v>
      </c>
      <c r="K246" s="8" t="str">
        <f t="shared" si="193"/>
        <v>FN</v>
      </c>
      <c r="L246" s="8" t="s">
        <v>43</v>
      </c>
      <c r="M246" s="8" t="str">
        <f t="shared" si="194"/>
        <v>TP</v>
      </c>
      <c r="N246" s="8">
        <v>241</v>
      </c>
      <c r="O246" s="8" t="str">
        <f t="shared" si="195"/>
        <v>TP</v>
      </c>
      <c r="P246" s="8">
        <v>241</v>
      </c>
      <c r="Q246" s="8" t="str">
        <f t="shared" si="196"/>
        <v>TP</v>
      </c>
      <c r="R246" s="8">
        <v>241</v>
      </c>
      <c r="S246" s="8" t="str">
        <f t="shared" si="197"/>
        <v>TP</v>
      </c>
      <c r="T246" s="8">
        <v>241</v>
      </c>
      <c r="U246" s="8" t="str">
        <f t="shared" si="198"/>
        <v>TP</v>
      </c>
      <c r="V246" s="8">
        <v>241</v>
      </c>
      <c r="W246" s="8" t="str">
        <f t="shared" si="199"/>
        <v>FN</v>
      </c>
      <c r="X246" s="8" t="s">
        <v>43</v>
      </c>
      <c r="Y246" s="8" t="str">
        <f t="shared" si="200"/>
        <v>TP</v>
      </c>
      <c r="Z246" s="8">
        <v>241</v>
      </c>
      <c r="AA246" s="8" t="str">
        <f t="shared" si="201"/>
        <v>TP</v>
      </c>
      <c r="AB246" s="8">
        <v>241</v>
      </c>
      <c r="AC246" s="8" t="str">
        <f t="shared" si="202"/>
        <v>TP</v>
      </c>
      <c r="AD246" s="8">
        <v>241</v>
      </c>
      <c r="AE246" s="8" t="str">
        <f t="shared" si="203"/>
        <v>TP</v>
      </c>
      <c r="AF246" s="8">
        <v>241</v>
      </c>
      <c r="AG246" s="8" t="str">
        <f t="shared" si="204"/>
        <v>TP</v>
      </c>
      <c r="AH246" s="8">
        <v>241</v>
      </c>
      <c r="AI246" s="8" t="str">
        <f t="shared" si="205"/>
        <v>FN</v>
      </c>
      <c r="AJ246" s="8" t="s">
        <v>43</v>
      </c>
      <c r="AK246" s="8" t="str">
        <f t="shared" si="206"/>
        <v>TP</v>
      </c>
      <c r="AL246" s="8">
        <v>241</v>
      </c>
      <c r="AM246" s="8" t="str">
        <f t="shared" si="207"/>
        <v>TP</v>
      </c>
      <c r="AN246" s="8">
        <v>241</v>
      </c>
      <c r="AO246" s="8" t="str">
        <f t="shared" si="208"/>
        <v>TP</v>
      </c>
      <c r="AP246" s="8">
        <v>241</v>
      </c>
      <c r="AQ246" s="8" t="str">
        <f t="shared" si="209"/>
        <v>TP</v>
      </c>
      <c r="AR246" s="8">
        <v>241</v>
      </c>
      <c r="AS246" s="8" t="str">
        <f t="shared" si="210"/>
        <v>FN</v>
      </c>
      <c r="AT246" s="8" t="s">
        <v>43</v>
      </c>
      <c r="AU246" s="8" t="str">
        <f t="shared" si="211"/>
        <v>TP</v>
      </c>
      <c r="AV246" s="8">
        <v>241</v>
      </c>
      <c r="AW246" s="8" t="str">
        <f t="shared" si="212"/>
        <v>TP</v>
      </c>
      <c r="AX246" s="8">
        <v>241</v>
      </c>
      <c r="AY246" s="8" t="str">
        <f t="shared" si="213"/>
        <v>TP</v>
      </c>
      <c r="AZ246" s="8">
        <v>241</v>
      </c>
      <c r="BA246" s="8" t="str">
        <f t="shared" si="214"/>
        <v>TP</v>
      </c>
      <c r="BB246" s="8">
        <v>241</v>
      </c>
      <c r="BC246" s="8" t="str">
        <f t="shared" si="215"/>
        <v>TP</v>
      </c>
      <c r="BD246" s="8">
        <v>241</v>
      </c>
      <c r="BE246" s="8" t="str">
        <f t="shared" si="216"/>
        <v>FN</v>
      </c>
      <c r="BF246" s="8" t="s">
        <v>43</v>
      </c>
      <c r="BG246" s="8" t="str">
        <f t="shared" si="217"/>
        <v>TP</v>
      </c>
      <c r="BH246" s="8">
        <v>241</v>
      </c>
      <c r="BI246" s="8" t="str">
        <f t="shared" si="218"/>
        <v>TP</v>
      </c>
      <c r="BJ246" s="8">
        <v>241</v>
      </c>
      <c r="BK246" s="8" t="str">
        <f t="shared" si="219"/>
        <v>FN</v>
      </c>
      <c r="BL246" s="8" t="s">
        <v>43</v>
      </c>
      <c r="BM246" s="8" t="str">
        <f t="shared" si="220"/>
        <v>FN</v>
      </c>
      <c r="BN246" s="8" t="s">
        <v>43</v>
      </c>
      <c r="BO246" s="8" t="str">
        <f t="shared" si="221"/>
        <v>FN</v>
      </c>
      <c r="BP246" s="8" t="s">
        <v>43</v>
      </c>
      <c r="BQ246" s="8" t="str">
        <f t="shared" si="222"/>
        <v>TP</v>
      </c>
      <c r="BR246" s="8">
        <v>241</v>
      </c>
      <c r="BS246" s="8" t="str">
        <f t="shared" si="223"/>
        <v>TP</v>
      </c>
      <c r="BT246" s="8">
        <v>241</v>
      </c>
      <c r="BU246" s="8" t="str">
        <f t="shared" si="224"/>
        <v>FN</v>
      </c>
      <c r="BV246" s="8" t="s">
        <v>43</v>
      </c>
      <c r="BW246" s="8" t="str">
        <f t="shared" si="225"/>
        <v>TP</v>
      </c>
      <c r="BX246" s="8">
        <v>241</v>
      </c>
      <c r="BY246" s="8" t="str">
        <f t="shared" si="226"/>
        <v>TP</v>
      </c>
      <c r="BZ246" s="8">
        <v>241</v>
      </c>
      <c r="CA246" s="8" t="str">
        <f t="shared" si="227"/>
        <v>TP</v>
      </c>
      <c r="CB246" s="8">
        <v>241</v>
      </c>
      <c r="CC246" s="8" t="str">
        <f t="shared" si="228"/>
        <v>TP</v>
      </c>
      <c r="CD246" s="8">
        <v>241</v>
      </c>
      <c r="CE246" s="8" t="str">
        <f t="shared" si="228"/>
        <v>TP</v>
      </c>
      <c r="CF246" s="8">
        <v>241</v>
      </c>
      <c r="CG246" s="8" t="str">
        <f t="shared" si="228"/>
        <v>TP</v>
      </c>
      <c r="CH246" s="8">
        <v>241</v>
      </c>
      <c r="CI246" s="8" t="str">
        <f t="shared" si="228"/>
        <v>TP</v>
      </c>
      <c r="CJ246" s="8">
        <v>241</v>
      </c>
      <c r="CK246" s="8" t="str">
        <f t="shared" si="229"/>
        <v>TP</v>
      </c>
      <c r="CL246" s="8">
        <v>241</v>
      </c>
      <c r="CM246" s="8" t="str">
        <f t="shared" si="230"/>
        <v>TP</v>
      </c>
      <c r="CN246" s="8">
        <v>241</v>
      </c>
      <c r="CO246" s="8" t="str">
        <f t="shared" si="231"/>
        <v>TP</v>
      </c>
      <c r="CP246" s="8">
        <v>241</v>
      </c>
      <c r="CQ246" s="8" t="str">
        <f t="shared" si="232"/>
        <v>TP</v>
      </c>
      <c r="CR246" s="8">
        <v>241</v>
      </c>
      <c r="CS246" s="8" t="str">
        <f t="shared" si="233"/>
        <v>TP</v>
      </c>
      <c r="CT246" s="8">
        <v>241</v>
      </c>
      <c r="CU246" s="8" t="str">
        <f t="shared" si="234"/>
        <v>TP</v>
      </c>
      <c r="CV246" s="8">
        <v>241</v>
      </c>
    </row>
    <row r="247" spans="1:100" x14ac:dyDescent="0.2">
      <c r="A247" s="8">
        <v>242</v>
      </c>
      <c r="B247" s="7">
        <f t="shared" si="238"/>
        <v>242</v>
      </c>
      <c r="C247" s="8" t="str">
        <f t="shared" si="236"/>
        <v>TP</v>
      </c>
      <c r="D247" s="8">
        <v>242</v>
      </c>
      <c r="E247" s="8" t="str">
        <f t="shared" si="190"/>
        <v>TP</v>
      </c>
      <c r="F247" s="8">
        <v>242</v>
      </c>
      <c r="G247" s="8" t="str">
        <f t="shared" si="191"/>
        <v>TP</v>
      </c>
      <c r="H247" s="8">
        <v>242</v>
      </c>
      <c r="I247" s="8" t="str">
        <f t="shared" si="192"/>
        <v>TP</v>
      </c>
      <c r="J247" s="8">
        <v>242</v>
      </c>
      <c r="K247" s="8" t="str">
        <f t="shared" si="193"/>
        <v>FN</v>
      </c>
      <c r="L247" s="8" t="s">
        <v>43</v>
      </c>
      <c r="M247" s="8" t="str">
        <f t="shared" si="194"/>
        <v>TP</v>
      </c>
      <c r="N247" s="8">
        <v>242</v>
      </c>
      <c r="O247" s="8" t="str">
        <f t="shared" si="195"/>
        <v>TP</v>
      </c>
      <c r="P247" s="8">
        <v>242</v>
      </c>
      <c r="Q247" s="8" t="str">
        <f t="shared" si="196"/>
        <v>TP</v>
      </c>
      <c r="R247" s="8">
        <v>242</v>
      </c>
      <c r="S247" s="8" t="str">
        <f t="shared" si="197"/>
        <v>TP</v>
      </c>
      <c r="T247" s="8">
        <v>242</v>
      </c>
      <c r="U247" s="8" t="str">
        <f t="shared" si="198"/>
        <v>TP</v>
      </c>
      <c r="V247" s="8">
        <v>242</v>
      </c>
      <c r="W247" s="8" t="str">
        <f t="shared" si="199"/>
        <v>FN</v>
      </c>
      <c r="X247" s="8" t="s">
        <v>43</v>
      </c>
      <c r="Y247" s="8" t="str">
        <f t="shared" si="200"/>
        <v>TP</v>
      </c>
      <c r="Z247" s="8">
        <v>242</v>
      </c>
      <c r="AA247" s="8" t="str">
        <f t="shared" si="201"/>
        <v>TP</v>
      </c>
      <c r="AB247" s="8">
        <v>242</v>
      </c>
      <c r="AC247" s="8" t="str">
        <f t="shared" si="202"/>
        <v>TP</v>
      </c>
      <c r="AD247" s="8">
        <v>242</v>
      </c>
      <c r="AE247" s="8" t="str">
        <f t="shared" si="203"/>
        <v>TP</v>
      </c>
      <c r="AF247" s="8">
        <v>242</v>
      </c>
      <c r="AG247" s="8" t="str">
        <f t="shared" si="204"/>
        <v>TP</v>
      </c>
      <c r="AH247" s="8">
        <v>242</v>
      </c>
      <c r="AI247" s="8" t="str">
        <f t="shared" si="205"/>
        <v>TP</v>
      </c>
      <c r="AJ247" s="8">
        <v>242</v>
      </c>
      <c r="AK247" s="8" t="str">
        <f t="shared" si="206"/>
        <v>TP</v>
      </c>
      <c r="AL247" s="8">
        <v>242</v>
      </c>
      <c r="AM247" s="8" t="str">
        <f t="shared" si="207"/>
        <v>TP</v>
      </c>
      <c r="AN247" s="8">
        <v>242</v>
      </c>
      <c r="AO247" s="8" t="str">
        <f t="shared" si="208"/>
        <v>TP</v>
      </c>
      <c r="AP247" s="8">
        <v>242</v>
      </c>
      <c r="AQ247" s="8" t="str">
        <f t="shared" si="209"/>
        <v>TP</v>
      </c>
      <c r="AR247" s="8">
        <v>242</v>
      </c>
      <c r="AS247" s="8" t="str">
        <f t="shared" si="210"/>
        <v>TP</v>
      </c>
      <c r="AT247" s="8">
        <v>242</v>
      </c>
      <c r="AU247" s="8" t="str">
        <f t="shared" si="211"/>
        <v>TP</v>
      </c>
      <c r="AV247" s="8">
        <v>242</v>
      </c>
      <c r="AW247" s="8" t="str">
        <f t="shared" si="212"/>
        <v>TP</v>
      </c>
      <c r="AX247" s="8">
        <v>242</v>
      </c>
      <c r="AY247" s="8" t="str">
        <f t="shared" si="213"/>
        <v>TP</v>
      </c>
      <c r="AZ247" s="8">
        <v>242</v>
      </c>
      <c r="BA247" s="8" t="str">
        <f t="shared" si="214"/>
        <v>TP</v>
      </c>
      <c r="BB247" s="8">
        <v>242</v>
      </c>
      <c r="BC247" s="8" t="str">
        <f t="shared" si="215"/>
        <v>TP</v>
      </c>
      <c r="BD247" s="8">
        <v>242</v>
      </c>
      <c r="BE247" s="8" t="str">
        <f t="shared" si="216"/>
        <v>TP</v>
      </c>
      <c r="BF247" s="8">
        <v>242</v>
      </c>
      <c r="BG247" s="8" t="str">
        <f t="shared" si="217"/>
        <v>TP</v>
      </c>
      <c r="BH247" s="8">
        <v>242</v>
      </c>
      <c r="BI247" s="8" t="str">
        <f t="shared" si="218"/>
        <v>TP</v>
      </c>
      <c r="BJ247" s="8">
        <v>242</v>
      </c>
      <c r="BK247" s="8" t="str">
        <f t="shared" si="219"/>
        <v>FN</v>
      </c>
      <c r="BL247" s="8" t="s">
        <v>43</v>
      </c>
      <c r="BM247" s="8" t="str">
        <f t="shared" si="220"/>
        <v>FN</v>
      </c>
      <c r="BN247" s="8" t="s">
        <v>43</v>
      </c>
      <c r="BO247" s="8" t="str">
        <f t="shared" si="221"/>
        <v>FN</v>
      </c>
      <c r="BP247" s="8" t="s">
        <v>43</v>
      </c>
      <c r="BQ247" s="8" t="str">
        <f t="shared" si="222"/>
        <v>TP</v>
      </c>
      <c r="BR247" s="8">
        <v>242</v>
      </c>
      <c r="BS247" s="8" t="str">
        <f t="shared" si="223"/>
        <v>TP</v>
      </c>
      <c r="BT247" s="8">
        <v>242</v>
      </c>
      <c r="BU247" s="8" t="str">
        <f t="shared" si="224"/>
        <v>FN</v>
      </c>
      <c r="BV247" s="8" t="s">
        <v>43</v>
      </c>
      <c r="BW247" s="8" t="str">
        <f t="shared" si="225"/>
        <v>TP</v>
      </c>
      <c r="BX247" s="8">
        <v>242</v>
      </c>
      <c r="BY247" s="8" t="str">
        <f t="shared" si="226"/>
        <v>TP</v>
      </c>
      <c r="BZ247" s="8">
        <v>242</v>
      </c>
      <c r="CA247" s="8" t="str">
        <f t="shared" si="227"/>
        <v>TP</v>
      </c>
      <c r="CB247" s="8">
        <v>242</v>
      </c>
      <c r="CC247" s="8" t="str">
        <f t="shared" si="228"/>
        <v>TP</v>
      </c>
      <c r="CD247" s="8">
        <v>242</v>
      </c>
      <c r="CE247" s="8" t="str">
        <f t="shared" si="228"/>
        <v>TP</v>
      </c>
      <c r="CF247" s="8">
        <v>242</v>
      </c>
      <c r="CG247" s="8" t="str">
        <f t="shared" si="228"/>
        <v>TP</v>
      </c>
      <c r="CH247" s="8">
        <v>242</v>
      </c>
      <c r="CI247" s="8" t="str">
        <f t="shared" si="228"/>
        <v>TP</v>
      </c>
      <c r="CJ247" s="8">
        <v>242</v>
      </c>
      <c r="CK247" s="8" t="str">
        <f t="shared" si="229"/>
        <v>TP</v>
      </c>
      <c r="CL247" s="8">
        <v>242</v>
      </c>
      <c r="CM247" s="8" t="str">
        <f t="shared" si="230"/>
        <v>TP</v>
      </c>
      <c r="CN247" s="8">
        <v>242</v>
      </c>
      <c r="CO247" s="8" t="str">
        <f t="shared" si="231"/>
        <v>TP</v>
      </c>
      <c r="CP247" s="8">
        <v>242</v>
      </c>
      <c r="CQ247" s="8" t="str">
        <f t="shared" si="232"/>
        <v>TP</v>
      </c>
      <c r="CR247" s="8">
        <v>242</v>
      </c>
      <c r="CS247" s="8" t="str">
        <f t="shared" si="233"/>
        <v>TP</v>
      </c>
      <c r="CT247" s="8">
        <v>242</v>
      </c>
      <c r="CU247" s="8" t="str">
        <f t="shared" si="234"/>
        <v>TP</v>
      </c>
      <c r="CV247" s="8">
        <v>242</v>
      </c>
    </row>
    <row r="248" spans="1:100" x14ac:dyDescent="0.2">
      <c r="A248" s="8">
        <v>243</v>
      </c>
      <c r="B248" s="7">
        <f t="shared" si="238"/>
        <v>243</v>
      </c>
      <c r="C248" s="8" t="str">
        <f t="shared" si="236"/>
        <v>FN</v>
      </c>
      <c r="D248" s="8" t="s">
        <v>43</v>
      </c>
      <c r="E248" s="8" t="str">
        <f t="shared" si="190"/>
        <v>FN</v>
      </c>
      <c r="F248" s="8" t="s">
        <v>43</v>
      </c>
      <c r="G248" s="8" t="str">
        <f t="shared" si="191"/>
        <v>TP</v>
      </c>
      <c r="H248" s="8">
        <v>243</v>
      </c>
      <c r="I248" s="8" t="str">
        <f t="shared" si="192"/>
        <v>FN</v>
      </c>
      <c r="J248" s="8" t="s">
        <v>43</v>
      </c>
      <c r="K248" s="8" t="str">
        <f t="shared" si="193"/>
        <v>FN</v>
      </c>
      <c r="L248" s="8" t="s">
        <v>43</v>
      </c>
      <c r="M248" s="8" t="str">
        <f t="shared" si="194"/>
        <v>FN</v>
      </c>
      <c r="N248" s="8" t="s">
        <v>43</v>
      </c>
      <c r="O248" s="8" t="str">
        <f t="shared" si="195"/>
        <v>FN</v>
      </c>
      <c r="P248" s="8" t="s">
        <v>43</v>
      </c>
      <c r="Q248" s="8" t="str">
        <f t="shared" si="196"/>
        <v>FN</v>
      </c>
      <c r="R248" s="8" t="s">
        <v>43</v>
      </c>
      <c r="S248" s="8" t="str">
        <f t="shared" si="197"/>
        <v>FN</v>
      </c>
      <c r="T248" s="8" t="s">
        <v>43</v>
      </c>
      <c r="U248" s="8" t="str">
        <f t="shared" si="198"/>
        <v>FN</v>
      </c>
      <c r="V248" s="8" t="s">
        <v>43</v>
      </c>
      <c r="W248" s="8" t="str">
        <f t="shared" si="199"/>
        <v>FN</v>
      </c>
      <c r="X248" s="8" t="s">
        <v>43</v>
      </c>
      <c r="Y248" s="8" t="str">
        <f t="shared" si="200"/>
        <v>FN</v>
      </c>
      <c r="Z248" s="8" t="s">
        <v>43</v>
      </c>
      <c r="AA248" s="8" t="str">
        <f t="shared" si="201"/>
        <v>FN</v>
      </c>
      <c r="AB248" s="8" t="s">
        <v>43</v>
      </c>
      <c r="AC248" s="8" t="str">
        <f t="shared" si="202"/>
        <v>FN</v>
      </c>
      <c r="AD248" s="8" t="s">
        <v>43</v>
      </c>
      <c r="AE248" s="8" t="str">
        <f t="shared" si="203"/>
        <v>TP</v>
      </c>
      <c r="AF248" s="8">
        <v>243</v>
      </c>
      <c r="AG248" s="8" t="str">
        <f t="shared" si="204"/>
        <v>FN</v>
      </c>
      <c r="AH248" s="8" t="s">
        <v>43</v>
      </c>
      <c r="AI248" s="8" t="str">
        <f t="shared" si="205"/>
        <v>FN</v>
      </c>
      <c r="AJ248" s="8" t="s">
        <v>43</v>
      </c>
      <c r="AK248" s="8" t="str">
        <f t="shared" si="206"/>
        <v>FN</v>
      </c>
      <c r="AL248" s="8" t="s">
        <v>43</v>
      </c>
      <c r="AM248" s="8" t="str">
        <f t="shared" si="207"/>
        <v>FN</v>
      </c>
      <c r="AN248" s="8" t="s">
        <v>43</v>
      </c>
      <c r="AO248" s="8" t="str">
        <f t="shared" si="208"/>
        <v>FN</v>
      </c>
      <c r="AP248" s="8" t="s">
        <v>43</v>
      </c>
      <c r="AQ248" s="8" t="str">
        <f t="shared" si="209"/>
        <v>FN</v>
      </c>
      <c r="AR248" s="8" t="s">
        <v>43</v>
      </c>
      <c r="AS248" s="8" t="str">
        <f t="shared" si="210"/>
        <v>FN</v>
      </c>
      <c r="AT248" s="8" t="s">
        <v>43</v>
      </c>
      <c r="AU248" s="8" t="str">
        <f t="shared" si="211"/>
        <v>FN</v>
      </c>
      <c r="AV248" s="8" t="s">
        <v>43</v>
      </c>
      <c r="AW248" s="8" t="str">
        <f t="shared" si="212"/>
        <v>FN</v>
      </c>
      <c r="AX248" s="8" t="s">
        <v>43</v>
      </c>
      <c r="AY248" s="8" t="str">
        <f t="shared" si="213"/>
        <v>FN</v>
      </c>
      <c r="AZ248" s="8" t="s">
        <v>43</v>
      </c>
      <c r="BA248" s="8" t="str">
        <f t="shared" si="214"/>
        <v>FN</v>
      </c>
      <c r="BB248" s="8" t="s">
        <v>43</v>
      </c>
      <c r="BC248" s="8" t="str">
        <f t="shared" si="215"/>
        <v>FN</v>
      </c>
      <c r="BD248" s="8" t="s">
        <v>43</v>
      </c>
      <c r="BE248" s="8" t="str">
        <f t="shared" si="216"/>
        <v>TP</v>
      </c>
      <c r="BF248" s="8">
        <v>243</v>
      </c>
      <c r="BG248" s="8" t="str">
        <f t="shared" si="217"/>
        <v>TP</v>
      </c>
      <c r="BH248" s="8">
        <v>243</v>
      </c>
      <c r="BI248" s="8" t="str">
        <f t="shared" si="218"/>
        <v>FN</v>
      </c>
      <c r="BJ248" s="8" t="s">
        <v>43</v>
      </c>
      <c r="BK248" s="8" t="str">
        <f t="shared" si="219"/>
        <v>FN</v>
      </c>
      <c r="BL248" s="8" t="s">
        <v>43</v>
      </c>
      <c r="BM248" s="8" t="str">
        <f t="shared" si="220"/>
        <v>FN</v>
      </c>
      <c r="BN248" s="8" t="s">
        <v>43</v>
      </c>
      <c r="BO248" s="8" t="str">
        <f t="shared" si="221"/>
        <v>FN</v>
      </c>
      <c r="BP248" s="8" t="s">
        <v>43</v>
      </c>
      <c r="BQ248" s="8" t="str">
        <f t="shared" si="222"/>
        <v>FN</v>
      </c>
      <c r="BR248" s="8" t="s">
        <v>43</v>
      </c>
      <c r="BS248" s="8" t="str">
        <f t="shared" si="223"/>
        <v>FN</v>
      </c>
      <c r="BT248" s="8" t="s">
        <v>43</v>
      </c>
      <c r="BU248" s="8" t="str">
        <f t="shared" si="224"/>
        <v>FN</v>
      </c>
      <c r="BV248" s="8" t="s">
        <v>43</v>
      </c>
      <c r="BW248" s="8" t="str">
        <f t="shared" si="225"/>
        <v>FN</v>
      </c>
      <c r="BX248" s="8" t="s">
        <v>43</v>
      </c>
      <c r="BY248" s="8" t="str">
        <f t="shared" si="226"/>
        <v>FN</v>
      </c>
      <c r="BZ248" s="8" t="s">
        <v>43</v>
      </c>
      <c r="CA248" s="8" t="str">
        <f t="shared" si="227"/>
        <v>FN</v>
      </c>
      <c r="CB248" s="8" t="s">
        <v>43</v>
      </c>
      <c r="CC248" s="8" t="str">
        <f t="shared" si="228"/>
        <v>FN</v>
      </c>
      <c r="CD248" s="8" t="s">
        <v>43</v>
      </c>
      <c r="CE248" s="8" t="str">
        <f t="shared" si="228"/>
        <v>TP</v>
      </c>
      <c r="CF248" s="8">
        <v>243</v>
      </c>
      <c r="CG248" s="8" t="str">
        <f t="shared" si="228"/>
        <v>TP</v>
      </c>
      <c r="CH248" s="8">
        <v>243</v>
      </c>
      <c r="CI248" s="8" t="str">
        <f t="shared" si="228"/>
        <v>TP</v>
      </c>
      <c r="CJ248" s="8">
        <v>243</v>
      </c>
      <c r="CK248" s="8" t="str">
        <f t="shared" si="229"/>
        <v>FN</v>
      </c>
      <c r="CL248" s="8" t="s">
        <v>43</v>
      </c>
      <c r="CM248" s="8" t="str">
        <f t="shared" si="230"/>
        <v>TP</v>
      </c>
      <c r="CN248" s="8">
        <v>243</v>
      </c>
      <c r="CO248" s="8" t="str">
        <f t="shared" si="231"/>
        <v>FN</v>
      </c>
      <c r="CP248" s="8" t="s">
        <v>43</v>
      </c>
      <c r="CQ248" s="8" t="str">
        <f t="shared" si="232"/>
        <v>FN</v>
      </c>
      <c r="CR248" s="8" t="s">
        <v>43</v>
      </c>
      <c r="CS248" s="8" t="str">
        <f t="shared" si="233"/>
        <v>FN</v>
      </c>
      <c r="CT248" s="8" t="s">
        <v>43</v>
      </c>
      <c r="CU248" s="8" t="str">
        <f t="shared" si="234"/>
        <v>FN</v>
      </c>
      <c r="CV248" s="8" t="s">
        <v>43</v>
      </c>
    </row>
    <row r="249" spans="1:100" x14ac:dyDescent="0.2">
      <c r="A249" s="8">
        <v>244</v>
      </c>
      <c r="B249" s="7">
        <f t="shared" si="238"/>
        <v>244</v>
      </c>
      <c r="C249" s="8" t="str">
        <f t="shared" si="236"/>
        <v>TP</v>
      </c>
      <c r="D249" s="8">
        <v>244</v>
      </c>
      <c r="E249" s="8" t="str">
        <f t="shared" si="190"/>
        <v>TP</v>
      </c>
      <c r="F249" s="8">
        <v>244</v>
      </c>
      <c r="G249" s="8" t="str">
        <f t="shared" si="191"/>
        <v>FN</v>
      </c>
      <c r="H249" s="8" t="s">
        <v>43</v>
      </c>
      <c r="I249" s="8" t="str">
        <f t="shared" si="192"/>
        <v>FN</v>
      </c>
      <c r="J249" s="8" t="s">
        <v>43</v>
      </c>
      <c r="K249" s="8" t="str">
        <f t="shared" si="193"/>
        <v>FN</v>
      </c>
      <c r="L249" s="8" t="s">
        <v>43</v>
      </c>
      <c r="M249" s="8" t="str">
        <f t="shared" si="194"/>
        <v>TP</v>
      </c>
      <c r="N249" s="8">
        <v>244</v>
      </c>
      <c r="O249" s="8" t="str">
        <f t="shared" si="195"/>
        <v>TP</v>
      </c>
      <c r="P249" s="8">
        <v>244</v>
      </c>
      <c r="Q249" s="8" t="str">
        <f t="shared" si="196"/>
        <v>FN</v>
      </c>
      <c r="R249" s="8" t="s">
        <v>43</v>
      </c>
      <c r="S249" s="8" t="str">
        <f t="shared" si="197"/>
        <v>TP</v>
      </c>
      <c r="T249" s="8">
        <v>244</v>
      </c>
      <c r="U249" s="8" t="str">
        <f t="shared" si="198"/>
        <v>TP</v>
      </c>
      <c r="V249" s="8">
        <v>244</v>
      </c>
      <c r="W249" s="8" t="str">
        <f t="shared" si="199"/>
        <v>FN</v>
      </c>
      <c r="X249" s="8" t="s">
        <v>43</v>
      </c>
      <c r="Y249" s="8" t="str">
        <f t="shared" si="200"/>
        <v>TP</v>
      </c>
      <c r="Z249" s="8">
        <v>244</v>
      </c>
      <c r="AA249" s="8" t="str">
        <f t="shared" si="201"/>
        <v>TP</v>
      </c>
      <c r="AB249" s="8">
        <v>244</v>
      </c>
      <c r="AC249" s="8" t="str">
        <f t="shared" si="202"/>
        <v>TP</v>
      </c>
      <c r="AD249" s="8">
        <v>244</v>
      </c>
      <c r="AE249" s="8" t="str">
        <f t="shared" si="203"/>
        <v>TP</v>
      </c>
      <c r="AF249" s="8">
        <v>244</v>
      </c>
      <c r="AG249" s="8" t="str">
        <f t="shared" si="204"/>
        <v>FN</v>
      </c>
      <c r="AH249" s="8" t="s">
        <v>43</v>
      </c>
      <c r="AI249" s="8" t="str">
        <f t="shared" si="205"/>
        <v>TP</v>
      </c>
      <c r="AJ249" s="8">
        <v>244</v>
      </c>
      <c r="AK249" s="8" t="str">
        <f t="shared" si="206"/>
        <v>TP</v>
      </c>
      <c r="AL249" s="8">
        <v>244</v>
      </c>
      <c r="AM249" s="8" t="str">
        <f t="shared" si="207"/>
        <v>TP</v>
      </c>
      <c r="AN249" s="8">
        <v>244</v>
      </c>
      <c r="AO249" s="8" t="str">
        <f t="shared" si="208"/>
        <v>FN</v>
      </c>
      <c r="AP249" s="8" t="s">
        <v>43</v>
      </c>
      <c r="AQ249" s="8" t="str">
        <f t="shared" si="209"/>
        <v>TP</v>
      </c>
      <c r="AR249" s="8">
        <v>244</v>
      </c>
      <c r="AS249" s="8" t="str">
        <f t="shared" si="210"/>
        <v>FN</v>
      </c>
      <c r="AT249" s="8" t="s">
        <v>43</v>
      </c>
      <c r="AU249" s="8" t="str">
        <f t="shared" si="211"/>
        <v>TP</v>
      </c>
      <c r="AV249" s="8">
        <v>244</v>
      </c>
      <c r="AW249" s="8" t="str">
        <f t="shared" si="212"/>
        <v>TP</v>
      </c>
      <c r="AX249" s="8">
        <v>244</v>
      </c>
      <c r="AY249" s="8" t="str">
        <f t="shared" si="213"/>
        <v>TP</v>
      </c>
      <c r="AZ249" s="8">
        <v>244</v>
      </c>
      <c r="BA249" s="8" t="str">
        <f t="shared" si="214"/>
        <v>TP</v>
      </c>
      <c r="BB249" s="8">
        <v>244</v>
      </c>
      <c r="BC249" s="8" t="str">
        <f t="shared" si="215"/>
        <v>FN</v>
      </c>
      <c r="BD249" s="8" t="s">
        <v>43</v>
      </c>
      <c r="BE249" s="8" t="str">
        <f t="shared" si="216"/>
        <v>FN</v>
      </c>
      <c r="BF249" s="8" t="s">
        <v>43</v>
      </c>
      <c r="BG249" s="8" t="str">
        <f t="shared" si="217"/>
        <v>FN</v>
      </c>
      <c r="BH249" s="8" t="s">
        <v>43</v>
      </c>
      <c r="BI249" s="8" t="str">
        <f t="shared" si="218"/>
        <v>TP</v>
      </c>
      <c r="BJ249" s="8">
        <v>244</v>
      </c>
      <c r="BK249" s="8" t="str">
        <f t="shared" si="219"/>
        <v>FN</v>
      </c>
      <c r="BL249" s="8" t="s">
        <v>43</v>
      </c>
      <c r="BM249" s="8" t="str">
        <f t="shared" si="220"/>
        <v>FN</v>
      </c>
      <c r="BN249" s="8" t="s">
        <v>43</v>
      </c>
      <c r="BO249" s="8" t="str">
        <f t="shared" si="221"/>
        <v>FN</v>
      </c>
      <c r="BP249" s="8" t="s">
        <v>43</v>
      </c>
      <c r="BQ249" s="8" t="str">
        <f t="shared" si="222"/>
        <v>TP</v>
      </c>
      <c r="BR249" s="8">
        <v>244</v>
      </c>
      <c r="BS249" s="8" t="str">
        <f t="shared" si="223"/>
        <v>FN</v>
      </c>
      <c r="BT249" s="8" t="s">
        <v>43</v>
      </c>
      <c r="BU249" s="8" t="str">
        <f t="shared" si="224"/>
        <v>FN</v>
      </c>
      <c r="BV249" s="8" t="s">
        <v>43</v>
      </c>
      <c r="BW249" s="8" t="str">
        <f t="shared" si="225"/>
        <v>TP</v>
      </c>
      <c r="BX249" s="8">
        <v>244</v>
      </c>
      <c r="BY249" s="8" t="str">
        <f t="shared" si="226"/>
        <v>TP</v>
      </c>
      <c r="BZ249" s="8">
        <v>244</v>
      </c>
      <c r="CA249" s="8" t="str">
        <f t="shared" si="227"/>
        <v>FN</v>
      </c>
      <c r="CB249" s="8" t="s">
        <v>43</v>
      </c>
      <c r="CC249" s="8" t="str">
        <f t="shared" si="228"/>
        <v>FN</v>
      </c>
      <c r="CD249" s="8" t="s">
        <v>43</v>
      </c>
      <c r="CE249" s="8" t="str">
        <f t="shared" si="228"/>
        <v>TP</v>
      </c>
      <c r="CF249" s="8">
        <v>244</v>
      </c>
      <c r="CG249" s="8" t="str">
        <f t="shared" si="228"/>
        <v>TP</v>
      </c>
      <c r="CH249" s="8">
        <v>244</v>
      </c>
      <c r="CI249" s="8" t="str">
        <f t="shared" si="228"/>
        <v>TP</v>
      </c>
      <c r="CJ249" s="8">
        <v>244</v>
      </c>
      <c r="CK249" s="8" t="str">
        <f t="shared" si="229"/>
        <v>TP</v>
      </c>
      <c r="CL249" s="8">
        <v>244</v>
      </c>
      <c r="CM249" s="8" t="str">
        <f t="shared" si="230"/>
        <v>TP</v>
      </c>
      <c r="CN249" s="8">
        <v>244</v>
      </c>
      <c r="CO249" s="8" t="str">
        <f t="shared" si="231"/>
        <v>TP</v>
      </c>
      <c r="CP249" s="8">
        <v>244</v>
      </c>
      <c r="CQ249" s="8" t="str">
        <f t="shared" si="232"/>
        <v>FN</v>
      </c>
      <c r="CR249" s="8" t="s">
        <v>43</v>
      </c>
      <c r="CS249" s="8" t="str">
        <f t="shared" si="233"/>
        <v>TP</v>
      </c>
      <c r="CT249" s="8">
        <v>244</v>
      </c>
      <c r="CU249" s="8" t="str">
        <f t="shared" si="234"/>
        <v>TP</v>
      </c>
      <c r="CV249" s="8">
        <v>244</v>
      </c>
    </row>
    <row r="250" spans="1:100" x14ac:dyDescent="0.2">
      <c r="A250" s="8">
        <v>245</v>
      </c>
      <c r="B250" s="7">
        <f t="shared" si="238"/>
        <v>245</v>
      </c>
      <c r="C250" s="8" t="str">
        <f t="shared" si="236"/>
        <v>FN</v>
      </c>
      <c r="D250" s="8" t="s">
        <v>43</v>
      </c>
      <c r="E250" s="8" t="str">
        <f t="shared" si="190"/>
        <v>FN</v>
      </c>
      <c r="F250" s="8" t="s">
        <v>43</v>
      </c>
      <c r="G250" s="8" t="str">
        <f t="shared" si="191"/>
        <v>FN</v>
      </c>
      <c r="H250" s="8" t="s">
        <v>43</v>
      </c>
      <c r="I250" s="8" t="str">
        <f t="shared" si="192"/>
        <v>FN</v>
      </c>
      <c r="J250" s="8" t="s">
        <v>43</v>
      </c>
      <c r="K250" s="8" t="str">
        <f t="shared" si="193"/>
        <v>FN</v>
      </c>
      <c r="L250" s="8" t="s">
        <v>43</v>
      </c>
      <c r="M250" s="8" t="str">
        <f t="shared" si="194"/>
        <v>FN</v>
      </c>
      <c r="N250" s="8" t="s">
        <v>43</v>
      </c>
      <c r="O250" s="8" t="str">
        <f t="shared" si="195"/>
        <v>FN</v>
      </c>
      <c r="P250" s="8" t="s">
        <v>43</v>
      </c>
      <c r="Q250" s="8" t="str">
        <f t="shared" si="196"/>
        <v>FN</v>
      </c>
      <c r="R250" s="8" t="s">
        <v>43</v>
      </c>
      <c r="S250" s="8" t="str">
        <f t="shared" si="197"/>
        <v>FN</v>
      </c>
      <c r="T250" s="8" t="s">
        <v>43</v>
      </c>
      <c r="U250" s="8" t="str">
        <f t="shared" si="198"/>
        <v>FN</v>
      </c>
      <c r="V250" s="8" t="s">
        <v>43</v>
      </c>
      <c r="W250" s="8" t="str">
        <f t="shared" si="199"/>
        <v>FN</v>
      </c>
      <c r="X250" s="8" t="s">
        <v>43</v>
      </c>
      <c r="Y250" s="8" t="str">
        <f t="shared" si="200"/>
        <v>FN</v>
      </c>
      <c r="Z250" s="8" t="s">
        <v>43</v>
      </c>
      <c r="AA250" s="8" t="str">
        <f t="shared" si="201"/>
        <v>FN</v>
      </c>
      <c r="AB250" s="8" t="s">
        <v>43</v>
      </c>
      <c r="AC250" s="8" t="str">
        <f t="shared" si="202"/>
        <v>FN</v>
      </c>
      <c r="AD250" s="8" t="s">
        <v>43</v>
      </c>
      <c r="AE250" s="8" t="str">
        <f t="shared" si="203"/>
        <v>FN</v>
      </c>
      <c r="AF250" s="8" t="s">
        <v>43</v>
      </c>
      <c r="AG250" s="8" t="str">
        <f t="shared" si="204"/>
        <v>FN</v>
      </c>
      <c r="AH250" s="8" t="s">
        <v>43</v>
      </c>
      <c r="AI250" s="8" t="str">
        <f t="shared" si="205"/>
        <v>FN</v>
      </c>
      <c r="AJ250" s="8" t="s">
        <v>43</v>
      </c>
      <c r="AK250" s="8" t="str">
        <f t="shared" si="206"/>
        <v>FN</v>
      </c>
      <c r="AL250" s="8" t="s">
        <v>43</v>
      </c>
      <c r="AM250" s="8" t="str">
        <f t="shared" si="207"/>
        <v>FN</v>
      </c>
      <c r="AN250" s="8" t="s">
        <v>43</v>
      </c>
      <c r="AO250" s="8" t="str">
        <f t="shared" si="208"/>
        <v>FN</v>
      </c>
      <c r="AP250" s="8" t="s">
        <v>43</v>
      </c>
      <c r="AQ250" s="8" t="str">
        <f t="shared" si="209"/>
        <v>FN</v>
      </c>
      <c r="AR250" s="8" t="s">
        <v>43</v>
      </c>
      <c r="AS250" s="8" t="str">
        <f t="shared" si="210"/>
        <v>FN</v>
      </c>
      <c r="AT250" s="8" t="s">
        <v>43</v>
      </c>
      <c r="AU250" s="8" t="str">
        <f t="shared" si="211"/>
        <v>FN</v>
      </c>
      <c r="AV250" s="8" t="s">
        <v>43</v>
      </c>
      <c r="AW250" s="8" t="str">
        <f t="shared" si="212"/>
        <v>FN</v>
      </c>
      <c r="AX250" s="8" t="s">
        <v>43</v>
      </c>
      <c r="AY250" s="8" t="str">
        <f t="shared" si="213"/>
        <v>FN</v>
      </c>
      <c r="AZ250" s="8" t="s">
        <v>43</v>
      </c>
      <c r="BA250" s="8" t="str">
        <f t="shared" si="214"/>
        <v>FN</v>
      </c>
      <c r="BB250" s="8" t="s">
        <v>43</v>
      </c>
      <c r="BC250" s="8" t="str">
        <f t="shared" si="215"/>
        <v>FN</v>
      </c>
      <c r="BD250" s="8" t="s">
        <v>43</v>
      </c>
      <c r="BE250" s="8" t="str">
        <f t="shared" si="216"/>
        <v>FN</v>
      </c>
      <c r="BF250" s="8" t="s">
        <v>43</v>
      </c>
      <c r="BG250" s="8" t="str">
        <f t="shared" si="217"/>
        <v>FN</v>
      </c>
      <c r="BH250" s="8" t="s">
        <v>43</v>
      </c>
      <c r="BI250" s="8" t="str">
        <f t="shared" si="218"/>
        <v>FN</v>
      </c>
      <c r="BJ250" s="8" t="s">
        <v>43</v>
      </c>
      <c r="BK250" s="8" t="str">
        <f t="shared" si="219"/>
        <v>FN</v>
      </c>
      <c r="BL250" s="8" t="s">
        <v>43</v>
      </c>
      <c r="BM250" s="8" t="str">
        <f t="shared" si="220"/>
        <v>FN</v>
      </c>
      <c r="BN250" s="8" t="s">
        <v>43</v>
      </c>
      <c r="BO250" s="8" t="str">
        <f t="shared" si="221"/>
        <v>FN</v>
      </c>
      <c r="BP250" s="8" t="s">
        <v>43</v>
      </c>
      <c r="BQ250" s="8" t="str">
        <f t="shared" si="222"/>
        <v>FN</v>
      </c>
      <c r="BR250" s="8" t="s">
        <v>43</v>
      </c>
      <c r="BS250" s="8" t="str">
        <f t="shared" si="223"/>
        <v>FN</v>
      </c>
      <c r="BT250" s="8" t="s">
        <v>43</v>
      </c>
      <c r="BU250" s="8" t="str">
        <f t="shared" si="224"/>
        <v>FN</v>
      </c>
      <c r="BV250" s="8" t="s">
        <v>43</v>
      </c>
      <c r="BW250" s="8" t="str">
        <f t="shared" si="225"/>
        <v>FN</v>
      </c>
      <c r="BX250" s="8" t="s">
        <v>43</v>
      </c>
      <c r="BY250" s="8" t="str">
        <f t="shared" si="226"/>
        <v>FN</v>
      </c>
      <c r="BZ250" s="8" t="s">
        <v>43</v>
      </c>
      <c r="CA250" s="8" t="str">
        <f t="shared" si="227"/>
        <v>FN</v>
      </c>
      <c r="CB250" s="8" t="s">
        <v>43</v>
      </c>
      <c r="CC250" s="8" t="str">
        <f t="shared" si="228"/>
        <v>FN</v>
      </c>
      <c r="CD250" s="8" t="s">
        <v>43</v>
      </c>
      <c r="CE250" s="8" t="str">
        <f t="shared" si="228"/>
        <v>FN</v>
      </c>
      <c r="CF250" s="8" t="s">
        <v>43</v>
      </c>
      <c r="CG250" s="8" t="str">
        <f t="shared" si="228"/>
        <v>FN</v>
      </c>
      <c r="CH250" s="8" t="s">
        <v>43</v>
      </c>
      <c r="CI250" s="8" t="str">
        <f t="shared" si="228"/>
        <v>FN</v>
      </c>
      <c r="CJ250" s="8" t="s">
        <v>43</v>
      </c>
      <c r="CK250" s="8" t="str">
        <f t="shared" si="229"/>
        <v>FN</v>
      </c>
      <c r="CL250" s="8" t="s">
        <v>43</v>
      </c>
      <c r="CM250" s="8" t="str">
        <f t="shared" si="230"/>
        <v>FN</v>
      </c>
      <c r="CN250" s="8" t="s">
        <v>43</v>
      </c>
      <c r="CO250" s="8" t="str">
        <f t="shared" si="231"/>
        <v>FN</v>
      </c>
      <c r="CP250" s="8" t="s">
        <v>43</v>
      </c>
      <c r="CQ250" s="8" t="str">
        <f t="shared" si="232"/>
        <v>FN</v>
      </c>
      <c r="CR250" s="8" t="s">
        <v>43</v>
      </c>
      <c r="CS250" s="8" t="str">
        <f t="shared" si="233"/>
        <v>FN</v>
      </c>
      <c r="CT250" s="8" t="s">
        <v>43</v>
      </c>
      <c r="CU250" s="8" t="str">
        <f t="shared" si="234"/>
        <v>FN</v>
      </c>
      <c r="CV250" s="8" t="s">
        <v>43</v>
      </c>
    </row>
    <row r="251" spans="1:100" x14ac:dyDescent="0.2">
      <c r="A251" s="8">
        <v>246</v>
      </c>
      <c r="B251" s="7">
        <f t="shared" si="238"/>
        <v>246</v>
      </c>
      <c r="C251" s="8" t="str">
        <f t="shared" si="236"/>
        <v>TP</v>
      </c>
      <c r="D251" s="8">
        <v>246</v>
      </c>
      <c r="E251" s="8" t="str">
        <f t="shared" si="190"/>
        <v>TP</v>
      </c>
      <c r="F251" s="8">
        <v>246</v>
      </c>
      <c r="G251" s="8" t="str">
        <f t="shared" si="191"/>
        <v>TP</v>
      </c>
      <c r="H251" s="8">
        <v>246</v>
      </c>
      <c r="I251" s="8" t="str">
        <f t="shared" si="192"/>
        <v>TP</v>
      </c>
      <c r="J251" s="8">
        <v>246</v>
      </c>
      <c r="K251" s="8" t="str">
        <f t="shared" si="193"/>
        <v>TP</v>
      </c>
      <c r="L251" s="8">
        <v>246</v>
      </c>
      <c r="M251" s="8" t="str">
        <f t="shared" si="194"/>
        <v>TP</v>
      </c>
      <c r="N251" s="8">
        <v>246</v>
      </c>
      <c r="O251" s="8" t="str">
        <f t="shared" si="195"/>
        <v>TP</v>
      </c>
      <c r="P251" s="8">
        <v>246</v>
      </c>
      <c r="Q251" s="8" t="str">
        <f t="shared" si="196"/>
        <v>TP</v>
      </c>
      <c r="R251" s="8">
        <v>246</v>
      </c>
      <c r="S251" s="8" t="str">
        <f t="shared" si="197"/>
        <v>FN</v>
      </c>
      <c r="T251" s="8" t="s">
        <v>43</v>
      </c>
      <c r="U251" s="8" t="str">
        <f t="shared" si="198"/>
        <v>TP</v>
      </c>
      <c r="V251" s="8">
        <v>246</v>
      </c>
      <c r="W251" s="8" t="str">
        <f t="shared" si="199"/>
        <v>TP</v>
      </c>
      <c r="X251" s="8">
        <v>246</v>
      </c>
      <c r="Y251" s="8" t="str">
        <f t="shared" si="200"/>
        <v>TP</v>
      </c>
      <c r="Z251" s="8">
        <v>246</v>
      </c>
      <c r="AA251" s="8" t="str">
        <f t="shared" si="201"/>
        <v>TP</v>
      </c>
      <c r="AB251" s="8">
        <v>246</v>
      </c>
      <c r="AC251" s="8" t="str">
        <f t="shared" si="202"/>
        <v>FN</v>
      </c>
      <c r="AD251" s="8" t="s">
        <v>43</v>
      </c>
      <c r="AE251" s="8" t="str">
        <f t="shared" si="203"/>
        <v>TP</v>
      </c>
      <c r="AF251" s="8">
        <v>246</v>
      </c>
      <c r="AG251" s="8" t="str">
        <f t="shared" si="204"/>
        <v>TP</v>
      </c>
      <c r="AH251" s="8">
        <v>246</v>
      </c>
      <c r="AI251" s="8" t="str">
        <f t="shared" si="205"/>
        <v>TP</v>
      </c>
      <c r="AJ251" s="8">
        <v>246</v>
      </c>
      <c r="AK251" s="8" t="str">
        <f t="shared" si="206"/>
        <v>TP</v>
      </c>
      <c r="AL251" s="8">
        <v>246</v>
      </c>
      <c r="AM251" s="8" t="str">
        <f t="shared" si="207"/>
        <v>TP</v>
      </c>
      <c r="AN251" s="8">
        <v>246</v>
      </c>
      <c r="AO251" s="8" t="str">
        <f t="shared" si="208"/>
        <v>TP</v>
      </c>
      <c r="AP251" s="8">
        <v>246</v>
      </c>
      <c r="AQ251" s="8" t="str">
        <f t="shared" si="209"/>
        <v>FN</v>
      </c>
      <c r="AR251" s="8" t="s">
        <v>43</v>
      </c>
      <c r="AS251" s="8" t="str">
        <f t="shared" si="210"/>
        <v>FN</v>
      </c>
      <c r="AT251" s="8" t="s">
        <v>43</v>
      </c>
      <c r="AU251" s="8" t="str">
        <f t="shared" si="211"/>
        <v>TP</v>
      </c>
      <c r="AV251" s="8">
        <v>246</v>
      </c>
      <c r="AW251" s="8" t="str">
        <f t="shared" si="212"/>
        <v>TP</v>
      </c>
      <c r="AX251" s="8">
        <v>246</v>
      </c>
      <c r="AY251" s="8" t="str">
        <f t="shared" si="213"/>
        <v>TP</v>
      </c>
      <c r="AZ251" s="8">
        <v>246</v>
      </c>
      <c r="BA251" s="8" t="str">
        <f t="shared" si="214"/>
        <v>TP</v>
      </c>
      <c r="BB251" s="8">
        <v>246</v>
      </c>
      <c r="BC251" s="8" t="str">
        <f t="shared" si="215"/>
        <v>TP</v>
      </c>
      <c r="BD251" s="8">
        <v>246</v>
      </c>
      <c r="BE251" s="8" t="str">
        <f t="shared" si="216"/>
        <v>TP</v>
      </c>
      <c r="BF251" s="8">
        <v>246</v>
      </c>
      <c r="BG251" s="8" t="str">
        <f t="shared" si="217"/>
        <v>TP</v>
      </c>
      <c r="BH251" s="8">
        <v>246</v>
      </c>
      <c r="BI251" s="8" t="str">
        <f t="shared" si="218"/>
        <v>TP</v>
      </c>
      <c r="BJ251" s="8">
        <v>246</v>
      </c>
      <c r="BK251" s="8" t="str">
        <f t="shared" si="219"/>
        <v>FN</v>
      </c>
      <c r="BL251" s="8" t="s">
        <v>43</v>
      </c>
      <c r="BM251" s="8" t="str">
        <f t="shared" si="220"/>
        <v>FN</v>
      </c>
      <c r="BN251" s="8" t="s">
        <v>43</v>
      </c>
      <c r="BO251" s="8" t="str">
        <f t="shared" si="221"/>
        <v>FN</v>
      </c>
      <c r="BP251" s="8" t="s">
        <v>43</v>
      </c>
      <c r="BQ251" s="8" t="str">
        <f t="shared" si="222"/>
        <v>FN</v>
      </c>
      <c r="BR251" s="8" t="s">
        <v>43</v>
      </c>
      <c r="BS251" s="8" t="str">
        <f t="shared" si="223"/>
        <v>TP</v>
      </c>
      <c r="BT251" s="8">
        <v>246</v>
      </c>
      <c r="BU251" s="8" t="str">
        <f t="shared" si="224"/>
        <v>TP</v>
      </c>
      <c r="BV251" s="8">
        <v>246</v>
      </c>
      <c r="BW251" s="8" t="str">
        <f t="shared" si="225"/>
        <v>TP</v>
      </c>
      <c r="BX251" s="8">
        <v>246</v>
      </c>
      <c r="BY251" s="8" t="str">
        <f t="shared" si="226"/>
        <v>TP</v>
      </c>
      <c r="BZ251" s="8">
        <v>246</v>
      </c>
      <c r="CA251" s="8" t="str">
        <f t="shared" si="227"/>
        <v>FN</v>
      </c>
      <c r="CB251" s="8" t="s">
        <v>43</v>
      </c>
      <c r="CC251" s="8" t="str">
        <f t="shared" si="228"/>
        <v>TP</v>
      </c>
      <c r="CD251" s="8">
        <v>246</v>
      </c>
      <c r="CE251" s="8" t="str">
        <f t="shared" si="228"/>
        <v>TP</v>
      </c>
      <c r="CF251" s="8">
        <v>246</v>
      </c>
      <c r="CG251" s="8" t="str">
        <f t="shared" si="228"/>
        <v>TP</v>
      </c>
      <c r="CH251" s="8">
        <v>246</v>
      </c>
      <c r="CI251" s="8" t="str">
        <f t="shared" si="228"/>
        <v>TP</v>
      </c>
      <c r="CJ251" s="8">
        <v>246</v>
      </c>
      <c r="CK251" s="8" t="str">
        <f t="shared" si="229"/>
        <v>TP</v>
      </c>
      <c r="CL251" s="8">
        <v>246</v>
      </c>
      <c r="CM251" s="8" t="str">
        <f t="shared" si="230"/>
        <v>TP</v>
      </c>
      <c r="CN251" s="8">
        <v>246</v>
      </c>
      <c r="CO251" s="8" t="str">
        <f t="shared" si="231"/>
        <v>TP</v>
      </c>
      <c r="CP251" s="8">
        <v>246</v>
      </c>
      <c r="CQ251" s="8" t="str">
        <f t="shared" si="232"/>
        <v>TP</v>
      </c>
      <c r="CR251" s="8">
        <v>246</v>
      </c>
      <c r="CS251" s="8" t="str">
        <f t="shared" si="233"/>
        <v>TP</v>
      </c>
      <c r="CT251" s="8">
        <v>246</v>
      </c>
      <c r="CU251" s="8" t="str">
        <f t="shared" si="234"/>
        <v>TP</v>
      </c>
      <c r="CV251" s="8">
        <v>246</v>
      </c>
    </row>
    <row r="252" spans="1:100" x14ac:dyDescent="0.2">
      <c r="A252" s="8">
        <v>247</v>
      </c>
      <c r="B252" s="7">
        <f t="shared" si="238"/>
        <v>247</v>
      </c>
      <c r="C252" s="8" t="str">
        <f t="shared" si="236"/>
        <v>FN</v>
      </c>
      <c r="D252" s="8" t="s">
        <v>43</v>
      </c>
      <c r="E252" s="8" t="str">
        <f t="shared" si="190"/>
        <v>TP</v>
      </c>
      <c r="F252" s="8">
        <v>247</v>
      </c>
      <c r="G252" s="8" t="str">
        <f t="shared" si="191"/>
        <v>FN</v>
      </c>
      <c r="H252" s="8" t="s">
        <v>43</v>
      </c>
      <c r="I252" s="8" t="str">
        <f t="shared" si="192"/>
        <v>TP</v>
      </c>
      <c r="J252" s="8">
        <v>247</v>
      </c>
      <c r="K252" s="8" t="str">
        <f t="shared" si="193"/>
        <v>FN</v>
      </c>
      <c r="L252" s="8" t="s">
        <v>43</v>
      </c>
      <c r="M252" s="8" t="str">
        <f t="shared" si="194"/>
        <v>FN</v>
      </c>
      <c r="N252" s="8" t="s">
        <v>43</v>
      </c>
      <c r="O252" s="8" t="str">
        <f t="shared" si="195"/>
        <v>FN</v>
      </c>
      <c r="P252" s="8" t="s">
        <v>43</v>
      </c>
      <c r="Q252" s="8" t="str">
        <f t="shared" si="196"/>
        <v>FN</v>
      </c>
      <c r="R252" s="8" t="s">
        <v>43</v>
      </c>
      <c r="S252" s="8" t="str">
        <f t="shared" si="197"/>
        <v>FN</v>
      </c>
      <c r="T252" s="8" t="s">
        <v>43</v>
      </c>
      <c r="U252" s="8" t="str">
        <f t="shared" si="198"/>
        <v>TP</v>
      </c>
      <c r="V252" s="8">
        <v>247</v>
      </c>
      <c r="W252" s="8" t="str">
        <f t="shared" si="199"/>
        <v>FN</v>
      </c>
      <c r="X252" s="8" t="s">
        <v>43</v>
      </c>
      <c r="Y252" s="8" t="str">
        <f t="shared" si="200"/>
        <v>TP</v>
      </c>
      <c r="Z252" s="8">
        <v>247</v>
      </c>
      <c r="AA252" s="8" t="str">
        <f t="shared" si="201"/>
        <v>TP</v>
      </c>
      <c r="AB252" s="8">
        <v>247</v>
      </c>
      <c r="AC252" s="8" t="str">
        <f t="shared" si="202"/>
        <v>FN</v>
      </c>
      <c r="AD252" s="8" t="s">
        <v>43</v>
      </c>
      <c r="AE252" s="8" t="str">
        <f t="shared" si="203"/>
        <v>TP</v>
      </c>
      <c r="AF252" s="8">
        <v>247</v>
      </c>
      <c r="AG252" s="8" t="str">
        <f t="shared" si="204"/>
        <v>TP</v>
      </c>
      <c r="AH252" s="8">
        <v>247</v>
      </c>
      <c r="AI252" s="8" t="str">
        <f t="shared" si="205"/>
        <v>FN</v>
      </c>
      <c r="AJ252" s="8" t="s">
        <v>43</v>
      </c>
      <c r="AK252" s="8" t="str">
        <f t="shared" si="206"/>
        <v>FN</v>
      </c>
      <c r="AL252" s="8" t="s">
        <v>43</v>
      </c>
      <c r="AM252" s="8" t="str">
        <f t="shared" si="207"/>
        <v>TP</v>
      </c>
      <c r="AN252" s="8">
        <v>247</v>
      </c>
      <c r="AO252" s="8" t="str">
        <f t="shared" si="208"/>
        <v>TP</v>
      </c>
      <c r="AP252" s="8">
        <v>247</v>
      </c>
      <c r="AQ252" s="8" t="str">
        <f t="shared" si="209"/>
        <v>TP</v>
      </c>
      <c r="AR252" s="8">
        <v>247</v>
      </c>
      <c r="AS252" s="8" t="str">
        <f t="shared" si="210"/>
        <v>FN</v>
      </c>
      <c r="AT252" s="8" t="s">
        <v>43</v>
      </c>
      <c r="AU252" s="8" t="str">
        <f t="shared" si="211"/>
        <v>TP</v>
      </c>
      <c r="AV252" s="8">
        <v>247</v>
      </c>
      <c r="AW252" s="8" t="str">
        <f t="shared" si="212"/>
        <v>TP</v>
      </c>
      <c r="AX252" s="8">
        <v>247</v>
      </c>
      <c r="AY252" s="8" t="str">
        <f t="shared" si="213"/>
        <v>TP</v>
      </c>
      <c r="AZ252" s="8">
        <v>247</v>
      </c>
      <c r="BA252" s="8" t="str">
        <f t="shared" si="214"/>
        <v>TP</v>
      </c>
      <c r="BB252" s="8">
        <v>247</v>
      </c>
      <c r="BC252" s="8" t="str">
        <f t="shared" si="215"/>
        <v>FN</v>
      </c>
      <c r="BD252" s="8" t="s">
        <v>43</v>
      </c>
      <c r="BE252" s="8" t="str">
        <f t="shared" si="216"/>
        <v>FN</v>
      </c>
      <c r="BF252" s="8" t="s">
        <v>43</v>
      </c>
      <c r="BG252" s="8" t="str">
        <f t="shared" si="217"/>
        <v>TP</v>
      </c>
      <c r="BH252" s="8">
        <v>247</v>
      </c>
      <c r="BI252" s="8" t="str">
        <f t="shared" si="218"/>
        <v>FN</v>
      </c>
      <c r="BJ252" s="8" t="s">
        <v>43</v>
      </c>
      <c r="BK252" s="8" t="str">
        <f t="shared" si="219"/>
        <v>FN</v>
      </c>
      <c r="BL252" s="8" t="s">
        <v>43</v>
      </c>
      <c r="BM252" s="8" t="str">
        <f t="shared" si="220"/>
        <v>FN</v>
      </c>
      <c r="BN252" s="8" t="s">
        <v>43</v>
      </c>
      <c r="BO252" s="8" t="str">
        <f t="shared" si="221"/>
        <v>TP</v>
      </c>
      <c r="BP252" s="8">
        <v>247</v>
      </c>
      <c r="BQ252" s="8" t="str">
        <f t="shared" si="222"/>
        <v>FN</v>
      </c>
      <c r="BR252" s="8" t="s">
        <v>43</v>
      </c>
      <c r="BS252" s="8" t="str">
        <f t="shared" si="223"/>
        <v>FN</v>
      </c>
      <c r="BT252" s="8" t="s">
        <v>43</v>
      </c>
      <c r="BU252" s="8" t="str">
        <f t="shared" si="224"/>
        <v>FN</v>
      </c>
      <c r="BV252" s="8" t="s">
        <v>43</v>
      </c>
      <c r="BW252" s="8" t="str">
        <f t="shared" si="225"/>
        <v>FN</v>
      </c>
      <c r="BX252" s="8" t="s">
        <v>43</v>
      </c>
      <c r="BY252" s="8" t="str">
        <f t="shared" si="226"/>
        <v>TP</v>
      </c>
      <c r="BZ252" s="8">
        <v>247</v>
      </c>
      <c r="CA252" s="8" t="str">
        <f t="shared" si="227"/>
        <v>FN</v>
      </c>
      <c r="CB252" s="8" t="s">
        <v>43</v>
      </c>
      <c r="CC252" s="8" t="str">
        <f t="shared" si="228"/>
        <v>TP</v>
      </c>
      <c r="CD252" s="8">
        <v>247</v>
      </c>
      <c r="CE252" s="8" t="str">
        <f t="shared" si="228"/>
        <v>TP</v>
      </c>
      <c r="CF252" s="8">
        <v>247</v>
      </c>
      <c r="CG252" s="8" t="str">
        <f t="shared" si="228"/>
        <v>TP</v>
      </c>
      <c r="CH252" s="8">
        <v>247</v>
      </c>
      <c r="CI252" s="8" t="str">
        <f t="shared" si="228"/>
        <v>FN</v>
      </c>
      <c r="CJ252" s="8" t="s">
        <v>43</v>
      </c>
      <c r="CK252" s="8" t="str">
        <f t="shared" si="229"/>
        <v>FN</v>
      </c>
      <c r="CL252" s="8" t="s">
        <v>43</v>
      </c>
      <c r="CM252" s="8" t="str">
        <f t="shared" si="230"/>
        <v>TP</v>
      </c>
      <c r="CN252" s="8">
        <v>247</v>
      </c>
      <c r="CO252" s="8" t="str">
        <f t="shared" si="231"/>
        <v>FN</v>
      </c>
      <c r="CP252" s="8" t="s">
        <v>43</v>
      </c>
      <c r="CQ252" s="8" t="str">
        <f t="shared" si="232"/>
        <v>TP</v>
      </c>
      <c r="CR252" s="8">
        <v>247</v>
      </c>
      <c r="CS252" s="8" t="str">
        <f t="shared" si="233"/>
        <v>FN</v>
      </c>
      <c r="CT252" s="8" t="s">
        <v>43</v>
      </c>
      <c r="CU252" s="8" t="str">
        <f t="shared" si="234"/>
        <v>FN</v>
      </c>
      <c r="CV252" s="8" t="s">
        <v>43</v>
      </c>
    </row>
    <row r="253" spans="1:100" x14ac:dyDescent="0.2">
      <c r="A253" s="8">
        <v>248</v>
      </c>
      <c r="B253" s="7">
        <f t="shared" si="238"/>
        <v>248</v>
      </c>
      <c r="C253" s="8" t="str">
        <f t="shared" si="236"/>
        <v>TP</v>
      </c>
      <c r="D253" s="8">
        <v>248</v>
      </c>
      <c r="E253" s="8" t="str">
        <f t="shared" si="190"/>
        <v>FN</v>
      </c>
      <c r="F253" s="8" t="s">
        <v>43</v>
      </c>
      <c r="G253" s="8" t="str">
        <f t="shared" si="191"/>
        <v>FN</v>
      </c>
      <c r="H253" s="8" t="s">
        <v>43</v>
      </c>
      <c r="I253" s="8" t="str">
        <f t="shared" si="192"/>
        <v>TP</v>
      </c>
      <c r="J253" s="8">
        <v>248</v>
      </c>
      <c r="K253" s="8" t="str">
        <f t="shared" si="193"/>
        <v>FN</v>
      </c>
      <c r="L253" s="8" t="s">
        <v>43</v>
      </c>
      <c r="M253" s="8" t="str">
        <f t="shared" si="194"/>
        <v>FN</v>
      </c>
      <c r="N253" s="8" t="s">
        <v>43</v>
      </c>
      <c r="O253" s="8" t="str">
        <f t="shared" si="195"/>
        <v>TP</v>
      </c>
      <c r="P253" s="8">
        <v>248</v>
      </c>
      <c r="Q253" s="8" t="str">
        <f t="shared" si="196"/>
        <v>TP</v>
      </c>
      <c r="R253" s="8">
        <v>248</v>
      </c>
      <c r="S253" s="8" t="str">
        <f t="shared" si="197"/>
        <v>TP</v>
      </c>
      <c r="T253" s="8">
        <v>248</v>
      </c>
      <c r="U253" s="8" t="str">
        <f t="shared" si="198"/>
        <v>FN</v>
      </c>
      <c r="V253" s="8" t="s">
        <v>43</v>
      </c>
      <c r="W253" s="8" t="str">
        <f t="shared" si="199"/>
        <v>TP</v>
      </c>
      <c r="X253" s="8">
        <v>248</v>
      </c>
      <c r="Y253" s="8" t="str">
        <f t="shared" si="200"/>
        <v>TP</v>
      </c>
      <c r="Z253" s="8">
        <v>248</v>
      </c>
      <c r="AA253" s="8" t="str">
        <f t="shared" si="201"/>
        <v>TP</v>
      </c>
      <c r="AB253" s="8">
        <v>248</v>
      </c>
      <c r="AC253" s="8" t="str">
        <f t="shared" si="202"/>
        <v>TP</v>
      </c>
      <c r="AD253" s="8">
        <v>248</v>
      </c>
      <c r="AE253" s="8" t="str">
        <f t="shared" si="203"/>
        <v>TP</v>
      </c>
      <c r="AF253" s="8">
        <v>248</v>
      </c>
      <c r="AG253" s="8" t="str">
        <f t="shared" si="204"/>
        <v>FN</v>
      </c>
      <c r="AH253" s="8" t="s">
        <v>43</v>
      </c>
      <c r="AI253" s="8" t="str">
        <f t="shared" si="205"/>
        <v>FN</v>
      </c>
      <c r="AJ253" s="8" t="s">
        <v>43</v>
      </c>
      <c r="AK253" s="8" t="str">
        <f t="shared" si="206"/>
        <v>TP</v>
      </c>
      <c r="AL253" s="8">
        <v>248</v>
      </c>
      <c r="AM253" s="8" t="str">
        <f t="shared" si="207"/>
        <v>TP</v>
      </c>
      <c r="AN253" s="8">
        <v>248</v>
      </c>
      <c r="AO253" s="8" t="str">
        <f t="shared" si="208"/>
        <v>TP</v>
      </c>
      <c r="AP253" s="8">
        <v>248</v>
      </c>
      <c r="AQ253" s="8" t="str">
        <f t="shared" si="209"/>
        <v>FN</v>
      </c>
      <c r="AR253" s="8" t="s">
        <v>43</v>
      </c>
      <c r="AS253" s="8" t="str">
        <f t="shared" si="210"/>
        <v>TP</v>
      </c>
      <c r="AT253" s="8">
        <v>248</v>
      </c>
      <c r="AU253" s="8" t="str">
        <f t="shared" si="211"/>
        <v>TP</v>
      </c>
      <c r="AV253" s="8">
        <v>248</v>
      </c>
      <c r="AW253" s="8" t="str">
        <f t="shared" si="212"/>
        <v>TP</v>
      </c>
      <c r="AX253" s="8">
        <v>248</v>
      </c>
      <c r="AY253" s="8" t="str">
        <f t="shared" si="213"/>
        <v>TP</v>
      </c>
      <c r="AZ253" s="8">
        <v>248</v>
      </c>
      <c r="BA253" s="8" t="str">
        <f t="shared" si="214"/>
        <v>TP</v>
      </c>
      <c r="BB253" s="8">
        <v>248</v>
      </c>
      <c r="BC253" s="8" t="str">
        <f t="shared" si="215"/>
        <v>FN</v>
      </c>
      <c r="BD253" s="8" t="s">
        <v>43</v>
      </c>
      <c r="BE253" s="8" t="str">
        <f t="shared" si="216"/>
        <v>TP</v>
      </c>
      <c r="BF253" s="8">
        <v>248</v>
      </c>
      <c r="BG253" s="8" t="str">
        <f t="shared" si="217"/>
        <v>TP</v>
      </c>
      <c r="BH253" s="8">
        <v>248</v>
      </c>
      <c r="BI253" s="8" t="str">
        <f t="shared" si="218"/>
        <v>TP</v>
      </c>
      <c r="BJ253" s="8">
        <v>248</v>
      </c>
      <c r="BK253" s="8" t="str">
        <f t="shared" si="219"/>
        <v>FN</v>
      </c>
      <c r="BL253" s="8" t="s">
        <v>43</v>
      </c>
      <c r="BM253" s="8" t="str">
        <f t="shared" si="220"/>
        <v>FN</v>
      </c>
      <c r="BN253" s="8" t="s">
        <v>43</v>
      </c>
      <c r="BO253" s="8" t="str">
        <f t="shared" si="221"/>
        <v>TP</v>
      </c>
      <c r="BP253" s="8">
        <v>248</v>
      </c>
      <c r="BQ253" s="8" t="str">
        <f t="shared" si="222"/>
        <v>TP</v>
      </c>
      <c r="BR253" s="8">
        <v>248</v>
      </c>
      <c r="BS253" s="8" t="str">
        <f t="shared" si="223"/>
        <v>FN</v>
      </c>
      <c r="BT253" s="8" t="s">
        <v>43</v>
      </c>
      <c r="BU253" s="8" t="str">
        <f t="shared" si="224"/>
        <v>FN</v>
      </c>
      <c r="BV253" s="8" t="s">
        <v>43</v>
      </c>
      <c r="BW253" s="8" t="str">
        <f t="shared" si="225"/>
        <v>TP</v>
      </c>
      <c r="BX253" s="8">
        <v>248</v>
      </c>
      <c r="BY253" s="8" t="str">
        <f t="shared" si="226"/>
        <v>TP</v>
      </c>
      <c r="BZ253" s="8">
        <v>248</v>
      </c>
      <c r="CA253" s="8" t="str">
        <f t="shared" si="227"/>
        <v>TP</v>
      </c>
      <c r="CB253" s="8">
        <v>248</v>
      </c>
      <c r="CC253" s="8" t="str">
        <f t="shared" si="228"/>
        <v>TP</v>
      </c>
      <c r="CD253" s="8">
        <v>248</v>
      </c>
      <c r="CE253" s="8" t="str">
        <f t="shared" si="228"/>
        <v>TP</v>
      </c>
      <c r="CF253" s="8">
        <v>248</v>
      </c>
      <c r="CG253" s="8" t="str">
        <f t="shared" si="228"/>
        <v>TP</v>
      </c>
      <c r="CH253" s="8">
        <v>248</v>
      </c>
      <c r="CI253" s="8" t="str">
        <f t="shared" si="228"/>
        <v>TP</v>
      </c>
      <c r="CJ253" s="8">
        <v>248</v>
      </c>
      <c r="CK253" s="8" t="str">
        <f t="shared" si="229"/>
        <v>TP</v>
      </c>
      <c r="CL253" s="8">
        <v>248</v>
      </c>
      <c r="CM253" s="8" t="str">
        <f t="shared" si="230"/>
        <v>TP</v>
      </c>
      <c r="CN253" s="8">
        <v>248</v>
      </c>
      <c r="CO253" s="8" t="str">
        <f t="shared" si="231"/>
        <v>TP</v>
      </c>
      <c r="CP253" s="8">
        <v>248</v>
      </c>
      <c r="CQ253" s="8" t="str">
        <f t="shared" si="232"/>
        <v>TP</v>
      </c>
      <c r="CR253" s="8">
        <v>248</v>
      </c>
      <c r="CS253" s="8" t="str">
        <f t="shared" si="233"/>
        <v>FN</v>
      </c>
      <c r="CT253" s="8" t="s">
        <v>43</v>
      </c>
      <c r="CU253" s="8" t="str">
        <f t="shared" si="234"/>
        <v>TP</v>
      </c>
      <c r="CV253" s="8">
        <v>248</v>
      </c>
    </row>
    <row r="254" spans="1:100" x14ac:dyDescent="0.2">
      <c r="A254" s="8">
        <v>249</v>
      </c>
      <c r="B254" s="7">
        <f t="shared" si="238"/>
        <v>249</v>
      </c>
      <c r="C254" s="8" t="str">
        <f t="shared" si="236"/>
        <v>FN</v>
      </c>
      <c r="D254" s="8" t="s">
        <v>43</v>
      </c>
      <c r="E254" s="8" t="str">
        <f t="shared" si="190"/>
        <v>FN</v>
      </c>
      <c r="F254" s="8" t="s">
        <v>43</v>
      </c>
      <c r="G254" s="8" t="str">
        <f t="shared" si="191"/>
        <v>FN</v>
      </c>
      <c r="H254" s="8" t="s">
        <v>43</v>
      </c>
      <c r="I254" s="8" t="str">
        <f t="shared" si="192"/>
        <v>FN</v>
      </c>
      <c r="J254" s="8" t="s">
        <v>43</v>
      </c>
      <c r="K254" s="8" t="str">
        <f t="shared" si="193"/>
        <v>FN</v>
      </c>
      <c r="L254" s="8" t="s">
        <v>43</v>
      </c>
      <c r="M254" s="8" t="str">
        <f t="shared" si="194"/>
        <v>FN</v>
      </c>
      <c r="N254" s="8" t="s">
        <v>43</v>
      </c>
      <c r="O254" s="8" t="str">
        <f t="shared" si="195"/>
        <v>FN</v>
      </c>
      <c r="P254" s="8" t="s">
        <v>43</v>
      </c>
      <c r="Q254" s="8" t="str">
        <f t="shared" si="196"/>
        <v>FN</v>
      </c>
      <c r="R254" s="8" t="s">
        <v>43</v>
      </c>
      <c r="S254" s="8" t="str">
        <f t="shared" si="197"/>
        <v>FN</v>
      </c>
      <c r="T254" s="8" t="s">
        <v>43</v>
      </c>
      <c r="U254" s="8" t="str">
        <f t="shared" si="198"/>
        <v>FN</v>
      </c>
      <c r="V254" s="8" t="s">
        <v>43</v>
      </c>
      <c r="W254" s="8" t="str">
        <f t="shared" si="199"/>
        <v>FN</v>
      </c>
      <c r="X254" s="8" t="s">
        <v>43</v>
      </c>
      <c r="Y254" s="8" t="str">
        <f t="shared" si="200"/>
        <v>FN</v>
      </c>
      <c r="Z254" s="8" t="s">
        <v>43</v>
      </c>
      <c r="AA254" s="8" t="str">
        <f t="shared" si="201"/>
        <v>FN</v>
      </c>
      <c r="AB254" s="8" t="s">
        <v>43</v>
      </c>
      <c r="AC254" s="8" t="str">
        <f t="shared" si="202"/>
        <v>FN</v>
      </c>
      <c r="AD254" s="8" t="s">
        <v>43</v>
      </c>
      <c r="AE254" s="8" t="str">
        <f t="shared" si="203"/>
        <v>FN</v>
      </c>
      <c r="AF254" s="8" t="s">
        <v>43</v>
      </c>
      <c r="AG254" s="8" t="str">
        <f t="shared" si="204"/>
        <v>FN</v>
      </c>
      <c r="AH254" s="8" t="s">
        <v>43</v>
      </c>
      <c r="AI254" s="8" t="str">
        <f t="shared" si="205"/>
        <v>FN</v>
      </c>
      <c r="AJ254" s="8" t="s">
        <v>43</v>
      </c>
      <c r="AK254" s="8" t="str">
        <f t="shared" si="206"/>
        <v>FN</v>
      </c>
      <c r="AL254" s="8" t="s">
        <v>43</v>
      </c>
      <c r="AM254" s="8" t="str">
        <f t="shared" si="207"/>
        <v>FN</v>
      </c>
      <c r="AN254" s="8" t="s">
        <v>43</v>
      </c>
      <c r="AO254" s="8" t="str">
        <f t="shared" si="208"/>
        <v>FN</v>
      </c>
      <c r="AP254" s="8" t="s">
        <v>43</v>
      </c>
      <c r="AQ254" s="8" t="str">
        <f t="shared" si="209"/>
        <v>FN</v>
      </c>
      <c r="AR254" s="8" t="s">
        <v>43</v>
      </c>
      <c r="AS254" s="8" t="str">
        <f t="shared" si="210"/>
        <v>FN</v>
      </c>
      <c r="AT254" s="8" t="s">
        <v>43</v>
      </c>
      <c r="AU254" s="8" t="str">
        <f t="shared" si="211"/>
        <v>FN</v>
      </c>
      <c r="AV254" s="8" t="s">
        <v>43</v>
      </c>
      <c r="AW254" s="8" t="str">
        <f t="shared" si="212"/>
        <v>FN</v>
      </c>
      <c r="AX254" s="8" t="s">
        <v>43</v>
      </c>
      <c r="AY254" s="8" t="str">
        <f t="shared" si="213"/>
        <v>FN</v>
      </c>
      <c r="AZ254" s="8" t="s">
        <v>43</v>
      </c>
      <c r="BA254" s="8" t="str">
        <f t="shared" si="214"/>
        <v>FN</v>
      </c>
      <c r="BB254" s="8" t="s">
        <v>43</v>
      </c>
      <c r="BC254" s="8" t="str">
        <f t="shared" si="215"/>
        <v>FN</v>
      </c>
      <c r="BD254" s="8" t="s">
        <v>43</v>
      </c>
      <c r="BE254" s="8" t="str">
        <f t="shared" si="216"/>
        <v>FN</v>
      </c>
      <c r="BF254" s="8" t="s">
        <v>43</v>
      </c>
      <c r="BG254" s="8" t="str">
        <f t="shared" si="217"/>
        <v>FN</v>
      </c>
      <c r="BH254" s="8" t="s">
        <v>43</v>
      </c>
      <c r="BI254" s="8" t="str">
        <f t="shared" si="218"/>
        <v>FN</v>
      </c>
      <c r="BJ254" s="8" t="s">
        <v>43</v>
      </c>
      <c r="BK254" s="8" t="str">
        <f t="shared" si="219"/>
        <v>FN</v>
      </c>
      <c r="BL254" s="8" t="s">
        <v>43</v>
      </c>
      <c r="BM254" s="8" t="str">
        <f t="shared" si="220"/>
        <v>FN</v>
      </c>
      <c r="BN254" s="8" t="s">
        <v>43</v>
      </c>
      <c r="BO254" s="8" t="str">
        <f t="shared" si="221"/>
        <v>FN</v>
      </c>
      <c r="BP254" s="8" t="s">
        <v>43</v>
      </c>
      <c r="BQ254" s="8" t="str">
        <f t="shared" si="222"/>
        <v>FN</v>
      </c>
      <c r="BR254" s="8" t="s">
        <v>43</v>
      </c>
      <c r="BS254" s="8" t="str">
        <f t="shared" si="223"/>
        <v>FN</v>
      </c>
      <c r="BT254" s="8" t="s">
        <v>43</v>
      </c>
      <c r="BU254" s="8" t="str">
        <f t="shared" si="224"/>
        <v>FN</v>
      </c>
      <c r="BV254" s="8" t="s">
        <v>43</v>
      </c>
      <c r="BW254" s="8" t="str">
        <f t="shared" si="225"/>
        <v>FN</v>
      </c>
      <c r="BX254" s="8" t="s">
        <v>43</v>
      </c>
      <c r="BY254" s="8" t="str">
        <f t="shared" si="226"/>
        <v>FN</v>
      </c>
      <c r="BZ254" s="8" t="s">
        <v>43</v>
      </c>
      <c r="CA254" s="8" t="str">
        <f t="shared" si="227"/>
        <v>FN</v>
      </c>
      <c r="CB254" s="8" t="s">
        <v>43</v>
      </c>
      <c r="CC254" s="8" t="str">
        <f t="shared" si="228"/>
        <v>FN</v>
      </c>
      <c r="CD254" s="8" t="s">
        <v>43</v>
      </c>
      <c r="CE254" s="8" t="str">
        <f t="shared" si="228"/>
        <v>FN</v>
      </c>
      <c r="CF254" s="8" t="s">
        <v>43</v>
      </c>
      <c r="CG254" s="8" t="str">
        <f t="shared" si="228"/>
        <v>FN</v>
      </c>
      <c r="CH254" s="8" t="s">
        <v>43</v>
      </c>
      <c r="CI254" s="8" t="str">
        <f t="shared" si="228"/>
        <v>FN</v>
      </c>
      <c r="CJ254" s="8" t="s">
        <v>43</v>
      </c>
      <c r="CK254" s="8" t="str">
        <f t="shared" si="229"/>
        <v>FN</v>
      </c>
      <c r="CL254" s="8" t="s">
        <v>43</v>
      </c>
      <c r="CM254" s="8" t="str">
        <f t="shared" si="230"/>
        <v>FN</v>
      </c>
      <c r="CN254" s="8" t="s">
        <v>43</v>
      </c>
      <c r="CO254" s="8" t="str">
        <f t="shared" si="231"/>
        <v>FN</v>
      </c>
      <c r="CP254" s="8" t="s">
        <v>43</v>
      </c>
      <c r="CQ254" s="8" t="str">
        <f t="shared" si="232"/>
        <v>FN</v>
      </c>
      <c r="CR254" s="8" t="s">
        <v>43</v>
      </c>
      <c r="CS254" s="8" t="str">
        <f t="shared" si="233"/>
        <v>FN</v>
      </c>
      <c r="CT254" s="8" t="s">
        <v>43</v>
      </c>
      <c r="CU254" s="8" t="str">
        <f t="shared" si="234"/>
        <v>FN</v>
      </c>
      <c r="CV254" s="8" t="s">
        <v>43</v>
      </c>
    </row>
    <row r="255" spans="1:100" x14ac:dyDescent="0.2">
      <c r="A255" s="8">
        <v>250</v>
      </c>
      <c r="B255" s="7">
        <f t="shared" si="238"/>
        <v>250</v>
      </c>
      <c r="C255" s="8" t="str">
        <f t="shared" si="236"/>
        <v>TP</v>
      </c>
      <c r="D255" s="8">
        <v>250</v>
      </c>
      <c r="E255" s="8" t="str">
        <f t="shared" si="190"/>
        <v>TP</v>
      </c>
      <c r="F255" s="8">
        <v>250</v>
      </c>
      <c r="G255" s="8" t="str">
        <f t="shared" si="191"/>
        <v>FN</v>
      </c>
      <c r="H255" s="8" t="s">
        <v>43</v>
      </c>
      <c r="I255" s="8" t="str">
        <f t="shared" si="192"/>
        <v>TP</v>
      </c>
      <c r="J255" s="8">
        <v>250</v>
      </c>
      <c r="K255" s="8" t="str">
        <f t="shared" si="193"/>
        <v>FN</v>
      </c>
      <c r="L255" s="8" t="s">
        <v>43</v>
      </c>
      <c r="M255" s="8" t="str">
        <f t="shared" si="194"/>
        <v>TP</v>
      </c>
      <c r="N255" s="8">
        <v>250</v>
      </c>
      <c r="O255" s="8" t="str">
        <f t="shared" si="195"/>
        <v>TP</v>
      </c>
      <c r="P255" s="8">
        <v>250</v>
      </c>
      <c r="Q255" s="8" t="str">
        <f t="shared" si="196"/>
        <v>TP</v>
      </c>
      <c r="R255" s="8">
        <v>250</v>
      </c>
      <c r="S255" s="8" t="str">
        <f t="shared" si="197"/>
        <v>FN</v>
      </c>
      <c r="T255" s="8" t="s">
        <v>43</v>
      </c>
      <c r="U255" s="8" t="str">
        <f t="shared" si="198"/>
        <v>TP</v>
      </c>
      <c r="V255" s="8">
        <v>250</v>
      </c>
      <c r="W255" s="8" t="str">
        <f t="shared" si="199"/>
        <v>TP</v>
      </c>
      <c r="X255" s="8">
        <v>250</v>
      </c>
      <c r="Y255" s="8" t="str">
        <f t="shared" si="200"/>
        <v>TP</v>
      </c>
      <c r="Z255" s="8">
        <v>250</v>
      </c>
      <c r="AA255" s="8" t="str">
        <f t="shared" si="201"/>
        <v>TP</v>
      </c>
      <c r="AB255" s="8">
        <v>250</v>
      </c>
      <c r="AC255" s="8" t="str">
        <f t="shared" si="202"/>
        <v>TP</v>
      </c>
      <c r="AD255" s="8">
        <v>250</v>
      </c>
      <c r="AE255" s="8" t="str">
        <f t="shared" si="203"/>
        <v>TP</v>
      </c>
      <c r="AF255" s="8">
        <v>250</v>
      </c>
      <c r="AG255" s="8" t="str">
        <f t="shared" si="204"/>
        <v>TP</v>
      </c>
      <c r="AH255" s="8">
        <v>250</v>
      </c>
      <c r="AI255" s="8" t="str">
        <f t="shared" si="205"/>
        <v>TP</v>
      </c>
      <c r="AJ255" s="8">
        <v>250</v>
      </c>
      <c r="AK255" s="8" t="str">
        <f t="shared" si="206"/>
        <v>TP</v>
      </c>
      <c r="AL255" s="8">
        <v>250</v>
      </c>
      <c r="AM255" s="8" t="str">
        <f t="shared" si="207"/>
        <v>TP</v>
      </c>
      <c r="AN255" s="8">
        <v>250</v>
      </c>
      <c r="AO255" s="8" t="str">
        <f t="shared" si="208"/>
        <v>TP</v>
      </c>
      <c r="AP255" s="8">
        <v>250</v>
      </c>
      <c r="AQ255" s="8" t="str">
        <f t="shared" si="209"/>
        <v>TP</v>
      </c>
      <c r="AR255" s="8">
        <v>250</v>
      </c>
      <c r="AS255" s="8" t="str">
        <f t="shared" si="210"/>
        <v>TP</v>
      </c>
      <c r="AT255" s="8">
        <v>250</v>
      </c>
      <c r="AU255" s="8" t="str">
        <f t="shared" si="211"/>
        <v>TP</v>
      </c>
      <c r="AV255" s="8">
        <v>250</v>
      </c>
      <c r="AW255" s="8" t="str">
        <f t="shared" si="212"/>
        <v>TP</v>
      </c>
      <c r="AX255" s="8">
        <v>250</v>
      </c>
      <c r="AY255" s="8" t="str">
        <f t="shared" si="213"/>
        <v>TP</v>
      </c>
      <c r="AZ255" s="8">
        <v>250</v>
      </c>
      <c r="BA255" s="8" t="str">
        <f t="shared" si="214"/>
        <v>TP</v>
      </c>
      <c r="BB255" s="8">
        <v>250</v>
      </c>
      <c r="BC255" s="8" t="str">
        <f t="shared" si="215"/>
        <v>FN</v>
      </c>
      <c r="BD255" s="8" t="s">
        <v>43</v>
      </c>
      <c r="BE255" s="8" t="str">
        <f t="shared" si="216"/>
        <v>TP</v>
      </c>
      <c r="BF255" s="8">
        <v>250</v>
      </c>
      <c r="BG255" s="8" t="str">
        <f t="shared" si="217"/>
        <v>TP</v>
      </c>
      <c r="BH255" s="8">
        <v>250</v>
      </c>
      <c r="BI255" s="8" t="str">
        <f t="shared" si="218"/>
        <v>TP</v>
      </c>
      <c r="BJ255" s="8">
        <v>250</v>
      </c>
      <c r="BK255" s="8" t="str">
        <f t="shared" si="219"/>
        <v>FN</v>
      </c>
      <c r="BL255" s="8" t="s">
        <v>43</v>
      </c>
      <c r="BM255" s="8" t="str">
        <f t="shared" si="220"/>
        <v>FN</v>
      </c>
      <c r="BN255" s="8" t="s">
        <v>43</v>
      </c>
      <c r="BO255" s="8" t="str">
        <f t="shared" si="221"/>
        <v>TP</v>
      </c>
      <c r="BP255" s="8">
        <v>250</v>
      </c>
      <c r="BQ255" s="8" t="str">
        <f t="shared" si="222"/>
        <v>TP</v>
      </c>
      <c r="BR255" s="8">
        <v>250</v>
      </c>
      <c r="BS255" s="8" t="str">
        <f t="shared" si="223"/>
        <v>TP</v>
      </c>
      <c r="BT255" s="8">
        <v>250</v>
      </c>
      <c r="BU255" s="8" t="str">
        <f t="shared" si="224"/>
        <v>FN</v>
      </c>
      <c r="BV255" s="8" t="s">
        <v>43</v>
      </c>
      <c r="BW255" s="8" t="str">
        <f t="shared" si="225"/>
        <v>TP</v>
      </c>
      <c r="BX255" s="8">
        <v>250</v>
      </c>
      <c r="BY255" s="8" t="str">
        <f t="shared" si="226"/>
        <v>TP</v>
      </c>
      <c r="BZ255" s="8">
        <v>250</v>
      </c>
      <c r="CA255" s="8" t="str">
        <f t="shared" si="227"/>
        <v>TP</v>
      </c>
      <c r="CB255" s="8">
        <v>250</v>
      </c>
      <c r="CC255" s="8" t="str">
        <f t="shared" si="228"/>
        <v>TP</v>
      </c>
      <c r="CD255" s="8">
        <v>250</v>
      </c>
      <c r="CE255" s="8" t="str">
        <f t="shared" si="228"/>
        <v>TP</v>
      </c>
      <c r="CF255" s="8">
        <v>250</v>
      </c>
      <c r="CG255" s="8" t="str">
        <f t="shared" si="228"/>
        <v>TP</v>
      </c>
      <c r="CH255" s="8">
        <v>250</v>
      </c>
      <c r="CI255" s="8" t="str">
        <f t="shared" si="228"/>
        <v>TP</v>
      </c>
      <c r="CJ255" s="8">
        <v>250</v>
      </c>
      <c r="CK255" s="8" t="str">
        <f t="shared" si="229"/>
        <v>TP</v>
      </c>
      <c r="CL255" s="8">
        <v>250</v>
      </c>
      <c r="CM255" s="8" t="str">
        <f t="shared" si="230"/>
        <v>TP</v>
      </c>
      <c r="CN255" s="8">
        <v>250</v>
      </c>
      <c r="CO255" s="8" t="str">
        <f t="shared" si="231"/>
        <v>TP</v>
      </c>
      <c r="CP255" s="8">
        <v>250</v>
      </c>
      <c r="CQ255" s="8" t="str">
        <f t="shared" si="232"/>
        <v>TP</v>
      </c>
      <c r="CR255" s="8">
        <v>250</v>
      </c>
      <c r="CS255" s="8" t="str">
        <f t="shared" si="233"/>
        <v>TP</v>
      </c>
      <c r="CT255" s="8">
        <v>250</v>
      </c>
      <c r="CU255" s="8" t="str">
        <f t="shared" si="234"/>
        <v>TP</v>
      </c>
      <c r="CV255" s="8">
        <v>250</v>
      </c>
    </row>
    <row r="256" spans="1:100" x14ac:dyDescent="0.2">
      <c r="A256" s="8">
        <v>251</v>
      </c>
      <c r="B256" s="7">
        <f t="shared" si="238"/>
        <v>251</v>
      </c>
      <c r="C256" s="8" t="str">
        <f t="shared" si="236"/>
        <v>TP</v>
      </c>
      <c r="D256" s="8">
        <v>251</v>
      </c>
      <c r="E256" s="8" t="str">
        <f t="shared" si="190"/>
        <v>TP</v>
      </c>
      <c r="F256" s="8">
        <v>251</v>
      </c>
      <c r="G256" s="8" t="str">
        <f t="shared" si="191"/>
        <v>FN</v>
      </c>
      <c r="H256" s="8" t="s">
        <v>43</v>
      </c>
      <c r="I256" s="8" t="str">
        <f t="shared" si="192"/>
        <v>TP</v>
      </c>
      <c r="J256" s="8">
        <v>251</v>
      </c>
      <c r="K256" s="8" t="str">
        <f t="shared" si="193"/>
        <v>FN</v>
      </c>
      <c r="L256" s="8" t="s">
        <v>43</v>
      </c>
      <c r="M256" s="8" t="str">
        <f t="shared" si="194"/>
        <v>FN</v>
      </c>
      <c r="N256" s="8" t="s">
        <v>43</v>
      </c>
      <c r="O256" s="8" t="str">
        <f t="shared" si="195"/>
        <v>TP</v>
      </c>
      <c r="P256" s="8">
        <v>251</v>
      </c>
      <c r="Q256" s="8" t="str">
        <f t="shared" si="196"/>
        <v>TP</v>
      </c>
      <c r="R256" s="8">
        <v>251</v>
      </c>
      <c r="S256" s="8" t="str">
        <f t="shared" si="197"/>
        <v>FN</v>
      </c>
      <c r="T256" s="8" t="s">
        <v>43</v>
      </c>
      <c r="U256" s="8" t="str">
        <f t="shared" si="198"/>
        <v>TP</v>
      </c>
      <c r="V256" s="8">
        <v>251</v>
      </c>
      <c r="W256" s="8" t="str">
        <f t="shared" si="199"/>
        <v>TP</v>
      </c>
      <c r="X256" s="8">
        <v>251</v>
      </c>
      <c r="Y256" s="8" t="str">
        <f t="shared" si="200"/>
        <v>TP</v>
      </c>
      <c r="Z256" s="8">
        <v>251</v>
      </c>
      <c r="AA256" s="8" t="str">
        <f t="shared" si="201"/>
        <v>TP</v>
      </c>
      <c r="AB256" s="8">
        <v>251</v>
      </c>
      <c r="AC256" s="8" t="str">
        <f t="shared" si="202"/>
        <v>TP</v>
      </c>
      <c r="AD256" s="8">
        <v>251</v>
      </c>
      <c r="AE256" s="8" t="str">
        <f t="shared" si="203"/>
        <v>TP</v>
      </c>
      <c r="AF256" s="8">
        <v>251</v>
      </c>
      <c r="AG256" s="8" t="str">
        <f t="shared" si="204"/>
        <v>TP</v>
      </c>
      <c r="AH256" s="8">
        <v>251</v>
      </c>
      <c r="AI256" s="8" t="str">
        <f t="shared" si="205"/>
        <v>TP</v>
      </c>
      <c r="AJ256" s="8">
        <v>251</v>
      </c>
      <c r="AK256" s="8" t="str">
        <f t="shared" si="206"/>
        <v>TP</v>
      </c>
      <c r="AL256" s="8">
        <v>251</v>
      </c>
      <c r="AM256" s="8" t="str">
        <f t="shared" si="207"/>
        <v>TP</v>
      </c>
      <c r="AN256" s="8">
        <v>251</v>
      </c>
      <c r="AO256" s="8" t="str">
        <f t="shared" si="208"/>
        <v>TP</v>
      </c>
      <c r="AP256" s="8">
        <v>251</v>
      </c>
      <c r="AQ256" s="8" t="str">
        <f t="shared" si="209"/>
        <v>TP</v>
      </c>
      <c r="AR256" s="8">
        <v>251</v>
      </c>
      <c r="AS256" s="8" t="str">
        <f t="shared" si="210"/>
        <v>TP</v>
      </c>
      <c r="AT256" s="8">
        <v>251</v>
      </c>
      <c r="AU256" s="8" t="str">
        <f t="shared" si="211"/>
        <v>FN</v>
      </c>
      <c r="AV256" s="8" t="s">
        <v>43</v>
      </c>
      <c r="AW256" s="8" t="str">
        <f t="shared" si="212"/>
        <v>TP</v>
      </c>
      <c r="AX256" s="8">
        <v>251</v>
      </c>
      <c r="AY256" s="8" t="str">
        <f t="shared" si="213"/>
        <v>TP</v>
      </c>
      <c r="AZ256" s="8">
        <v>251</v>
      </c>
      <c r="BA256" s="8" t="str">
        <f t="shared" si="214"/>
        <v>TP</v>
      </c>
      <c r="BB256" s="8">
        <v>251</v>
      </c>
      <c r="BC256" s="8" t="str">
        <f t="shared" si="215"/>
        <v>TP</v>
      </c>
      <c r="BD256" s="8">
        <v>251</v>
      </c>
      <c r="BE256" s="8" t="str">
        <f t="shared" si="216"/>
        <v>FN</v>
      </c>
      <c r="BF256" s="8" t="s">
        <v>43</v>
      </c>
      <c r="BG256" s="8" t="str">
        <f t="shared" si="217"/>
        <v>TP</v>
      </c>
      <c r="BH256" s="8">
        <v>251</v>
      </c>
      <c r="BI256" s="8" t="str">
        <f t="shared" si="218"/>
        <v>TP</v>
      </c>
      <c r="BJ256" s="8">
        <v>251</v>
      </c>
      <c r="BK256" s="8" t="str">
        <f t="shared" si="219"/>
        <v>FN</v>
      </c>
      <c r="BL256" s="8" t="s">
        <v>43</v>
      </c>
      <c r="BM256" s="8" t="str">
        <f t="shared" si="220"/>
        <v>FN</v>
      </c>
      <c r="BN256" s="8" t="s">
        <v>43</v>
      </c>
      <c r="BO256" s="8" t="str">
        <f t="shared" si="221"/>
        <v>FN</v>
      </c>
      <c r="BP256" s="8" t="s">
        <v>43</v>
      </c>
      <c r="BQ256" s="8" t="str">
        <f t="shared" si="222"/>
        <v>FN</v>
      </c>
      <c r="BR256" s="8" t="s">
        <v>43</v>
      </c>
      <c r="BS256" s="8" t="str">
        <f t="shared" si="223"/>
        <v>TP</v>
      </c>
      <c r="BT256" s="8">
        <v>251</v>
      </c>
      <c r="BU256" s="8" t="str">
        <f t="shared" si="224"/>
        <v>FN</v>
      </c>
      <c r="BV256" s="8" t="s">
        <v>43</v>
      </c>
      <c r="BW256" s="8" t="str">
        <f t="shared" si="225"/>
        <v>TP</v>
      </c>
      <c r="BX256" s="8">
        <v>251</v>
      </c>
      <c r="BY256" s="8" t="str">
        <f t="shared" si="226"/>
        <v>TP</v>
      </c>
      <c r="BZ256" s="8">
        <v>251</v>
      </c>
      <c r="CA256" s="8" t="str">
        <f t="shared" si="227"/>
        <v>FN</v>
      </c>
      <c r="CB256" s="8" t="s">
        <v>43</v>
      </c>
      <c r="CC256" s="8" t="str">
        <f t="shared" si="228"/>
        <v>TP</v>
      </c>
      <c r="CD256" s="8">
        <v>251</v>
      </c>
      <c r="CE256" s="8" t="str">
        <f t="shared" si="228"/>
        <v>TP</v>
      </c>
      <c r="CF256" s="8">
        <v>251</v>
      </c>
      <c r="CG256" s="8" t="str">
        <f t="shared" si="228"/>
        <v>TP</v>
      </c>
      <c r="CH256" s="8">
        <v>251</v>
      </c>
      <c r="CI256" s="8" t="str">
        <f t="shared" si="228"/>
        <v>TP</v>
      </c>
      <c r="CJ256" s="8">
        <v>251</v>
      </c>
      <c r="CK256" s="8" t="str">
        <f t="shared" si="229"/>
        <v>FN</v>
      </c>
      <c r="CL256" s="8" t="s">
        <v>43</v>
      </c>
      <c r="CM256" s="8" t="str">
        <f t="shared" si="230"/>
        <v>TP</v>
      </c>
      <c r="CN256" s="8">
        <v>251</v>
      </c>
      <c r="CO256" s="8" t="str">
        <f t="shared" si="231"/>
        <v>TP</v>
      </c>
      <c r="CP256" s="8">
        <v>251</v>
      </c>
      <c r="CQ256" s="8" t="str">
        <f t="shared" si="232"/>
        <v>TP</v>
      </c>
      <c r="CR256" s="8">
        <v>251</v>
      </c>
      <c r="CS256" s="8" t="str">
        <f t="shared" si="233"/>
        <v>TP</v>
      </c>
      <c r="CT256" s="8">
        <v>251</v>
      </c>
      <c r="CU256" s="8" t="str">
        <f t="shared" si="234"/>
        <v>TP</v>
      </c>
      <c r="CV256" s="8">
        <v>251</v>
      </c>
    </row>
    <row r="257" spans="1:100" x14ac:dyDescent="0.2">
      <c r="A257" s="8">
        <v>252</v>
      </c>
      <c r="B257" s="7">
        <f t="shared" si="238"/>
        <v>252</v>
      </c>
      <c r="C257" s="8" t="str">
        <f t="shared" si="236"/>
        <v>TP</v>
      </c>
      <c r="D257" s="8">
        <v>252</v>
      </c>
      <c r="E257" s="8" t="str">
        <f t="shared" si="190"/>
        <v>FN</v>
      </c>
      <c r="F257" s="8" t="s">
        <v>43</v>
      </c>
      <c r="G257" s="8" t="str">
        <f t="shared" si="191"/>
        <v>FN</v>
      </c>
      <c r="H257" s="8" t="s">
        <v>43</v>
      </c>
      <c r="I257" s="8" t="str">
        <f t="shared" si="192"/>
        <v>TP</v>
      </c>
      <c r="J257" s="8">
        <v>252</v>
      </c>
      <c r="K257" s="8" t="str">
        <f t="shared" si="193"/>
        <v>FN</v>
      </c>
      <c r="L257" s="8" t="s">
        <v>43</v>
      </c>
      <c r="M257" s="8" t="str">
        <f t="shared" si="194"/>
        <v>TP</v>
      </c>
      <c r="N257" s="8">
        <v>252</v>
      </c>
      <c r="O257" s="8" t="str">
        <f t="shared" si="195"/>
        <v>TP</v>
      </c>
      <c r="P257" s="8">
        <v>252</v>
      </c>
      <c r="Q257" s="8" t="str">
        <f t="shared" si="196"/>
        <v>TP</v>
      </c>
      <c r="R257" s="8">
        <v>252</v>
      </c>
      <c r="S257" s="8" t="str">
        <f t="shared" si="197"/>
        <v>TP</v>
      </c>
      <c r="T257" s="8">
        <v>252</v>
      </c>
      <c r="U257" s="8" t="str">
        <f t="shared" si="198"/>
        <v>FN</v>
      </c>
      <c r="V257" s="8" t="s">
        <v>43</v>
      </c>
      <c r="W257" s="8" t="str">
        <f t="shared" si="199"/>
        <v>FN</v>
      </c>
      <c r="X257" s="8" t="s">
        <v>43</v>
      </c>
      <c r="Y257" s="8" t="str">
        <f t="shared" si="200"/>
        <v>TP</v>
      </c>
      <c r="Z257" s="8">
        <v>252</v>
      </c>
      <c r="AA257" s="8" t="str">
        <f t="shared" si="201"/>
        <v>TP</v>
      </c>
      <c r="AB257" s="8">
        <v>252</v>
      </c>
      <c r="AC257" s="8" t="str">
        <f t="shared" si="202"/>
        <v>FN</v>
      </c>
      <c r="AD257" s="8" t="s">
        <v>43</v>
      </c>
      <c r="AE257" s="8" t="str">
        <f t="shared" si="203"/>
        <v>TP</v>
      </c>
      <c r="AF257" s="8">
        <v>252</v>
      </c>
      <c r="AG257" s="8" t="str">
        <f t="shared" si="204"/>
        <v>TP</v>
      </c>
      <c r="AH257" s="8">
        <v>252</v>
      </c>
      <c r="AI257" s="8" t="str">
        <f t="shared" si="205"/>
        <v>TP</v>
      </c>
      <c r="AJ257" s="8">
        <v>252</v>
      </c>
      <c r="AK257" s="8" t="str">
        <f t="shared" si="206"/>
        <v>TP</v>
      </c>
      <c r="AL257" s="8">
        <v>252</v>
      </c>
      <c r="AM257" s="8" t="str">
        <f t="shared" si="207"/>
        <v>TP</v>
      </c>
      <c r="AN257" s="8">
        <v>252</v>
      </c>
      <c r="AO257" s="8" t="str">
        <f t="shared" si="208"/>
        <v>TP</v>
      </c>
      <c r="AP257" s="8">
        <v>252</v>
      </c>
      <c r="AQ257" s="8" t="str">
        <f t="shared" si="209"/>
        <v>TP</v>
      </c>
      <c r="AR257" s="8">
        <v>252</v>
      </c>
      <c r="AS257" s="8" t="str">
        <f t="shared" si="210"/>
        <v>TP</v>
      </c>
      <c r="AT257" s="8">
        <v>252</v>
      </c>
      <c r="AU257" s="8" t="str">
        <f t="shared" si="211"/>
        <v>FN</v>
      </c>
      <c r="AV257" s="8" t="s">
        <v>43</v>
      </c>
      <c r="AW257" s="8" t="str">
        <f t="shared" si="212"/>
        <v>TP</v>
      </c>
      <c r="AX257" s="8">
        <v>252</v>
      </c>
      <c r="AY257" s="8" t="str">
        <f t="shared" si="213"/>
        <v>TP</v>
      </c>
      <c r="AZ257" s="8">
        <v>252</v>
      </c>
      <c r="BA257" s="8" t="str">
        <f t="shared" si="214"/>
        <v>TP</v>
      </c>
      <c r="BB257" s="8">
        <v>252</v>
      </c>
      <c r="BC257" s="8" t="str">
        <f t="shared" si="215"/>
        <v>TP</v>
      </c>
      <c r="BD257" s="8">
        <v>252</v>
      </c>
      <c r="BE257" s="8" t="str">
        <f t="shared" si="216"/>
        <v>TP</v>
      </c>
      <c r="BF257" s="8">
        <v>252</v>
      </c>
      <c r="BG257" s="8" t="str">
        <f t="shared" si="217"/>
        <v>TP</v>
      </c>
      <c r="BH257" s="8">
        <v>252</v>
      </c>
      <c r="BI257" s="8" t="str">
        <f t="shared" si="218"/>
        <v>TP</v>
      </c>
      <c r="BJ257" s="8">
        <v>252</v>
      </c>
      <c r="BK257" s="8" t="str">
        <f t="shared" si="219"/>
        <v>FN</v>
      </c>
      <c r="BL257" s="8" t="s">
        <v>43</v>
      </c>
      <c r="BM257" s="8" t="str">
        <f t="shared" si="220"/>
        <v>FN</v>
      </c>
      <c r="BN257" s="8" t="s">
        <v>43</v>
      </c>
      <c r="BO257" s="8" t="str">
        <f t="shared" si="221"/>
        <v>TP</v>
      </c>
      <c r="BP257" s="8">
        <v>252</v>
      </c>
      <c r="BQ257" s="8" t="str">
        <f t="shared" si="222"/>
        <v>TP</v>
      </c>
      <c r="BR257" s="8">
        <v>252</v>
      </c>
      <c r="BS257" s="8" t="str">
        <f t="shared" si="223"/>
        <v>TP</v>
      </c>
      <c r="BT257" s="8">
        <v>252</v>
      </c>
      <c r="BU257" s="8" t="str">
        <f t="shared" si="224"/>
        <v>FN</v>
      </c>
      <c r="BV257" s="8" t="s">
        <v>43</v>
      </c>
      <c r="BW257" s="8" t="str">
        <f t="shared" si="225"/>
        <v>TP</v>
      </c>
      <c r="BX257" s="8">
        <v>252</v>
      </c>
      <c r="BY257" s="8" t="str">
        <f t="shared" si="226"/>
        <v>TP</v>
      </c>
      <c r="BZ257" s="8">
        <v>252</v>
      </c>
      <c r="CA257" s="8" t="str">
        <f t="shared" si="227"/>
        <v>FN</v>
      </c>
      <c r="CB257" s="8" t="s">
        <v>43</v>
      </c>
      <c r="CC257" s="8" t="str">
        <f t="shared" si="228"/>
        <v>FN</v>
      </c>
      <c r="CD257" s="8" t="s">
        <v>43</v>
      </c>
      <c r="CE257" s="8" t="str">
        <f t="shared" si="228"/>
        <v>TP</v>
      </c>
      <c r="CF257" s="8">
        <v>252</v>
      </c>
      <c r="CG257" s="8" t="str">
        <f t="shared" si="228"/>
        <v>TP</v>
      </c>
      <c r="CH257" s="8">
        <v>252</v>
      </c>
      <c r="CI257" s="8" t="str">
        <f t="shared" si="228"/>
        <v>TP</v>
      </c>
      <c r="CJ257" s="8">
        <v>252</v>
      </c>
      <c r="CK257" s="8" t="str">
        <f t="shared" si="229"/>
        <v>TP</v>
      </c>
      <c r="CL257" s="8">
        <v>252</v>
      </c>
      <c r="CM257" s="8" t="str">
        <f t="shared" si="230"/>
        <v>TP</v>
      </c>
      <c r="CN257" s="8">
        <v>252</v>
      </c>
      <c r="CO257" s="8" t="str">
        <f t="shared" si="231"/>
        <v>TP</v>
      </c>
      <c r="CP257" s="8">
        <v>252</v>
      </c>
      <c r="CQ257" s="8" t="str">
        <f t="shared" si="232"/>
        <v>FN</v>
      </c>
      <c r="CR257" s="8" t="s">
        <v>43</v>
      </c>
      <c r="CS257" s="8" t="str">
        <f t="shared" si="233"/>
        <v>FN</v>
      </c>
      <c r="CT257" s="8" t="s">
        <v>43</v>
      </c>
      <c r="CU257" s="8" t="str">
        <f t="shared" si="234"/>
        <v>FN</v>
      </c>
      <c r="CV257" s="8" t="s">
        <v>43</v>
      </c>
    </row>
    <row r="258" spans="1:100" x14ac:dyDescent="0.2">
      <c r="A258" s="8">
        <v>253</v>
      </c>
      <c r="B258" s="7">
        <f t="shared" si="238"/>
        <v>253</v>
      </c>
      <c r="C258" s="8" t="str">
        <f t="shared" si="236"/>
        <v>TP</v>
      </c>
      <c r="D258" s="8">
        <v>253</v>
      </c>
      <c r="E258" s="8" t="str">
        <f t="shared" si="190"/>
        <v>TP</v>
      </c>
      <c r="F258" s="8">
        <v>253</v>
      </c>
      <c r="G258" s="8" t="str">
        <f t="shared" si="191"/>
        <v>TP</v>
      </c>
      <c r="H258" s="8">
        <v>253</v>
      </c>
      <c r="I258" s="8" t="str">
        <f t="shared" si="192"/>
        <v>TP</v>
      </c>
      <c r="J258" s="8">
        <v>253</v>
      </c>
      <c r="K258" s="8" t="str">
        <f t="shared" si="193"/>
        <v>FN</v>
      </c>
      <c r="L258" s="8" t="s">
        <v>43</v>
      </c>
      <c r="M258" s="8" t="str">
        <f t="shared" si="194"/>
        <v>TP</v>
      </c>
      <c r="N258" s="8">
        <v>253</v>
      </c>
      <c r="O258" s="8" t="str">
        <f t="shared" si="195"/>
        <v>TP</v>
      </c>
      <c r="P258" s="8">
        <v>253</v>
      </c>
      <c r="Q258" s="8" t="str">
        <f t="shared" si="196"/>
        <v>TP</v>
      </c>
      <c r="R258" s="8">
        <v>253</v>
      </c>
      <c r="S258" s="8" t="str">
        <f t="shared" si="197"/>
        <v>TP</v>
      </c>
      <c r="T258" s="8">
        <v>253</v>
      </c>
      <c r="U258" s="8" t="str">
        <f t="shared" si="198"/>
        <v>TP</v>
      </c>
      <c r="V258" s="8">
        <v>253</v>
      </c>
      <c r="W258" s="8" t="str">
        <f t="shared" si="199"/>
        <v>TP</v>
      </c>
      <c r="X258" s="8">
        <v>253</v>
      </c>
      <c r="Y258" s="8" t="str">
        <f t="shared" si="200"/>
        <v>TP</v>
      </c>
      <c r="Z258" s="8">
        <v>253</v>
      </c>
      <c r="AA258" s="8" t="str">
        <f t="shared" si="201"/>
        <v>TP</v>
      </c>
      <c r="AB258" s="8">
        <v>253</v>
      </c>
      <c r="AC258" s="8" t="str">
        <f t="shared" si="202"/>
        <v>TP</v>
      </c>
      <c r="AD258" s="8">
        <v>253</v>
      </c>
      <c r="AE258" s="8" t="str">
        <f t="shared" si="203"/>
        <v>TP</v>
      </c>
      <c r="AF258" s="8">
        <v>253</v>
      </c>
      <c r="AG258" s="8" t="str">
        <f t="shared" si="204"/>
        <v>TP</v>
      </c>
      <c r="AH258" s="8">
        <v>253</v>
      </c>
      <c r="AI258" s="8" t="str">
        <f t="shared" si="205"/>
        <v>TP</v>
      </c>
      <c r="AJ258" s="8">
        <v>253</v>
      </c>
      <c r="AK258" s="8" t="str">
        <f t="shared" si="206"/>
        <v>TP</v>
      </c>
      <c r="AL258" s="8">
        <v>253</v>
      </c>
      <c r="AM258" s="8" t="str">
        <f t="shared" si="207"/>
        <v>TP</v>
      </c>
      <c r="AN258" s="8">
        <v>253</v>
      </c>
      <c r="AO258" s="8" t="str">
        <f t="shared" si="208"/>
        <v>TP</v>
      </c>
      <c r="AP258" s="8">
        <v>253</v>
      </c>
      <c r="AQ258" s="8" t="str">
        <f t="shared" si="209"/>
        <v>TP</v>
      </c>
      <c r="AR258" s="8">
        <v>253</v>
      </c>
      <c r="AS258" s="8" t="str">
        <f t="shared" si="210"/>
        <v>TP</v>
      </c>
      <c r="AT258" s="8">
        <v>253</v>
      </c>
      <c r="AU258" s="8" t="str">
        <f t="shared" si="211"/>
        <v>TP</v>
      </c>
      <c r="AV258" s="8">
        <v>253</v>
      </c>
      <c r="AW258" s="8" t="str">
        <f t="shared" si="212"/>
        <v>TP</v>
      </c>
      <c r="AX258" s="8">
        <v>253</v>
      </c>
      <c r="AY258" s="8" t="str">
        <f t="shared" si="213"/>
        <v>TP</v>
      </c>
      <c r="AZ258" s="8">
        <v>253</v>
      </c>
      <c r="BA258" s="8" t="str">
        <f t="shared" si="214"/>
        <v>TP</v>
      </c>
      <c r="BB258" s="8">
        <v>253</v>
      </c>
      <c r="BC258" s="8" t="str">
        <f t="shared" si="215"/>
        <v>FN</v>
      </c>
      <c r="BD258" s="8" t="s">
        <v>43</v>
      </c>
      <c r="BE258" s="8" t="str">
        <f t="shared" si="216"/>
        <v>FN</v>
      </c>
      <c r="BF258" s="8" t="s">
        <v>43</v>
      </c>
      <c r="BG258" s="8" t="str">
        <f t="shared" si="217"/>
        <v>TP</v>
      </c>
      <c r="BH258" s="8">
        <v>253</v>
      </c>
      <c r="BI258" s="8" t="str">
        <f t="shared" si="218"/>
        <v>TP</v>
      </c>
      <c r="BJ258" s="8">
        <v>253</v>
      </c>
      <c r="BK258" s="8" t="str">
        <f t="shared" si="219"/>
        <v>FN</v>
      </c>
      <c r="BL258" s="8" t="s">
        <v>43</v>
      </c>
      <c r="BM258" s="8" t="str">
        <f t="shared" si="220"/>
        <v>FN</v>
      </c>
      <c r="BN258" s="8" t="s">
        <v>43</v>
      </c>
      <c r="BO258" s="8" t="str">
        <f t="shared" si="221"/>
        <v>TP</v>
      </c>
      <c r="BP258" s="8">
        <v>253</v>
      </c>
      <c r="BQ258" s="8" t="str">
        <f t="shared" si="222"/>
        <v>TP</v>
      </c>
      <c r="BR258" s="8">
        <v>253</v>
      </c>
      <c r="BS258" s="8" t="str">
        <f t="shared" si="223"/>
        <v>TP</v>
      </c>
      <c r="BT258" s="8">
        <v>253</v>
      </c>
      <c r="BU258" s="8" t="str">
        <f t="shared" si="224"/>
        <v>FN</v>
      </c>
      <c r="BV258" s="8" t="s">
        <v>43</v>
      </c>
      <c r="BW258" s="8" t="str">
        <f t="shared" si="225"/>
        <v>TP</v>
      </c>
      <c r="BX258" s="8">
        <v>253</v>
      </c>
      <c r="BY258" s="8" t="str">
        <f t="shared" si="226"/>
        <v>TP</v>
      </c>
      <c r="BZ258" s="8">
        <v>253</v>
      </c>
      <c r="CA258" s="8" t="str">
        <f t="shared" si="227"/>
        <v>FN</v>
      </c>
      <c r="CB258" s="8" t="s">
        <v>43</v>
      </c>
      <c r="CC258" s="8" t="str">
        <f t="shared" si="228"/>
        <v>TP</v>
      </c>
      <c r="CD258" s="8">
        <v>253</v>
      </c>
      <c r="CE258" s="8" t="str">
        <f t="shared" si="228"/>
        <v>TP</v>
      </c>
      <c r="CF258" s="8">
        <v>253</v>
      </c>
      <c r="CG258" s="8" t="str">
        <f t="shared" si="228"/>
        <v>TP</v>
      </c>
      <c r="CH258" s="8">
        <v>253</v>
      </c>
      <c r="CI258" s="8" t="str">
        <f t="shared" si="228"/>
        <v>TP</v>
      </c>
      <c r="CJ258" s="8">
        <v>253</v>
      </c>
      <c r="CK258" s="8" t="str">
        <f t="shared" si="229"/>
        <v>TP</v>
      </c>
      <c r="CL258" s="8">
        <v>253</v>
      </c>
      <c r="CM258" s="8" t="str">
        <f t="shared" si="230"/>
        <v>TP</v>
      </c>
      <c r="CN258" s="8">
        <v>253</v>
      </c>
      <c r="CO258" s="8" t="str">
        <f t="shared" si="231"/>
        <v>TP</v>
      </c>
      <c r="CP258" s="8">
        <v>253</v>
      </c>
      <c r="CQ258" s="8" t="str">
        <f t="shared" si="232"/>
        <v>TP</v>
      </c>
      <c r="CR258" s="8">
        <v>253</v>
      </c>
      <c r="CS258" s="8" t="str">
        <f t="shared" si="233"/>
        <v>TP</v>
      </c>
      <c r="CT258" s="8">
        <v>253</v>
      </c>
      <c r="CU258" s="8" t="str">
        <f t="shared" si="234"/>
        <v>FN</v>
      </c>
      <c r="CV258" s="8" t="s">
        <v>43</v>
      </c>
    </row>
    <row r="259" spans="1:100" x14ac:dyDescent="0.2">
      <c r="A259" s="8">
        <v>254</v>
      </c>
      <c r="B259" s="7">
        <f t="shared" si="238"/>
        <v>254</v>
      </c>
      <c r="C259" s="8" t="str">
        <f t="shared" si="236"/>
        <v>TP</v>
      </c>
      <c r="D259" s="8">
        <v>254</v>
      </c>
      <c r="E259" s="8" t="str">
        <f t="shared" si="190"/>
        <v>TP</v>
      </c>
      <c r="F259" s="8">
        <v>254</v>
      </c>
      <c r="G259" s="8" t="str">
        <f t="shared" si="191"/>
        <v>TP</v>
      </c>
      <c r="H259" s="8">
        <v>254</v>
      </c>
      <c r="I259" s="8" t="str">
        <f t="shared" si="192"/>
        <v>TP</v>
      </c>
      <c r="J259" s="8">
        <v>254</v>
      </c>
      <c r="K259" s="8" t="str">
        <f t="shared" si="193"/>
        <v>TP</v>
      </c>
      <c r="L259" s="8">
        <v>254</v>
      </c>
      <c r="M259" s="8" t="str">
        <f t="shared" si="194"/>
        <v>TP</v>
      </c>
      <c r="N259" s="8">
        <v>254</v>
      </c>
      <c r="O259" s="8" t="str">
        <f t="shared" si="195"/>
        <v>TP</v>
      </c>
      <c r="P259" s="8">
        <v>254</v>
      </c>
      <c r="Q259" s="8" t="str">
        <f t="shared" si="196"/>
        <v>FN</v>
      </c>
      <c r="R259" s="8" t="s">
        <v>43</v>
      </c>
      <c r="S259" s="8" t="str">
        <f t="shared" si="197"/>
        <v>TP</v>
      </c>
      <c r="T259" s="8">
        <v>254</v>
      </c>
      <c r="U259" s="8" t="str">
        <f t="shared" si="198"/>
        <v>TP</v>
      </c>
      <c r="V259" s="8">
        <v>254</v>
      </c>
      <c r="W259" s="8" t="str">
        <f t="shared" si="199"/>
        <v>FN</v>
      </c>
      <c r="X259" s="8" t="s">
        <v>43</v>
      </c>
      <c r="Y259" s="8" t="str">
        <f t="shared" si="200"/>
        <v>TP</v>
      </c>
      <c r="Z259" s="8">
        <v>254</v>
      </c>
      <c r="AA259" s="8" t="str">
        <f t="shared" si="201"/>
        <v>TP</v>
      </c>
      <c r="AB259" s="8">
        <v>254</v>
      </c>
      <c r="AC259" s="8" t="str">
        <f t="shared" si="202"/>
        <v>TP</v>
      </c>
      <c r="AD259" s="8">
        <v>254</v>
      </c>
      <c r="AE259" s="8" t="str">
        <f t="shared" si="203"/>
        <v>TP</v>
      </c>
      <c r="AF259" s="8">
        <v>254</v>
      </c>
      <c r="AG259" s="8" t="str">
        <f t="shared" si="204"/>
        <v>TP</v>
      </c>
      <c r="AH259" s="8">
        <v>254</v>
      </c>
      <c r="AI259" s="8" t="str">
        <f t="shared" si="205"/>
        <v>FN</v>
      </c>
      <c r="AJ259" s="8" t="s">
        <v>43</v>
      </c>
      <c r="AK259" s="8" t="str">
        <f t="shared" si="206"/>
        <v>TP</v>
      </c>
      <c r="AL259" s="8">
        <v>254</v>
      </c>
      <c r="AM259" s="8" t="str">
        <f t="shared" si="207"/>
        <v>TP</v>
      </c>
      <c r="AN259" s="8">
        <v>254</v>
      </c>
      <c r="AO259" s="8" t="str">
        <f t="shared" si="208"/>
        <v>TP</v>
      </c>
      <c r="AP259" s="8">
        <v>254</v>
      </c>
      <c r="AQ259" s="8" t="str">
        <f t="shared" si="209"/>
        <v>TP</v>
      </c>
      <c r="AR259" s="8">
        <v>254</v>
      </c>
      <c r="AS259" s="8" t="str">
        <f t="shared" si="210"/>
        <v>TP</v>
      </c>
      <c r="AT259" s="8">
        <v>254</v>
      </c>
      <c r="AU259" s="8" t="str">
        <f t="shared" si="211"/>
        <v>TP</v>
      </c>
      <c r="AV259" s="8">
        <v>254</v>
      </c>
      <c r="AW259" s="8" t="str">
        <f t="shared" si="212"/>
        <v>TP</v>
      </c>
      <c r="AX259" s="8">
        <v>254</v>
      </c>
      <c r="AY259" s="8" t="str">
        <f t="shared" si="213"/>
        <v>FN</v>
      </c>
      <c r="AZ259" s="8" t="s">
        <v>43</v>
      </c>
      <c r="BA259" s="8" t="str">
        <f t="shared" si="214"/>
        <v>TP</v>
      </c>
      <c r="BB259" s="8">
        <v>254</v>
      </c>
      <c r="BC259" s="8" t="str">
        <f t="shared" si="215"/>
        <v>FN</v>
      </c>
      <c r="BD259" s="8" t="s">
        <v>43</v>
      </c>
      <c r="BE259" s="8" t="str">
        <f t="shared" si="216"/>
        <v>TP</v>
      </c>
      <c r="BF259" s="8">
        <v>254</v>
      </c>
      <c r="BG259" s="8" t="str">
        <f t="shared" si="217"/>
        <v>TP</v>
      </c>
      <c r="BH259" s="8">
        <v>254</v>
      </c>
      <c r="BI259" s="8" t="str">
        <f t="shared" si="218"/>
        <v>TP</v>
      </c>
      <c r="BJ259" s="8">
        <v>254</v>
      </c>
      <c r="BK259" s="8" t="str">
        <f t="shared" si="219"/>
        <v>FN</v>
      </c>
      <c r="BL259" s="8" t="s">
        <v>43</v>
      </c>
      <c r="BM259" s="8" t="str">
        <f t="shared" si="220"/>
        <v>FN</v>
      </c>
      <c r="BN259" s="8" t="s">
        <v>43</v>
      </c>
      <c r="BO259" s="8" t="str">
        <f t="shared" si="221"/>
        <v>FN</v>
      </c>
      <c r="BP259" s="8" t="s">
        <v>43</v>
      </c>
      <c r="BQ259" s="8" t="str">
        <f t="shared" si="222"/>
        <v>FN</v>
      </c>
      <c r="BR259" s="8" t="s">
        <v>43</v>
      </c>
      <c r="BS259" s="8" t="str">
        <f t="shared" si="223"/>
        <v>TP</v>
      </c>
      <c r="BT259" s="8">
        <v>254</v>
      </c>
      <c r="BU259" s="8" t="str">
        <f t="shared" si="224"/>
        <v>FN</v>
      </c>
      <c r="BV259" s="8" t="s">
        <v>43</v>
      </c>
      <c r="BW259" s="8" t="str">
        <f t="shared" si="225"/>
        <v>TP</v>
      </c>
      <c r="BX259" s="8">
        <v>254</v>
      </c>
      <c r="BY259" s="8" t="str">
        <f t="shared" si="226"/>
        <v>TP</v>
      </c>
      <c r="BZ259" s="8">
        <v>254</v>
      </c>
      <c r="CA259" s="8" t="str">
        <f t="shared" si="227"/>
        <v>TP</v>
      </c>
      <c r="CB259" s="8">
        <v>254</v>
      </c>
      <c r="CC259" s="8" t="str">
        <f t="shared" si="228"/>
        <v>TP</v>
      </c>
      <c r="CD259" s="8">
        <v>254</v>
      </c>
      <c r="CE259" s="8" t="str">
        <f t="shared" si="228"/>
        <v>TP</v>
      </c>
      <c r="CF259" s="8">
        <v>254</v>
      </c>
      <c r="CG259" s="8" t="str">
        <f t="shared" si="228"/>
        <v>TP</v>
      </c>
      <c r="CH259" s="8">
        <v>254</v>
      </c>
      <c r="CI259" s="8" t="str">
        <f t="shared" si="228"/>
        <v>TP</v>
      </c>
      <c r="CJ259" s="8">
        <v>254</v>
      </c>
      <c r="CK259" s="8" t="str">
        <f t="shared" si="229"/>
        <v>TP</v>
      </c>
      <c r="CL259" s="8">
        <v>254</v>
      </c>
      <c r="CM259" s="8" t="str">
        <f t="shared" si="230"/>
        <v>TP</v>
      </c>
      <c r="CN259" s="8">
        <v>254</v>
      </c>
      <c r="CO259" s="8" t="str">
        <f t="shared" si="231"/>
        <v>TP</v>
      </c>
      <c r="CP259" s="8">
        <v>254</v>
      </c>
      <c r="CQ259" s="8" t="str">
        <f t="shared" si="232"/>
        <v>TP</v>
      </c>
      <c r="CR259" s="8">
        <v>254</v>
      </c>
      <c r="CS259" s="8" t="str">
        <f t="shared" si="233"/>
        <v>FN</v>
      </c>
      <c r="CT259" s="8" t="s">
        <v>43</v>
      </c>
      <c r="CU259" s="8" t="str">
        <f t="shared" si="234"/>
        <v>FN</v>
      </c>
      <c r="CV259" s="8" t="s">
        <v>43</v>
      </c>
    </row>
    <row r="260" spans="1:100" x14ac:dyDescent="0.2">
      <c r="A260" s="8">
        <v>255</v>
      </c>
      <c r="B260" s="7">
        <f t="shared" si="238"/>
        <v>255</v>
      </c>
      <c r="C260" s="8" t="str">
        <f t="shared" si="236"/>
        <v>FN</v>
      </c>
      <c r="D260" s="8" t="s">
        <v>43</v>
      </c>
      <c r="E260" s="8" t="str">
        <f t="shared" si="190"/>
        <v>FN</v>
      </c>
      <c r="F260" s="8" t="s">
        <v>43</v>
      </c>
      <c r="G260" s="8" t="str">
        <f t="shared" si="191"/>
        <v>FN</v>
      </c>
      <c r="H260" s="8" t="s">
        <v>43</v>
      </c>
      <c r="I260" s="8" t="str">
        <f t="shared" si="192"/>
        <v>FN</v>
      </c>
      <c r="J260" s="8" t="s">
        <v>43</v>
      </c>
      <c r="K260" s="8" t="str">
        <f t="shared" si="193"/>
        <v>FN</v>
      </c>
      <c r="L260" s="8" t="s">
        <v>43</v>
      </c>
      <c r="M260" s="8" t="str">
        <f t="shared" si="194"/>
        <v>FN</v>
      </c>
      <c r="N260" s="8" t="s">
        <v>43</v>
      </c>
      <c r="O260" s="8" t="str">
        <f t="shared" si="195"/>
        <v>FN</v>
      </c>
      <c r="P260" s="8" t="s">
        <v>43</v>
      </c>
      <c r="Q260" s="8" t="str">
        <f t="shared" si="196"/>
        <v>FN</v>
      </c>
      <c r="R260" s="8" t="s">
        <v>43</v>
      </c>
      <c r="S260" s="8" t="str">
        <f t="shared" si="197"/>
        <v>FN</v>
      </c>
      <c r="T260" s="8" t="s">
        <v>43</v>
      </c>
      <c r="U260" s="8" t="str">
        <f t="shared" si="198"/>
        <v>FN</v>
      </c>
      <c r="V260" s="8" t="s">
        <v>43</v>
      </c>
      <c r="W260" s="8" t="str">
        <f t="shared" si="199"/>
        <v>FN</v>
      </c>
      <c r="X260" s="8" t="s">
        <v>43</v>
      </c>
      <c r="Y260" s="8" t="str">
        <f t="shared" si="200"/>
        <v>FN</v>
      </c>
      <c r="Z260" s="8" t="s">
        <v>43</v>
      </c>
      <c r="AA260" s="8" t="str">
        <f t="shared" si="201"/>
        <v>FN</v>
      </c>
      <c r="AB260" s="8" t="s">
        <v>43</v>
      </c>
      <c r="AC260" s="8" t="str">
        <f t="shared" si="202"/>
        <v>FN</v>
      </c>
      <c r="AD260" s="8" t="s">
        <v>43</v>
      </c>
      <c r="AE260" s="8" t="str">
        <f t="shared" si="203"/>
        <v>FN</v>
      </c>
      <c r="AF260" s="8" t="s">
        <v>43</v>
      </c>
      <c r="AG260" s="8" t="str">
        <f t="shared" si="204"/>
        <v>FN</v>
      </c>
      <c r="AH260" s="8" t="s">
        <v>43</v>
      </c>
      <c r="AI260" s="8" t="str">
        <f t="shared" si="205"/>
        <v>FN</v>
      </c>
      <c r="AJ260" s="8" t="s">
        <v>43</v>
      </c>
      <c r="AK260" s="8" t="str">
        <f t="shared" si="206"/>
        <v>FN</v>
      </c>
      <c r="AL260" s="8" t="s">
        <v>43</v>
      </c>
      <c r="AM260" s="8" t="str">
        <f t="shared" si="207"/>
        <v>FN</v>
      </c>
      <c r="AN260" s="8" t="s">
        <v>43</v>
      </c>
      <c r="AO260" s="8" t="str">
        <f t="shared" si="208"/>
        <v>FN</v>
      </c>
      <c r="AP260" s="8" t="s">
        <v>43</v>
      </c>
      <c r="AQ260" s="8" t="str">
        <f t="shared" si="209"/>
        <v>FN</v>
      </c>
      <c r="AR260" s="8" t="s">
        <v>43</v>
      </c>
      <c r="AS260" s="8" t="str">
        <f t="shared" si="210"/>
        <v>FN</v>
      </c>
      <c r="AT260" s="8" t="s">
        <v>43</v>
      </c>
      <c r="AU260" s="8" t="str">
        <f t="shared" si="211"/>
        <v>FN</v>
      </c>
      <c r="AV260" s="8" t="s">
        <v>43</v>
      </c>
      <c r="AW260" s="8" t="str">
        <f t="shared" si="212"/>
        <v>FN</v>
      </c>
      <c r="AX260" s="8" t="s">
        <v>43</v>
      </c>
      <c r="AY260" s="8" t="str">
        <f t="shared" si="213"/>
        <v>FN</v>
      </c>
      <c r="AZ260" s="8" t="s">
        <v>43</v>
      </c>
      <c r="BA260" s="8" t="str">
        <f t="shared" si="214"/>
        <v>FN</v>
      </c>
      <c r="BB260" s="8" t="s">
        <v>43</v>
      </c>
      <c r="BC260" s="8" t="str">
        <f t="shared" si="215"/>
        <v>FN</v>
      </c>
      <c r="BD260" s="8" t="s">
        <v>43</v>
      </c>
      <c r="BE260" s="8" t="str">
        <f t="shared" si="216"/>
        <v>FN</v>
      </c>
      <c r="BF260" s="8" t="s">
        <v>43</v>
      </c>
      <c r="BG260" s="8" t="str">
        <f t="shared" si="217"/>
        <v>FN</v>
      </c>
      <c r="BH260" s="8" t="s">
        <v>43</v>
      </c>
      <c r="BI260" s="8" t="str">
        <f t="shared" si="218"/>
        <v>FN</v>
      </c>
      <c r="BJ260" s="8" t="s">
        <v>43</v>
      </c>
      <c r="BK260" s="8" t="str">
        <f t="shared" si="219"/>
        <v>FN</v>
      </c>
      <c r="BL260" s="8" t="s">
        <v>43</v>
      </c>
      <c r="BM260" s="8" t="str">
        <f t="shared" si="220"/>
        <v>FN</v>
      </c>
      <c r="BN260" s="8" t="s">
        <v>43</v>
      </c>
      <c r="BO260" s="8" t="str">
        <f t="shared" si="221"/>
        <v>FN</v>
      </c>
      <c r="BP260" s="8" t="s">
        <v>43</v>
      </c>
      <c r="BQ260" s="8" t="str">
        <f t="shared" si="222"/>
        <v>FN</v>
      </c>
      <c r="BR260" s="8" t="s">
        <v>43</v>
      </c>
      <c r="BS260" s="8" t="str">
        <f t="shared" si="223"/>
        <v>FN</v>
      </c>
      <c r="BT260" s="8" t="s">
        <v>43</v>
      </c>
      <c r="BU260" s="8" t="str">
        <f t="shared" si="224"/>
        <v>FN</v>
      </c>
      <c r="BV260" s="8" t="s">
        <v>43</v>
      </c>
      <c r="BW260" s="8" t="str">
        <f t="shared" si="225"/>
        <v>FN</v>
      </c>
      <c r="BX260" s="8" t="s">
        <v>43</v>
      </c>
      <c r="BY260" s="8" t="str">
        <f t="shared" si="226"/>
        <v>FN</v>
      </c>
      <c r="BZ260" s="8" t="s">
        <v>43</v>
      </c>
      <c r="CA260" s="8" t="str">
        <f t="shared" si="227"/>
        <v>FN</v>
      </c>
      <c r="CB260" s="8" t="s">
        <v>43</v>
      </c>
      <c r="CC260" s="8" t="str">
        <f t="shared" si="228"/>
        <v>FN</v>
      </c>
      <c r="CD260" s="8" t="s">
        <v>43</v>
      </c>
      <c r="CE260" s="8" t="str">
        <f t="shared" si="228"/>
        <v>FN</v>
      </c>
      <c r="CF260" s="8" t="s">
        <v>43</v>
      </c>
      <c r="CG260" s="8" t="str">
        <f t="shared" si="228"/>
        <v>FN</v>
      </c>
      <c r="CH260" s="8" t="s">
        <v>43</v>
      </c>
      <c r="CI260" s="8" t="str">
        <f t="shared" si="228"/>
        <v>FN</v>
      </c>
      <c r="CJ260" s="8" t="s">
        <v>43</v>
      </c>
      <c r="CK260" s="8" t="str">
        <f t="shared" si="229"/>
        <v>FN</v>
      </c>
      <c r="CL260" s="8" t="s">
        <v>43</v>
      </c>
      <c r="CM260" s="8" t="str">
        <f t="shared" si="230"/>
        <v>FN</v>
      </c>
      <c r="CN260" s="8" t="s">
        <v>43</v>
      </c>
      <c r="CO260" s="8" t="str">
        <f t="shared" si="231"/>
        <v>FN</v>
      </c>
      <c r="CP260" s="8" t="s">
        <v>43</v>
      </c>
      <c r="CQ260" s="8" t="str">
        <f t="shared" si="232"/>
        <v>FN</v>
      </c>
      <c r="CR260" s="8" t="s">
        <v>43</v>
      </c>
      <c r="CS260" s="8" t="str">
        <f t="shared" si="233"/>
        <v>FN</v>
      </c>
      <c r="CT260" s="8" t="s">
        <v>43</v>
      </c>
      <c r="CU260" s="8" t="str">
        <f t="shared" si="234"/>
        <v>FN</v>
      </c>
      <c r="CV260" s="8" t="s">
        <v>43</v>
      </c>
    </row>
    <row r="261" spans="1:100" x14ac:dyDescent="0.2">
      <c r="A261" s="8">
        <v>256</v>
      </c>
      <c r="B261" s="7">
        <f t="shared" si="238"/>
        <v>256</v>
      </c>
      <c r="C261" s="8" t="str">
        <f t="shared" si="236"/>
        <v>TP</v>
      </c>
      <c r="D261" s="8">
        <v>256</v>
      </c>
      <c r="E261" s="8" t="str">
        <f t="shared" si="190"/>
        <v>TP</v>
      </c>
      <c r="F261" s="8">
        <v>256</v>
      </c>
      <c r="G261" s="8" t="str">
        <f t="shared" si="191"/>
        <v>TP</v>
      </c>
      <c r="H261" s="8">
        <v>256</v>
      </c>
      <c r="I261" s="8" t="str">
        <f t="shared" si="192"/>
        <v>TP</v>
      </c>
      <c r="J261" s="8">
        <v>256</v>
      </c>
      <c r="K261" s="8" t="str">
        <f t="shared" si="193"/>
        <v>FN</v>
      </c>
      <c r="L261" s="8" t="s">
        <v>43</v>
      </c>
      <c r="M261" s="8" t="str">
        <f t="shared" si="194"/>
        <v>TP</v>
      </c>
      <c r="N261" s="8">
        <v>256</v>
      </c>
      <c r="O261" s="8" t="str">
        <f t="shared" si="195"/>
        <v>TP</v>
      </c>
      <c r="P261" s="8">
        <v>256</v>
      </c>
      <c r="Q261" s="8" t="str">
        <f t="shared" si="196"/>
        <v>TP</v>
      </c>
      <c r="R261" s="8">
        <v>256</v>
      </c>
      <c r="S261" s="8" t="str">
        <f t="shared" si="197"/>
        <v>TP</v>
      </c>
      <c r="T261" s="8">
        <v>256</v>
      </c>
      <c r="U261" s="8" t="str">
        <f t="shared" si="198"/>
        <v>TP</v>
      </c>
      <c r="V261" s="8">
        <v>256</v>
      </c>
      <c r="W261" s="8" t="str">
        <f t="shared" si="199"/>
        <v>TP</v>
      </c>
      <c r="X261" s="8">
        <v>256</v>
      </c>
      <c r="Y261" s="8" t="str">
        <f t="shared" si="200"/>
        <v>TP</v>
      </c>
      <c r="Z261" s="8">
        <v>256</v>
      </c>
      <c r="AA261" s="8" t="str">
        <f t="shared" si="201"/>
        <v>TP</v>
      </c>
      <c r="AB261" s="8">
        <v>256</v>
      </c>
      <c r="AC261" s="8" t="str">
        <f t="shared" si="202"/>
        <v>TP</v>
      </c>
      <c r="AD261" s="8">
        <v>256</v>
      </c>
      <c r="AE261" s="8" t="str">
        <f t="shared" si="203"/>
        <v>TP</v>
      </c>
      <c r="AF261" s="8">
        <v>256</v>
      </c>
      <c r="AG261" s="8" t="str">
        <f t="shared" si="204"/>
        <v>TP</v>
      </c>
      <c r="AH261" s="8">
        <v>256</v>
      </c>
      <c r="AI261" s="8" t="str">
        <f t="shared" si="205"/>
        <v>TP</v>
      </c>
      <c r="AJ261" s="8">
        <v>256</v>
      </c>
      <c r="AK261" s="8" t="str">
        <f t="shared" si="206"/>
        <v>TP</v>
      </c>
      <c r="AL261" s="8">
        <v>256</v>
      </c>
      <c r="AM261" s="8" t="str">
        <f t="shared" si="207"/>
        <v>TP</v>
      </c>
      <c r="AN261" s="8">
        <v>256</v>
      </c>
      <c r="AO261" s="8" t="str">
        <f t="shared" si="208"/>
        <v>TP</v>
      </c>
      <c r="AP261" s="8">
        <v>256</v>
      </c>
      <c r="AQ261" s="8" t="str">
        <f t="shared" si="209"/>
        <v>TP</v>
      </c>
      <c r="AR261" s="8">
        <v>256</v>
      </c>
      <c r="AS261" s="8" t="str">
        <f t="shared" si="210"/>
        <v>TP</v>
      </c>
      <c r="AT261" s="8">
        <v>256</v>
      </c>
      <c r="AU261" s="8" t="str">
        <f t="shared" si="211"/>
        <v>TP</v>
      </c>
      <c r="AV261" s="8">
        <v>256</v>
      </c>
      <c r="AW261" s="8" t="str">
        <f t="shared" si="212"/>
        <v>TP</v>
      </c>
      <c r="AX261" s="8">
        <v>256</v>
      </c>
      <c r="AY261" s="8" t="str">
        <f t="shared" si="213"/>
        <v>TP</v>
      </c>
      <c r="AZ261" s="8">
        <v>256</v>
      </c>
      <c r="BA261" s="8" t="str">
        <f t="shared" si="214"/>
        <v>TP</v>
      </c>
      <c r="BB261" s="8">
        <v>256</v>
      </c>
      <c r="BC261" s="8" t="str">
        <f t="shared" si="215"/>
        <v>FN</v>
      </c>
      <c r="BD261" s="8" t="s">
        <v>43</v>
      </c>
      <c r="BE261" s="8" t="str">
        <f t="shared" si="216"/>
        <v>FN</v>
      </c>
      <c r="BF261" s="8" t="s">
        <v>43</v>
      </c>
      <c r="BG261" s="8" t="str">
        <f t="shared" si="217"/>
        <v>TP</v>
      </c>
      <c r="BH261" s="8">
        <v>256</v>
      </c>
      <c r="BI261" s="8" t="str">
        <f t="shared" si="218"/>
        <v>TP</v>
      </c>
      <c r="BJ261" s="8">
        <v>256</v>
      </c>
      <c r="BK261" s="8" t="str">
        <f t="shared" si="219"/>
        <v>TP</v>
      </c>
      <c r="BL261" s="8">
        <v>256</v>
      </c>
      <c r="BM261" s="8" t="str">
        <f t="shared" si="220"/>
        <v>FN</v>
      </c>
      <c r="BN261" s="8" t="s">
        <v>43</v>
      </c>
      <c r="BO261" s="8" t="str">
        <f t="shared" si="221"/>
        <v>TP</v>
      </c>
      <c r="BP261" s="8">
        <v>256</v>
      </c>
      <c r="BQ261" s="8" t="str">
        <f t="shared" si="222"/>
        <v>TP</v>
      </c>
      <c r="BR261" s="8">
        <v>256</v>
      </c>
      <c r="BS261" s="8" t="str">
        <f t="shared" si="223"/>
        <v>TP</v>
      </c>
      <c r="BT261" s="8">
        <v>256</v>
      </c>
      <c r="BU261" s="8" t="str">
        <f t="shared" si="224"/>
        <v>TP</v>
      </c>
      <c r="BV261" s="8">
        <v>256</v>
      </c>
      <c r="BW261" s="8" t="str">
        <f t="shared" si="225"/>
        <v>TP</v>
      </c>
      <c r="BX261" s="8">
        <v>256</v>
      </c>
      <c r="BY261" s="8" t="str">
        <f t="shared" si="226"/>
        <v>TP</v>
      </c>
      <c r="BZ261" s="8">
        <v>256</v>
      </c>
      <c r="CA261" s="8" t="str">
        <f t="shared" si="227"/>
        <v>FN</v>
      </c>
      <c r="CB261" s="8" t="s">
        <v>43</v>
      </c>
      <c r="CC261" s="8" t="str">
        <f t="shared" si="228"/>
        <v>TP</v>
      </c>
      <c r="CD261" s="8">
        <v>256</v>
      </c>
      <c r="CE261" s="8" t="str">
        <f t="shared" si="228"/>
        <v>TP</v>
      </c>
      <c r="CF261" s="8">
        <v>256</v>
      </c>
      <c r="CG261" s="8" t="str">
        <f t="shared" si="228"/>
        <v>TP</v>
      </c>
      <c r="CH261" s="8">
        <v>256</v>
      </c>
      <c r="CI261" s="8" t="str">
        <f t="shared" si="228"/>
        <v>TP</v>
      </c>
      <c r="CJ261" s="8">
        <v>256</v>
      </c>
      <c r="CK261" s="8" t="str">
        <f t="shared" si="229"/>
        <v>TP</v>
      </c>
      <c r="CL261" s="8">
        <v>256</v>
      </c>
      <c r="CM261" s="8" t="str">
        <f t="shared" si="230"/>
        <v>TP</v>
      </c>
      <c r="CN261" s="8">
        <v>256</v>
      </c>
      <c r="CO261" s="8" t="str">
        <f t="shared" si="231"/>
        <v>TP</v>
      </c>
      <c r="CP261" s="8">
        <v>256</v>
      </c>
      <c r="CQ261" s="8" t="str">
        <f t="shared" si="232"/>
        <v>FN</v>
      </c>
      <c r="CR261" s="8" t="s">
        <v>43</v>
      </c>
      <c r="CS261" s="8" t="str">
        <f t="shared" si="233"/>
        <v>TP</v>
      </c>
      <c r="CT261" s="8">
        <v>256</v>
      </c>
      <c r="CU261" s="8" t="str">
        <f t="shared" si="234"/>
        <v>TP</v>
      </c>
      <c r="CV261" s="8">
        <v>256</v>
      </c>
    </row>
    <row r="262" spans="1:100" x14ac:dyDescent="0.2">
      <c r="A262" s="8">
        <v>257</v>
      </c>
      <c r="B262" s="7">
        <f t="shared" si="238"/>
        <v>257</v>
      </c>
      <c r="C262" s="8" t="str">
        <f t="shared" si="236"/>
        <v>TP</v>
      </c>
      <c r="D262" s="8">
        <v>257</v>
      </c>
      <c r="E262" s="8" t="str">
        <f t="shared" si="190"/>
        <v>TP</v>
      </c>
      <c r="F262" s="8">
        <v>257</v>
      </c>
      <c r="G262" s="8" t="str">
        <f t="shared" si="191"/>
        <v>TP</v>
      </c>
      <c r="H262" s="8">
        <v>257</v>
      </c>
      <c r="I262" s="8" t="str">
        <f t="shared" si="192"/>
        <v>TP</v>
      </c>
      <c r="J262" s="8">
        <v>257</v>
      </c>
      <c r="K262" s="8" t="str">
        <f t="shared" si="193"/>
        <v>FN</v>
      </c>
      <c r="L262" s="8" t="s">
        <v>43</v>
      </c>
      <c r="M262" s="8" t="str">
        <f t="shared" si="194"/>
        <v>TP</v>
      </c>
      <c r="N262" s="8">
        <v>257</v>
      </c>
      <c r="O262" s="8" t="str">
        <f t="shared" si="195"/>
        <v>TP</v>
      </c>
      <c r="P262" s="8">
        <v>257</v>
      </c>
      <c r="Q262" s="8" t="str">
        <f t="shared" si="196"/>
        <v>TP</v>
      </c>
      <c r="R262" s="8">
        <v>257</v>
      </c>
      <c r="S262" s="8" t="str">
        <f t="shared" si="197"/>
        <v>TP</v>
      </c>
      <c r="T262" s="8">
        <v>257</v>
      </c>
      <c r="U262" s="8" t="str">
        <f t="shared" si="198"/>
        <v>TP</v>
      </c>
      <c r="V262" s="8">
        <v>257</v>
      </c>
      <c r="W262" s="8" t="str">
        <f t="shared" si="199"/>
        <v>TP</v>
      </c>
      <c r="X262" s="8">
        <v>257</v>
      </c>
      <c r="Y262" s="8" t="str">
        <f t="shared" si="200"/>
        <v>TP</v>
      </c>
      <c r="Z262" s="8">
        <v>257</v>
      </c>
      <c r="AA262" s="8" t="str">
        <f t="shared" si="201"/>
        <v>TP</v>
      </c>
      <c r="AB262" s="8">
        <v>257</v>
      </c>
      <c r="AC262" s="8" t="str">
        <f t="shared" si="202"/>
        <v>TP</v>
      </c>
      <c r="AD262" s="8">
        <v>257</v>
      </c>
      <c r="AE262" s="8" t="str">
        <f t="shared" si="203"/>
        <v>TP</v>
      </c>
      <c r="AF262" s="8">
        <v>257</v>
      </c>
      <c r="AG262" s="8" t="str">
        <f t="shared" si="204"/>
        <v>TP</v>
      </c>
      <c r="AH262" s="8">
        <v>257</v>
      </c>
      <c r="AI262" s="8" t="str">
        <f t="shared" si="205"/>
        <v>TP</v>
      </c>
      <c r="AJ262" s="8">
        <v>257</v>
      </c>
      <c r="AK262" s="8" t="str">
        <f t="shared" si="206"/>
        <v>TP</v>
      </c>
      <c r="AL262" s="8">
        <v>257</v>
      </c>
      <c r="AM262" s="8" t="str">
        <f t="shared" si="207"/>
        <v>TP</v>
      </c>
      <c r="AN262" s="8">
        <v>257</v>
      </c>
      <c r="AO262" s="8" t="str">
        <f t="shared" si="208"/>
        <v>TP</v>
      </c>
      <c r="AP262" s="8">
        <v>257</v>
      </c>
      <c r="AQ262" s="8" t="str">
        <f t="shared" si="209"/>
        <v>TP</v>
      </c>
      <c r="AR262" s="8">
        <v>257</v>
      </c>
      <c r="AS262" s="8" t="str">
        <f t="shared" si="210"/>
        <v>TP</v>
      </c>
      <c r="AT262" s="8">
        <v>257</v>
      </c>
      <c r="AU262" s="8" t="str">
        <f t="shared" si="211"/>
        <v>TP</v>
      </c>
      <c r="AV262" s="8">
        <v>257</v>
      </c>
      <c r="AW262" s="8" t="str">
        <f t="shared" si="212"/>
        <v>TP</v>
      </c>
      <c r="AX262" s="8">
        <v>257</v>
      </c>
      <c r="AY262" s="8" t="str">
        <f t="shared" si="213"/>
        <v>TP</v>
      </c>
      <c r="AZ262" s="8">
        <v>257</v>
      </c>
      <c r="BA262" s="8" t="str">
        <f t="shared" si="214"/>
        <v>TP</v>
      </c>
      <c r="BB262" s="8">
        <v>257</v>
      </c>
      <c r="BC262" s="8" t="str">
        <f t="shared" si="215"/>
        <v>FN</v>
      </c>
      <c r="BD262" s="8" t="s">
        <v>43</v>
      </c>
      <c r="BE262" s="8" t="str">
        <f t="shared" si="216"/>
        <v>FN</v>
      </c>
      <c r="BF262" s="8" t="s">
        <v>43</v>
      </c>
      <c r="BG262" s="8" t="str">
        <f t="shared" si="217"/>
        <v>TP</v>
      </c>
      <c r="BH262" s="8">
        <v>257</v>
      </c>
      <c r="BI262" s="8" t="str">
        <f t="shared" si="218"/>
        <v>TP</v>
      </c>
      <c r="BJ262" s="8">
        <v>257</v>
      </c>
      <c r="BK262" s="8" t="str">
        <f t="shared" si="219"/>
        <v>FN</v>
      </c>
      <c r="BL262" s="8" t="s">
        <v>43</v>
      </c>
      <c r="BM262" s="8" t="str">
        <f t="shared" si="220"/>
        <v>FN</v>
      </c>
      <c r="BN262" s="8" t="s">
        <v>43</v>
      </c>
      <c r="BO262" s="8" t="str">
        <f t="shared" si="221"/>
        <v>TP</v>
      </c>
      <c r="BP262" s="8">
        <v>257</v>
      </c>
      <c r="BQ262" s="8" t="str">
        <f t="shared" si="222"/>
        <v>TP</v>
      </c>
      <c r="BR262" s="8">
        <v>257</v>
      </c>
      <c r="BS262" s="8" t="str">
        <f t="shared" si="223"/>
        <v>TP</v>
      </c>
      <c r="BT262" s="8">
        <v>257</v>
      </c>
      <c r="BU262" s="8" t="str">
        <f t="shared" si="224"/>
        <v>TP</v>
      </c>
      <c r="BV262" s="8">
        <v>257</v>
      </c>
      <c r="BW262" s="8" t="str">
        <f t="shared" si="225"/>
        <v>TP</v>
      </c>
      <c r="BX262" s="8">
        <v>257</v>
      </c>
      <c r="BY262" s="8" t="str">
        <f t="shared" si="226"/>
        <v>TP</v>
      </c>
      <c r="BZ262" s="8">
        <v>257</v>
      </c>
      <c r="CA262" s="8" t="str">
        <f t="shared" si="227"/>
        <v>FN</v>
      </c>
      <c r="CB262" s="8" t="s">
        <v>43</v>
      </c>
      <c r="CC262" s="8" t="str">
        <f t="shared" si="228"/>
        <v>TP</v>
      </c>
      <c r="CD262" s="8">
        <v>257</v>
      </c>
      <c r="CE262" s="8" t="str">
        <f t="shared" si="228"/>
        <v>TP</v>
      </c>
      <c r="CF262" s="8">
        <v>257</v>
      </c>
      <c r="CG262" s="8" t="str">
        <f t="shared" si="228"/>
        <v>TP</v>
      </c>
      <c r="CH262" s="8">
        <v>257</v>
      </c>
      <c r="CI262" s="8" t="str">
        <f t="shared" si="228"/>
        <v>TP</v>
      </c>
      <c r="CJ262" s="8">
        <v>257</v>
      </c>
      <c r="CK262" s="8" t="str">
        <f t="shared" si="229"/>
        <v>TP</v>
      </c>
      <c r="CL262" s="8">
        <v>257</v>
      </c>
      <c r="CM262" s="8" t="str">
        <f t="shared" si="230"/>
        <v>TP</v>
      </c>
      <c r="CN262" s="8">
        <v>257</v>
      </c>
      <c r="CO262" s="8" t="str">
        <f t="shared" si="231"/>
        <v>TP</v>
      </c>
      <c r="CP262" s="8">
        <v>257</v>
      </c>
      <c r="CQ262" s="8" t="str">
        <f t="shared" si="232"/>
        <v>TP</v>
      </c>
      <c r="CR262" s="8">
        <v>257</v>
      </c>
      <c r="CS262" s="8" t="str">
        <f t="shared" si="233"/>
        <v>TP</v>
      </c>
      <c r="CT262" s="8">
        <v>257</v>
      </c>
      <c r="CU262" s="8" t="str">
        <f t="shared" si="234"/>
        <v>TP</v>
      </c>
      <c r="CV262" s="8">
        <v>257</v>
      </c>
    </row>
    <row r="263" spans="1:100" x14ac:dyDescent="0.2">
      <c r="A263" s="8">
        <v>258</v>
      </c>
      <c r="B263" s="7">
        <f t="shared" si="238"/>
        <v>258</v>
      </c>
      <c r="C263" s="8" t="str">
        <f t="shared" si="236"/>
        <v>TP</v>
      </c>
      <c r="D263" s="8">
        <v>258</v>
      </c>
      <c r="E263" s="8" t="str">
        <f t="shared" si="190"/>
        <v>TP</v>
      </c>
      <c r="F263" s="8">
        <v>258</v>
      </c>
      <c r="G263" s="8" t="str">
        <f t="shared" si="191"/>
        <v>TP</v>
      </c>
      <c r="H263" s="8">
        <v>258</v>
      </c>
      <c r="I263" s="8" t="str">
        <f t="shared" si="192"/>
        <v>TP</v>
      </c>
      <c r="J263" s="8">
        <v>258</v>
      </c>
      <c r="K263" s="8" t="str">
        <f t="shared" si="193"/>
        <v>FN</v>
      </c>
      <c r="L263" s="8" t="s">
        <v>43</v>
      </c>
      <c r="M263" s="8" t="str">
        <f t="shared" si="194"/>
        <v>TP</v>
      </c>
      <c r="N263" s="8">
        <v>258</v>
      </c>
      <c r="O263" s="8" t="str">
        <f t="shared" si="195"/>
        <v>TP</v>
      </c>
      <c r="P263" s="8">
        <v>258</v>
      </c>
      <c r="Q263" s="8" t="str">
        <f t="shared" si="196"/>
        <v>TP</v>
      </c>
      <c r="R263" s="8">
        <v>258</v>
      </c>
      <c r="S263" s="8" t="str">
        <f t="shared" si="197"/>
        <v>TP</v>
      </c>
      <c r="T263" s="8">
        <v>258</v>
      </c>
      <c r="U263" s="8" t="str">
        <f t="shared" si="198"/>
        <v>TP</v>
      </c>
      <c r="V263" s="8">
        <v>258</v>
      </c>
      <c r="W263" s="8" t="str">
        <f t="shared" si="199"/>
        <v>FN</v>
      </c>
      <c r="X263" s="8" t="s">
        <v>43</v>
      </c>
      <c r="Y263" s="8" t="str">
        <f t="shared" si="200"/>
        <v>TP</v>
      </c>
      <c r="Z263" s="8">
        <v>258</v>
      </c>
      <c r="AA263" s="8" t="str">
        <f t="shared" si="201"/>
        <v>TP</v>
      </c>
      <c r="AB263" s="8">
        <v>258</v>
      </c>
      <c r="AC263" s="8" t="str">
        <f t="shared" si="202"/>
        <v>FN</v>
      </c>
      <c r="AD263" s="8" t="s">
        <v>43</v>
      </c>
      <c r="AE263" s="8" t="str">
        <f t="shared" si="203"/>
        <v>TP</v>
      </c>
      <c r="AF263" s="8">
        <v>258</v>
      </c>
      <c r="AG263" s="8" t="str">
        <f t="shared" si="204"/>
        <v>TP</v>
      </c>
      <c r="AH263" s="8">
        <v>258</v>
      </c>
      <c r="AI263" s="8" t="str">
        <f t="shared" si="205"/>
        <v>TP</v>
      </c>
      <c r="AJ263" s="8">
        <v>258</v>
      </c>
      <c r="AK263" s="8" t="str">
        <f t="shared" si="206"/>
        <v>TP</v>
      </c>
      <c r="AL263" s="8">
        <v>258</v>
      </c>
      <c r="AM263" s="8" t="str">
        <f t="shared" si="207"/>
        <v>TP</v>
      </c>
      <c r="AN263" s="8">
        <v>258</v>
      </c>
      <c r="AO263" s="8" t="str">
        <f t="shared" si="208"/>
        <v>TP</v>
      </c>
      <c r="AP263" s="8">
        <v>258</v>
      </c>
      <c r="AQ263" s="8" t="str">
        <f t="shared" si="209"/>
        <v>TP</v>
      </c>
      <c r="AR263" s="8">
        <v>258</v>
      </c>
      <c r="AS263" s="8" t="str">
        <f t="shared" si="210"/>
        <v>TP</v>
      </c>
      <c r="AT263" s="8">
        <v>258</v>
      </c>
      <c r="AU263" s="8" t="str">
        <f t="shared" si="211"/>
        <v>TP</v>
      </c>
      <c r="AV263" s="8">
        <v>258</v>
      </c>
      <c r="AW263" s="8" t="str">
        <f t="shared" si="212"/>
        <v>TP</v>
      </c>
      <c r="AX263" s="8">
        <v>258</v>
      </c>
      <c r="AY263" s="8" t="str">
        <f t="shared" si="213"/>
        <v>TP</v>
      </c>
      <c r="AZ263" s="8">
        <v>258</v>
      </c>
      <c r="BA263" s="8" t="str">
        <f t="shared" si="214"/>
        <v>TP</v>
      </c>
      <c r="BB263" s="8">
        <v>258</v>
      </c>
      <c r="BC263" s="8" t="str">
        <f t="shared" si="215"/>
        <v>FN</v>
      </c>
      <c r="BD263" s="8" t="s">
        <v>43</v>
      </c>
      <c r="BE263" s="8" t="str">
        <f t="shared" si="216"/>
        <v>TP</v>
      </c>
      <c r="BF263" s="8">
        <v>258</v>
      </c>
      <c r="BG263" s="8" t="str">
        <f t="shared" si="217"/>
        <v>TP</v>
      </c>
      <c r="BH263" s="8">
        <v>258</v>
      </c>
      <c r="BI263" s="8" t="str">
        <f t="shared" si="218"/>
        <v>TP</v>
      </c>
      <c r="BJ263" s="8">
        <v>258</v>
      </c>
      <c r="BK263" s="8" t="str">
        <f t="shared" si="219"/>
        <v>FN</v>
      </c>
      <c r="BL263" s="8" t="s">
        <v>43</v>
      </c>
      <c r="BM263" s="8" t="str">
        <f t="shared" si="220"/>
        <v>FN</v>
      </c>
      <c r="BN263" s="8" t="s">
        <v>43</v>
      </c>
      <c r="BO263" s="8" t="str">
        <f t="shared" si="221"/>
        <v>TP</v>
      </c>
      <c r="BP263" s="8">
        <v>258</v>
      </c>
      <c r="BQ263" s="8" t="str">
        <f t="shared" si="222"/>
        <v>TP</v>
      </c>
      <c r="BR263" s="8">
        <v>258</v>
      </c>
      <c r="BS263" s="8" t="str">
        <f t="shared" si="223"/>
        <v>FN</v>
      </c>
      <c r="BT263" s="8" t="s">
        <v>43</v>
      </c>
      <c r="BU263" s="8" t="str">
        <f t="shared" si="224"/>
        <v>FN</v>
      </c>
      <c r="BV263" s="8" t="s">
        <v>43</v>
      </c>
      <c r="BW263" s="8" t="str">
        <f t="shared" si="225"/>
        <v>TP</v>
      </c>
      <c r="BX263" s="8">
        <v>258</v>
      </c>
      <c r="BY263" s="8" t="str">
        <f t="shared" si="226"/>
        <v>TP</v>
      </c>
      <c r="BZ263" s="8">
        <v>258</v>
      </c>
      <c r="CA263" s="8" t="str">
        <f t="shared" si="227"/>
        <v>FN</v>
      </c>
      <c r="CB263" s="8" t="s">
        <v>43</v>
      </c>
      <c r="CC263" s="8" t="str">
        <f t="shared" si="228"/>
        <v>FN</v>
      </c>
      <c r="CD263" s="8" t="s">
        <v>43</v>
      </c>
      <c r="CE263" s="8" t="str">
        <f t="shared" si="228"/>
        <v>TP</v>
      </c>
      <c r="CF263" s="8">
        <v>258</v>
      </c>
      <c r="CG263" s="8" t="str">
        <f t="shared" si="228"/>
        <v>TP</v>
      </c>
      <c r="CH263" s="8">
        <v>258</v>
      </c>
      <c r="CI263" s="8" t="str">
        <f t="shared" si="228"/>
        <v>TP</v>
      </c>
      <c r="CJ263" s="8">
        <v>258</v>
      </c>
      <c r="CK263" s="8" t="str">
        <f t="shared" si="229"/>
        <v>TP</v>
      </c>
      <c r="CL263" s="8">
        <v>258</v>
      </c>
      <c r="CM263" s="8" t="str">
        <f t="shared" si="230"/>
        <v>TP</v>
      </c>
      <c r="CN263" s="8">
        <v>258</v>
      </c>
      <c r="CO263" s="8" t="str">
        <f t="shared" si="231"/>
        <v>TP</v>
      </c>
      <c r="CP263" s="8">
        <v>258</v>
      </c>
      <c r="CQ263" s="8" t="str">
        <f t="shared" si="232"/>
        <v>FN</v>
      </c>
      <c r="CR263" s="8" t="s">
        <v>43</v>
      </c>
      <c r="CS263" s="8" t="str">
        <f t="shared" si="233"/>
        <v>FN</v>
      </c>
      <c r="CT263" s="8" t="s">
        <v>43</v>
      </c>
      <c r="CU263" s="8" t="str">
        <f t="shared" si="234"/>
        <v>TP</v>
      </c>
      <c r="CV263" s="8">
        <v>258</v>
      </c>
    </row>
    <row r="264" spans="1:100" x14ac:dyDescent="0.2">
      <c r="A264" s="8">
        <v>259</v>
      </c>
      <c r="B264" s="7">
        <f t="shared" si="238"/>
        <v>259</v>
      </c>
      <c r="C264" s="8" t="str">
        <f t="shared" si="236"/>
        <v>TP</v>
      </c>
      <c r="D264" s="8">
        <v>259</v>
      </c>
      <c r="E264" s="8" t="str">
        <f t="shared" si="190"/>
        <v>TP</v>
      </c>
      <c r="F264" s="8">
        <v>259</v>
      </c>
      <c r="G264" s="8" t="str">
        <f t="shared" si="191"/>
        <v>TP</v>
      </c>
      <c r="H264" s="8">
        <v>259</v>
      </c>
      <c r="I264" s="8" t="str">
        <f t="shared" si="192"/>
        <v>TP</v>
      </c>
      <c r="J264" s="8">
        <v>259</v>
      </c>
      <c r="K264" s="8" t="str">
        <f t="shared" si="193"/>
        <v>FN</v>
      </c>
      <c r="L264" s="8" t="s">
        <v>43</v>
      </c>
      <c r="M264" s="8" t="str">
        <f t="shared" si="194"/>
        <v>TP</v>
      </c>
      <c r="N264" s="8">
        <v>259</v>
      </c>
      <c r="O264" s="8" t="str">
        <f t="shared" si="195"/>
        <v>TP</v>
      </c>
      <c r="P264" s="8">
        <v>259</v>
      </c>
      <c r="Q264" s="8" t="str">
        <f t="shared" si="196"/>
        <v>TP</v>
      </c>
      <c r="R264" s="8">
        <v>259</v>
      </c>
      <c r="S264" s="8" t="str">
        <f t="shared" si="197"/>
        <v>TP</v>
      </c>
      <c r="T264" s="8">
        <v>259</v>
      </c>
      <c r="U264" s="8" t="str">
        <f t="shared" si="198"/>
        <v>TP</v>
      </c>
      <c r="V264" s="8">
        <v>259</v>
      </c>
      <c r="W264" s="8" t="str">
        <f t="shared" si="199"/>
        <v>TP</v>
      </c>
      <c r="X264" s="8">
        <v>259</v>
      </c>
      <c r="Y264" s="8" t="str">
        <f t="shared" si="200"/>
        <v>TP</v>
      </c>
      <c r="Z264" s="8">
        <v>259</v>
      </c>
      <c r="AA264" s="8" t="str">
        <f t="shared" si="201"/>
        <v>TP</v>
      </c>
      <c r="AB264" s="8">
        <v>259</v>
      </c>
      <c r="AC264" s="8" t="str">
        <f t="shared" si="202"/>
        <v>FN</v>
      </c>
      <c r="AD264" s="8" t="s">
        <v>43</v>
      </c>
      <c r="AE264" s="8" t="str">
        <f t="shared" si="203"/>
        <v>TP</v>
      </c>
      <c r="AF264" s="8">
        <v>259</v>
      </c>
      <c r="AG264" s="8" t="str">
        <f t="shared" si="204"/>
        <v>TP</v>
      </c>
      <c r="AH264" s="8">
        <v>259</v>
      </c>
      <c r="AI264" s="8" t="str">
        <f t="shared" si="205"/>
        <v>TP</v>
      </c>
      <c r="AJ264" s="8">
        <v>259</v>
      </c>
      <c r="AK264" s="8" t="str">
        <f t="shared" si="206"/>
        <v>TP</v>
      </c>
      <c r="AL264" s="8">
        <v>259</v>
      </c>
      <c r="AM264" s="8" t="str">
        <f t="shared" si="207"/>
        <v>TP</v>
      </c>
      <c r="AN264" s="8">
        <v>259</v>
      </c>
      <c r="AO264" s="8" t="str">
        <f t="shared" si="208"/>
        <v>TP</v>
      </c>
      <c r="AP264" s="8">
        <v>259</v>
      </c>
      <c r="AQ264" s="8" t="str">
        <f t="shared" si="209"/>
        <v>TP</v>
      </c>
      <c r="AR264" s="8">
        <v>259</v>
      </c>
      <c r="AS264" s="8" t="str">
        <f t="shared" si="210"/>
        <v>TP</v>
      </c>
      <c r="AT264" s="8">
        <v>259</v>
      </c>
      <c r="AU264" s="8" t="str">
        <f t="shared" si="211"/>
        <v>TP</v>
      </c>
      <c r="AV264" s="8">
        <v>259</v>
      </c>
      <c r="AW264" s="8" t="str">
        <f t="shared" si="212"/>
        <v>TP</v>
      </c>
      <c r="AX264" s="8">
        <v>259</v>
      </c>
      <c r="AY264" s="8" t="str">
        <f t="shared" si="213"/>
        <v>TP</v>
      </c>
      <c r="AZ264" s="8">
        <v>259</v>
      </c>
      <c r="BA264" s="8" t="str">
        <f t="shared" si="214"/>
        <v>TP</v>
      </c>
      <c r="BB264" s="8">
        <v>259</v>
      </c>
      <c r="BC264" s="8" t="str">
        <f t="shared" si="215"/>
        <v>TP</v>
      </c>
      <c r="BD264" s="8">
        <v>259</v>
      </c>
      <c r="BE264" s="8" t="str">
        <f t="shared" si="216"/>
        <v>TP</v>
      </c>
      <c r="BF264" s="8">
        <v>259</v>
      </c>
      <c r="BG264" s="8" t="str">
        <f t="shared" si="217"/>
        <v>TP</v>
      </c>
      <c r="BH264" s="8">
        <v>259</v>
      </c>
      <c r="BI264" s="8" t="str">
        <f t="shared" si="218"/>
        <v>TP</v>
      </c>
      <c r="BJ264" s="8">
        <v>259</v>
      </c>
      <c r="BK264" s="8" t="str">
        <f t="shared" si="219"/>
        <v>FN</v>
      </c>
      <c r="BL264" s="8" t="s">
        <v>43</v>
      </c>
      <c r="BM264" s="8" t="str">
        <f t="shared" si="220"/>
        <v>FN</v>
      </c>
      <c r="BN264" s="8" t="s">
        <v>43</v>
      </c>
      <c r="BO264" s="8" t="str">
        <f t="shared" si="221"/>
        <v>TP</v>
      </c>
      <c r="BP264" s="8">
        <v>259</v>
      </c>
      <c r="BQ264" s="8" t="str">
        <f t="shared" si="222"/>
        <v>TP</v>
      </c>
      <c r="BR264" s="8">
        <v>259</v>
      </c>
      <c r="BS264" s="8" t="str">
        <f t="shared" si="223"/>
        <v>FN</v>
      </c>
      <c r="BT264" s="8" t="s">
        <v>43</v>
      </c>
      <c r="BU264" s="8" t="str">
        <f t="shared" si="224"/>
        <v>FN</v>
      </c>
      <c r="BV264" s="8" t="s">
        <v>43</v>
      </c>
      <c r="BW264" s="8" t="str">
        <f t="shared" si="225"/>
        <v>TP</v>
      </c>
      <c r="BX264" s="8">
        <v>259</v>
      </c>
      <c r="BY264" s="8" t="str">
        <f t="shared" si="226"/>
        <v>TP</v>
      </c>
      <c r="BZ264" s="8">
        <v>259</v>
      </c>
      <c r="CA264" s="8" t="str">
        <f t="shared" si="227"/>
        <v>TP</v>
      </c>
      <c r="CB264" s="8">
        <v>259</v>
      </c>
      <c r="CC264" s="8" t="str">
        <f t="shared" si="228"/>
        <v>TP</v>
      </c>
      <c r="CD264" s="8">
        <v>259</v>
      </c>
      <c r="CE264" s="8" t="str">
        <f t="shared" si="228"/>
        <v>TP</v>
      </c>
      <c r="CF264" s="8">
        <v>259</v>
      </c>
      <c r="CG264" s="8" t="str">
        <f t="shared" si="228"/>
        <v>TP</v>
      </c>
      <c r="CH264" s="8">
        <v>259</v>
      </c>
      <c r="CI264" s="8" t="str">
        <f t="shared" si="228"/>
        <v>TP</v>
      </c>
      <c r="CJ264" s="8">
        <v>259</v>
      </c>
      <c r="CK264" s="8" t="str">
        <f t="shared" si="229"/>
        <v>TP</v>
      </c>
      <c r="CL264" s="8">
        <v>259</v>
      </c>
      <c r="CM264" s="8" t="str">
        <f t="shared" si="230"/>
        <v>TP</v>
      </c>
      <c r="CN264" s="8">
        <v>259</v>
      </c>
      <c r="CO264" s="8" t="str">
        <f t="shared" si="231"/>
        <v>TP</v>
      </c>
      <c r="CP264" s="8">
        <v>259</v>
      </c>
      <c r="CQ264" s="8" t="str">
        <f t="shared" si="232"/>
        <v>TP</v>
      </c>
      <c r="CR264" s="8">
        <v>259</v>
      </c>
      <c r="CS264" s="8" t="str">
        <f t="shared" si="233"/>
        <v>TP</v>
      </c>
      <c r="CT264" s="8">
        <v>259</v>
      </c>
      <c r="CU264" s="8" t="str">
        <f t="shared" si="234"/>
        <v>TP</v>
      </c>
      <c r="CV264" s="8">
        <v>259</v>
      </c>
    </row>
    <row r="265" spans="1:100" x14ac:dyDescent="0.2">
      <c r="A265" s="8">
        <v>260</v>
      </c>
      <c r="B265" s="7">
        <f t="shared" si="238"/>
        <v>260</v>
      </c>
      <c r="C265" s="8" t="str">
        <f t="shared" si="236"/>
        <v>TP</v>
      </c>
      <c r="D265" s="8">
        <v>260</v>
      </c>
      <c r="E265" s="8" t="str">
        <f t="shared" si="190"/>
        <v>TP</v>
      </c>
      <c r="F265" s="8">
        <v>260</v>
      </c>
      <c r="G265" s="8" t="str">
        <f t="shared" si="191"/>
        <v>TP</v>
      </c>
      <c r="H265" s="8">
        <v>260</v>
      </c>
      <c r="I265" s="8" t="str">
        <f t="shared" si="192"/>
        <v>FN</v>
      </c>
      <c r="J265" s="8" t="s">
        <v>43</v>
      </c>
      <c r="K265" s="8" t="str">
        <f t="shared" si="193"/>
        <v>TP</v>
      </c>
      <c r="L265" s="8">
        <v>260</v>
      </c>
      <c r="M265" s="8" t="str">
        <f t="shared" si="194"/>
        <v>TP</v>
      </c>
      <c r="N265" s="8">
        <v>260</v>
      </c>
      <c r="O265" s="8" t="str">
        <f t="shared" si="195"/>
        <v>TP</v>
      </c>
      <c r="P265" s="8">
        <v>260</v>
      </c>
      <c r="Q265" s="8" t="str">
        <f t="shared" si="196"/>
        <v>TP</v>
      </c>
      <c r="R265" s="8">
        <v>260</v>
      </c>
      <c r="S265" s="8" t="str">
        <f t="shared" si="197"/>
        <v>TP</v>
      </c>
      <c r="T265" s="8">
        <v>260</v>
      </c>
      <c r="U265" s="8" t="str">
        <f t="shared" si="198"/>
        <v>TP</v>
      </c>
      <c r="V265" s="8">
        <v>260</v>
      </c>
      <c r="W265" s="8" t="str">
        <f t="shared" si="199"/>
        <v>FN</v>
      </c>
      <c r="X265" s="8" t="s">
        <v>43</v>
      </c>
      <c r="Y265" s="8" t="str">
        <f t="shared" si="200"/>
        <v>TP</v>
      </c>
      <c r="Z265" s="8">
        <v>260</v>
      </c>
      <c r="AA265" s="8" t="str">
        <f t="shared" si="201"/>
        <v>TP</v>
      </c>
      <c r="AB265" s="8">
        <v>260</v>
      </c>
      <c r="AC265" s="8" t="str">
        <f t="shared" si="202"/>
        <v>FN</v>
      </c>
      <c r="AD265" s="8" t="s">
        <v>43</v>
      </c>
      <c r="AE265" s="8" t="str">
        <f t="shared" si="203"/>
        <v>TP</v>
      </c>
      <c r="AF265" s="8">
        <v>260</v>
      </c>
      <c r="AG265" s="8" t="str">
        <f t="shared" si="204"/>
        <v>TP</v>
      </c>
      <c r="AH265" s="8">
        <v>260</v>
      </c>
      <c r="AI265" s="8" t="str">
        <f t="shared" si="205"/>
        <v>TP</v>
      </c>
      <c r="AJ265" s="8">
        <v>260</v>
      </c>
      <c r="AK265" s="8" t="str">
        <f t="shared" si="206"/>
        <v>TP</v>
      </c>
      <c r="AL265" s="8">
        <v>260</v>
      </c>
      <c r="AM265" s="8" t="str">
        <f t="shared" si="207"/>
        <v>TP</v>
      </c>
      <c r="AN265" s="8">
        <v>260</v>
      </c>
      <c r="AO265" s="8" t="str">
        <f t="shared" si="208"/>
        <v>FN</v>
      </c>
      <c r="AP265" s="8" t="s">
        <v>43</v>
      </c>
      <c r="AQ265" s="8" t="str">
        <f t="shared" si="209"/>
        <v>TP</v>
      </c>
      <c r="AR265" s="8">
        <v>260</v>
      </c>
      <c r="AS265" s="8" t="str">
        <f t="shared" si="210"/>
        <v>TP</v>
      </c>
      <c r="AT265" s="8">
        <v>260</v>
      </c>
      <c r="AU265" s="8" t="str">
        <f t="shared" si="211"/>
        <v>TP</v>
      </c>
      <c r="AV265" s="8">
        <v>260</v>
      </c>
      <c r="AW265" s="8" t="str">
        <f t="shared" si="212"/>
        <v>TP</v>
      </c>
      <c r="AX265" s="8">
        <v>260</v>
      </c>
      <c r="AY265" s="8" t="str">
        <f t="shared" si="213"/>
        <v>TP</v>
      </c>
      <c r="AZ265" s="8">
        <v>260</v>
      </c>
      <c r="BA265" s="8" t="str">
        <f t="shared" si="214"/>
        <v>TP</v>
      </c>
      <c r="BB265" s="8">
        <v>260</v>
      </c>
      <c r="BC265" s="8" t="str">
        <f t="shared" si="215"/>
        <v>TP</v>
      </c>
      <c r="BD265" s="8">
        <v>260</v>
      </c>
      <c r="BE265" s="8" t="str">
        <f t="shared" si="216"/>
        <v>FN</v>
      </c>
      <c r="BF265" s="8" t="s">
        <v>43</v>
      </c>
      <c r="BG265" s="8" t="str">
        <f t="shared" si="217"/>
        <v>FN</v>
      </c>
      <c r="BH265" s="8" t="s">
        <v>43</v>
      </c>
      <c r="BI265" s="8" t="str">
        <f t="shared" si="218"/>
        <v>TP</v>
      </c>
      <c r="BJ265" s="8">
        <v>260</v>
      </c>
      <c r="BK265" s="8" t="str">
        <f t="shared" si="219"/>
        <v>FN</v>
      </c>
      <c r="BL265" s="8" t="s">
        <v>43</v>
      </c>
      <c r="BM265" s="8" t="str">
        <f t="shared" si="220"/>
        <v>FN</v>
      </c>
      <c r="BN265" s="8" t="s">
        <v>43</v>
      </c>
      <c r="BO265" s="8" t="str">
        <f t="shared" si="221"/>
        <v>TP</v>
      </c>
      <c r="BP265" s="8">
        <v>260</v>
      </c>
      <c r="BQ265" s="8" t="str">
        <f t="shared" si="222"/>
        <v>TP</v>
      </c>
      <c r="BR265" s="8">
        <v>260</v>
      </c>
      <c r="BS265" s="8" t="str">
        <f t="shared" si="223"/>
        <v>TP</v>
      </c>
      <c r="BT265" s="8">
        <v>260</v>
      </c>
      <c r="BU265" s="8" t="str">
        <f t="shared" si="224"/>
        <v>TP</v>
      </c>
      <c r="BV265" s="8">
        <v>260</v>
      </c>
      <c r="BW265" s="8" t="str">
        <f t="shared" si="225"/>
        <v>TP</v>
      </c>
      <c r="BX265" s="8">
        <v>260</v>
      </c>
      <c r="BY265" s="8" t="str">
        <f t="shared" si="226"/>
        <v>TP</v>
      </c>
      <c r="BZ265" s="8">
        <v>260</v>
      </c>
      <c r="CA265" s="8" t="str">
        <f t="shared" si="227"/>
        <v>TP</v>
      </c>
      <c r="CB265" s="8">
        <v>260</v>
      </c>
      <c r="CC265" s="8" t="str">
        <f t="shared" si="228"/>
        <v>TP</v>
      </c>
      <c r="CD265" s="8">
        <v>260</v>
      </c>
      <c r="CE265" s="8" t="str">
        <f t="shared" si="228"/>
        <v>TP</v>
      </c>
      <c r="CF265" s="8">
        <v>260</v>
      </c>
      <c r="CG265" s="8" t="str">
        <f t="shared" si="228"/>
        <v>TP</v>
      </c>
      <c r="CH265" s="8">
        <v>260</v>
      </c>
      <c r="CI265" s="8" t="str">
        <f t="shared" si="228"/>
        <v>TP</v>
      </c>
      <c r="CJ265" s="8">
        <v>260</v>
      </c>
      <c r="CK265" s="8" t="str">
        <f t="shared" si="229"/>
        <v>TP</v>
      </c>
      <c r="CL265" s="8">
        <v>260</v>
      </c>
      <c r="CM265" s="8" t="str">
        <f t="shared" si="230"/>
        <v>TP</v>
      </c>
      <c r="CN265" s="8">
        <v>260</v>
      </c>
      <c r="CO265" s="8" t="str">
        <f t="shared" si="231"/>
        <v>TP</v>
      </c>
      <c r="CP265" s="8">
        <v>260</v>
      </c>
      <c r="CQ265" s="8" t="str">
        <f t="shared" si="232"/>
        <v>TP</v>
      </c>
      <c r="CR265" s="8">
        <v>260</v>
      </c>
      <c r="CS265" s="8" t="str">
        <f t="shared" si="233"/>
        <v>FN</v>
      </c>
      <c r="CT265" s="8" t="s">
        <v>43</v>
      </c>
      <c r="CU265" s="8" t="str">
        <f t="shared" si="234"/>
        <v>TP</v>
      </c>
      <c r="CV265" s="8">
        <v>260</v>
      </c>
    </row>
    <row r="266" spans="1:100" x14ac:dyDescent="0.2">
      <c r="A266" s="8">
        <v>261</v>
      </c>
      <c r="B266" s="7">
        <f t="shared" si="238"/>
        <v>261</v>
      </c>
      <c r="C266" s="8" t="str">
        <f t="shared" si="236"/>
        <v>TP</v>
      </c>
      <c r="D266" s="8">
        <v>261</v>
      </c>
      <c r="E266" s="8" t="str">
        <f t="shared" si="190"/>
        <v>TP</v>
      </c>
      <c r="F266" s="8">
        <v>261</v>
      </c>
      <c r="G266" s="8" t="str">
        <f t="shared" si="191"/>
        <v>TP</v>
      </c>
      <c r="H266" s="8">
        <v>261</v>
      </c>
      <c r="I266" s="8" t="str">
        <f t="shared" si="192"/>
        <v>TP</v>
      </c>
      <c r="J266" s="8">
        <v>261</v>
      </c>
      <c r="K266" s="8" t="str">
        <f t="shared" si="193"/>
        <v>FN</v>
      </c>
      <c r="L266" s="8" t="s">
        <v>43</v>
      </c>
      <c r="M266" s="8" t="str">
        <f t="shared" si="194"/>
        <v>TP</v>
      </c>
      <c r="N266" s="8">
        <v>261</v>
      </c>
      <c r="O266" s="8" t="str">
        <f t="shared" si="195"/>
        <v>FN</v>
      </c>
      <c r="P266" s="8" t="s">
        <v>43</v>
      </c>
      <c r="Q266" s="8" t="str">
        <f t="shared" si="196"/>
        <v>TP</v>
      </c>
      <c r="R266" s="8">
        <v>261</v>
      </c>
      <c r="S266" s="8" t="str">
        <f t="shared" si="197"/>
        <v>TP</v>
      </c>
      <c r="T266" s="8">
        <v>261</v>
      </c>
      <c r="U266" s="8" t="str">
        <f t="shared" si="198"/>
        <v>TP</v>
      </c>
      <c r="V266" s="8">
        <v>261</v>
      </c>
      <c r="W266" s="8" t="str">
        <f t="shared" si="199"/>
        <v>TP</v>
      </c>
      <c r="X266" s="8">
        <v>261</v>
      </c>
      <c r="Y266" s="8" t="str">
        <f t="shared" si="200"/>
        <v>TP</v>
      </c>
      <c r="Z266" s="8">
        <v>261</v>
      </c>
      <c r="AA266" s="8" t="str">
        <f t="shared" si="201"/>
        <v>TP</v>
      </c>
      <c r="AB266" s="8">
        <v>261</v>
      </c>
      <c r="AC266" s="8" t="str">
        <f t="shared" si="202"/>
        <v>TP</v>
      </c>
      <c r="AD266" s="8">
        <v>261</v>
      </c>
      <c r="AE266" s="8" t="str">
        <f t="shared" si="203"/>
        <v>TP</v>
      </c>
      <c r="AF266" s="8">
        <v>261</v>
      </c>
      <c r="AG266" s="8" t="str">
        <f t="shared" si="204"/>
        <v>TP</v>
      </c>
      <c r="AH266" s="8">
        <v>261</v>
      </c>
      <c r="AI266" s="8" t="str">
        <f t="shared" si="205"/>
        <v>TP</v>
      </c>
      <c r="AJ266" s="8">
        <v>261</v>
      </c>
      <c r="AK266" s="8" t="str">
        <f t="shared" si="206"/>
        <v>TP</v>
      </c>
      <c r="AL266" s="8">
        <v>261</v>
      </c>
      <c r="AM266" s="8" t="str">
        <f t="shared" si="207"/>
        <v>TP</v>
      </c>
      <c r="AN266" s="8">
        <v>261</v>
      </c>
      <c r="AO266" s="8" t="str">
        <f t="shared" si="208"/>
        <v>TP</v>
      </c>
      <c r="AP266" s="8">
        <v>261</v>
      </c>
      <c r="AQ266" s="8" t="str">
        <f t="shared" si="209"/>
        <v>TP</v>
      </c>
      <c r="AR266" s="8">
        <v>261</v>
      </c>
      <c r="AS266" s="8" t="str">
        <f t="shared" si="210"/>
        <v>TP</v>
      </c>
      <c r="AT266" s="8">
        <v>261</v>
      </c>
      <c r="AU266" s="8" t="str">
        <f t="shared" si="211"/>
        <v>TP</v>
      </c>
      <c r="AV266" s="8">
        <v>261</v>
      </c>
      <c r="AW266" s="8" t="str">
        <f t="shared" si="212"/>
        <v>TP</v>
      </c>
      <c r="AX266" s="8">
        <v>261</v>
      </c>
      <c r="AY266" s="8" t="str">
        <f t="shared" si="213"/>
        <v>TP</v>
      </c>
      <c r="AZ266" s="8">
        <v>261</v>
      </c>
      <c r="BA266" s="8" t="str">
        <f t="shared" si="214"/>
        <v>TP</v>
      </c>
      <c r="BB266" s="8">
        <v>261</v>
      </c>
      <c r="BC266" s="8" t="str">
        <f t="shared" si="215"/>
        <v>TP</v>
      </c>
      <c r="BD266" s="8">
        <v>261</v>
      </c>
      <c r="BE266" s="8" t="str">
        <f t="shared" si="216"/>
        <v>TP</v>
      </c>
      <c r="BF266" s="8">
        <v>261</v>
      </c>
      <c r="BG266" s="8" t="str">
        <f t="shared" si="217"/>
        <v>TP</v>
      </c>
      <c r="BH266" s="8">
        <v>261</v>
      </c>
      <c r="BI266" s="8" t="str">
        <f t="shared" si="218"/>
        <v>TP</v>
      </c>
      <c r="BJ266" s="8">
        <v>261</v>
      </c>
      <c r="BK266" s="8" t="str">
        <f t="shared" si="219"/>
        <v>FN</v>
      </c>
      <c r="BL266" s="8" t="s">
        <v>43</v>
      </c>
      <c r="BM266" s="8" t="str">
        <f t="shared" si="220"/>
        <v>FN</v>
      </c>
      <c r="BN266" s="8" t="s">
        <v>43</v>
      </c>
      <c r="BO266" s="8" t="str">
        <f t="shared" si="221"/>
        <v>TP</v>
      </c>
      <c r="BP266" s="8">
        <v>261</v>
      </c>
      <c r="BQ266" s="8" t="str">
        <f t="shared" si="222"/>
        <v>TP</v>
      </c>
      <c r="BR266" s="8">
        <v>261</v>
      </c>
      <c r="BS266" s="8" t="str">
        <f t="shared" si="223"/>
        <v>TP</v>
      </c>
      <c r="BT266" s="8">
        <v>261</v>
      </c>
      <c r="BU266" s="8" t="str">
        <f t="shared" si="224"/>
        <v>FN</v>
      </c>
      <c r="BV266" s="8" t="s">
        <v>43</v>
      </c>
      <c r="BW266" s="8" t="str">
        <f t="shared" si="225"/>
        <v>FN</v>
      </c>
      <c r="BX266" s="8" t="s">
        <v>43</v>
      </c>
      <c r="BY266" s="8" t="str">
        <f t="shared" si="226"/>
        <v>TP</v>
      </c>
      <c r="BZ266" s="8">
        <v>261</v>
      </c>
      <c r="CA266" s="8" t="str">
        <f t="shared" si="227"/>
        <v>TP</v>
      </c>
      <c r="CB266" s="8">
        <v>261</v>
      </c>
      <c r="CC266" s="8" t="str">
        <f t="shared" si="228"/>
        <v>TP</v>
      </c>
      <c r="CD266" s="8">
        <v>261</v>
      </c>
      <c r="CE266" s="8" t="str">
        <f t="shared" si="228"/>
        <v>TP</v>
      </c>
      <c r="CF266" s="8">
        <v>261</v>
      </c>
      <c r="CG266" s="8" t="str">
        <f t="shared" si="228"/>
        <v>TP</v>
      </c>
      <c r="CH266" s="8">
        <v>261</v>
      </c>
      <c r="CI266" s="8" t="str">
        <f t="shared" si="228"/>
        <v>TP</v>
      </c>
      <c r="CJ266" s="8">
        <v>261</v>
      </c>
      <c r="CK266" s="8" t="str">
        <f t="shared" si="229"/>
        <v>TP</v>
      </c>
      <c r="CL266" s="8">
        <v>261</v>
      </c>
      <c r="CM266" s="8" t="str">
        <f t="shared" si="230"/>
        <v>TP</v>
      </c>
      <c r="CN266" s="8">
        <v>261</v>
      </c>
      <c r="CO266" s="8" t="str">
        <f t="shared" si="231"/>
        <v>TP</v>
      </c>
      <c r="CP266" s="8">
        <v>261</v>
      </c>
      <c r="CQ266" s="8" t="str">
        <f t="shared" si="232"/>
        <v>TP</v>
      </c>
      <c r="CR266" s="8">
        <v>261</v>
      </c>
      <c r="CS266" s="8" t="str">
        <f t="shared" si="233"/>
        <v>TP</v>
      </c>
      <c r="CT266" s="8">
        <v>261</v>
      </c>
      <c r="CU266" s="8" t="str">
        <f t="shared" si="234"/>
        <v>TP</v>
      </c>
      <c r="CV266" s="8">
        <v>261</v>
      </c>
    </row>
    <row r="267" spans="1:100" x14ac:dyDescent="0.2">
      <c r="A267" s="8">
        <v>262</v>
      </c>
      <c r="B267" s="7">
        <f t="shared" si="238"/>
        <v>262</v>
      </c>
      <c r="C267" s="8" t="str">
        <f t="shared" si="236"/>
        <v>FN</v>
      </c>
      <c r="D267" s="8" t="s">
        <v>43</v>
      </c>
      <c r="E267" s="8" t="str">
        <f t="shared" si="190"/>
        <v>FN</v>
      </c>
      <c r="F267" s="8" t="s">
        <v>43</v>
      </c>
      <c r="G267" s="8" t="str">
        <f t="shared" si="191"/>
        <v>FN</v>
      </c>
      <c r="H267" s="8" t="s">
        <v>43</v>
      </c>
      <c r="I267" s="8" t="str">
        <f t="shared" si="192"/>
        <v>FN</v>
      </c>
      <c r="J267" s="8" t="s">
        <v>43</v>
      </c>
      <c r="K267" s="8" t="str">
        <f t="shared" si="193"/>
        <v>FN</v>
      </c>
      <c r="L267" s="8" t="s">
        <v>43</v>
      </c>
      <c r="M267" s="8" t="str">
        <f t="shared" si="194"/>
        <v>FN</v>
      </c>
      <c r="N267" s="8" t="s">
        <v>43</v>
      </c>
      <c r="O267" s="8" t="str">
        <f t="shared" si="195"/>
        <v>FN</v>
      </c>
      <c r="P267" s="8" t="s">
        <v>43</v>
      </c>
      <c r="Q267" s="8" t="str">
        <f t="shared" si="196"/>
        <v>FN</v>
      </c>
      <c r="R267" s="8" t="s">
        <v>43</v>
      </c>
      <c r="S267" s="8" t="str">
        <f t="shared" si="197"/>
        <v>FN</v>
      </c>
      <c r="T267" s="8" t="s">
        <v>43</v>
      </c>
      <c r="U267" s="8" t="str">
        <f t="shared" si="198"/>
        <v>FN</v>
      </c>
      <c r="V267" s="8" t="s">
        <v>43</v>
      </c>
      <c r="W267" s="8" t="str">
        <f t="shared" si="199"/>
        <v>FN</v>
      </c>
      <c r="X267" s="8" t="s">
        <v>43</v>
      </c>
      <c r="Y267" s="8" t="str">
        <f t="shared" si="200"/>
        <v>FN</v>
      </c>
      <c r="Z267" s="8" t="s">
        <v>43</v>
      </c>
      <c r="AA267" s="8" t="str">
        <f t="shared" si="201"/>
        <v>FN</v>
      </c>
      <c r="AB267" s="8" t="s">
        <v>43</v>
      </c>
      <c r="AC267" s="8" t="str">
        <f t="shared" si="202"/>
        <v>FN</v>
      </c>
      <c r="AD267" s="8" t="s">
        <v>43</v>
      </c>
      <c r="AE267" s="8" t="str">
        <f t="shared" si="203"/>
        <v>FN</v>
      </c>
      <c r="AF267" s="8" t="s">
        <v>43</v>
      </c>
      <c r="AG267" s="8" t="str">
        <f t="shared" si="204"/>
        <v>FN</v>
      </c>
      <c r="AH267" s="8" t="s">
        <v>43</v>
      </c>
      <c r="AI267" s="8" t="str">
        <f t="shared" si="205"/>
        <v>FN</v>
      </c>
      <c r="AJ267" s="8" t="s">
        <v>43</v>
      </c>
      <c r="AK267" s="8" t="str">
        <f t="shared" si="206"/>
        <v>FN</v>
      </c>
      <c r="AL267" s="8" t="s">
        <v>43</v>
      </c>
      <c r="AM267" s="8" t="str">
        <f t="shared" si="207"/>
        <v>FN</v>
      </c>
      <c r="AN267" s="8" t="s">
        <v>43</v>
      </c>
      <c r="AO267" s="8" t="str">
        <f t="shared" si="208"/>
        <v>FN</v>
      </c>
      <c r="AP267" s="8" t="s">
        <v>43</v>
      </c>
      <c r="AQ267" s="8" t="str">
        <f t="shared" si="209"/>
        <v>FN</v>
      </c>
      <c r="AR267" s="8" t="s">
        <v>43</v>
      </c>
      <c r="AS267" s="8" t="str">
        <f t="shared" si="210"/>
        <v>FN</v>
      </c>
      <c r="AT267" s="8" t="s">
        <v>43</v>
      </c>
      <c r="AU267" s="8" t="str">
        <f t="shared" si="211"/>
        <v>FN</v>
      </c>
      <c r="AV267" s="8" t="s">
        <v>43</v>
      </c>
      <c r="AW267" s="8" t="str">
        <f t="shared" si="212"/>
        <v>FN</v>
      </c>
      <c r="AX267" s="8" t="s">
        <v>43</v>
      </c>
      <c r="AY267" s="8" t="str">
        <f t="shared" si="213"/>
        <v>FN</v>
      </c>
      <c r="AZ267" s="8" t="s">
        <v>43</v>
      </c>
      <c r="BA267" s="8" t="str">
        <f t="shared" si="214"/>
        <v>FN</v>
      </c>
      <c r="BB267" s="8" t="s">
        <v>43</v>
      </c>
      <c r="BC267" s="8" t="str">
        <f t="shared" si="215"/>
        <v>FN</v>
      </c>
      <c r="BD267" s="8" t="s">
        <v>43</v>
      </c>
      <c r="BE267" s="8" t="str">
        <f t="shared" si="216"/>
        <v>FN</v>
      </c>
      <c r="BF267" s="8" t="s">
        <v>43</v>
      </c>
      <c r="BG267" s="8" t="str">
        <f t="shared" si="217"/>
        <v>FN</v>
      </c>
      <c r="BH267" s="8" t="s">
        <v>43</v>
      </c>
      <c r="BI267" s="8" t="str">
        <f t="shared" si="218"/>
        <v>FN</v>
      </c>
      <c r="BJ267" s="8" t="s">
        <v>43</v>
      </c>
      <c r="BK267" s="8" t="str">
        <f t="shared" si="219"/>
        <v>FN</v>
      </c>
      <c r="BL267" s="8" t="s">
        <v>43</v>
      </c>
      <c r="BM267" s="8" t="str">
        <f t="shared" si="220"/>
        <v>FN</v>
      </c>
      <c r="BN267" s="8" t="s">
        <v>43</v>
      </c>
      <c r="BO267" s="8" t="str">
        <f t="shared" si="221"/>
        <v>FN</v>
      </c>
      <c r="BP267" s="8" t="s">
        <v>43</v>
      </c>
      <c r="BQ267" s="8" t="str">
        <f t="shared" si="222"/>
        <v>FN</v>
      </c>
      <c r="BR267" s="8" t="s">
        <v>43</v>
      </c>
      <c r="BS267" s="8" t="str">
        <f t="shared" si="223"/>
        <v>FN</v>
      </c>
      <c r="BT267" s="8" t="s">
        <v>43</v>
      </c>
      <c r="BU267" s="8" t="str">
        <f t="shared" si="224"/>
        <v>FN</v>
      </c>
      <c r="BV267" s="8" t="s">
        <v>43</v>
      </c>
      <c r="BW267" s="8" t="str">
        <f t="shared" si="225"/>
        <v>FN</v>
      </c>
      <c r="BX267" s="8" t="s">
        <v>43</v>
      </c>
      <c r="BY267" s="8" t="str">
        <f t="shared" si="226"/>
        <v>FN</v>
      </c>
      <c r="BZ267" s="8" t="s">
        <v>43</v>
      </c>
      <c r="CA267" s="8" t="str">
        <f t="shared" si="227"/>
        <v>FN</v>
      </c>
      <c r="CB267" s="8" t="s">
        <v>43</v>
      </c>
      <c r="CC267" s="8" t="str">
        <f t="shared" si="228"/>
        <v>FN</v>
      </c>
      <c r="CD267" s="8" t="s">
        <v>43</v>
      </c>
      <c r="CE267" s="8" t="str">
        <f t="shared" si="228"/>
        <v>FN</v>
      </c>
      <c r="CF267" s="8" t="s">
        <v>43</v>
      </c>
      <c r="CG267" s="8" t="str">
        <f t="shared" si="228"/>
        <v>FN</v>
      </c>
      <c r="CH267" s="8" t="s">
        <v>43</v>
      </c>
      <c r="CI267" s="8" t="str">
        <f t="shared" si="228"/>
        <v>FN</v>
      </c>
      <c r="CJ267" s="8" t="s">
        <v>43</v>
      </c>
      <c r="CK267" s="8" t="str">
        <f t="shared" si="229"/>
        <v>FN</v>
      </c>
      <c r="CL267" s="8" t="s">
        <v>43</v>
      </c>
      <c r="CM267" s="8" t="str">
        <f t="shared" si="230"/>
        <v>FN</v>
      </c>
      <c r="CN267" s="8" t="s">
        <v>43</v>
      </c>
      <c r="CO267" s="8" t="str">
        <f t="shared" si="231"/>
        <v>FN</v>
      </c>
      <c r="CP267" s="8" t="s">
        <v>43</v>
      </c>
      <c r="CQ267" s="8" t="str">
        <f t="shared" si="232"/>
        <v>FN</v>
      </c>
      <c r="CR267" s="8" t="s">
        <v>43</v>
      </c>
      <c r="CS267" s="8" t="str">
        <f t="shared" si="233"/>
        <v>FN</v>
      </c>
      <c r="CT267" s="8" t="s">
        <v>43</v>
      </c>
      <c r="CU267" s="8" t="str">
        <f t="shared" si="234"/>
        <v>FN</v>
      </c>
      <c r="CV267" s="8" t="s">
        <v>43</v>
      </c>
    </row>
    <row r="268" spans="1:100" x14ac:dyDescent="0.2">
      <c r="A268" s="8">
        <v>263</v>
      </c>
      <c r="B268" s="7">
        <f t="shared" si="238"/>
        <v>263</v>
      </c>
      <c r="C268" s="8" t="str">
        <f t="shared" si="236"/>
        <v>TP</v>
      </c>
      <c r="D268" s="8">
        <v>263</v>
      </c>
      <c r="E268" s="8" t="str">
        <f t="shared" si="190"/>
        <v>TP</v>
      </c>
      <c r="F268" s="8">
        <v>263</v>
      </c>
      <c r="G268" s="8" t="str">
        <f t="shared" si="191"/>
        <v>FN</v>
      </c>
      <c r="H268" s="8" t="s">
        <v>43</v>
      </c>
      <c r="I268" s="8" t="str">
        <f t="shared" si="192"/>
        <v>TP</v>
      </c>
      <c r="J268" s="8">
        <v>263</v>
      </c>
      <c r="K268" s="8" t="str">
        <f t="shared" si="193"/>
        <v>FN</v>
      </c>
      <c r="L268" s="8" t="s">
        <v>43</v>
      </c>
      <c r="M268" s="8" t="str">
        <f t="shared" si="194"/>
        <v>TP</v>
      </c>
      <c r="N268" s="8">
        <v>263</v>
      </c>
      <c r="O268" s="8" t="str">
        <f t="shared" si="195"/>
        <v>TP</v>
      </c>
      <c r="P268" s="8">
        <v>263</v>
      </c>
      <c r="Q268" s="8" t="str">
        <f t="shared" si="196"/>
        <v>TP</v>
      </c>
      <c r="R268" s="8">
        <v>263</v>
      </c>
      <c r="S268" s="8" t="str">
        <f t="shared" si="197"/>
        <v>FN</v>
      </c>
      <c r="T268" s="8" t="s">
        <v>43</v>
      </c>
      <c r="U268" s="8" t="str">
        <f t="shared" si="198"/>
        <v>TP</v>
      </c>
      <c r="V268" s="8">
        <v>263</v>
      </c>
      <c r="W268" s="8" t="str">
        <f t="shared" si="199"/>
        <v>TP</v>
      </c>
      <c r="X268" s="8">
        <v>263</v>
      </c>
      <c r="Y268" s="8" t="str">
        <f t="shared" si="200"/>
        <v>TP</v>
      </c>
      <c r="Z268" s="8">
        <v>263</v>
      </c>
      <c r="AA268" s="8" t="str">
        <f t="shared" si="201"/>
        <v>TP</v>
      </c>
      <c r="AB268" s="8">
        <v>263</v>
      </c>
      <c r="AC268" s="8" t="str">
        <f t="shared" si="202"/>
        <v>TP</v>
      </c>
      <c r="AD268" s="8">
        <v>263</v>
      </c>
      <c r="AE268" s="8" t="str">
        <f t="shared" si="203"/>
        <v>TP</v>
      </c>
      <c r="AF268" s="8">
        <v>263</v>
      </c>
      <c r="AG268" s="8" t="str">
        <f t="shared" si="204"/>
        <v>TP</v>
      </c>
      <c r="AH268" s="8">
        <v>263</v>
      </c>
      <c r="AI268" s="8" t="str">
        <f t="shared" si="205"/>
        <v>FN</v>
      </c>
      <c r="AJ268" s="8" t="s">
        <v>43</v>
      </c>
      <c r="AK268" s="8" t="str">
        <f t="shared" si="206"/>
        <v>TP</v>
      </c>
      <c r="AL268" s="8">
        <v>263</v>
      </c>
      <c r="AM268" s="8" t="str">
        <f t="shared" si="207"/>
        <v>TP</v>
      </c>
      <c r="AN268" s="8">
        <v>263</v>
      </c>
      <c r="AO268" s="8" t="str">
        <f t="shared" si="208"/>
        <v>TP</v>
      </c>
      <c r="AP268" s="8">
        <v>263</v>
      </c>
      <c r="AQ268" s="8" t="str">
        <f t="shared" si="209"/>
        <v>TP</v>
      </c>
      <c r="AR268" s="8">
        <v>263</v>
      </c>
      <c r="AS268" s="8" t="str">
        <f t="shared" si="210"/>
        <v>TP</v>
      </c>
      <c r="AT268" s="8">
        <v>263</v>
      </c>
      <c r="AU268" s="8" t="str">
        <f t="shared" si="211"/>
        <v>TP</v>
      </c>
      <c r="AV268" s="8">
        <v>263</v>
      </c>
      <c r="AW268" s="8" t="str">
        <f t="shared" si="212"/>
        <v>TP</v>
      </c>
      <c r="AX268" s="8">
        <v>263</v>
      </c>
      <c r="AY268" s="8" t="str">
        <f t="shared" si="213"/>
        <v>TP</v>
      </c>
      <c r="AZ268" s="8">
        <v>263</v>
      </c>
      <c r="BA268" s="8" t="str">
        <f t="shared" si="214"/>
        <v>TP</v>
      </c>
      <c r="BB268" s="8">
        <v>263</v>
      </c>
      <c r="BC268" s="8" t="str">
        <f t="shared" si="215"/>
        <v>FN</v>
      </c>
      <c r="BD268" s="8" t="s">
        <v>43</v>
      </c>
      <c r="BE268" s="8" t="str">
        <f t="shared" si="216"/>
        <v>TP</v>
      </c>
      <c r="BF268" s="8">
        <v>263</v>
      </c>
      <c r="BG268" s="8" t="str">
        <f t="shared" si="217"/>
        <v>TP</v>
      </c>
      <c r="BH268" s="8">
        <v>263</v>
      </c>
      <c r="BI268" s="8" t="str">
        <f t="shared" si="218"/>
        <v>TP</v>
      </c>
      <c r="BJ268" s="8">
        <v>263</v>
      </c>
      <c r="BK268" s="8" t="str">
        <f t="shared" si="219"/>
        <v>FN</v>
      </c>
      <c r="BL268" s="8" t="s">
        <v>43</v>
      </c>
      <c r="BM268" s="8" t="str">
        <f t="shared" si="220"/>
        <v>FN</v>
      </c>
      <c r="BN268" s="8" t="s">
        <v>43</v>
      </c>
      <c r="BO268" s="8" t="str">
        <f t="shared" si="221"/>
        <v>FN</v>
      </c>
      <c r="BP268" s="8" t="s">
        <v>43</v>
      </c>
      <c r="BQ268" s="8" t="str">
        <f t="shared" si="222"/>
        <v>TP</v>
      </c>
      <c r="BR268" s="8">
        <v>263</v>
      </c>
      <c r="BS268" s="8" t="str">
        <f t="shared" si="223"/>
        <v>TP</v>
      </c>
      <c r="BT268" s="8">
        <v>263</v>
      </c>
      <c r="BU268" s="8" t="str">
        <f t="shared" si="224"/>
        <v>TP</v>
      </c>
      <c r="BV268" s="8">
        <v>263</v>
      </c>
      <c r="BW268" s="8" t="str">
        <f t="shared" si="225"/>
        <v>TP</v>
      </c>
      <c r="BX268" s="8">
        <v>263</v>
      </c>
      <c r="BY268" s="8" t="str">
        <f t="shared" si="226"/>
        <v>TP</v>
      </c>
      <c r="BZ268" s="8">
        <v>263</v>
      </c>
      <c r="CA268" s="8" t="str">
        <f t="shared" si="227"/>
        <v>TP</v>
      </c>
      <c r="CB268" s="8">
        <v>263</v>
      </c>
      <c r="CC268" s="8" t="str">
        <f t="shared" si="228"/>
        <v>TP</v>
      </c>
      <c r="CD268" s="8">
        <v>263</v>
      </c>
      <c r="CE268" s="8" t="str">
        <f t="shared" si="228"/>
        <v>TP</v>
      </c>
      <c r="CF268" s="8">
        <v>263</v>
      </c>
      <c r="CG268" s="8" t="str">
        <f t="shared" si="228"/>
        <v>TP</v>
      </c>
      <c r="CH268" s="8">
        <v>263</v>
      </c>
      <c r="CI268" s="8" t="str">
        <f t="shared" ref="CI268" si="239">IF($B268="",(IF(CJ268="","TN","FP")),IF($B268=CJ268,"TP","FN"))</f>
        <v>FN</v>
      </c>
      <c r="CJ268" s="8" t="s">
        <v>43</v>
      </c>
      <c r="CK268" s="8" t="str">
        <f t="shared" si="229"/>
        <v>TP</v>
      </c>
      <c r="CL268" s="8">
        <v>263</v>
      </c>
      <c r="CM268" s="8" t="str">
        <f t="shared" si="230"/>
        <v>TP</v>
      </c>
      <c r="CN268" s="8">
        <v>263</v>
      </c>
      <c r="CO268" s="8" t="str">
        <f t="shared" si="231"/>
        <v>TP</v>
      </c>
      <c r="CP268" s="8">
        <v>263</v>
      </c>
      <c r="CQ268" s="8" t="str">
        <f t="shared" si="232"/>
        <v>TP</v>
      </c>
      <c r="CR268" s="8">
        <v>263</v>
      </c>
      <c r="CS268" s="8" t="str">
        <f t="shared" si="233"/>
        <v>TP</v>
      </c>
      <c r="CT268" s="8">
        <v>263</v>
      </c>
      <c r="CU268" s="8" t="str">
        <f t="shared" si="234"/>
        <v>TP</v>
      </c>
      <c r="CV268" s="8">
        <v>263</v>
      </c>
    </row>
    <row r="269" spans="1:100" x14ac:dyDescent="0.2">
      <c r="A269" s="8">
        <v>264</v>
      </c>
      <c r="B269" s="7">
        <f t="shared" si="238"/>
        <v>264</v>
      </c>
      <c r="C269" s="8" t="str">
        <f t="shared" si="236"/>
        <v>FN</v>
      </c>
      <c r="D269" s="8" t="s">
        <v>43</v>
      </c>
      <c r="E269" s="8" t="str">
        <f t="shared" ref="E269:E302" si="240">IF($B269="",(IF(F269="","TN","FP")),IF($B269=F269,"TP","FN"))</f>
        <v>FN</v>
      </c>
      <c r="F269" s="8" t="s">
        <v>43</v>
      </c>
      <c r="G269" s="8" t="str">
        <f t="shared" ref="G269:G302" si="241">IF($B269="",(IF(H269="","TN","FP")),IF($B269=H269,"TP","FN"))</f>
        <v>FN</v>
      </c>
      <c r="H269" s="8" t="s">
        <v>43</v>
      </c>
      <c r="I269" s="8" t="str">
        <f t="shared" ref="I269:I302" si="242">IF($B269="",(IF(J269="","TN","FP")),IF($B269=J269,"TP","FN"))</f>
        <v>FN</v>
      </c>
      <c r="J269" s="8" t="s">
        <v>43</v>
      </c>
      <c r="K269" s="8" t="str">
        <f t="shared" ref="K269:K302" si="243">IF($B269="",(IF(L269="","TN","FP")),IF($B269=L269,"TP","FN"))</f>
        <v>FN</v>
      </c>
      <c r="L269" s="8" t="s">
        <v>43</v>
      </c>
      <c r="M269" s="8" t="str">
        <f t="shared" ref="M269:M302" si="244">IF($B269="",(IF(N269="","TN","FP")),IF($B269=N269,"TP","FN"))</f>
        <v>FN</v>
      </c>
      <c r="N269" s="8" t="s">
        <v>43</v>
      </c>
      <c r="O269" s="8" t="str">
        <f t="shared" ref="O269:O302" si="245">IF($B269="",(IF(P269="","TN","FP")),IF($B269=P269,"TP","FN"))</f>
        <v>FN</v>
      </c>
      <c r="P269" s="8" t="s">
        <v>43</v>
      </c>
      <c r="Q269" s="8" t="str">
        <f t="shared" ref="Q269:Q302" si="246">IF($B269="",(IF(R269="","TN","FP")),IF($B269=R269,"TP","FN"))</f>
        <v>FN</v>
      </c>
      <c r="R269" s="8" t="s">
        <v>43</v>
      </c>
      <c r="S269" s="8" t="str">
        <f t="shared" ref="S269:S302" si="247">IF($B269="",(IF(T269="","TN","FP")),IF($B269=T269,"TP","FN"))</f>
        <v>FN</v>
      </c>
      <c r="T269" s="8" t="s">
        <v>43</v>
      </c>
      <c r="U269" s="8" t="str">
        <f t="shared" ref="U269:U302" si="248">IF($B269="",(IF(V269="","TN","FP")),IF($B269=V269,"TP","FN"))</f>
        <v>FN</v>
      </c>
      <c r="V269" s="8" t="s">
        <v>43</v>
      </c>
      <c r="W269" s="8" t="str">
        <f t="shared" ref="W269:W302" si="249">IF($B269="",(IF(X269="","TN","FP")),IF($B269=X269,"TP","FN"))</f>
        <v>FN</v>
      </c>
      <c r="X269" s="8" t="s">
        <v>43</v>
      </c>
      <c r="Y269" s="8" t="str">
        <f t="shared" ref="Y269:Y302" si="250">IF($B269="",(IF(Z269="","TN","FP")),IF($B269=Z269,"TP","FN"))</f>
        <v>FN</v>
      </c>
      <c r="Z269" s="8" t="s">
        <v>43</v>
      </c>
      <c r="AA269" s="8" t="str">
        <f t="shared" ref="AA269:AA302" si="251">IF($B269="",(IF(AB269="","TN","FP")),IF($B269=AB269,"TP","FN"))</f>
        <v>FN</v>
      </c>
      <c r="AB269" s="8" t="s">
        <v>43</v>
      </c>
      <c r="AC269" s="8" t="str">
        <f t="shared" ref="AC269:AC302" si="252">IF($B269="",(IF(AD269="","TN","FP")),IF($B269=AD269,"TP","FN"))</f>
        <v>FN</v>
      </c>
      <c r="AD269" s="8" t="s">
        <v>43</v>
      </c>
      <c r="AE269" s="8" t="str">
        <f t="shared" ref="AE269:AE302" si="253">IF($B269="",(IF(AF269="","TN","FP")),IF($B269=AF269,"TP","FN"))</f>
        <v>FN</v>
      </c>
      <c r="AF269" s="8" t="s">
        <v>43</v>
      </c>
      <c r="AG269" s="8" t="str">
        <f t="shared" ref="AG269:AG302" si="254">IF($B269="",(IF(AH269="","TN","FP")),IF($B269=AH269,"TP","FN"))</f>
        <v>FN</v>
      </c>
      <c r="AH269" s="8" t="s">
        <v>43</v>
      </c>
      <c r="AI269" s="8" t="str">
        <f t="shared" ref="AI269:AI302" si="255">IF($B269="",(IF(AJ269="","TN","FP")),IF($B269=AJ269,"TP","FN"))</f>
        <v>FN</v>
      </c>
      <c r="AJ269" s="8" t="s">
        <v>43</v>
      </c>
      <c r="AK269" s="8" t="str">
        <f t="shared" ref="AK269:AK302" si="256">IF($B269="",(IF(AL269="","TN","FP")),IF($B269=AL269,"TP","FN"))</f>
        <v>FN</v>
      </c>
      <c r="AL269" s="8" t="s">
        <v>43</v>
      </c>
      <c r="AM269" s="8" t="str">
        <f t="shared" ref="AM269:AM302" si="257">IF($B269="",(IF(AN269="","TN","FP")),IF($B269=AN269,"TP","FN"))</f>
        <v>FN</v>
      </c>
      <c r="AN269" s="8" t="s">
        <v>43</v>
      </c>
      <c r="AO269" s="8" t="str">
        <f t="shared" ref="AO269:AO302" si="258">IF($B269="",(IF(AP269="","TN","FP")),IF($B269=AP269,"TP","FN"))</f>
        <v>FN</v>
      </c>
      <c r="AP269" s="8" t="s">
        <v>43</v>
      </c>
      <c r="AQ269" s="8" t="str">
        <f t="shared" ref="AQ269:AQ302" si="259">IF($B269="",(IF(AR269="","TN","FP")),IF($B269=AR269,"TP","FN"))</f>
        <v>FN</v>
      </c>
      <c r="AR269" s="8" t="s">
        <v>43</v>
      </c>
      <c r="AS269" s="8" t="str">
        <f t="shared" ref="AS269:AS302" si="260">IF($B269="",(IF(AT269="","TN","FP")),IF($B269=AT269,"TP","FN"))</f>
        <v>FN</v>
      </c>
      <c r="AT269" s="8" t="s">
        <v>43</v>
      </c>
      <c r="AU269" s="8" t="str">
        <f t="shared" ref="AU269:AU302" si="261">IF($B269="",(IF(AV269="","TN","FP")),IF($B269=AV269,"TP","FN"))</f>
        <v>FN</v>
      </c>
      <c r="AV269" s="8" t="s">
        <v>43</v>
      </c>
      <c r="AW269" s="8" t="str">
        <f t="shared" ref="AW269:AW302" si="262">IF($B269="",(IF(AX269="","TN","FP")),IF($B269=AX269,"TP","FN"))</f>
        <v>FN</v>
      </c>
      <c r="AX269" s="8" t="s">
        <v>43</v>
      </c>
      <c r="AY269" s="8" t="str">
        <f t="shared" ref="AY269:AY302" si="263">IF($B269="",(IF(AZ269="","TN","FP")),IF($B269=AZ269,"TP","FN"))</f>
        <v>FN</v>
      </c>
      <c r="AZ269" s="8" t="s">
        <v>43</v>
      </c>
      <c r="BA269" s="8" t="str">
        <f t="shared" ref="BA269:BA302" si="264">IF($B269="",(IF(BB269="","TN","FP")),IF($B269=BB269,"TP","FN"))</f>
        <v>FN</v>
      </c>
      <c r="BB269" s="8" t="s">
        <v>43</v>
      </c>
      <c r="BC269" s="8" t="str">
        <f t="shared" ref="BC269:BC302" si="265">IF($B269="",(IF(BD269="","TN","FP")),IF($B269=BD269,"TP","FN"))</f>
        <v>FN</v>
      </c>
      <c r="BD269" s="8" t="s">
        <v>43</v>
      </c>
      <c r="BE269" s="8" t="str">
        <f t="shared" ref="BE269:BE302" si="266">IF($B269="",(IF(BF269="","TN","FP")),IF($B269=BF269,"TP","FN"))</f>
        <v>FN</v>
      </c>
      <c r="BF269" s="8" t="s">
        <v>43</v>
      </c>
      <c r="BG269" s="8" t="str">
        <f t="shared" ref="BG269:BG302" si="267">IF($B269="",(IF(BH269="","TN","FP")),IF($B269=BH269,"TP","FN"))</f>
        <v>FN</v>
      </c>
      <c r="BH269" s="8" t="s">
        <v>43</v>
      </c>
      <c r="BI269" s="8" t="str">
        <f t="shared" ref="BI269:BI302" si="268">IF($B269="",(IF(BJ269="","TN","FP")),IF($B269=BJ269,"TP","FN"))</f>
        <v>FN</v>
      </c>
      <c r="BJ269" s="8" t="s">
        <v>43</v>
      </c>
      <c r="BK269" s="8" t="str">
        <f t="shared" ref="BK269:BK302" si="269">IF($B269="",(IF(BL269="","TN","FP")),IF($B269=BL269,"TP","FN"))</f>
        <v>FN</v>
      </c>
      <c r="BL269" s="8" t="s">
        <v>43</v>
      </c>
      <c r="BM269" s="8" t="str">
        <f t="shared" ref="BM269:BM302" si="270">IF($B269="",(IF(BN269="","TN","FP")),IF($B269=BN269,"TP","FN"))</f>
        <v>FN</v>
      </c>
      <c r="BN269" s="8" t="s">
        <v>43</v>
      </c>
      <c r="BO269" s="8" t="str">
        <f t="shared" ref="BO269:BO302" si="271">IF($B269="",(IF(BP269="","TN","FP")),IF($B269=BP269,"TP","FN"))</f>
        <v>FN</v>
      </c>
      <c r="BP269" s="8" t="s">
        <v>43</v>
      </c>
      <c r="BQ269" s="8" t="str">
        <f t="shared" ref="BQ269:BQ302" si="272">IF($B269="",(IF(BR269="","TN","FP")),IF($B269=BR269,"TP","FN"))</f>
        <v>FN</v>
      </c>
      <c r="BR269" s="8" t="s">
        <v>43</v>
      </c>
      <c r="BS269" s="8" t="str">
        <f t="shared" ref="BS269:BS302" si="273">IF($B269="",(IF(BT269="","TN","FP")),IF($B269=BT269,"TP","FN"))</f>
        <v>FN</v>
      </c>
      <c r="BT269" s="8" t="s">
        <v>43</v>
      </c>
      <c r="BU269" s="8" t="str">
        <f t="shared" ref="BU269:BU302" si="274">IF($B269="",(IF(BV269="","TN","FP")),IF($B269=BV269,"TP","FN"))</f>
        <v>FN</v>
      </c>
      <c r="BV269" s="8" t="s">
        <v>43</v>
      </c>
      <c r="BW269" s="8" t="str">
        <f t="shared" ref="BW269:BW302" si="275">IF($B269="",(IF(BX269="","TN","FP")),IF($B269=BX269,"TP","FN"))</f>
        <v>FN</v>
      </c>
      <c r="BX269" s="8" t="s">
        <v>43</v>
      </c>
      <c r="BY269" s="8" t="str">
        <f t="shared" ref="BY269:BY302" si="276">IF($B269="",(IF(BZ269="","TN","FP")),IF($B269=BZ269,"TP","FN"))</f>
        <v>FN</v>
      </c>
      <c r="BZ269" s="8" t="s">
        <v>43</v>
      </c>
      <c r="CA269" s="8" t="str">
        <f t="shared" ref="CA269:CA302" si="277">IF($B269="",(IF(CB269="","TN","FP")),IF($B269=CB269,"TP","FN"))</f>
        <v>FN</v>
      </c>
      <c r="CB269" s="8" t="s">
        <v>43</v>
      </c>
      <c r="CC269" s="8" t="str">
        <f t="shared" ref="CC269:CQ302" si="278">IF($B269="",(IF(CD269="","TN","FP")),IF($B269=CD269,"TP","FN"))</f>
        <v>FN</v>
      </c>
      <c r="CD269" s="8" t="s">
        <v>43</v>
      </c>
      <c r="CE269" s="8" t="str">
        <f t="shared" si="278"/>
        <v>FN</v>
      </c>
      <c r="CF269" s="8" t="s">
        <v>43</v>
      </c>
      <c r="CG269" s="8" t="str">
        <f t="shared" si="278"/>
        <v>FN</v>
      </c>
      <c r="CH269" s="8" t="s">
        <v>43</v>
      </c>
      <c r="CI269" s="8" t="str">
        <f t="shared" si="278"/>
        <v>FN</v>
      </c>
      <c r="CJ269" s="8" t="s">
        <v>43</v>
      </c>
      <c r="CK269" s="8" t="str">
        <f t="shared" si="278"/>
        <v>FN</v>
      </c>
      <c r="CL269" s="8" t="s">
        <v>43</v>
      </c>
      <c r="CM269" s="8" t="str">
        <f t="shared" si="278"/>
        <v>FN</v>
      </c>
      <c r="CN269" s="8" t="s">
        <v>43</v>
      </c>
      <c r="CO269" s="8" t="str">
        <f t="shared" si="278"/>
        <v>FN</v>
      </c>
      <c r="CP269" s="8" t="s">
        <v>43</v>
      </c>
      <c r="CQ269" s="8" t="str">
        <f t="shared" si="278"/>
        <v>FN</v>
      </c>
      <c r="CR269" s="8" t="s">
        <v>43</v>
      </c>
      <c r="CS269" s="8" t="str">
        <f t="shared" ref="CS269:CS332" si="279">IF($B269="",(IF(CT269="","TN","FP")),IF($B269=CT269,"TP","FN"))</f>
        <v>FN</v>
      </c>
      <c r="CT269" s="8" t="s">
        <v>43</v>
      </c>
      <c r="CU269" s="8" t="str">
        <f t="shared" ref="CU269:CU332" si="280">IF($B269="",(IF(CV269="","TN","FP")),IF($B269=CV269,"TP","FN"))</f>
        <v>FN</v>
      </c>
      <c r="CV269" s="8" t="s">
        <v>43</v>
      </c>
    </row>
    <row r="270" spans="1:100" x14ac:dyDescent="0.2">
      <c r="A270" s="8">
        <v>265</v>
      </c>
      <c r="B270" s="15"/>
      <c r="C270" s="8" t="str">
        <f t="shared" si="236"/>
        <v>FP</v>
      </c>
      <c r="D270" s="8">
        <v>265</v>
      </c>
      <c r="E270" s="8" t="str">
        <f t="shared" si="240"/>
        <v>FP</v>
      </c>
      <c r="F270" s="8">
        <v>265</v>
      </c>
      <c r="G270" s="8" t="str">
        <f t="shared" si="241"/>
        <v>FP</v>
      </c>
      <c r="H270" s="8">
        <v>265</v>
      </c>
      <c r="I270" s="8" t="str">
        <f t="shared" si="242"/>
        <v>TN</v>
      </c>
      <c r="J270" s="8" t="s">
        <v>43</v>
      </c>
      <c r="K270" s="8" t="str">
        <f t="shared" si="243"/>
        <v>TN</v>
      </c>
      <c r="L270" s="8" t="s">
        <v>43</v>
      </c>
      <c r="M270" s="8" t="str">
        <f t="shared" si="244"/>
        <v>FP</v>
      </c>
      <c r="N270" s="8">
        <v>265</v>
      </c>
      <c r="O270" s="8" t="str">
        <f t="shared" si="245"/>
        <v>TN</v>
      </c>
      <c r="P270" s="8" t="s">
        <v>43</v>
      </c>
      <c r="Q270" s="8" t="str">
        <f t="shared" si="246"/>
        <v>TN</v>
      </c>
      <c r="R270" s="8" t="s">
        <v>43</v>
      </c>
      <c r="S270" s="8" t="str">
        <f t="shared" si="247"/>
        <v>FP</v>
      </c>
      <c r="T270" s="8">
        <v>265</v>
      </c>
      <c r="U270" s="8" t="str">
        <f t="shared" si="248"/>
        <v>FP</v>
      </c>
      <c r="V270" s="8">
        <v>265</v>
      </c>
      <c r="W270" s="8" t="str">
        <f t="shared" si="249"/>
        <v>TN</v>
      </c>
      <c r="X270" s="8" t="s">
        <v>43</v>
      </c>
      <c r="Y270" s="8" t="str">
        <f t="shared" si="250"/>
        <v>FP</v>
      </c>
      <c r="Z270" s="8">
        <v>265</v>
      </c>
      <c r="AA270" s="8" t="str">
        <f t="shared" si="251"/>
        <v>FP</v>
      </c>
      <c r="AB270" s="8">
        <v>265</v>
      </c>
      <c r="AC270" s="8" t="str">
        <f t="shared" si="252"/>
        <v>TN</v>
      </c>
      <c r="AD270" s="8" t="s">
        <v>43</v>
      </c>
      <c r="AE270" s="8" t="str">
        <f t="shared" si="253"/>
        <v>FP</v>
      </c>
      <c r="AF270" s="8">
        <v>265</v>
      </c>
      <c r="AG270" s="8" t="str">
        <f t="shared" si="254"/>
        <v>TN</v>
      </c>
      <c r="AH270" s="8" t="s">
        <v>43</v>
      </c>
      <c r="AI270" s="8" t="str">
        <f t="shared" si="255"/>
        <v>FP</v>
      </c>
      <c r="AJ270" s="8">
        <v>265</v>
      </c>
      <c r="AK270" s="8" t="str">
        <f t="shared" si="256"/>
        <v>FP</v>
      </c>
      <c r="AL270" s="8">
        <v>265</v>
      </c>
      <c r="AM270" s="8" t="str">
        <f t="shared" si="257"/>
        <v>FP</v>
      </c>
      <c r="AN270" s="8">
        <v>265</v>
      </c>
      <c r="AO270" s="8" t="str">
        <f t="shared" si="258"/>
        <v>TN</v>
      </c>
      <c r="AP270" s="8" t="s">
        <v>43</v>
      </c>
      <c r="AQ270" s="8" t="str">
        <f t="shared" si="259"/>
        <v>FP</v>
      </c>
      <c r="AR270" s="8">
        <v>265</v>
      </c>
      <c r="AS270" s="8" t="str">
        <f t="shared" si="260"/>
        <v>TN</v>
      </c>
      <c r="AT270" s="8" t="s">
        <v>43</v>
      </c>
      <c r="AU270" s="8" t="str">
        <f t="shared" si="261"/>
        <v>FP</v>
      </c>
      <c r="AV270" s="8">
        <v>265</v>
      </c>
      <c r="AW270" s="8" t="str">
        <f t="shared" si="262"/>
        <v>FP</v>
      </c>
      <c r="AX270" s="8">
        <v>265</v>
      </c>
      <c r="AY270" s="8" t="str">
        <f t="shared" si="263"/>
        <v>TN</v>
      </c>
      <c r="AZ270" s="8" t="s">
        <v>43</v>
      </c>
      <c r="BA270" s="8" t="str">
        <f t="shared" si="264"/>
        <v>TN</v>
      </c>
      <c r="BB270" s="8" t="s">
        <v>43</v>
      </c>
      <c r="BC270" s="8" t="str">
        <f t="shared" si="265"/>
        <v>TN</v>
      </c>
      <c r="BD270" s="8" t="s">
        <v>43</v>
      </c>
      <c r="BE270" s="8" t="str">
        <f t="shared" si="266"/>
        <v>FP</v>
      </c>
      <c r="BF270" s="8">
        <v>265</v>
      </c>
      <c r="BG270" s="8" t="str">
        <f t="shared" si="267"/>
        <v>FP</v>
      </c>
      <c r="BH270" s="8">
        <v>265</v>
      </c>
      <c r="BI270" s="8" t="str">
        <f t="shared" si="268"/>
        <v>FP</v>
      </c>
      <c r="BJ270" s="8">
        <v>265</v>
      </c>
      <c r="BK270" s="8" t="str">
        <f t="shared" si="269"/>
        <v>TN</v>
      </c>
      <c r="BL270" s="8" t="s">
        <v>43</v>
      </c>
      <c r="BM270" s="8" t="str">
        <f t="shared" si="270"/>
        <v>TN</v>
      </c>
      <c r="BN270" s="8" t="s">
        <v>43</v>
      </c>
      <c r="BO270" s="8" t="str">
        <f t="shared" si="271"/>
        <v>TN</v>
      </c>
      <c r="BP270" s="8" t="s">
        <v>43</v>
      </c>
      <c r="BQ270" s="8" t="str">
        <f t="shared" si="272"/>
        <v>TN</v>
      </c>
      <c r="BR270" s="8" t="s">
        <v>43</v>
      </c>
      <c r="BS270" s="8" t="str">
        <f t="shared" si="273"/>
        <v>FP</v>
      </c>
      <c r="BT270" s="8">
        <v>265</v>
      </c>
      <c r="BU270" s="8" t="str">
        <f t="shared" si="274"/>
        <v>TN</v>
      </c>
      <c r="BV270" s="8" t="s">
        <v>43</v>
      </c>
      <c r="BW270" s="8" t="str">
        <f t="shared" si="275"/>
        <v>TN</v>
      </c>
      <c r="BX270" s="8" t="s">
        <v>43</v>
      </c>
      <c r="BY270" s="8" t="str">
        <f t="shared" si="276"/>
        <v>FP</v>
      </c>
      <c r="BZ270" s="8">
        <v>265</v>
      </c>
      <c r="CA270" s="8" t="str">
        <f t="shared" si="277"/>
        <v>FP</v>
      </c>
      <c r="CB270" s="8">
        <v>265</v>
      </c>
      <c r="CC270" s="8" t="str">
        <f t="shared" si="278"/>
        <v>FP</v>
      </c>
      <c r="CD270" s="8">
        <v>265</v>
      </c>
      <c r="CE270" s="8" t="str">
        <f t="shared" si="278"/>
        <v>FP</v>
      </c>
      <c r="CF270" s="8">
        <v>265</v>
      </c>
      <c r="CG270" s="8" t="str">
        <f t="shared" si="278"/>
        <v>FP</v>
      </c>
      <c r="CH270" s="8">
        <v>265</v>
      </c>
      <c r="CI270" s="8" t="str">
        <f t="shared" si="278"/>
        <v>FP</v>
      </c>
      <c r="CJ270" s="8">
        <v>265</v>
      </c>
      <c r="CK270" s="8" t="str">
        <f t="shared" si="278"/>
        <v>TN</v>
      </c>
      <c r="CL270" s="8" t="s">
        <v>43</v>
      </c>
      <c r="CM270" s="8" t="str">
        <f t="shared" si="278"/>
        <v>FP</v>
      </c>
      <c r="CN270" s="8">
        <v>265</v>
      </c>
      <c r="CO270" s="8" t="str">
        <f t="shared" si="278"/>
        <v>TN</v>
      </c>
      <c r="CP270" s="8" t="s">
        <v>43</v>
      </c>
      <c r="CQ270" s="8" t="str">
        <f t="shared" si="278"/>
        <v>FP</v>
      </c>
      <c r="CR270" s="8">
        <v>265</v>
      </c>
      <c r="CS270" s="8" t="str">
        <f t="shared" si="279"/>
        <v>TN</v>
      </c>
      <c r="CT270" s="8" t="s">
        <v>43</v>
      </c>
      <c r="CU270" s="8" t="str">
        <f t="shared" si="280"/>
        <v>FP</v>
      </c>
      <c r="CV270" s="8">
        <v>265</v>
      </c>
    </row>
    <row r="271" spans="1:100" x14ac:dyDescent="0.2">
      <c r="A271" s="8">
        <v>266</v>
      </c>
      <c r="B271" s="7">
        <f>A271</f>
        <v>266</v>
      </c>
      <c r="C271" s="8" t="str">
        <f t="shared" si="236"/>
        <v>TP</v>
      </c>
      <c r="D271" s="8">
        <v>266</v>
      </c>
      <c r="E271" s="8" t="str">
        <f t="shared" si="240"/>
        <v>TP</v>
      </c>
      <c r="F271" s="8">
        <v>266</v>
      </c>
      <c r="G271" s="8" t="str">
        <f t="shared" si="241"/>
        <v>TP</v>
      </c>
      <c r="H271" s="8">
        <v>266</v>
      </c>
      <c r="I271" s="8" t="str">
        <f t="shared" si="242"/>
        <v>TP</v>
      </c>
      <c r="J271" s="8">
        <v>266</v>
      </c>
      <c r="K271" s="8" t="str">
        <f t="shared" si="243"/>
        <v>FN</v>
      </c>
      <c r="L271" s="8" t="s">
        <v>43</v>
      </c>
      <c r="M271" s="8" t="str">
        <f t="shared" si="244"/>
        <v>TP</v>
      </c>
      <c r="N271" s="8">
        <v>266</v>
      </c>
      <c r="O271" s="8" t="str">
        <f t="shared" si="245"/>
        <v>TP</v>
      </c>
      <c r="P271" s="8">
        <v>266</v>
      </c>
      <c r="Q271" s="8" t="str">
        <f t="shared" si="246"/>
        <v>TP</v>
      </c>
      <c r="R271" s="8">
        <v>266</v>
      </c>
      <c r="S271" s="8" t="str">
        <f t="shared" si="247"/>
        <v>FN</v>
      </c>
      <c r="T271" s="8" t="s">
        <v>43</v>
      </c>
      <c r="U271" s="8" t="str">
        <f t="shared" si="248"/>
        <v>TP</v>
      </c>
      <c r="V271" s="8">
        <v>266</v>
      </c>
      <c r="W271" s="8" t="str">
        <f t="shared" si="249"/>
        <v>FN</v>
      </c>
      <c r="X271" s="8" t="s">
        <v>43</v>
      </c>
      <c r="Y271" s="8" t="str">
        <f t="shared" si="250"/>
        <v>TP</v>
      </c>
      <c r="Z271" s="8">
        <v>266</v>
      </c>
      <c r="AA271" s="8" t="str">
        <f t="shared" si="251"/>
        <v>TP</v>
      </c>
      <c r="AB271" s="8">
        <v>266</v>
      </c>
      <c r="AC271" s="8" t="str">
        <f t="shared" si="252"/>
        <v>TP</v>
      </c>
      <c r="AD271" s="8">
        <v>266</v>
      </c>
      <c r="AE271" s="8" t="str">
        <f t="shared" si="253"/>
        <v>TP</v>
      </c>
      <c r="AF271" s="8">
        <v>266</v>
      </c>
      <c r="AG271" s="8" t="str">
        <f t="shared" si="254"/>
        <v>TP</v>
      </c>
      <c r="AH271" s="8">
        <v>266</v>
      </c>
      <c r="AI271" s="8" t="str">
        <f t="shared" si="255"/>
        <v>TP</v>
      </c>
      <c r="AJ271" s="8">
        <v>266</v>
      </c>
      <c r="AK271" s="8" t="str">
        <f t="shared" si="256"/>
        <v>TP</v>
      </c>
      <c r="AL271" s="8">
        <v>266</v>
      </c>
      <c r="AM271" s="8" t="str">
        <f t="shared" si="257"/>
        <v>TP</v>
      </c>
      <c r="AN271" s="8">
        <v>266</v>
      </c>
      <c r="AO271" s="8" t="str">
        <f t="shared" si="258"/>
        <v>TP</v>
      </c>
      <c r="AP271" s="8">
        <v>266</v>
      </c>
      <c r="AQ271" s="8" t="str">
        <f t="shared" si="259"/>
        <v>TP</v>
      </c>
      <c r="AR271" s="8">
        <v>266</v>
      </c>
      <c r="AS271" s="8" t="str">
        <f t="shared" si="260"/>
        <v>TP</v>
      </c>
      <c r="AT271" s="8">
        <v>266</v>
      </c>
      <c r="AU271" s="8" t="str">
        <f t="shared" si="261"/>
        <v>TP</v>
      </c>
      <c r="AV271" s="8">
        <v>266</v>
      </c>
      <c r="AW271" s="8" t="str">
        <f t="shared" si="262"/>
        <v>TP</v>
      </c>
      <c r="AX271" s="8">
        <v>266</v>
      </c>
      <c r="AY271" s="8" t="str">
        <f t="shared" si="263"/>
        <v>TP</v>
      </c>
      <c r="AZ271" s="8">
        <v>266</v>
      </c>
      <c r="BA271" s="8" t="str">
        <f t="shared" si="264"/>
        <v>TP</v>
      </c>
      <c r="BB271" s="8">
        <v>266</v>
      </c>
      <c r="BC271" s="8" t="str">
        <f t="shared" si="265"/>
        <v>FN</v>
      </c>
      <c r="BD271" s="8" t="s">
        <v>43</v>
      </c>
      <c r="BE271" s="8" t="str">
        <f t="shared" si="266"/>
        <v>TP</v>
      </c>
      <c r="BF271" s="8">
        <v>266</v>
      </c>
      <c r="BG271" s="8" t="str">
        <f t="shared" si="267"/>
        <v>TP</v>
      </c>
      <c r="BH271" s="8">
        <v>266</v>
      </c>
      <c r="BI271" s="8" t="str">
        <f t="shared" si="268"/>
        <v>TP</v>
      </c>
      <c r="BJ271" s="8">
        <v>266</v>
      </c>
      <c r="BK271" s="8" t="str">
        <f t="shared" si="269"/>
        <v>FN</v>
      </c>
      <c r="BL271" s="8" t="s">
        <v>43</v>
      </c>
      <c r="BM271" s="8" t="str">
        <f t="shared" si="270"/>
        <v>FN</v>
      </c>
      <c r="BN271" s="8" t="s">
        <v>43</v>
      </c>
      <c r="BO271" s="8" t="str">
        <f t="shared" si="271"/>
        <v>TP</v>
      </c>
      <c r="BP271" s="8">
        <v>266</v>
      </c>
      <c r="BQ271" s="8" t="str">
        <f t="shared" si="272"/>
        <v>TP</v>
      </c>
      <c r="BR271" s="8">
        <v>266</v>
      </c>
      <c r="BS271" s="8" t="str">
        <f t="shared" si="273"/>
        <v>TP</v>
      </c>
      <c r="BT271" s="8">
        <v>266</v>
      </c>
      <c r="BU271" s="8" t="str">
        <f t="shared" si="274"/>
        <v>TP</v>
      </c>
      <c r="BV271" s="8">
        <v>266</v>
      </c>
      <c r="BW271" s="8" t="str">
        <f t="shared" si="275"/>
        <v>TP</v>
      </c>
      <c r="BX271" s="8">
        <v>266</v>
      </c>
      <c r="BY271" s="8" t="str">
        <f t="shared" si="276"/>
        <v>TP</v>
      </c>
      <c r="BZ271" s="8">
        <v>266</v>
      </c>
      <c r="CA271" s="8" t="str">
        <f t="shared" si="277"/>
        <v>TP</v>
      </c>
      <c r="CB271" s="8">
        <v>266</v>
      </c>
      <c r="CC271" s="8" t="str">
        <f t="shared" si="278"/>
        <v>TP</v>
      </c>
      <c r="CD271" s="8">
        <v>266</v>
      </c>
      <c r="CE271" s="8" t="str">
        <f t="shared" si="278"/>
        <v>TP</v>
      </c>
      <c r="CF271" s="8">
        <v>266</v>
      </c>
      <c r="CG271" s="8" t="str">
        <f t="shared" si="278"/>
        <v>TP</v>
      </c>
      <c r="CH271" s="8">
        <v>266</v>
      </c>
      <c r="CI271" s="8" t="str">
        <f t="shared" si="278"/>
        <v>TP</v>
      </c>
      <c r="CJ271" s="8">
        <v>266</v>
      </c>
      <c r="CK271" s="8" t="str">
        <f t="shared" si="278"/>
        <v>TP</v>
      </c>
      <c r="CL271" s="8">
        <v>266</v>
      </c>
      <c r="CM271" s="8" t="str">
        <f t="shared" si="278"/>
        <v>TP</v>
      </c>
      <c r="CN271" s="8">
        <v>266</v>
      </c>
      <c r="CO271" s="8" t="str">
        <f t="shared" si="278"/>
        <v>TP</v>
      </c>
      <c r="CP271" s="8">
        <v>266</v>
      </c>
      <c r="CQ271" s="8" t="str">
        <f t="shared" si="278"/>
        <v>TP</v>
      </c>
      <c r="CR271" s="8">
        <v>266</v>
      </c>
      <c r="CS271" s="8" t="str">
        <f t="shared" si="279"/>
        <v>TP</v>
      </c>
      <c r="CT271" s="8">
        <v>266</v>
      </c>
      <c r="CU271" s="8" t="str">
        <f t="shared" si="280"/>
        <v>TP</v>
      </c>
      <c r="CV271" s="8">
        <v>266</v>
      </c>
    </row>
    <row r="272" spans="1:100" x14ac:dyDescent="0.2">
      <c r="A272" s="8">
        <v>267</v>
      </c>
      <c r="B272" s="7">
        <f>A272</f>
        <v>267</v>
      </c>
      <c r="C272" s="8" t="str">
        <f t="shared" si="236"/>
        <v>TP</v>
      </c>
      <c r="D272" s="8">
        <v>267</v>
      </c>
      <c r="E272" s="8" t="str">
        <f t="shared" si="240"/>
        <v>TP</v>
      </c>
      <c r="F272" s="8">
        <v>267</v>
      </c>
      <c r="G272" s="8" t="str">
        <f t="shared" si="241"/>
        <v>FN</v>
      </c>
      <c r="H272" s="8" t="s">
        <v>43</v>
      </c>
      <c r="I272" s="8" t="str">
        <f t="shared" si="242"/>
        <v>TP</v>
      </c>
      <c r="J272" s="8">
        <v>267</v>
      </c>
      <c r="K272" s="8" t="str">
        <f t="shared" si="243"/>
        <v>FN</v>
      </c>
      <c r="L272" s="8" t="s">
        <v>43</v>
      </c>
      <c r="M272" s="8" t="str">
        <f t="shared" si="244"/>
        <v>TP</v>
      </c>
      <c r="N272" s="8">
        <v>267</v>
      </c>
      <c r="O272" s="8" t="str">
        <f t="shared" si="245"/>
        <v>TP</v>
      </c>
      <c r="P272" s="8">
        <v>267</v>
      </c>
      <c r="Q272" s="8" t="str">
        <f t="shared" si="246"/>
        <v>TP</v>
      </c>
      <c r="R272" s="8">
        <v>267</v>
      </c>
      <c r="S272" s="8" t="str">
        <f t="shared" si="247"/>
        <v>FN</v>
      </c>
      <c r="T272" s="8" t="s">
        <v>43</v>
      </c>
      <c r="U272" s="8" t="str">
        <f t="shared" si="248"/>
        <v>TP</v>
      </c>
      <c r="V272" s="8">
        <v>267</v>
      </c>
      <c r="W272" s="8" t="str">
        <f t="shared" si="249"/>
        <v>TP</v>
      </c>
      <c r="X272" s="8">
        <v>267</v>
      </c>
      <c r="Y272" s="8" t="str">
        <f t="shared" si="250"/>
        <v>TP</v>
      </c>
      <c r="Z272" s="8">
        <v>267</v>
      </c>
      <c r="AA272" s="8" t="str">
        <f t="shared" si="251"/>
        <v>TP</v>
      </c>
      <c r="AB272" s="8">
        <v>267</v>
      </c>
      <c r="AC272" s="8" t="str">
        <f t="shared" si="252"/>
        <v>TP</v>
      </c>
      <c r="AD272" s="8">
        <v>267</v>
      </c>
      <c r="AE272" s="8" t="str">
        <f t="shared" si="253"/>
        <v>TP</v>
      </c>
      <c r="AF272" s="8">
        <v>267</v>
      </c>
      <c r="AG272" s="8" t="str">
        <f t="shared" si="254"/>
        <v>TP</v>
      </c>
      <c r="AH272" s="8">
        <v>267</v>
      </c>
      <c r="AI272" s="8" t="str">
        <f t="shared" si="255"/>
        <v>FN</v>
      </c>
      <c r="AJ272" s="8" t="s">
        <v>43</v>
      </c>
      <c r="AK272" s="8" t="str">
        <f t="shared" si="256"/>
        <v>TP</v>
      </c>
      <c r="AL272" s="8">
        <v>267</v>
      </c>
      <c r="AM272" s="8" t="str">
        <f t="shared" si="257"/>
        <v>TP</v>
      </c>
      <c r="AN272" s="8">
        <v>267</v>
      </c>
      <c r="AO272" s="8" t="str">
        <f t="shared" si="258"/>
        <v>TP</v>
      </c>
      <c r="AP272" s="8">
        <v>267</v>
      </c>
      <c r="AQ272" s="8" t="str">
        <f t="shared" si="259"/>
        <v>TP</v>
      </c>
      <c r="AR272" s="8">
        <v>267</v>
      </c>
      <c r="AS272" s="8" t="str">
        <f t="shared" si="260"/>
        <v>TP</v>
      </c>
      <c r="AT272" s="8">
        <v>267</v>
      </c>
      <c r="AU272" s="8" t="str">
        <f t="shared" si="261"/>
        <v>TP</v>
      </c>
      <c r="AV272" s="8">
        <v>267</v>
      </c>
      <c r="AW272" s="8" t="str">
        <f t="shared" si="262"/>
        <v>TP</v>
      </c>
      <c r="AX272" s="8">
        <v>267</v>
      </c>
      <c r="AY272" s="8" t="str">
        <f t="shared" si="263"/>
        <v>TP</v>
      </c>
      <c r="AZ272" s="8">
        <v>267</v>
      </c>
      <c r="BA272" s="8" t="str">
        <f t="shared" si="264"/>
        <v>TP</v>
      </c>
      <c r="BB272" s="8">
        <v>267</v>
      </c>
      <c r="BC272" s="8" t="str">
        <f t="shared" si="265"/>
        <v>FN</v>
      </c>
      <c r="BD272" s="8" t="s">
        <v>43</v>
      </c>
      <c r="BE272" s="8" t="str">
        <f t="shared" si="266"/>
        <v>TP</v>
      </c>
      <c r="BF272" s="8">
        <v>267</v>
      </c>
      <c r="BG272" s="8" t="str">
        <f t="shared" si="267"/>
        <v>TP</v>
      </c>
      <c r="BH272" s="8">
        <v>267</v>
      </c>
      <c r="BI272" s="8" t="str">
        <f t="shared" si="268"/>
        <v>TP</v>
      </c>
      <c r="BJ272" s="8">
        <v>267</v>
      </c>
      <c r="BK272" s="8" t="str">
        <f t="shared" si="269"/>
        <v>FN</v>
      </c>
      <c r="BL272" s="8" t="s">
        <v>43</v>
      </c>
      <c r="BM272" s="8" t="str">
        <f t="shared" si="270"/>
        <v>FN</v>
      </c>
      <c r="BN272" s="8" t="s">
        <v>43</v>
      </c>
      <c r="BO272" s="8" t="str">
        <f t="shared" si="271"/>
        <v>TP</v>
      </c>
      <c r="BP272" s="8">
        <v>267</v>
      </c>
      <c r="BQ272" s="8" t="str">
        <f t="shared" si="272"/>
        <v>TP</v>
      </c>
      <c r="BR272" s="8">
        <v>267</v>
      </c>
      <c r="BS272" s="8" t="str">
        <f t="shared" si="273"/>
        <v>TP</v>
      </c>
      <c r="BT272" s="8">
        <v>267</v>
      </c>
      <c r="BU272" s="8" t="str">
        <f t="shared" si="274"/>
        <v>TP</v>
      </c>
      <c r="BV272" s="8">
        <v>267</v>
      </c>
      <c r="BW272" s="8" t="str">
        <f t="shared" si="275"/>
        <v>TP</v>
      </c>
      <c r="BX272" s="8">
        <v>267</v>
      </c>
      <c r="BY272" s="8" t="str">
        <f t="shared" si="276"/>
        <v>TP</v>
      </c>
      <c r="BZ272" s="8">
        <v>267</v>
      </c>
      <c r="CA272" s="8" t="str">
        <f t="shared" si="277"/>
        <v>TP</v>
      </c>
      <c r="CB272" s="8">
        <v>267</v>
      </c>
      <c r="CC272" s="8" t="str">
        <f t="shared" si="278"/>
        <v>TP</v>
      </c>
      <c r="CD272" s="8">
        <v>267</v>
      </c>
      <c r="CE272" s="8" t="str">
        <f t="shared" si="278"/>
        <v>TP</v>
      </c>
      <c r="CF272" s="8">
        <v>267</v>
      </c>
      <c r="CG272" s="8" t="str">
        <f t="shared" si="278"/>
        <v>TP</v>
      </c>
      <c r="CH272" s="8">
        <v>267</v>
      </c>
      <c r="CI272" s="8" t="str">
        <f t="shared" si="278"/>
        <v>FN</v>
      </c>
      <c r="CJ272" s="8" t="s">
        <v>43</v>
      </c>
      <c r="CK272" s="8" t="str">
        <f t="shared" si="278"/>
        <v>FN</v>
      </c>
      <c r="CL272" s="8" t="s">
        <v>43</v>
      </c>
      <c r="CM272" s="8" t="str">
        <f t="shared" si="278"/>
        <v>TP</v>
      </c>
      <c r="CN272" s="8">
        <v>267</v>
      </c>
      <c r="CO272" s="8" t="str">
        <f t="shared" si="278"/>
        <v>TP</v>
      </c>
      <c r="CP272" s="8">
        <v>267</v>
      </c>
      <c r="CQ272" s="8" t="str">
        <f t="shared" si="278"/>
        <v>TP</v>
      </c>
      <c r="CR272" s="8">
        <v>267</v>
      </c>
      <c r="CS272" s="8" t="str">
        <f t="shared" si="279"/>
        <v>TP</v>
      </c>
      <c r="CT272" s="8">
        <v>267</v>
      </c>
      <c r="CU272" s="8" t="str">
        <f t="shared" si="280"/>
        <v>FN</v>
      </c>
      <c r="CV272" s="8" t="s">
        <v>43</v>
      </c>
    </row>
    <row r="273" spans="1:100" x14ac:dyDescent="0.2">
      <c r="A273" s="8">
        <v>268</v>
      </c>
      <c r="B273" s="7">
        <f>A273</f>
        <v>268</v>
      </c>
      <c r="C273" s="8" t="str">
        <f t="shared" si="236"/>
        <v>TP</v>
      </c>
      <c r="D273" s="8">
        <v>268</v>
      </c>
      <c r="E273" s="8" t="str">
        <f t="shared" si="240"/>
        <v>TP</v>
      </c>
      <c r="F273" s="8">
        <v>268</v>
      </c>
      <c r="G273" s="8" t="str">
        <f t="shared" si="241"/>
        <v>FN</v>
      </c>
      <c r="H273" s="8" t="s">
        <v>43</v>
      </c>
      <c r="I273" s="8" t="str">
        <f t="shared" si="242"/>
        <v>FN</v>
      </c>
      <c r="J273" s="8" t="s">
        <v>43</v>
      </c>
      <c r="K273" s="8" t="str">
        <f t="shared" si="243"/>
        <v>FN</v>
      </c>
      <c r="L273" s="8" t="s">
        <v>43</v>
      </c>
      <c r="M273" s="8" t="str">
        <f t="shared" si="244"/>
        <v>TP</v>
      </c>
      <c r="N273" s="8">
        <v>268</v>
      </c>
      <c r="O273" s="8" t="str">
        <f t="shared" si="245"/>
        <v>TP</v>
      </c>
      <c r="P273" s="8">
        <v>268</v>
      </c>
      <c r="Q273" s="8" t="str">
        <f t="shared" si="246"/>
        <v>TP</v>
      </c>
      <c r="R273" s="8">
        <v>268</v>
      </c>
      <c r="S273" s="8" t="str">
        <f t="shared" si="247"/>
        <v>TP</v>
      </c>
      <c r="T273" s="8">
        <v>268</v>
      </c>
      <c r="U273" s="8" t="str">
        <f t="shared" si="248"/>
        <v>TP</v>
      </c>
      <c r="V273" s="8">
        <v>268</v>
      </c>
      <c r="W273" s="8" t="str">
        <f t="shared" si="249"/>
        <v>TP</v>
      </c>
      <c r="X273" s="8">
        <v>268</v>
      </c>
      <c r="Y273" s="8" t="str">
        <f t="shared" si="250"/>
        <v>TP</v>
      </c>
      <c r="Z273" s="8">
        <v>268</v>
      </c>
      <c r="AA273" s="8" t="str">
        <f t="shared" si="251"/>
        <v>TP</v>
      </c>
      <c r="AB273" s="8">
        <v>268</v>
      </c>
      <c r="AC273" s="8" t="str">
        <f t="shared" si="252"/>
        <v>TP</v>
      </c>
      <c r="AD273" s="8">
        <v>268</v>
      </c>
      <c r="AE273" s="8" t="str">
        <f t="shared" si="253"/>
        <v>TP</v>
      </c>
      <c r="AF273" s="8">
        <v>268</v>
      </c>
      <c r="AG273" s="8" t="str">
        <f t="shared" si="254"/>
        <v>TP</v>
      </c>
      <c r="AH273" s="8">
        <v>268</v>
      </c>
      <c r="AI273" s="8" t="str">
        <f t="shared" si="255"/>
        <v>FN</v>
      </c>
      <c r="AJ273" s="8" t="s">
        <v>43</v>
      </c>
      <c r="AK273" s="8" t="str">
        <f t="shared" si="256"/>
        <v>TP</v>
      </c>
      <c r="AL273" s="8">
        <v>268</v>
      </c>
      <c r="AM273" s="8" t="str">
        <f t="shared" si="257"/>
        <v>TP</v>
      </c>
      <c r="AN273" s="8">
        <v>268</v>
      </c>
      <c r="AO273" s="8" t="str">
        <f t="shared" si="258"/>
        <v>FN</v>
      </c>
      <c r="AP273" s="8" t="s">
        <v>43</v>
      </c>
      <c r="AQ273" s="8" t="str">
        <f t="shared" si="259"/>
        <v>TP</v>
      </c>
      <c r="AR273" s="8">
        <v>268</v>
      </c>
      <c r="AS273" s="8" t="str">
        <f t="shared" si="260"/>
        <v>TP</v>
      </c>
      <c r="AT273" s="8">
        <v>268</v>
      </c>
      <c r="AU273" s="8" t="str">
        <f t="shared" si="261"/>
        <v>TP</v>
      </c>
      <c r="AV273" s="8">
        <v>268</v>
      </c>
      <c r="AW273" s="8" t="str">
        <f t="shared" si="262"/>
        <v>TP</v>
      </c>
      <c r="AX273" s="8">
        <v>268</v>
      </c>
      <c r="AY273" s="8" t="str">
        <f t="shared" si="263"/>
        <v>TP</v>
      </c>
      <c r="AZ273" s="8">
        <v>268</v>
      </c>
      <c r="BA273" s="8" t="str">
        <f t="shared" si="264"/>
        <v>TP</v>
      </c>
      <c r="BB273" s="8">
        <v>268</v>
      </c>
      <c r="BC273" s="8" t="str">
        <f t="shared" si="265"/>
        <v>FN</v>
      </c>
      <c r="BD273" s="8" t="s">
        <v>43</v>
      </c>
      <c r="BE273" s="8" t="str">
        <f t="shared" si="266"/>
        <v>TP</v>
      </c>
      <c r="BF273" s="8">
        <v>268</v>
      </c>
      <c r="BG273" s="8" t="str">
        <f t="shared" si="267"/>
        <v>TP</v>
      </c>
      <c r="BH273" s="8">
        <v>268</v>
      </c>
      <c r="BI273" s="8" t="str">
        <f t="shared" si="268"/>
        <v>TP</v>
      </c>
      <c r="BJ273" s="8">
        <v>268</v>
      </c>
      <c r="BK273" s="8" t="str">
        <f t="shared" si="269"/>
        <v>FN</v>
      </c>
      <c r="BL273" s="8" t="s">
        <v>43</v>
      </c>
      <c r="BM273" s="8" t="str">
        <f t="shared" si="270"/>
        <v>FN</v>
      </c>
      <c r="BN273" s="8" t="s">
        <v>43</v>
      </c>
      <c r="BO273" s="8" t="str">
        <f t="shared" si="271"/>
        <v>TP</v>
      </c>
      <c r="BP273" s="8">
        <v>268</v>
      </c>
      <c r="BQ273" s="8" t="str">
        <f t="shared" si="272"/>
        <v>TP</v>
      </c>
      <c r="BR273" s="8">
        <v>268</v>
      </c>
      <c r="BS273" s="8" t="str">
        <f t="shared" si="273"/>
        <v>TP</v>
      </c>
      <c r="BT273" s="8">
        <v>268</v>
      </c>
      <c r="BU273" s="8" t="str">
        <f t="shared" si="274"/>
        <v>TP</v>
      </c>
      <c r="BV273" s="8">
        <v>268</v>
      </c>
      <c r="BW273" s="8" t="str">
        <f t="shared" si="275"/>
        <v>TP</v>
      </c>
      <c r="BX273" s="8">
        <v>268</v>
      </c>
      <c r="BY273" s="8" t="str">
        <f t="shared" si="276"/>
        <v>TP</v>
      </c>
      <c r="BZ273" s="8">
        <v>268</v>
      </c>
      <c r="CA273" s="8" t="str">
        <f t="shared" si="277"/>
        <v>TP</v>
      </c>
      <c r="CB273" s="8">
        <v>268</v>
      </c>
      <c r="CC273" s="8" t="str">
        <f t="shared" si="278"/>
        <v>TP</v>
      </c>
      <c r="CD273" s="8">
        <v>268</v>
      </c>
      <c r="CE273" s="8" t="str">
        <f t="shared" si="278"/>
        <v>TP</v>
      </c>
      <c r="CF273" s="8">
        <v>268</v>
      </c>
      <c r="CG273" s="8" t="str">
        <f t="shared" si="278"/>
        <v>TP</v>
      </c>
      <c r="CH273" s="8">
        <v>268</v>
      </c>
      <c r="CI273" s="8" t="str">
        <f t="shared" si="278"/>
        <v>FN</v>
      </c>
      <c r="CJ273" s="8" t="s">
        <v>43</v>
      </c>
      <c r="CK273" s="8" t="str">
        <f t="shared" si="278"/>
        <v>FN</v>
      </c>
      <c r="CL273" s="8" t="s">
        <v>43</v>
      </c>
      <c r="CM273" s="8" t="str">
        <f t="shared" si="278"/>
        <v>TP</v>
      </c>
      <c r="CN273" s="8">
        <v>268</v>
      </c>
      <c r="CO273" s="8" t="str">
        <f t="shared" si="278"/>
        <v>TP</v>
      </c>
      <c r="CP273" s="8">
        <v>268</v>
      </c>
      <c r="CQ273" s="8" t="str">
        <f t="shared" si="278"/>
        <v>TP</v>
      </c>
      <c r="CR273" s="8">
        <v>268</v>
      </c>
      <c r="CS273" s="8" t="str">
        <f t="shared" si="279"/>
        <v>TP</v>
      </c>
      <c r="CT273" s="8">
        <v>268</v>
      </c>
      <c r="CU273" s="8" t="str">
        <f t="shared" si="280"/>
        <v>FN</v>
      </c>
      <c r="CV273" s="8" t="s">
        <v>43</v>
      </c>
    </row>
    <row r="274" spans="1:100" x14ac:dyDescent="0.2">
      <c r="A274" s="8">
        <v>269</v>
      </c>
      <c r="B274" s="7">
        <f>A274</f>
        <v>269</v>
      </c>
      <c r="C274" s="8" t="str">
        <f t="shared" si="236"/>
        <v>TP</v>
      </c>
      <c r="D274" s="8">
        <v>269</v>
      </c>
      <c r="E274" s="8" t="str">
        <f t="shared" si="240"/>
        <v>TP</v>
      </c>
      <c r="F274" s="8">
        <v>269</v>
      </c>
      <c r="G274" s="8" t="str">
        <f t="shared" si="241"/>
        <v>FN</v>
      </c>
      <c r="H274" s="8" t="s">
        <v>43</v>
      </c>
      <c r="I274" s="8" t="str">
        <f t="shared" si="242"/>
        <v>TP</v>
      </c>
      <c r="J274" s="8">
        <v>269</v>
      </c>
      <c r="K274" s="8" t="str">
        <f t="shared" si="243"/>
        <v>FN</v>
      </c>
      <c r="L274" s="8" t="s">
        <v>43</v>
      </c>
      <c r="M274" s="8" t="str">
        <f t="shared" si="244"/>
        <v>TP</v>
      </c>
      <c r="N274" s="8">
        <v>269</v>
      </c>
      <c r="O274" s="8" t="str">
        <f t="shared" si="245"/>
        <v>TP</v>
      </c>
      <c r="P274" s="8">
        <v>269</v>
      </c>
      <c r="Q274" s="8" t="str">
        <f t="shared" si="246"/>
        <v>TP</v>
      </c>
      <c r="R274" s="8">
        <v>269</v>
      </c>
      <c r="S274" s="8" t="str">
        <f t="shared" si="247"/>
        <v>FN</v>
      </c>
      <c r="T274" s="8" t="s">
        <v>43</v>
      </c>
      <c r="U274" s="8" t="str">
        <f t="shared" si="248"/>
        <v>TP</v>
      </c>
      <c r="V274" s="8">
        <v>269</v>
      </c>
      <c r="W274" s="8" t="str">
        <f t="shared" si="249"/>
        <v>TP</v>
      </c>
      <c r="X274" s="8">
        <v>269</v>
      </c>
      <c r="Y274" s="8" t="str">
        <f t="shared" si="250"/>
        <v>TP</v>
      </c>
      <c r="Z274" s="8">
        <v>269</v>
      </c>
      <c r="AA274" s="8" t="str">
        <f t="shared" si="251"/>
        <v>TP</v>
      </c>
      <c r="AB274" s="8">
        <v>269</v>
      </c>
      <c r="AC274" s="8" t="str">
        <f t="shared" si="252"/>
        <v>TP</v>
      </c>
      <c r="AD274" s="8">
        <v>269</v>
      </c>
      <c r="AE274" s="8" t="str">
        <f t="shared" si="253"/>
        <v>TP</v>
      </c>
      <c r="AF274" s="8">
        <v>269</v>
      </c>
      <c r="AG274" s="8" t="str">
        <f t="shared" si="254"/>
        <v>TP</v>
      </c>
      <c r="AH274" s="8">
        <v>269</v>
      </c>
      <c r="AI274" s="8" t="str">
        <f t="shared" si="255"/>
        <v>FN</v>
      </c>
      <c r="AJ274" s="8" t="s">
        <v>43</v>
      </c>
      <c r="AK274" s="8" t="str">
        <f t="shared" si="256"/>
        <v>TP</v>
      </c>
      <c r="AL274" s="8">
        <v>269</v>
      </c>
      <c r="AM274" s="8" t="str">
        <f t="shared" si="257"/>
        <v>TP</v>
      </c>
      <c r="AN274" s="8">
        <v>269</v>
      </c>
      <c r="AO274" s="8" t="str">
        <f t="shared" si="258"/>
        <v>TP</v>
      </c>
      <c r="AP274" s="8">
        <v>269</v>
      </c>
      <c r="AQ274" s="8" t="str">
        <f t="shared" si="259"/>
        <v>TP</v>
      </c>
      <c r="AR274" s="8">
        <v>269</v>
      </c>
      <c r="AS274" s="8" t="str">
        <f t="shared" si="260"/>
        <v>TP</v>
      </c>
      <c r="AT274" s="8">
        <v>269</v>
      </c>
      <c r="AU274" s="8" t="str">
        <f t="shared" si="261"/>
        <v>TP</v>
      </c>
      <c r="AV274" s="8">
        <v>269</v>
      </c>
      <c r="AW274" s="8" t="str">
        <f t="shared" si="262"/>
        <v>TP</v>
      </c>
      <c r="AX274" s="8">
        <v>269</v>
      </c>
      <c r="AY274" s="8" t="str">
        <f t="shared" si="263"/>
        <v>TP</v>
      </c>
      <c r="AZ274" s="8">
        <v>269</v>
      </c>
      <c r="BA274" s="8" t="str">
        <f t="shared" si="264"/>
        <v>TP</v>
      </c>
      <c r="BB274" s="8">
        <v>269</v>
      </c>
      <c r="BC274" s="8" t="str">
        <f t="shared" si="265"/>
        <v>FN</v>
      </c>
      <c r="BD274" s="8" t="s">
        <v>43</v>
      </c>
      <c r="BE274" s="8" t="str">
        <f t="shared" si="266"/>
        <v>TP</v>
      </c>
      <c r="BF274" s="8">
        <v>269</v>
      </c>
      <c r="BG274" s="8" t="str">
        <f t="shared" si="267"/>
        <v>TP</v>
      </c>
      <c r="BH274" s="8">
        <v>269</v>
      </c>
      <c r="BI274" s="8" t="str">
        <f t="shared" si="268"/>
        <v>TP</v>
      </c>
      <c r="BJ274" s="8">
        <v>269</v>
      </c>
      <c r="BK274" s="8" t="str">
        <f t="shared" si="269"/>
        <v>FN</v>
      </c>
      <c r="BL274" s="8" t="s">
        <v>43</v>
      </c>
      <c r="BM274" s="8" t="str">
        <f t="shared" si="270"/>
        <v>FN</v>
      </c>
      <c r="BN274" s="8" t="s">
        <v>43</v>
      </c>
      <c r="BO274" s="8" t="str">
        <f t="shared" si="271"/>
        <v>TP</v>
      </c>
      <c r="BP274" s="8">
        <v>269</v>
      </c>
      <c r="BQ274" s="8" t="str">
        <f t="shared" si="272"/>
        <v>TP</v>
      </c>
      <c r="BR274" s="8">
        <v>269</v>
      </c>
      <c r="BS274" s="8" t="str">
        <f t="shared" si="273"/>
        <v>TP</v>
      </c>
      <c r="BT274" s="8">
        <v>269</v>
      </c>
      <c r="BU274" s="8" t="str">
        <f t="shared" si="274"/>
        <v>TP</v>
      </c>
      <c r="BV274" s="8">
        <v>269</v>
      </c>
      <c r="BW274" s="8" t="str">
        <f t="shared" si="275"/>
        <v>TP</v>
      </c>
      <c r="BX274" s="8">
        <v>269</v>
      </c>
      <c r="BY274" s="8" t="str">
        <f t="shared" si="276"/>
        <v>TP</v>
      </c>
      <c r="BZ274" s="8">
        <v>269</v>
      </c>
      <c r="CA274" s="8" t="str">
        <f t="shared" si="277"/>
        <v>TP</v>
      </c>
      <c r="CB274" s="8">
        <v>269</v>
      </c>
      <c r="CC274" s="8" t="str">
        <f t="shared" si="278"/>
        <v>TP</v>
      </c>
      <c r="CD274" s="8">
        <v>269</v>
      </c>
      <c r="CE274" s="8" t="str">
        <f t="shared" si="278"/>
        <v>TP</v>
      </c>
      <c r="CF274" s="8">
        <v>269</v>
      </c>
      <c r="CG274" s="8" t="str">
        <f t="shared" si="278"/>
        <v>TP</v>
      </c>
      <c r="CH274" s="8">
        <v>269</v>
      </c>
      <c r="CI274" s="8" t="str">
        <f t="shared" si="278"/>
        <v>FN</v>
      </c>
      <c r="CJ274" s="8" t="s">
        <v>43</v>
      </c>
      <c r="CK274" s="8" t="str">
        <f t="shared" si="278"/>
        <v>FN</v>
      </c>
      <c r="CL274" s="8" t="s">
        <v>43</v>
      </c>
      <c r="CM274" s="8" t="str">
        <f t="shared" si="278"/>
        <v>TP</v>
      </c>
      <c r="CN274" s="8">
        <v>269</v>
      </c>
      <c r="CO274" s="8" t="str">
        <f t="shared" si="278"/>
        <v>TP</v>
      </c>
      <c r="CP274" s="8">
        <v>269</v>
      </c>
      <c r="CQ274" s="8" t="str">
        <f t="shared" si="278"/>
        <v>TP</v>
      </c>
      <c r="CR274" s="8">
        <v>269</v>
      </c>
      <c r="CS274" s="8" t="str">
        <f t="shared" si="279"/>
        <v>TP</v>
      </c>
      <c r="CT274" s="8">
        <v>269</v>
      </c>
      <c r="CU274" s="8" t="str">
        <f t="shared" si="280"/>
        <v>FN</v>
      </c>
      <c r="CV274" s="8" t="s">
        <v>43</v>
      </c>
    </row>
    <row r="275" spans="1:100" x14ac:dyDescent="0.2">
      <c r="A275" s="8">
        <v>270</v>
      </c>
      <c r="B275" s="7">
        <f>A275</f>
        <v>270</v>
      </c>
      <c r="C275" s="8" t="str">
        <f t="shared" si="236"/>
        <v>FN</v>
      </c>
      <c r="D275" s="8" t="s">
        <v>43</v>
      </c>
      <c r="E275" s="8" t="str">
        <f t="shared" si="240"/>
        <v>TP</v>
      </c>
      <c r="F275" s="8">
        <v>270</v>
      </c>
      <c r="G275" s="8" t="str">
        <f t="shared" si="241"/>
        <v>TP</v>
      </c>
      <c r="H275" s="8">
        <v>270</v>
      </c>
      <c r="I275" s="8" t="str">
        <f t="shared" si="242"/>
        <v>TP</v>
      </c>
      <c r="J275" s="8">
        <v>270</v>
      </c>
      <c r="K275" s="8" t="str">
        <f t="shared" si="243"/>
        <v>FN</v>
      </c>
      <c r="L275" s="8" t="s">
        <v>43</v>
      </c>
      <c r="M275" s="8" t="str">
        <f t="shared" si="244"/>
        <v>FN</v>
      </c>
      <c r="N275" s="8" t="s">
        <v>43</v>
      </c>
      <c r="O275" s="8" t="str">
        <f t="shared" si="245"/>
        <v>FN</v>
      </c>
      <c r="P275" s="8" t="s">
        <v>43</v>
      </c>
      <c r="Q275" s="8" t="str">
        <f t="shared" si="246"/>
        <v>FN</v>
      </c>
      <c r="R275" s="8" t="s">
        <v>43</v>
      </c>
      <c r="S275" s="8" t="str">
        <f t="shared" si="247"/>
        <v>TP</v>
      </c>
      <c r="T275" s="8">
        <v>270</v>
      </c>
      <c r="U275" s="8" t="str">
        <f t="shared" si="248"/>
        <v>TP</v>
      </c>
      <c r="V275" s="8">
        <v>270</v>
      </c>
      <c r="W275" s="8" t="str">
        <f t="shared" si="249"/>
        <v>FN</v>
      </c>
      <c r="X275" s="8" t="s">
        <v>43</v>
      </c>
      <c r="Y275" s="8" t="str">
        <f t="shared" si="250"/>
        <v>FN</v>
      </c>
      <c r="Z275" s="8" t="s">
        <v>43</v>
      </c>
      <c r="AA275" s="8" t="str">
        <f t="shared" si="251"/>
        <v>FN</v>
      </c>
      <c r="AB275" s="8" t="s">
        <v>43</v>
      </c>
      <c r="AC275" s="8" t="str">
        <f t="shared" si="252"/>
        <v>FN</v>
      </c>
      <c r="AD275" s="8" t="s">
        <v>43</v>
      </c>
      <c r="AE275" s="8" t="str">
        <f t="shared" si="253"/>
        <v>TP</v>
      </c>
      <c r="AF275" s="8">
        <v>270</v>
      </c>
      <c r="AG275" s="8" t="str">
        <f t="shared" si="254"/>
        <v>TP</v>
      </c>
      <c r="AH275" s="8">
        <v>270</v>
      </c>
      <c r="AI275" s="8" t="str">
        <f t="shared" si="255"/>
        <v>FN</v>
      </c>
      <c r="AJ275" s="8" t="s">
        <v>43</v>
      </c>
      <c r="AK275" s="8" t="str">
        <f t="shared" si="256"/>
        <v>FN</v>
      </c>
      <c r="AL275" s="8" t="s">
        <v>43</v>
      </c>
      <c r="AM275" s="8" t="str">
        <f t="shared" si="257"/>
        <v>TP</v>
      </c>
      <c r="AN275" s="8">
        <v>270</v>
      </c>
      <c r="AO275" s="8" t="str">
        <f t="shared" si="258"/>
        <v>TP</v>
      </c>
      <c r="AP275" s="8">
        <v>270</v>
      </c>
      <c r="AQ275" s="8" t="str">
        <f t="shared" si="259"/>
        <v>FN</v>
      </c>
      <c r="AR275" s="8" t="s">
        <v>43</v>
      </c>
      <c r="AS275" s="8" t="str">
        <f t="shared" si="260"/>
        <v>FN</v>
      </c>
      <c r="AT275" s="8" t="s">
        <v>43</v>
      </c>
      <c r="AU275" s="8" t="str">
        <f t="shared" si="261"/>
        <v>FN</v>
      </c>
      <c r="AV275" s="8" t="s">
        <v>43</v>
      </c>
      <c r="AW275" s="8" t="str">
        <f t="shared" si="262"/>
        <v>FN</v>
      </c>
      <c r="AX275" s="8" t="s">
        <v>43</v>
      </c>
      <c r="AY275" s="8" t="str">
        <f t="shared" si="263"/>
        <v>TP</v>
      </c>
      <c r="AZ275" s="8">
        <v>270</v>
      </c>
      <c r="BA275" s="8" t="str">
        <f t="shared" si="264"/>
        <v>FN</v>
      </c>
      <c r="BB275" s="8" t="s">
        <v>43</v>
      </c>
      <c r="BC275" s="8" t="str">
        <f t="shared" si="265"/>
        <v>FN</v>
      </c>
      <c r="BD275" s="8" t="s">
        <v>43</v>
      </c>
      <c r="BE275" s="8" t="str">
        <f t="shared" si="266"/>
        <v>TP</v>
      </c>
      <c r="BF275" s="8">
        <v>270</v>
      </c>
      <c r="BG275" s="8" t="str">
        <f t="shared" si="267"/>
        <v>FN</v>
      </c>
      <c r="BH275" s="8" t="s">
        <v>43</v>
      </c>
      <c r="BI275" s="8" t="str">
        <f t="shared" si="268"/>
        <v>FN</v>
      </c>
      <c r="BJ275" s="8" t="s">
        <v>43</v>
      </c>
      <c r="BK275" s="8" t="str">
        <f t="shared" si="269"/>
        <v>FN</v>
      </c>
      <c r="BL275" s="8" t="s">
        <v>43</v>
      </c>
      <c r="BM275" s="8" t="str">
        <f t="shared" si="270"/>
        <v>FN</v>
      </c>
      <c r="BN275" s="8" t="s">
        <v>43</v>
      </c>
      <c r="BO275" s="8" t="str">
        <f t="shared" si="271"/>
        <v>FN</v>
      </c>
      <c r="BP275" s="8" t="s">
        <v>43</v>
      </c>
      <c r="BQ275" s="8" t="str">
        <f t="shared" si="272"/>
        <v>TP</v>
      </c>
      <c r="BR275" s="8">
        <v>270</v>
      </c>
      <c r="BS275" s="8" t="str">
        <f t="shared" si="273"/>
        <v>FN</v>
      </c>
      <c r="BT275" s="8" t="s">
        <v>43</v>
      </c>
      <c r="BU275" s="8" t="str">
        <f t="shared" si="274"/>
        <v>FN</v>
      </c>
      <c r="BV275" s="8" t="s">
        <v>43</v>
      </c>
      <c r="BW275" s="8" t="str">
        <f t="shared" si="275"/>
        <v>FN</v>
      </c>
      <c r="BX275" s="8" t="s">
        <v>43</v>
      </c>
      <c r="BY275" s="8" t="str">
        <f t="shared" si="276"/>
        <v>TP</v>
      </c>
      <c r="BZ275" s="8">
        <v>270</v>
      </c>
      <c r="CA275" s="8" t="str">
        <f t="shared" si="277"/>
        <v>FN</v>
      </c>
      <c r="CB275" s="8" t="s">
        <v>43</v>
      </c>
      <c r="CC275" s="8" t="str">
        <f t="shared" si="278"/>
        <v>FN</v>
      </c>
      <c r="CD275" s="8" t="s">
        <v>43</v>
      </c>
      <c r="CE275" s="8" t="str">
        <f t="shared" si="278"/>
        <v>TP</v>
      </c>
      <c r="CF275" s="8">
        <v>270</v>
      </c>
      <c r="CG275" s="8" t="str">
        <f t="shared" si="278"/>
        <v>TP</v>
      </c>
      <c r="CH275" s="8">
        <v>270</v>
      </c>
      <c r="CI275" s="8" t="str">
        <f t="shared" si="278"/>
        <v>TP</v>
      </c>
      <c r="CJ275" s="8">
        <v>270</v>
      </c>
      <c r="CK275" s="8" t="str">
        <f t="shared" si="278"/>
        <v>TP</v>
      </c>
      <c r="CL275" s="8">
        <v>270</v>
      </c>
      <c r="CM275" s="8" t="str">
        <f t="shared" si="278"/>
        <v>TP</v>
      </c>
      <c r="CN275" s="8">
        <v>270</v>
      </c>
      <c r="CO275" s="8" t="str">
        <f t="shared" si="278"/>
        <v>TP</v>
      </c>
      <c r="CP275" s="8">
        <v>270</v>
      </c>
      <c r="CQ275" s="8" t="str">
        <f t="shared" si="278"/>
        <v>FN</v>
      </c>
      <c r="CR275" s="8" t="s">
        <v>43</v>
      </c>
      <c r="CS275" s="8" t="str">
        <f t="shared" si="279"/>
        <v>FN</v>
      </c>
      <c r="CT275" s="8" t="s">
        <v>43</v>
      </c>
      <c r="CU275" s="8" t="str">
        <f t="shared" si="280"/>
        <v>TP</v>
      </c>
      <c r="CV275" s="8">
        <v>270</v>
      </c>
    </row>
    <row r="276" spans="1:100" x14ac:dyDescent="0.2">
      <c r="A276" s="8">
        <v>271</v>
      </c>
      <c r="B276" s="15"/>
      <c r="C276" s="8" t="str">
        <f t="shared" si="236"/>
        <v>TN</v>
      </c>
      <c r="D276" s="8" t="s">
        <v>43</v>
      </c>
      <c r="E276" s="8" t="str">
        <f t="shared" si="240"/>
        <v>TN</v>
      </c>
      <c r="F276" s="8" t="s">
        <v>43</v>
      </c>
      <c r="G276" s="8" t="str">
        <f t="shared" si="241"/>
        <v>TN</v>
      </c>
      <c r="H276" s="8" t="s">
        <v>43</v>
      </c>
      <c r="I276" s="8" t="str">
        <f t="shared" si="242"/>
        <v>TN</v>
      </c>
      <c r="J276" s="8" t="s">
        <v>43</v>
      </c>
      <c r="K276" s="8" t="str">
        <f t="shared" si="243"/>
        <v>TN</v>
      </c>
      <c r="L276" s="8" t="s">
        <v>43</v>
      </c>
      <c r="M276" s="8" t="str">
        <f t="shared" si="244"/>
        <v>TN</v>
      </c>
      <c r="N276" s="8" t="s">
        <v>43</v>
      </c>
      <c r="O276" s="8" t="str">
        <f t="shared" si="245"/>
        <v>TN</v>
      </c>
      <c r="P276" s="8" t="s">
        <v>43</v>
      </c>
      <c r="Q276" s="8" t="str">
        <f t="shared" si="246"/>
        <v>TN</v>
      </c>
      <c r="R276" s="8" t="s">
        <v>43</v>
      </c>
      <c r="S276" s="8" t="str">
        <f t="shared" si="247"/>
        <v>TN</v>
      </c>
      <c r="T276" s="8" t="s">
        <v>43</v>
      </c>
      <c r="U276" s="8" t="str">
        <f t="shared" si="248"/>
        <v>TN</v>
      </c>
      <c r="V276" s="8" t="s">
        <v>43</v>
      </c>
      <c r="W276" s="8" t="str">
        <f t="shared" si="249"/>
        <v>TN</v>
      </c>
      <c r="X276" s="8" t="s">
        <v>43</v>
      </c>
      <c r="Y276" s="8" t="str">
        <f t="shared" si="250"/>
        <v>TN</v>
      </c>
      <c r="Z276" s="8" t="s">
        <v>43</v>
      </c>
      <c r="AA276" s="8" t="str">
        <f t="shared" si="251"/>
        <v>TN</v>
      </c>
      <c r="AB276" s="8" t="s">
        <v>43</v>
      </c>
      <c r="AC276" s="8" t="str">
        <f t="shared" si="252"/>
        <v>TN</v>
      </c>
      <c r="AD276" s="8" t="s">
        <v>43</v>
      </c>
      <c r="AE276" s="8" t="str">
        <f t="shared" si="253"/>
        <v>TN</v>
      </c>
      <c r="AF276" s="8" t="s">
        <v>43</v>
      </c>
      <c r="AG276" s="8" t="str">
        <f t="shared" si="254"/>
        <v>TN</v>
      </c>
      <c r="AH276" s="8" t="s">
        <v>43</v>
      </c>
      <c r="AI276" s="8" t="str">
        <f t="shared" si="255"/>
        <v>TN</v>
      </c>
      <c r="AJ276" s="8" t="s">
        <v>43</v>
      </c>
      <c r="AK276" s="8" t="str">
        <f t="shared" si="256"/>
        <v>TN</v>
      </c>
      <c r="AL276" s="8" t="s">
        <v>43</v>
      </c>
      <c r="AM276" s="8" t="str">
        <f t="shared" si="257"/>
        <v>TN</v>
      </c>
      <c r="AN276" s="8" t="s">
        <v>43</v>
      </c>
      <c r="AO276" s="8" t="str">
        <f t="shared" si="258"/>
        <v>TN</v>
      </c>
      <c r="AP276" s="8" t="s">
        <v>43</v>
      </c>
      <c r="AQ276" s="8" t="str">
        <f t="shared" si="259"/>
        <v>TN</v>
      </c>
      <c r="AR276" s="8" t="s">
        <v>43</v>
      </c>
      <c r="AS276" s="8" t="str">
        <f t="shared" si="260"/>
        <v>TN</v>
      </c>
      <c r="AT276" s="8" t="s">
        <v>43</v>
      </c>
      <c r="AU276" s="8" t="str">
        <f t="shared" si="261"/>
        <v>TN</v>
      </c>
      <c r="AV276" s="8" t="s">
        <v>43</v>
      </c>
      <c r="AW276" s="8" t="str">
        <f t="shared" si="262"/>
        <v>TN</v>
      </c>
      <c r="AX276" s="8" t="s">
        <v>43</v>
      </c>
      <c r="AY276" s="8" t="str">
        <f t="shared" si="263"/>
        <v>TN</v>
      </c>
      <c r="AZ276" s="8" t="s">
        <v>43</v>
      </c>
      <c r="BA276" s="8" t="str">
        <f t="shared" si="264"/>
        <v>TN</v>
      </c>
      <c r="BB276" s="8" t="s">
        <v>43</v>
      </c>
      <c r="BC276" s="8" t="str">
        <f t="shared" si="265"/>
        <v>TN</v>
      </c>
      <c r="BD276" s="8" t="s">
        <v>43</v>
      </c>
      <c r="BE276" s="8" t="str">
        <f t="shared" si="266"/>
        <v>TN</v>
      </c>
      <c r="BF276" s="8" t="s">
        <v>43</v>
      </c>
      <c r="BG276" s="8" t="str">
        <f t="shared" si="267"/>
        <v>TN</v>
      </c>
      <c r="BH276" s="8" t="s">
        <v>43</v>
      </c>
      <c r="BI276" s="8" t="str">
        <f t="shared" si="268"/>
        <v>TN</v>
      </c>
      <c r="BJ276" s="8" t="s">
        <v>43</v>
      </c>
      <c r="BK276" s="8" t="str">
        <f t="shared" si="269"/>
        <v>TN</v>
      </c>
      <c r="BL276" s="8" t="s">
        <v>43</v>
      </c>
      <c r="BM276" s="8" t="str">
        <f t="shared" si="270"/>
        <v>TN</v>
      </c>
      <c r="BN276" s="8" t="s">
        <v>43</v>
      </c>
      <c r="BO276" s="8" t="str">
        <f t="shared" si="271"/>
        <v>TN</v>
      </c>
      <c r="BP276" s="8" t="s">
        <v>43</v>
      </c>
      <c r="BQ276" s="8" t="str">
        <f t="shared" si="272"/>
        <v>TN</v>
      </c>
      <c r="BR276" s="8" t="s">
        <v>43</v>
      </c>
      <c r="BS276" s="8" t="str">
        <f t="shared" si="273"/>
        <v>TN</v>
      </c>
      <c r="BT276" s="8" t="s">
        <v>43</v>
      </c>
      <c r="BU276" s="8" t="str">
        <f t="shared" si="274"/>
        <v>TN</v>
      </c>
      <c r="BV276" s="8" t="s">
        <v>43</v>
      </c>
      <c r="BW276" s="8" t="str">
        <f t="shared" si="275"/>
        <v>TN</v>
      </c>
      <c r="BX276" s="8" t="s">
        <v>43</v>
      </c>
      <c r="BY276" s="8" t="str">
        <f t="shared" si="276"/>
        <v>TN</v>
      </c>
      <c r="BZ276" s="8" t="s">
        <v>43</v>
      </c>
      <c r="CA276" s="8" t="str">
        <f t="shared" si="277"/>
        <v>TN</v>
      </c>
      <c r="CB276" s="8" t="s">
        <v>43</v>
      </c>
      <c r="CC276" s="8" t="str">
        <f t="shared" si="278"/>
        <v>TN</v>
      </c>
      <c r="CD276" s="8" t="s">
        <v>43</v>
      </c>
      <c r="CE276" s="8" t="str">
        <f t="shared" si="278"/>
        <v>TN</v>
      </c>
      <c r="CF276" s="8" t="s">
        <v>43</v>
      </c>
      <c r="CG276" s="8" t="str">
        <f t="shared" si="278"/>
        <v>TN</v>
      </c>
      <c r="CH276" s="8" t="s">
        <v>43</v>
      </c>
      <c r="CI276" s="8" t="str">
        <f t="shared" si="278"/>
        <v>TN</v>
      </c>
      <c r="CJ276" s="8" t="s">
        <v>43</v>
      </c>
      <c r="CK276" s="8" t="str">
        <f t="shared" si="278"/>
        <v>TN</v>
      </c>
      <c r="CL276" s="8" t="s">
        <v>43</v>
      </c>
      <c r="CM276" s="8" t="str">
        <f t="shared" si="278"/>
        <v>TN</v>
      </c>
      <c r="CN276" s="8" t="s">
        <v>43</v>
      </c>
      <c r="CO276" s="8" t="str">
        <f t="shared" si="278"/>
        <v>TN</v>
      </c>
      <c r="CP276" s="8" t="s">
        <v>43</v>
      </c>
      <c r="CQ276" s="8" t="str">
        <f t="shared" si="278"/>
        <v>TN</v>
      </c>
      <c r="CR276" s="8" t="s">
        <v>43</v>
      </c>
      <c r="CS276" s="8" t="str">
        <f t="shared" si="279"/>
        <v>TN</v>
      </c>
      <c r="CT276" s="8" t="s">
        <v>43</v>
      </c>
      <c r="CU276" s="8" t="str">
        <f t="shared" si="280"/>
        <v>TN</v>
      </c>
      <c r="CV276" s="8" t="s">
        <v>43</v>
      </c>
    </row>
    <row r="277" spans="1:100" x14ac:dyDescent="0.2">
      <c r="A277" s="8">
        <v>272</v>
      </c>
      <c r="B277" s="15"/>
      <c r="C277" s="8" t="str">
        <f t="shared" si="236"/>
        <v>FP</v>
      </c>
      <c r="D277" s="8">
        <v>272</v>
      </c>
      <c r="E277" s="8" t="str">
        <f t="shared" si="240"/>
        <v>FP</v>
      </c>
      <c r="F277" s="8">
        <v>272</v>
      </c>
      <c r="G277" s="8" t="str">
        <f t="shared" si="241"/>
        <v>FP</v>
      </c>
      <c r="H277" s="8">
        <v>272</v>
      </c>
      <c r="I277" s="8" t="str">
        <f t="shared" si="242"/>
        <v>FP</v>
      </c>
      <c r="J277" s="8">
        <v>272</v>
      </c>
      <c r="K277" s="8" t="str">
        <f t="shared" si="243"/>
        <v>TN</v>
      </c>
      <c r="L277" s="8" t="s">
        <v>43</v>
      </c>
      <c r="M277" s="8" t="str">
        <f t="shared" si="244"/>
        <v>TN</v>
      </c>
      <c r="N277" s="8" t="s">
        <v>43</v>
      </c>
      <c r="O277" s="8" t="str">
        <f t="shared" si="245"/>
        <v>FP</v>
      </c>
      <c r="P277" s="8">
        <v>272</v>
      </c>
      <c r="Q277" s="8" t="str">
        <f t="shared" si="246"/>
        <v>FP</v>
      </c>
      <c r="R277" s="8">
        <v>272</v>
      </c>
      <c r="S277" s="8" t="str">
        <f t="shared" si="247"/>
        <v>FP</v>
      </c>
      <c r="T277" s="8">
        <v>272</v>
      </c>
      <c r="U277" s="8" t="str">
        <f t="shared" si="248"/>
        <v>FP</v>
      </c>
      <c r="V277" s="8">
        <v>272</v>
      </c>
      <c r="W277" s="8" t="str">
        <f t="shared" si="249"/>
        <v>FP</v>
      </c>
      <c r="X277" s="8">
        <v>272</v>
      </c>
      <c r="Y277" s="8" t="str">
        <f t="shared" si="250"/>
        <v>FP</v>
      </c>
      <c r="Z277" s="8">
        <v>272</v>
      </c>
      <c r="AA277" s="8" t="str">
        <f t="shared" si="251"/>
        <v>FP</v>
      </c>
      <c r="AB277" s="8">
        <v>272</v>
      </c>
      <c r="AC277" s="8" t="str">
        <f t="shared" si="252"/>
        <v>FP</v>
      </c>
      <c r="AD277" s="8">
        <v>272</v>
      </c>
      <c r="AE277" s="8" t="str">
        <f t="shared" si="253"/>
        <v>FP</v>
      </c>
      <c r="AF277" s="8">
        <v>272</v>
      </c>
      <c r="AG277" s="8" t="str">
        <f t="shared" si="254"/>
        <v>FP</v>
      </c>
      <c r="AH277" s="8">
        <v>272</v>
      </c>
      <c r="AI277" s="8" t="str">
        <f t="shared" si="255"/>
        <v>FP</v>
      </c>
      <c r="AJ277" s="8">
        <v>272</v>
      </c>
      <c r="AK277" s="8" t="str">
        <f t="shared" si="256"/>
        <v>FP</v>
      </c>
      <c r="AL277" s="8">
        <v>272</v>
      </c>
      <c r="AM277" s="8" t="str">
        <f t="shared" si="257"/>
        <v>FP</v>
      </c>
      <c r="AN277" s="8">
        <v>272</v>
      </c>
      <c r="AO277" s="8" t="str">
        <f t="shared" si="258"/>
        <v>FP</v>
      </c>
      <c r="AP277" s="8">
        <v>272</v>
      </c>
      <c r="AQ277" s="8" t="str">
        <f t="shared" si="259"/>
        <v>FP</v>
      </c>
      <c r="AR277" s="8">
        <v>272</v>
      </c>
      <c r="AS277" s="8" t="str">
        <f t="shared" si="260"/>
        <v>FP</v>
      </c>
      <c r="AT277" s="8">
        <v>272</v>
      </c>
      <c r="AU277" s="8" t="str">
        <f t="shared" si="261"/>
        <v>FP</v>
      </c>
      <c r="AV277" s="8">
        <v>272</v>
      </c>
      <c r="AW277" s="8" t="str">
        <f t="shared" si="262"/>
        <v>FP</v>
      </c>
      <c r="AX277" s="8">
        <v>272</v>
      </c>
      <c r="AY277" s="8" t="str">
        <f t="shared" si="263"/>
        <v>FP</v>
      </c>
      <c r="AZ277" s="8">
        <v>272</v>
      </c>
      <c r="BA277" s="8" t="str">
        <f t="shared" si="264"/>
        <v>FP</v>
      </c>
      <c r="BB277" s="8">
        <v>272</v>
      </c>
      <c r="BC277" s="8" t="str">
        <f t="shared" si="265"/>
        <v>TN</v>
      </c>
      <c r="BD277" s="8" t="s">
        <v>43</v>
      </c>
      <c r="BE277" s="8" t="str">
        <f t="shared" si="266"/>
        <v>FP</v>
      </c>
      <c r="BF277" s="8">
        <v>272</v>
      </c>
      <c r="BG277" s="8" t="str">
        <f t="shared" si="267"/>
        <v>FP</v>
      </c>
      <c r="BH277" s="8">
        <v>272</v>
      </c>
      <c r="BI277" s="8" t="str">
        <f t="shared" si="268"/>
        <v>FP</v>
      </c>
      <c r="BJ277" s="8">
        <v>272</v>
      </c>
      <c r="BK277" s="8" t="str">
        <f t="shared" si="269"/>
        <v>TN</v>
      </c>
      <c r="BL277" s="8" t="s">
        <v>43</v>
      </c>
      <c r="BM277" s="8" t="str">
        <f t="shared" si="270"/>
        <v>TN</v>
      </c>
      <c r="BN277" s="8" t="s">
        <v>43</v>
      </c>
      <c r="BO277" s="8" t="str">
        <f t="shared" si="271"/>
        <v>FP</v>
      </c>
      <c r="BP277" s="8">
        <v>272</v>
      </c>
      <c r="BQ277" s="8" t="str">
        <f t="shared" si="272"/>
        <v>FP</v>
      </c>
      <c r="BR277" s="8">
        <v>272</v>
      </c>
      <c r="BS277" s="8" t="str">
        <f t="shared" si="273"/>
        <v>FP</v>
      </c>
      <c r="BT277" s="8">
        <v>272</v>
      </c>
      <c r="BU277" s="8" t="str">
        <f t="shared" si="274"/>
        <v>FP</v>
      </c>
      <c r="BV277" s="8">
        <v>272</v>
      </c>
      <c r="BW277" s="8" t="str">
        <f t="shared" si="275"/>
        <v>FP</v>
      </c>
      <c r="BX277" s="8">
        <v>272</v>
      </c>
      <c r="BY277" s="8" t="str">
        <f t="shared" si="276"/>
        <v>FP</v>
      </c>
      <c r="BZ277" s="8">
        <v>272</v>
      </c>
      <c r="CA277" s="8" t="str">
        <f t="shared" si="277"/>
        <v>TN</v>
      </c>
      <c r="CB277" s="8" t="s">
        <v>43</v>
      </c>
      <c r="CC277" s="8" t="str">
        <f t="shared" si="278"/>
        <v>FP</v>
      </c>
      <c r="CD277" s="8">
        <v>272</v>
      </c>
      <c r="CE277" s="8" t="str">
        <f t="shared" si="278"/>
        <v>FP</v>
      </c>
      <c r="CF277" s="8">
        <v>272</v>
      </c>
      <c r="CG277" s="8" t="str">
        <f t="shared" si="278"/>
        <v>FP</v>
      </c>
      <c r="CH277" s="8">
        <v>272</v>
      </c>
      <c r="CI277" s="8" t="str">
        <f t="shared" si="278"/>
        <v>FP</v>
      </c>
      <c r="CJ277" s="8">
        <v>272</v>
      </c>
      <c r="CK277" s="8" t="str">
        <f t="shared" si="278"/>
        <v>FP</v>
      </c>
      <c r="CL277" s="8">
        <v>272</v>
      </c>
      <c r="CM277" s="8" t="str">
        <f t="shared" si="278"/>
        <v>FP</v>
      </c>
      <c r="CN277" s="8">
        <v>272</v>
      </c>
      <c r="CO277" s="8" t="str">
        <f t="shared" si="278"/>
        <v>FP</v>
      </c>
      <c r="CP277" s="8">
        <v>272</v>
      </c>
      <c r="CQ277" s="8" t="str">
        <f t="shared" si="278"/>
        <v>TN</v>
      </c>
      <c r="CR277" s="8" t="s">
        <v>43</v>
      </c>
      <c r="CS277" s="8" t="str">
        <f t="shared" si="279"/>
        <v>FP</v>
      </c>
      <c r="CT277" s="8">
        <v>272</v>
      </c>
      <c r="CU277" s="8" t="str">
        <f t="shared" si="280"/>
        <v>TN</v>
      </c>
      <c r="CV277" s="8" t="s">
        <v>43</v>
      </c>
    </row>
    <row r="278" spans="1:100" x14ac:dyDescent="0.2">
      <c r="A278" s="8">
        <v>273</v>
      </c>
      <c r="B278" s="7">
        <f>A278</f>
        <v>273</v>
      </c>
      <c r="C278" s="8" t="str">
        <f t="shared" si="236"/>
        <v>TP</v>
      </c>
      <c r="D278" s="8">
        <v>273</v>
      </c>
      <c r="E278" s="8" t="str">
        <f t="shared" si="240"/>
        <v>FN</v>
      </c>
      <c r="F278" s="8" t="s">
        <v>43</v>
      </c>
      <c r="G278" s="8" t="str">
        <f t="shared" si="241"/>
        <v>TP</v>
      </c>
      <c r="H278" s="8">
        <v>273</v>
      </c>
      <c r="I278" s="8" t="str">
        <f t="shared" si="242"/>
        <v>TP</v>
      </c>
      <c r="J278" s="8">
        <v>273</v>
      </c>
      <c r="K278" s="8" t="str">
        <f t="shared" si="243"/>
        <v>TP</v>
      </c>
      <c r="L278" s="8">
        <v>273</v>
      </c>
      <c r="M278" s="8" t="str">
        <f t="shared" si="244"/>
        <v>FN</v>
      </c>
      <c r="N278" s="8" t="s">
        <v>43</v>
      </c>
      <c r="O278" s="8" t="str">
        <f t="shared" si="245"/>
        <v>TP</v>
      </c>
      <c r="P278" s="8">
        <v>273</v>
      </c>
      <c r="Q278" s="8" t="str">
        <f t="shared" si="246"/>
        <v>TP</v>
      </c>
      <c r="R278" s="8">
        <v>273</v>
      </c>
      <c r="S278" s="8" t="str">
        <f t="shared" si="247"/>
        <v>TP</v>
      </c>
      <c r="T278" s="8">
        <v>273</v>
      </c>
      <c r="U278" s="8" t="str">
        <f t="shared" si="248"/>
        <v>FN</v>
      </c>
      <c r="V278" s="8" t="s">
        <v>43</v>
      </c>
      <c r="W278" s="8" t="str">
        <f t="shared" si="249"/>
        <v>FN</v>
      </c>
      <c r="X278" s="8" t="s">
        <v>43</v>
      </c>
      <c r="Y278" s="8" t="str">
        <f t="shared" si="250"/>
        <v>TP</v>
      </c>
      <c r="Z278" s="8">
        <v>273</v>
      </c>
      <c r="AA278" s="8" t="str">
        <f t="shared" si="251"/>
        <v>TP</v>
      </c>
      <c r="AB278" s="8">
        <v>273</v>
      </c>
      <c r="AC278" s="8" t="str">
        <f t="shared" si="252"/>
        <v>TP</v>
      </c>
      <c r="AD278" s="8">
        <v>273</v>
      </c>
      <c r="AE278" s="8" t="str">
        <f t="shared" si="253"/>
        <v>TP</v>
      </c>
      <c r="AF278" s="8">
        <v>273</v>
      </c>
      <c r="AG278" s="8" t="str">
        <f t="shared" si="254"/>
        <v>TP</v>
      </c>
      <c r="AH278" s="8">
        <v>273</v>
      </c>
      <c r="AI278" s="8" t="str">
        <f t="shared" si="255"/>
        <v>TP</v>
      </c>
      <c r="AJ278" s="8">
        <v>273</v>
      </c>
      <c r="AK278" s="8" t="str">
        <f t="shared" si="256"/>
        <v>TP</v>
      </c>
      <c r="AL278" s="8">
        <v>273</v>
      </c>
      <c r="AM278" s="8" t="str">
        <f t="shared" si="257"/>
        <v>TP</v>
      </c>
      <c r="AN278" s="8">
        <v>273</v>
      </c>
      <c r="AO278" s="8" t="str">
        <f t="shared" si="258"/>
        <v>TP</v>
      </c>
      <c r="AP278" s="8">
        <v>273</v>
      </c>
      <c r="AQ278" s="8" t="str">
        <f t="shared" si="259"/>
        <v>TP</v>
      </c>
      <c r="AR278" s="8">
        <v>273</v>
      </c>
      <c r="AS278" s="8" t="str">
        <f t="shared" si="260"/>
        <v>TP</v>
      </c>
      <c r="AT278" s="8">
        <v>273</v>
      </c>
      <c r="AU278" s="8" t="str">
        <f t="shared" si="261"/>
        <v>TP</v>
      </c>
      <c r="AV278" s="8">
        <v>273</v>
      </c>
      <c r="AW278" s="8" t="str">
        <f t="shared" si="262"/>
        <v>TP</v>
      </c>
      <c r="AX278" s="8">
        <v>273</v>
      </c>
      <c r="AY278" s="8" t="str">
        <f t="shared" si="263"/>
        <v>TP</v>
      </c>
      <c r="AZ278" s="8">
        <v>273</v>
      </c>
      <c r="BA278" s="8" t="str">
        <f t="shared" si="264"/>
        <v>TP</v>
      </c>
      <c r="BB278" s="8">
        <v>273</v>
      </c>
      <c r="BC278" s="8" t="str">
        <f t="shared" si="265"/>
        <v>FN</v>
      </c>
      <c r="BD278" s="8" t="s">
        <v>43</v>
      </c>
      <c r="BE278" s="8" t="str">
        <f t="shared" si="266"/>
        <v>TP</v>
      </c>
      <c r="BF278" s="8">
        <v>273</v>
      </c>
      <c r="BG278" s="8" t="str">
        <f t="shared" si="267"/>
        <v>TP</v>
      </c>
      <c r="BH278" s="8">
        <v>273</v>
      </c>
      <c r="BI278" s="8" t="str">
        <f t="shared" si="268"/>
        <v>TP</v>
      </c>
      <c r="BJ278" s="8">
        <v>273</v>
      </c>
      <c r="BK278" s="8" t="str">
        <f t="shared" si="269"/>
        <v>FN</v>
      </c>
      <c r="BL278" s="8" t="s">
        <v>43</v>
      </c>
      <c r="BM278" s="8" t="str">
        <f t="shared" si="270"/>
        <v>TP</v>
      </c>
      <c r="BN278" s="8">
        <v>273</v>
      </c>
      <c r="BO278" s="8" t="str">
        <f t="shared" si="271"/>
        <v>TP</v>
      </c>
      <c r="BP278" s="8">
        <v>273</v>
      </c>
      <c r="BQ278" s="8" t="str">
        <f t="shared" si="272"/>
        <v>TP</v>
      </c>
      <c r="BR278" s="8">
        <v>273</v>
      </c>
      <c r="BS278" s="8" t="str">
        <f t="shared" si="273"/>
        <v>TP</v>
      </c>
      <c r="BT278" s="8">
        <v>273</v>
      </c>
      <c r="BU278" s="8" t="str">
        <f t="shared" si="274"/>
        <v>TP</v>
      </c>
      <c r="BV278" s="8">
        <v>273</v>
      </c>
      <c r="BW278" s="8" t="str">
        <f t="shared" si="275"/>
        <v>TP</v>
      </c>
      <c r="BX278" s="8">
        <v>273</v>
      </c>
      <c r="BY278" s="8" t="str">
        <f t="shared" si="276"/>
        <v>TP</v>
      </c>
      <c r="BZ278" s="8">
        <v>273</v>
      </c>
      <c r="CA278" s="8" t="str">
        <f t="shared" si="277"/>
        <v>FN</v>
      </c>
      <c r="CB278" s="8" t="s">
        <v>43</v>
      </c>
      <c r="CC278" s="8" t="str">
        <f t="shared" si="278"/>
        <v>TP</v>
      </c>
      <c r="CD278" s="8">
        <v>273</v>
      </c>
      <c r="CE278" s="8" t="str">
        <f t="shared" si="278"/>
        <v>TP</v>
      </c>
      <c r="CF278" s="8">
        <v>273</v>
      </c>
      <c r="CG278" s="8" t="str">
        <f t="shared" si="278"/>
        <v>TP</v>
      </c>
      <c r="CH278" s="8">
        <v>273</v>
      </c>
      <c r="CI278" s="8" t="str">
        <f t="shared" si="278"/>
        <v>TP</v>
      </c>
      <c r="CJ278" s="8">
        <v>273</v>
      </c>
      <c r="CK278" s="8" t="str">
        <f t="shared" si="278"/>
        <v>TP</v>
      </c>
      <c r="CL278" s="8">
        <v>273</v>
      </c>
      <c r="CM278" s="8" t="str">
        <f t="shared" si="278"/>
        <v>TP</v>
      </c>
      <c r="CN278" s="8">
        <v>273</v>
      </c>
      <c r="CO278" s="8" t="str">
        <f t="shared" si="278"/>
        <v>TP</v>
      </c>
      <c r="CP278" s="8">
        <v>273</v>
      </c>
      <c r="CQ278" s="8" t="str">
        <f t="shared" si="278"/>
        <v>TP</v>
      </c>
      <c r="CR278" s="8">
        <v>273</v>
      </c>
      <c r="CS278" s="8" t="str">
        <f t="shared" si="279"/>
        <v>TP</v>
      </c>
      <c r="CT278" s="8">
        <v>273</v>
      </c>
      <c r="CU278" s="8" t="str">
        <f t="shared" si="280"/>
        <v>FN</v>
      </c>
      <c r="CV278" s="8" t="s">
        <v>43</v>
      </c>
    </row>
    <row r="279" spans="1:100" x14ac:dyDescent="0.2">
      <c r="A279" s="8">
        <v>274</v>
      </c>
      <c r="B279" s="15"/>
      <c r="C279" s="8" t="str">
        <f t="shared" si="236"/>
        <v>FP</v>
      </c>
      <c r="D279" s="8">
        <v>274</v>
      </c>
      <c r="E279" s="8" t="str">
        <f t="shared" si="240"/>
        <v>TN</v>
      </c>
      <c r="F279" s="8" t="s">
        <v>43</v>
      </c>
      <c r="G279" s="8" t="str">
        <f t="shared" si="241"/>
        <v>TN</v>
      </c>
      <c r="H279" s="8" t="s">
        <v>43</v>
      </c>
      <c r="I279" s="8" t="str">
        <f t="shared" si="242"/>
        <v>FP</v>
      </c>
      <c r="J279" s="8">
        <v>274</v>
      </c>
      <c r="K279" s="8" t="str">
        <f t="shared" si="243"/>
        <v>TN</v>
      </c>
      <c r="L279" s="8" t="s">
        <v>43</v>
      </c>
      <c r="M279" s="8" t="str">
        <f t="shared" si="244"/>
        <v>TN</v>
      </c>
      <c r="N279" s="8" t="s">
        <v>43</v>
      </c>
      <c r="O279" s="8" t="str">
        <f t="shared" si="245"/>
        <v>FP</v>
      </c>
      <c r="P279" s="8">
        <v>274</v>
      </c>
      <c r="Q279" s="8" t="str">
        <f t="shared" si="246"/>
        <v>TN</v>
      </c>
      <c r="R279" s="8" t="s">
        <v>43</v>
      </c>
      <c r="S279" s="8" t="str">
        <f t="shared" si="247"/>
        <v>TN</v>
      </c>
      <c r="T279" s="8" t="s">
        <v>43</v>
      </c>
      <c r="U279" s="8" t="str">
        <f t="shared" si="248"/>
        <v>TN</v>
      </c>
      <c r="V279" s="8" t="s">
        <v>43</v>
      </c>
      <c r="W279" s="8" t="str">
        <f t="shared" si="249"/>
        <v>FP</v>
      </c>
      <c r="X279" s="8">
        <v>274</v>
      </c>
      <c r="Y279" s="8" t="str">
        <f t="shared" si="250"/>
        <v>TN</v>
      </c>
      <c r="Z279" s="8" t="s">
        <v>43</v>
      </c>
      <c r="AA279" s="8" t="str">
        <f t="shared" si="251"/>
        <v>TN</v>
      </c>
      <c r="AB279" s="8" t="s">
        <v>43</v>
      </c>
      <c r="AC279" s="8" t="str">
        <f t="shared" si="252"/>
        <v>TN</v>
      </c>
      <c r="AD279" s="8" t="s">
        <v>43</v>
      </c>
      <c r="AE279" s="8" t="str">
        <f t="shared" si="253"/>
        <v>FP</v>
      </c>
      <c r="AF279" s="8">
        <v>274</v>
      </c>
      <c r="AG279" s="8" t="str">
        <f t="shared" si="254"/>
        <v>FP</v>
      </c>
      <c r="AH279" s="8">
        <v>274</v>
      </c>
      <c r="AI279" s="8" t="str">
        <f t="shared" si="255"/>
        <v>FP</v>
      </c>
      <c r="AJ279" s="8">
        <v>274</v>
      </c>
      <c r="AK279" s="8" t="str">
        <f t="shared" si="256"/>
        <v>FP</v>
      </c>
      <c r="AL279" s="8">
        <v>274</v>
      </c>
      <c r="AM279" s="8" t="str">
        <f t="shared" si="257"/>
        <v>FP</v>
      </c>
      <c r="AN279" s="8">
        <v>274</v>
      </c>
      <c r="AO279" s="8" t="str">
        <f t="shared" si="258"/>
        <v>FP</v>
      </c>
      <c r="AP279" s="8">
        <v>274</v>
      </c>
      <c r="AQ279" s="8" t="str">
        <f t="shared" si="259"/>
        <v>FP</v>
      </c>
      <c r="AR279" s="8">
        <v>274</v>
      </c>
      <c r="AS279" s="8" t="str">
        <f t="shared" si="260"/>
        <v>TN</v>
      </c>
      <c r="AT279" s="8" t="s">
        <v>43</v>
      </c>
      <c r="AU279" s="8" t="str">
        <f t="shared" si="261"/>
        <v>TN</v>
      </c>
      <c r="AV279" s="8" t="s">
        <v>43</v>
      </c>
      <c r="AW279" s="8" t="str">
        <f t="shared" si="262"/>
        <v>FP</v>
      </c>
      <c r="AX279" s="8">
        <v>274</v>
      </c>
      <c r="AY279" s="8" t="str">
        <f t="shared" si="263"/>
        <v>FP</v>
      </c>
      <c r="AZ279" s="8">
        <v>274</v>
      </c>
      <c r="BA279" s="8" t="str">
        <f t="shared" si="264"/>
        <v>FP</v>
      </c>
      <c r="BB279" s="8">
        <v>274</v>
      </c>
      <c r="BC279" s="8" t="str">
        <f t="shared" si="265"/>
        <v>TN</v>
      </c>
      <c r="BD279" s="8" t="s">
        <v>43</v>
      </c>
      <c r="BE279" s="8" t="str">
        <f t="shared" si="266"/>
        <v>FP</v>
      </c>
      <c r="BF279" s="8">
        <v>274</v>
      </c>
      <c r="BG279" s="8" t="str">
        <f t="shared" si="267"/>
        <v>FP</v>
      </c>
      <c r="BH279" s="8">
        <v>274</v>
      </c>
      <c r="BI279" s="8" t="str">
        <f t="shared" si="268"/>
        <v>FP</v>
      </c>
      <c r="BJ279" s="8">
        <v>274</v>
      </c>
      <c r="BK279" s="8" t="str">
        <f t="shared" si="269"/>
        <v>TN</v>
      </c>
      <c r="BL279" s="8" t="s">
        <v>43</v>
      </c>
      <c r="BM279" s="8" t="str">
        <f t="shared" si="270"/>
        <v>TN</v>
      </c>
      <c r="BN279" s="8" t="s">
        <v>43</v>
      </c>
      <c r="BO279" s="8" t="str">
        <f t="shared" si="271"/>
        <v>TN</v>
      </c>
      <c r="BP279" s="8" t="s">
        <v>43</v>
      </c>
      <c r="BQ279" s="8" t="str">
        <f t="shared" si="272"/>
        <v>TN</v>
      </c>
      <c r="BR279" s="8" t="s">
        <v>43</v>
      </c>
      <c r="BS279" s="8" t="str">
        <f t="shared" si="273"/>
        <v>TN</v>
      </c>
      <c r="BT279" s="8" t="s">
        <v>43</v>
      </c>
      <c r="BU279" s="8" t="str">
        <f t="shared" si="274"/>
        <v>TN</v>
      </c>
      <c r="BV279" s="8" t="s">
        <v>43</v>
      </c>
      <c r="BW279" s="8" t="str">
        <f t="shared" si="275"/>
        <v>FP</v>
      </c>
      <c r="BX279" s="8">
        <v>274</v>
      </c>
      <c r="BY279" s="8" t="str">
        <f t="shared" si="276"/>
        <v>FP</v>
      </c>
      <c r="BZ279" s="8">
        <v>274</v>
      </c>
      <c r="CA279" s="8" t="str">
        <f t="shared" si="277"/>
        <v>TN</v>
      </c>
      <c r="CB279" s="8" t="s">
        <v>43</v>
      </c>
      <c r="CC279" s="8" t="str">
        <f t="shared" si="278"/>
        <v>FP</v>
      </c>
      <c r="CD279" s="8">
        <v>274</v>
      </c>
      <c r="CE279" s="8" t="str">
        <f t="shared" si="278"/>
        <v>FP</v>
      </c>
      <c r="CF279" s="8">
        <v>274</v>
      </c>
      <c r="CG279" s="8" t="str">
        <f t="shared" si="278"/>
        <v>FP</v>
      </c>
      <c r="CH279" s="8">
        <v>274</v>
      </c>
      <c r="CI279" s="8" t="str">
        <f t="shared" si="278"/>
        <v>FP</v>
      </c>
      <c r="CJ279" s="8">
        <v>274</v>
      </c>
      <c r="CK279" s="8" t="str">
        <f t="shared" si="278"/>
        <v>FP</v>
      </c>
      <c r="CL279" s="8">
        <v>274</v>
      </c>
      <c r="CM279" s="8" t="str">
        <f t="shared" si="278"/>
        <v>FP</v>
      </c>
      <c r="CN279" s="8">
        <v>274</v>
      </c>
      <c r="CO279" s="8" t="str">
        <f t="shared" si="278"/>
        <v>FP</v>
      </c>
      <c r="CP279" s="8">
        <v>274</v>
      </c>
      <c r="CQ279" s="8" t="str">
        <f t="shared" si="278"/>
        <v>TN</v>
      </c>
      <c r="CR279" s="8" t="s">
        <v>43</v>
      </c>
      <c r="CS279" s="8" t="str">
        <f t="shared" si="279"/>
        <v>TN</v>
      </c>
      <c r="CT279" s="8" t="s">
        <v>43</v>
      </c>
      <c r="CU279" s="8" t="str">
        <f t="shared" si="280"/>
        <v>TN</v>
      </c>
      <c r="CV279" s="8" t="s">
        <v>43</v>
      </c>
    </row>
    <row r="280" spans="1:100" x14ac:dyDescent="0.2">
      <c r="A280" s="8">
        <v>275</v>
      </c>
      <c r="B280" s="15"/>
      <c r="C280" s="8" t="str">
        <f t="shared" si="236"/>
        <v>TN</v>
      </c>
      <c r="D280" s="8" t="s">
        <v>43</v>
      </c>
      <c r="E280" s="8" t="str">
        <f t="shared" si="240"/>
        <v>TN</v>
      </c>
      <c r="F280" s="8" t="s">
        <v>43</v>
      </c>
      <c r="G280" s="8" t="str">
        <f t="shared" si="241"/>
        <v>TN</v>
      </c>
      <c r="H280" s="8" t="s">
        <v>43</v>
      </c>
      <c r="I280" s="8" t="str">
        <f t="shared" si="242"/>
        <v>TN</v>
      </c>
      <c r="J280" s="8" t="s">
        <v>43</v>
      </c>
      <c r="K280" s="8" t="str">
        <f t="shared" si="243"/>
        <v>TN</v>
      </c>
      <c r="L280" s="8" t="s">
        <v>43</v>
      </c>
      <c r="M280" s="8" t="str">
        <f t="shared" si="244"/>
        <v>TN</v>
      </c>
      <c r="N280" s="8" t="s">
        <v>43</v>
      </c>
      <c r="O280" s="8" t="str">
        <f t="shared" si="245"/>
        <v>TN</v>
      </c>
      <c r="P280" s="8" t="s">
        <v>43</v>
      </c>
      <c r="Q280" s="8" t="str">
        <f t="shared" si="246"/>
        <v>TN</v>
      </c>
      <c r="R280" s="8" t="s">
        <v>43</v>
      </c>
      <c r="S280" s="8" t="str">
        <f t="shared" si="247"/>
        <v>TN</v>
      </c>
      <c r="T280" s="8" t="s">
        <v>43</v>
      </c>
      <c r="U280" s="8" t="str">
        <f t="shared" si="248"/>
        <v>TN</v>
      </c>
      <c r="V280" s="8" t="s">
        <v>43</v>
      </c>
      <c r="W280" s="8" t="str">
        <f t="shared" si="249"/>
        <v>TN</v>
      </c>
      <c r="X280" s="8" t="s">
        <v>43</v>
      </c>
      <c r="Y280" s="8" t="str">
        <f t="shared" si="250"/>
        <v>TN</v>
      </c>
      <c r="Z280" s="8" t="s">
        <v>43</v>
      </c>
      <c r="AA280" s="8" t="str">
        <f t="shared" si="251"/>
        <v>TN</v>
      </c>
      <c r="AB280" s="8" t="s">
        <v>43</v>
      </c>
      <c r="AC280" s="8" t="str">
        <f t="shared" si="252"/>
        <v>TN</v>
      </c>
      <c r="AD280" s="8" t="s">
        <v>43</v>
      </c>
      <c r="AE280" s="8" t="str">
        <f t="shared" si="253"/>
        <v>TN</v>
      </c>
      <c r="AF280" s="8" t="s">
        <v>43</v>
      </c>
      <c r="AG280" s="8" t="str">
        <f t="shared" si="254"/>
        <v>TN</v>
      </c>
      <c r="AH280" s="8" t="s">
        <v>43</v>
      </c>
      <c r="AI280" s="8" t="str">
        <f t="shared" si="255"/>
        <v>TN</v>
      </c>
      <c r="AJ280" s="8" t="s">
        <v>43</v>
      </c>
      <c r="AK280" s="8" t="str">
        <f t="shared" si="256"/>
        <v>TN</v>
      </c>
      <c r="AL280" s="8" t="s">
        <v>43</v>
      </c>
      <c r="AM280" s="8" t="str">
        <f t="shared" si="257"/>
        <v>TN</v>
      </c>
      <c r="AN280" s="8" t="s">
        <v>43</v>
      </c>
      <c r="AO280" s="8" t="str">
        <f t="shared" si="258"/>
        <v>TN</v>
      </c>
      <c r="AP280" s="8" t="s">
        <v>43</v>
      </c>
      <c r="AQ280" s="8" t="str">
        <f t="shared" si="259"/>
        <v>TN</v>
      </c>
      <c r="AR280" s="8" t="s">
        <v>43</v>
      </c>
      <c r="AS280" s="8" t="str">
        <f t="shared" si="260"/>
        <v>TN</v>
      </c>
      <c r="AT280" s="8" t="s">
        <v>43</v>
      </c>
      <c r="AU280" s="8" t="str">
        <f t="shared" si="261"/>
        <v>TN</v>
      </c>
      <c r="AV280" s="8" t="s">
        <v>43</v>
      </c>
      <c r="AW280" s="8" t="str">
        <f t="shared" si="262"/>
        <v>TN</v>
      </c>
      <c r="AX280" s="8" t="s">
        <v>43</v>
      </c>
      <c r="AY280" s="8" t="str">
        <f t="shared" si="263"/>
        <v>TN</v>
      </c>
      <c r="AZ280" s="8" t="s">
        <v>43</v>
      </c>
      <c r="BA280" s="8" t="str">
        <f t="shared" si="264"/>
        <v>TN</v>
      </c>
      <c r="BB280" s="8" t="s">
        <v>43</v>
      </c>
      <c r="BC280" s="8" t="str">
        <f t="shared" si="265"/>
        <v>TN</v>
      </c>
      <c r="BD280" s="8" t="s">
        <v>43</v>
      </c>
      <c r="BE280" s="8" t="str">
        <f t="shared" si="266"/>
        <v>TN</v>
      </c>
      <c r="BF280" s="8" t="s">
        <v>43</v>
      </c>
      <c r="BG280" s="8" t="str">
        <f t="shared" si="267"/>
        <v>TN</v>
      </c>
      <c r="BH280" s="8" t="s">
        <v>43</v>
      </c>
      <c r="BI280" s="8" t="str">
        <f t="shared" si="268"/>
        <v>TN</v>
      </c>
      <c r="BJ280" s="8" t="s">
        <v>43</v>
      </c>
      <c r="BK280" s="8" t="str">
        <f t="shared" si="269"/>
        <v>TN</v>
      </c>
      <c r="BL280" s="8" t="s">
        <v>43</v>
      </c>
      <c r="BM280" s="8" t="str">
        <f t="shared" si="270"/>
        <v>TN</v>
      </c>
      <c r="BN280" s="8" t="s">
        <v>43</v>
      </c>
      <c r="BO280" s="8" t="str">
        <f t="shared" si="271"/>
        <v>TN</v>
      </c>
      <c r="BP280" s="8" t="s">
        <v>43</v>
      </c>
      <c r="BQ280" s="8" t="str">
        <f t="shared" si="272"/>
        <v>TN</v>
      </c>
      <c r="BR280" s="8" t="s">
        <v>43</v>
      </c>
      <c r="BS280" s="8" t="str">
        <f t="shared" si="273"/>
        <v>TN</v>
      </c>
      <c r="BT280" s="8" t="s">
        <v>43</v>
      </c>
      <c r="BU280" s="8" t="str">
        <f t="shared" si="274"/>
        <v>TN</v>
      </c>
      <c r="BV280" s="8" t="s">
        <v>43</v>
      </c>
      <c r="BW280" s="8" t="str">
        <f t="shared" si="275"/>
        <v>TN</v>
      </c>
      <c r="BX280" s="8" t="s">
        <v>43</v>
      </c>
      <c r="BY280" s="8" t="str">
        <f t="shared" si="276"/>
        <v>TN</v>
      </c>
      <c r="BZ280" s="8" t="s">
        <v>43</v>
      </c>
      <c r="CA280" s="8" t="str">
        <f t="shared" si="277"/>
        <v>TN</v>
      </c>
      <c r="CB280" s="8" t="s">
        <v>43</v>
      </c>
      <c r="CC280" s="8" t="str">
        <f t="shared" si="278"/>
        <v>TN</v>
      </c>
      <c r="CD280" s="8" t="s">
        <v>43</v>
      </c>
      <c r="CE280" s="8" t="str">
        <f t="shared" si="278"/>
        <v>TN</v>
      </c>
      <c r="CF280" s="8" t="s">
        <v>43</v>
      </c>
      <c r="CG280" s="8" t="str">
        <f t="shared" si="278"/>
        <v>TN</v>
      </c>
      <c r="CH280" s="8" t="s">
        <v>43</v>
      </c>
      <c r="CI280" s="8" t="str">
        <f t="shared" si="278"/>
        <v>TN</v>
      </c>
      <c r="CJ280" s="8" t="s">
        <v>43</v>
      </c>
      <c r="CK280" s="8" t="str">
        <f t="shared" si="278"/>
        <v>TN</v>
      </c>
      <c r="CL280" s="8" t="s">
        <v>43</v>
      </c>
      <c r="CM280" s="8" t="str">
        <f t="shared" si="278"/>
        <v>TN</v>
      </c>
      <c r="CN280" s="8" t="s">
        <v>43</v>
      </c>
      <c r="CO280" s="8" t="str">
        <f t="shared" si="278"/>
        <v>TN</v>
      </c>
      <c r="CP280" s="8" t="s">
        <v>43</v>
      </c>
      <c r="CQ280" s="8" t="str">
        <f t="shared" si="278"/>
        <v>TN</v>
      </c>
      <c r="CR280" s="8" t="s">
        <v>43</v>
      </c>
      <c r="CS280" s="8" t="str">
        <f t="shared" si="279"/>
        <v>TN</v>
      </c>
      <c r="CT280" s="8" t="s">
        <v>43</v>
      </c>
      <c r="CU280" s="8" t="str">
        <f t="shared" si="280"/>
        <v>TN</v>
      </c>
      <c r="CV280" s="8" t="s">
        <v>43</v>
      </c>
    </row>
    <row r="281" spans="1:100" x14ac:dyDescent="0.2">
      <c r="A281" s="8">
        <v>276</v>
      </c>
      <c r="B281" s="7">
        <f>A281</f>
        <v>276</v>
      </c>
      <c r="C281" s="8" t="str">
        <f t="shared" si="236"/>
        <v>FN</v>
      </c>
      <c r="D281" s="8" t="s">
        <v>43</v>
      </c>
      <c r="E281" s="8" t="str">
        <f t="shared" si="240"/>
        <v>FN</v>
      </c>
      <c r="F281" s="8" t="s">
        <v>43</v>
      </c>
      <c r="G281" s="8" t="str">
        <f t="shared" si="241"/>
        <v>TP</v>
      </c>
      <c r="H281" s="8">
        <v>276</v>
      </c>
      <c r="I281" s="8" t="str">
        <f t="shared" si="242"/>
        <v>FN</v>
      </c>
      <c r="J281" s="8" t="s">
        <v>43</v>
      </c>
      <c r="K281" s="8" t="str">
        <f t="shared" si="243"/>
        <v>FN</v>
      </c>
      <c r="L281" s="8" t="s">
        <v>43</v>
      </c>
      <c r="M281" s="8" t="str">
        <f t="shared" si="244"/>
        <v>FN</v>
      </c>
      <c r="N281" s="8" t="s">
        <v>43</v>
      </c>
      <c r="O281" s="8" t="str">
        <f t="shared" si="245"/>
        <v>FN</v>
      </c>
      <c r="P281" s="8" t="s">
        <v>43</v>
      </c>
      <c r="Q281" s="8" t="str">
        <f t="shared" si="246"/>
        <v>FN</v>
      </c>
      <c r="R281" s="8" t="s">
        <v>43</v>
      </c>
      <c r="S281" s="8" t="str">
        <f t="shared" si="247"/>
        <v>TP</v>
      </c>
      <c r="T281" s="8">
        <v>276</v>
      </c>
      <c r="U281" s="8" t="str">
        <f t="shared" si="248"/>
        <v>FN</v>
      </c>
      <c r="V281" s="8" t="s">
        <v>43</v>
      </c>
      <c r="W281" s="8" t="str">
        <f t="shared" si="249"/>
        <v>FN</v>
      </c>
      <c r="X281" s="8" t="s">
        <v>43</v>
      </c>
      <c r="Y281" s="8" t="str">
        <f t="shared" si="250"/>
        <v>FN</v>
      </c>
      <c r="Z281" s="8" t="s">
        <v>43</v>
      </c>
      <c r="AA281" s="8" t="str">
        <f t="shared" si="251"/>
        <v>FN</v>
      </c>
      <c r="AB281" s="8" t="s">
        <v>43</v>
      </c>
      <c r="AC281" s="8" t="str">
        <f t="shared" si="252"/>
        <v>FN</v>
      </c>
      <c r="AD281" s="8" t="s">
        <v>43</v>
      </c>
      <c r="AE281" s="8" t="str">
        <f t="shared" si="253"/>
        <v>TP</v>
      </c>
      <c r="AF281" s="8">
        <v>276</v>
      </c>
      <c r="AG281" s="8" t="str">
        <f t="shared" si="254"/>
        <v>FN</v>
      </c>
      <c r="AH281" s="8" t="s">
        <v>43</v>
      </c>
      <c r="AI281" s="8" t="str">
        <f t="shared" si="255"/>
        <v>FN</v>
      </c>
      <c r="AJ281" s="8" t="s">
        <v>43</v>
      </c>
      <c r="AK281" s="8" t="str">
        <f t="shared" si="256"/>
        <v>FN</v>
      </c>
      <c r="AL281" s="8" t="s">
        <v>43</v>
      </c>
      <c r="AM281" s="8" t="str">
        <f t="shared" si="257"/>
        <v>FN</v>
      </c>
      <c r="AN281" s="8" t="s">
        <v>43</v>
      </c>
      <c r="AO281" s="8" t="str">
        <f t="shared" si="258"/>
        <v>FN</v>
      </c>
      <c r="AP281" s="8" t="s">
        <v>43</v>
      </c>
      <c r="AQ281" s="8" t="str">
        <f t="shared" si="259"/>
        <v>FN</v>
      </c>
      <c r="AR281" s="8" t="s">
        <v>43</v>
      </c>
      <c r="AS281" s="8" t="str">
        <f t="shared" si="260"/>
        <v>FN</v>
      </c>
      <c r="AT281" s="8" t="s">
        <v>43</v>
      </c>
      <c r="AU281" s="8" t="str">
        <f t="shared" si="261"/>
        <v>FN</v>
      </c>
      <c r="AV281" s="8" t="s">
        <v>43</v>
      </c>
      <c r="AW281" s="8" t="str">
        <f t="shared" si="262"/>
        <v>FN</v>
      </c>
      <c r="AX281" s="8" t="s">
        <v>43</v>
      </c>
      <c r="AY281" s="8" t="str">
        <f t="shared" si="263"/>
        <v>FN</v>
      </c>
      <c r="AZ281" s="8" t="s">
        <v>43</v>
      </c>
      <c r="BA281" s="8" t="str">
        <f t="shared" si="264"/>
        <v>FN</v>
      </c>
      <c r="BB281" s="8" t="s">
        <v>43</v>
      </c>
      <c r="BC281" s="8" t="str">
        <f t="shared" si="265"/>
        <v>FN</v>
      </c>
      <c r="BD281" s="8" t="s">
        <v>43</v>
      </c>
      <c r="BE281" s="8" t="str">
        <f t="shared" si="266"/>
        <v>TP</v>
      </c>
      <c r="BF281" s="8">
        <v>276</v>
      </c>
      <c r="BG281" s="8" t="str">
        <f t="shared" si="267"/>
        <v>FN</v>
      </c>
      <c r="BH281" s="8" t="s">
        <v>43</v>
      </c>
      <c r="BI281" s="8" t="str">
        <f t="shared" si="268"/>
        <v>FN</v>
      </c>
      <c r="BJ281" s="8" t="s">
        <v>43</v>
      </c>
      <c r="BK281" s="8" t="str">
        <f t="shared" si="269"/>
        <v>FN</v>
      </c>
      <c r="BL281" s="8" t="s">
        <v>43</v>
      </c>
      <c r="BM281" s="8" t="str">
        <f t="shared" si="270"/>
        <v>FN</v>
      </c>
      <c r="BN281" s="8" t="s">
        <v>43</v>
      </c>
      <c r="BO281" s="8" t="str">
        <f t="shared" si="271"/>
        <v>FN</v>
      </c>
      <c r="BP281" s="8" t="s">
        <v>43</v>
      </c>
      <c r="BQ281" s="8" t="str">
        <f t="shared" si="272"/>
        <v>FN</v>
      </c>
      <c r="BR281" s="8" t="s">
        <v>43</v>
      </c>
      <c r="BS281" s="8" t="str">
        <f t="shared" si="273"/>
        <v>FN</v>
      </c>
      <c r="BT281" s="8" t="s">
        <v>43</v>
      </c>
      <c r="BU281" s="8" t="str">
        <f t="shared" si="274"/>
        <v>FN</v>
      </c>
      <c r="BV281" s="8" t="s">
        <v>43</v>
      </c>
      <c r="BW281" s="8" t="str">
        <f t="shared" si="275"/>
        <v>FN</v>
      </c>
      <c r="BX281" s="8" t="s">
        <v>43</v>
      </c>
      <c r="BY281" s="8" t="str">
        <f t="shared" si="276"/>
        <v>TP</v>
      </c>
      <c r="BZ281" s="8">
        <v>276</v>
      </c>
      <c r="CA281" s="8" t="str">
        <f t="shared" si="277"/>
        <v>FN</v>
      </c>
      <c r="CB281" s="8" t="s">
        <v>43</v>
      </c>
      <c r="CC281" s="8" t="str">
        <f t="shared" si="278"/>
        <v>FN</v>
      </c>
      <c r="CD281" s="8" t="s">
        <v>43</v>
      </c>
      <c r="CE281" s="8" t="str">
        <f t="shared" si="278"/>
        <v>TP</v>
      </c>
      <c r="CF281" s="8">
        <v>276</v>
      </c>
      <c r="CG281" s="8" t="str">
        <f t="shared" si="278"/>
        <v>TP</v>
      </c>
      <c r="CH281" s="8">
        <v>276</v>
      </c>
      <c r="CI281" s="8" t="str">
        <f t="shared" si="278"/>
        <v>TP</v>
      </c>
      <c r="CJ281" s="8">
        <v>276</v>
      </c>
      <c r="CK281" s="8" t="str">
        <f t="shared" si="278"/>
        <v>FN</v>
      </c>
      <c r="CL281" s="8" t="s">
        <v>43</v>
      </c>
      <c r="CM281" s="8" t="str">
        <f t="shared" si="278"/>
        <v>TP</v>
      </c>
      <c r="CN281" s="8">
        <v>276</v>
      </c>
      <c r="CO281" s="8" t="str">
        <f t="shared" si="278"/>
        <v>FN</v>
      </c>
      <c r="CP281" s="8" t="s">
        <v>43</v>
      </c>
      <c r="CQ281" s="8" t="str">
        <f t="shared" si="278"/>
        <v>FN</v>
      </c>
      <c r="CR281" s="8" t="s">
        <v>43</v>
      </c>
      <c r="CS281" s="8" t="str">
        <f t="shared" si="279"/>
        <v>FN</v>
      </c>
      <c r="CT281" s="8" t="s">
        <v>43</v>
      </c>
      <c r="CU281" s="8" t="str">
        <f t="shared" si="280"/>
        <v>FN</v>
      </c>
      <c r="CV281" s="8" t="s">
        <v>43</v>
      </c>
    </row>
    <row r="282" spans="1:100" x14ac:dyDescent="0.2">
      <c r="A282" s="8">
        <v>277</v>
      </c>
      <c r="B282" s="15"/>
      <c r="C282" s="8" t="str">
        <f t="shared" si="236"/>
        <v>FP</v>
      </c>
      <c r="D282" s="8">
        <v>277</v>
      </c>
      <c r="E282" s="8" t="str">
        <f t="shared" si="240"/>
        <v>TN</v>
      </c>
      <c r="F282" s="8" t="s">
        <v>43</v>
      </c>
      <c r="G282" s="8" t="str">
        <f t="shared" si="241"/>
        <v>TN</v>
      </c>
      <c r="H282" s="8" t="s">
        <v>43</v>
      </c>
      <c r="I282" s="8" t="str">
        <f t="shared" si="242"/>
        <v>FP</v>
      </c>
      <c r="J282" s="8">
        <v>277</v>
      </c>
      <c r="K282" s="8" t="str">
        <f t="shared" si="243"/>
        <v>TN</v>
      </c>
      <c r="L282" s="8" t="s">
        <v>43</v>
      </c>
      <c r="M282" s="8" t="str">
        <f t="shared" si="244"/>
        <v>FP</v>
      </c>
      <c r="N282" s="8">
        <v>277</v>
      </c>
      <c r="O282" s="8" t="str">
        <f t="shared" si="245"/>
        <v>FP</v>
      </c>
      <c r="P282" s="8">
        <v>277</v>
      </c>
      <c r="Q282" s="8" t="str">
        <f t="shared" si="246"/>
        <v>FP</v>
      </c>
      <c r="R282" s="8">
        <v>277</v>
      </c>
      <c r="S282" s="8" t="str">
        <f t="shared" si="247"/>
        <v>TN</v>
      </c>
      <c r="T282" s="8" t="s">
        <v>43</v>
      </c>
      <c r="U282" s="8" t="str">
        <f t="shared" si="248"/>
        <v>TN</v>
      </c>
      <c r="V282" s="8" t="s">
        <v>43</v>
      </c>
      <c r="W282" s="8" t="str">
        <f t="shared" si="249"/>
        <v>TN</v>
      </c>
      <c r="X282" s="8" t="s">
        <v>43</v>
      </c>
      <c r="Y282" s="8" t="str">
        <f t="shared" si="250"/>
        <v>FP</v>
      </c>
      <c r="Z282" s="8">
        <v>277</v>
      </c>
      <c r="AA282" s="8" t="str">
        <f t="shared" si="251"/>
        <v>FP</v>
      </c>
      <c r="AB282" s="8">
        <v>277</v>
      </c>
      <c r="AC282" s="8" t="str">
        <f t="shared" si="252"/>
        <v>FP</v>
      </c>
      <c r="AD282" s="8">
        <v>277</v>
      </c>
      <c r="AE282" s="8" t="str">
        <f t="shared" si="253"/>
        <v>FP</v>
      </c>
      <c r="AF282" s="8">
        <v>277</v>
      </c>
      <c r="AG282" s="8" t="str">
        <f t="shared" si="254"/>
        <v>TN</v>
      </c>
      <c r="AH282" s="8" t="s">
        <v>43</v>
      </c>
      <c r="AI282" s="8" t="str">
        <f t="shared" si="255"/>
        <v>TN</v>
      </c>
      <c r="AJ282" s="8" t="s">
        <v>43</v>
      </c>
      <c r="AK282" s="8" t="str">
        <f t="shared" si="256"/>
        <v>FP</v>
      </c>
      <c r="AL282" s="8">
        <v>277</v>
      </c>
      <c r="AM282" s="8" t="str">
        <f t="shared" si="257"/>
        <v>FP</v>
      </c>
      <c r="AN282" s="8">
        <v>277</v>
      </c>
      <c r="AO282" s="8" t="str">
        <f t="shared" si="258"/>
        <v>FP</v>
      </c>
      <c r="AP282" s="8">
        <v>277</v>
      </c>
      <c r="AQ282" s="8" t="str">
        <f t="shared" si="259"/>
        <v>FP</v>
      </c>
      <c r="AR282" s="8">
        <v>277</v>
      </c>
      <c r="AS282" s="8" t="str">
        <f t="shared" si="260"/>
        <v>FP</v>
      </c>
      <c r="AT282" s="8">
        <v>277</v>
      </c>
      <c r="AU282" s="8" t="str">
        <f t="shared" si="261"/>
        <v>FP</v>
      </c>
      <c r="AV282" s="8">
        <v>277</v>
      </c>
      <c r="AW282" s="8" t="str">
        <f t="shared" si="262"/>
        <v>FP</v>
      </c>
      <c r="AX282" s="8">
        <v>277</v>
      </c>
      <c r="AY282" s="8" t="str">
        <f t="shared" si="263"/>
        <v>FP</v>
      </c>
      <c r="AZ282" s="8">
        <v>277</v>
      </c>
      <c r="BA282" s="8" t="str">
        <f t="shared" si="264"/>
        <v>FP</v>
      </c>
      <c r="BB282" s="8">
        <v>277</v>
      </c>
      <c r="BC282" s="8" t="str">
        <f t="shared" si="265"/>
        <v>TN</v>
      </c>
      <c r="BD282" s="8" t="s">
        <v>43</v>
      </c>
      <c r="BE282" s="8" t="str">
        <f t="shared" si="266"/>
        <v>TN</v>
      </c>
      <c r="BF282" s="8" t="s">
        <v>43</v>
      </c>
      <c r="BG282" s="8" t="str">
        <f t="shared" si="267"/>
        <v>FP</v>
      </c>
      <c r="BH282" s="8">
        <v>277</v>
      </c>
      <c r="BI282" s="8" t="str">
        <f t="shared" si="268"/>
        <v>FP</v>
      </c>
      <c r="BJ282" s="8">
        <v>277</v>
      </c>
      <c r="BK282" s="8" t="str">
        <f t="shared" si="269"/>
        <v>TN</v>
      </c>
      <c r="BL282" s="8" t="s">
        <v>43</v>
      </c>
      <c r="BM282" s="8" t="str">
        <f t="shared" si="270"/>
        <v>TN</v>
      </c>
      <c r="BN282" s="8" t="s">
        <v>43</v>
      </c>
      <c r="BO282" s="8" t="str">
        <f t="shared" si="271"/>
        <v>FP</v>
      </c>
      <c r="BP282" s="8">
        <v>277</v>
      </c>
      <c r="BQ282" s="8" t="str">
        <f t="shared" si="272"/>
        <v>FP</v>
      </c>
      <c r="BR282" s="8">
        <v>277</v>
      </c>
      <c r="BS282" s="8" t="str">
        <f t="shared" si="273"/>
        <v>FP</v>
      </c>
      <c r="BT282" s="8">
        <v>277</v>
      </c>
      <c r="BU282" s="8" t="str">
        <f t="shared" si="274"/>
        <v>TN</v>
      </c>
      <c r="BV282" s="8" t="s">
        <v>43</v>
      </c>
      <c r="BW282" s="8" t="str">
        <f t="shared" si="275"/>
        <v>FP</v>
      </c>
      <c r="BX282" s="8">
        <v>277</v>
      </c>
      <c r="BY282" s="8" t="str">
        <f t="shared" si="276"/>
        <v>FP</v>
      </c>
      <c r="BZ282" s="8">
        <v>277</v>
      </c>
      <c r="CA282" s="8" t="str">
        <f t="shared" si="277"/>
        <v>TN</v>
      </c>
      <c r="CB282" s="8" t="s">
        <v>43</v>
      </c>
      <c r="CC282" s="8" t="str">
        <f t="shared" si="278"/>
        <v>FP</v>
      </c>
      <c r="CD282" s="8">
        <v>277</v>
      </c>
      <c r="CE282" s="8" t="str">
        <f t="shared" si="278"/>
        <v>FP</v>
      </c>
      <c r="CF282" s="8">
        <v>277</v>
      </c>
      <c r="CG282" s="8" t="str">
        <f t="shared" si="278"/>
        <v>FP</v>
      </c>
      <c r="CH282" s="8">
        <v>277</v>
      </c>
      <c r="CI282" s="8" t="str">
        <f t="shared" si="278"/>
        <v>FP</v>
      </c>
      <c r="CJ282" s="8">
        <v>277</v>
      </c>
      <c r="CK282" s="8" t="str">
        <f t="shared" si="278"/>
        <v>TN</v>
      </c>
      <c r="CL282" s="8" t="s">
        <v>43</v>
      </c>
      <c r="CM282" s="8" t="str">
        <f t="shared" si="278"/>
        <v>FP</v>
      </c>
      <c r="CN282" s="8">
        <v>277</v>
      </c>
      <c r="CO282" s="8" t="str">
        <f t="shared" si="278"/>
        <v>FP</v>
      </c>
      <c r="CP282" s="8">
        <v>277</v>
      </c>
      <c r="CQ282" s="8" t="str">
        <f t="shared" si="278"/>
        <v>TN</v>
      </c>
      <c r="CR282" s="8" t="s">
        <v>43</v>
      </c>
      <c r="CS282" s="8" t="str">
        <f t="shared" si="279"/>
        <v>FP</v>
      </c>
      <c r="CT282" s="8">
        <v>277</v>
      </c>
      <c r="CU282" s="8" t="str">
        <f t="shared" si="280"/>
        <v>FP</v>
      </c>
      <c r="CV282" s="8">
        <v>277</v>
      </c>
    </row>
    <row r="283" spans="1:100" x14ac:dyDescent="0.2">
      <c r="A283" s="8">
        <v>278</v>
      </c>
      <c r="B283" s="7">
        <f>A283</f>
        <v>278</v>
      </c>
      <c r="C283" s="8" t="str">
        <f t="shared" si="236"/>
        <v>FN</v>
      </c>
      <c r="D283" s="8" t="s">
        <v>43</v>
      </c>
      <c r="E283" s="8" t="str">
        <f t="shared" si="240"/>
        <v>FN</v>
      </c>
      <c r="F283" s="8" t="s">
        <v>43</v>
      </c>
      <c r="G283" s="8" t="str">
        <f t="shared" si="241"/>
        <v>FN</v>
      </c>
      <c r="H283" s="8" t="s">
        <v>43</v>
      </c>
      <c r="I283" s="8" t="str">
        <f t="shared" si="242"/>
        <v>FN</v>
      </c>
      <c r="J283" s="8" t="s">
        <v>43</v>
      </c>
      <c r="K283" s="8" t="str">
        <f t="shared" si="243"/>
        <v>FN</v>
      </c>
      <c r="L283" s="8" t="s">
        <v>43</v>
      </c>
      <c r="M283" s="8" t="str">
        <f t="shared" si="244"/>
        <v>FN</v>
      </c>
      <c r="N283" s="8" t="s">
        <v>43</v>
      </c>
      <c r="O283" s="8" t="str">
        <f t="shared" si="245"/>
        <v>FN</v>
      </c>
      <c r="P283" s="8" t="s">
        <v>43</v>
      </c>
      <c r="Q283" s="8" t="str">
        <f t="shared" si="246"/>
        <v>FN</v>
      </c>
      <c r="R283" s="8" t="s">
        <v>43</v>
      </c>
      <c r="S283" s="8" t="str">
        <f t="shared" si="247"/>
        <v>FN</v>
      </c>
      <c r="T283" s="8" t="s">
        <v>43</v>
      </c>
      <c r="U283" s="8" t="str">
        <f t="shared" si="248"/>
        <v>FN</v>
      </c>
      <c r="V283" s="8" t="s">
        <v>43</v>
      </c>
      <c r="W283" s="8" t="str">
        <f t="shared" si="249"/>
        <v>FN</v>
      </c>
      <c r="X283" s="8" t="s">
        <v>43</v>
      </c>
      <c r="Y283" s="8" t="str">
        <f t="shared" si="250"/>
        <v>FN</v>
      </c>
      <c r="Z283" s="8" t="s">
        <v>43</v>
      </c>
      <c r="AA283" s="8" t="str">
        <f t="shared" si="251"/>
        <v>FN</v>
      </c>
      <c r="AB283" s="8" t="s">
        <v>43</v>
      </c>
      <c r="AC283" s="8" t="str">
        <f t="shared" si="252"/>
        <v>FN</v>
      </c>
      <c r="AD283" s="8" t="s">
        <v>43</v>
      </c>
      <c r="AE283" s="8" t="str">
        <f t="shared" si="253"/>
        <v>FN</v>
      </c>
      <c r="AF283" s="8" t="s">
        <v>43</v>
      </c>
      <c r="AG283" s="8" t="str">
        <f t="shared" si="254"/>
        <v>FN</v>
      </c>
      <c r="AH283" s="8" t="s">
        <v>43</v>
      </c>
      <c r="AI283" s="8" t="str">
        <f t="shared" si="255"/>
        <v>FN</v>
      </c>
      <c r="AJ283" s="8" t="s">
        <v>43</v>
      </c>
      <c r="AK283" s="8" t="str">
        <f t="shared" si="256"/>
        <v>FN</v>
      </c>
      <c r="AL283" s="8" t="s">
        <v>43</v>
      </c>
      <c r="AM283" s="8" t="str">
        <f t="shared" si="257"/>
        <v>FN</v>
      </c>
      <c r="AN283" s="8" t="s">
        <v>43</v>
      </c>
      <c r="AO283" s="8" t="str">
        <f t="shared" si="258"/>
        <v>FN</v>
      </c>
      <c r="AP283" s="8" t="s">
        <v>43</v>
      </c>
      <c r="AQ283" s="8" t="str">
        <f t="shared" si="259"/>
        <v>FN</v>
      </c>
      <c r="AR283" s="8" t="s">
        <v>43</v>
      </c>
      <c r="AS283" s="8" t="str">
        <f t="shared" si="260"/>
        <v>FN</v>
      </c>
      <c r="AT283" s="8" t="s">
        <v>43</v>
      </c>
      <c r="AU283" s="8" t="str">
        <f t="shared" si="261"/>
        <v>FN</v>
      </c>
      <c r="AV283" s="8" t="s">
        <v>43</v>
      </c>
      <c r="AW283" s="8" t="str">
        <f t="shared" si="262"/>
        <v>FN</v>
      </c>
      <c r="AX283" s="8" t="s">
        <v>43</v>
      </c>
      <c r="AY283" s="8" t="str">
        <f t="shared" si="263"/>
        <v>FN</v>
      </c>
      <c r="AZ283" s="8" t="s">
        <v>43</v>
      </c>
      <c r="BA283" s="8" t="str">
        <f t="shared" si="264"/>
        <v>FN</v>
      </c>
      <c r="BB283" s="8" t="s">
        <v>43</v>
      </c>
      <c r="BC283" s="8" t="str">
        <f t="shared" si="265"/>
        <v>FN</v>
      </c>
      <c r="BD283" s="8" t="s">
        <v>43</v>
      </c>
      <c r="BE283" s="8" t="str">
        <f t="shared" si="266"/>
        <v>FN</v>
      </c>
      <c r="BF283" s="8" t="s">
        <v>43</v>
      </c>
      <c r="BG283" s="8" t="str">
        <f t="shared" si="267"/>
        <v>FN</v>
      </c>
      <c r="BH283" s="8" t="s">
        <v>43</v>
      </c>
      <c r="BI283" s="8" t="str">
        <f t="shared" si="268"/>
        <v>FN</v>
      </c>
      <c r="BJ283" s="8" t="s">
        <v>43</v>
      </c>
      <c r="BK283" s="8" t="str">
        <f t="shared" si="269"/>
        <v>FN</v>
      </c>
      <c r="BL283" s="8" t="s">
        <v>43</v>
      </c>
      <c r="BM283" s="8" t="str">
        <f t="shared" si="270"/>
        <v>FN</v>
      </c>
      <c r="BN283" s="8" t="s">
        <v>43</v>
      </c>
      <c r="BO283" s="8" t="str">
        <f t="shared" si="271"/>
        <v>FN</v>
      </c>
      <c r="BP283" s="8" t="s">
        <v>43</v>
      </c>
      <c r="BQ283" s="8" t="str">
        <f t="shared" si="272"/>
        <v>FN</v>
      </c>
      <c r="BR283" s="8" t="s">
        <v>43</v>
      </c>
      <c r="BS283" s="8" t="str">
        <f t="shared" si="273"/>
        <v>FN</v>
      </c>
      <c r="BT283" s="8" t="s">
        <v>43</v>
      </c>
      <c r="BU283" s="8" t="str">
        <f t="shared" si="274"/>
        <v>FN</v>
      </c>
      <c r="BV283" s="8" t="s">
        <v>43</v>
      </c>
      <c r="BW283" s="8" t="str">
        <f t="shared" si="275"/>
        <v>FN</v>
      </c>
      <c r="BX283" s="8" t="s">
        <v>43</v>
      </c>
      <c r="BY283" s="8" t="str">
        <f t="shared" si="276"/>
        <v>FN</v>
      </c>
      <c r="BZ283" s="8" t="s">
        <v>43</v>
      </c>
      <c r="CA283" s="8" t="str">
        <f t="shared" si="277"/>
        <v>FN</v>
      </c>
      <c r="CB283" s="8" t="s">
        <v>43</v>
      </c>
      <c r="CC283" s="8" t="str">
        <f t="shared" si="278"/>
        <v>FN</v>
      </c>
      <c r="CD283" s="8" t="s">
        <v>43</v>
      </c>
      <c r="CE283" s="8" t="str">
        <f t="shared" si="278"/>
        <v>FN</v>
      </c>
      <c r="CF283" s="8" t="s">
        <v>43</v>
      </c>
      <c r="CG283" s="8" t="str">
        <f t="shared" si="278"/>
        <v>FN</v>
      </c>
      <c r="CH283" s="8" t="s">
        <v>43</v>
      </c>
      <c r="CI283" s="8" t="str">
        <f t="shared" si="278"/>
        <v>FN</v>
      </c>
      <c r="CJ283" s="8" t="s">
        <v>43</v>
      </c>
      <c r="CK283" s="8" t="str">
        <f t="shared" si="278"/>
        <v>FN</v>
      </c>
      <c r="CL283" s="8" t="s">
        <v>43</v>
      </c>
      <c r="CM283" s="8" t="str">
        <f t="shared" si="278"/>
        <v>FN</v>
      </c>
      <c r="CN283" s="8" t="s">
        <v>43</v>
      </c>
      <c r="CO283" s="8" t="str">
        <f t="shared" si="278"/>
        <v>FN</v>
      </c>
      <c r="CP283" s="8" t="s">
        <v>43</v>
      </c>
      <c r="CQ283" s="8" t="str">
        <f t="shared" si="278"/>
        <v>FN</v>
      </c>
      <c r="CR283" s="8" t="s">
        <v>43</v>
      </c>
      <c r="CS283" s="8" t="str">
        <f t="shared" si="279"/>
        <v>FN</v>
      </c>
      <c r="CT283" s="8" t="s">
        <v>43</v>
      </c>
      <c r="CU283" s="8" t="str">
        <f t="shared" si="280"/>
        <v>FN</v>
      </c>
      <c r="CV283" s="8" t="s">
        <v>43</v>
      </c>
    </row>
    <row r="284" spans="1:100" x14ac:dyDescent="0.2">
      <c r="A284" s="8">
        <v>279</v>
      </c>
      <c r="B284" s="15"/>
      <c r="C284" s="8" t="str">
        <f t="shared" si="236"/>
        <v>TN</v>
      </c>
      <c r="D284" s="8" t="s">
        <v>43</v>
      </c>
      <c r="E284" s="8" t="str">
        <f t="shared" si="240"/>
        <v>TN</v>
      </c>
      <c r="F284" s="8" t="s">
        <v>43</v>
      </c>
      <c r="G284" s="8" t="str">
        <f t="shared" si="241"/>
        <v>TN</v>
      </c>
      <c r="H284" s="8" t="s">
        <v>43</v>
      </c>
      <c r="I284" s="8" t="str">
        <f t="shared" si="242"/>
        <v>TN</v>
      </c>
      <c r="J284" s="8" t="s">
        <v>43</v>
      </c>
      <c r="K284" s="8" t="str">
        <f t="shared" si="243"/>
        <v>TN</v>
      </c>
      <c r="L284" s="8" t="s">
        <v>43</v>
      </c>
      <c r="M284" s="8" t="str">
        <f t="shared" si="244"/>
        <v>TN</v>
      </c>
      <c r="N284" s="8" t="s">
        <v>43</v>
      </c>
      <c r="O284" s="8" t="str">
        <f t="shared" si="245"/>
        <v>TN</v>
      </c>
      <c r="P284" s="8" t="s">
        <v>43</v>
      </c>
      <c r="Q284" s="8" t="str">
        <f t="shared" si="246"/>
        <v>TN</v>
      </c>
      <c r="R284" s="8" t="s">
        <v>43</v>
      </c>
      <c r="S284" s="8" t="str">
        <f t="shared" si="247"/>
        <v>TN</v>
      </c>
      <c r="T284" s="8" t="s">
        <v>43</v>
      </c>
      <c r="U284" s="8" t="str">
        <f t="shared" si="248"/>
        <v>TN</v>
      </c>
      <c r="V284" s="8" t="s">
        <v>43</v>
      </c>
      <c r="W284" s="8" t="str">
        <f t="shared" si="249"/>
        <v>TN</v>
      </c>
      <c r="X284" s="8" t="s">
        <v>43</v>
      </c>
      <c r="Y284" s="8" t="str">
        <f t="shared" si="250"/>
        <v>TN</v>
      </c>
      <c r="Z284" s="8" t="s">
        <v>43</v>
      </c>
      <c r="AA284" s="8" t="str">
        <f t="shared" si="251"/>
        <v>TN</v>
      </c>
      <c r="AB284" s="8" t="s">
        <v>43</v>
      </c>
      <c r="AC284" s="8" t="str">
        <f t="shared" si="252"/>
        <v>TN</v>
      </c>
      <c r="AD284" s="8" t="s">
        <v>43</v>
      </c>
      <c r="AE284" s="8" t="str">
        <f t="shared" si="253"/>
        <v>TN</v>
      </c>
      <c r="AF284" s="8" t="s">
        <v>43</v>
      </c>
      <c r="AG284" s="8" t="str">
        <f t="shared" si="254"/>
        <v>TN</v>
      </c>
      <c r="AH284" s="8" t="s">
        <v>43</v>
      </c>
      <c r="AI284" s="8" t="str">
        <f t="shared" si="255"/>
        <v>TN</v>
      </c>
      <c r="AJ284" s="8" t="s">
        <v>43</v>
      </c>
      <c r="AK284" s="8" t="str">
        <f t="shared" si="256"/>
        <v>TN</v>
      </c>
      <c r="AL284" s="8" t="s">
        <v>43</v>
      </c>
      <c r="AM284" s="8" t="str">
        <f t="shared" si="257"/>
        <v>TN</v>
      </c>
      <c r="AN284" s="8" t="s">
        <v>43</v>
      </c>
      <c r="AO284" s="8" t="str">
        <f t="shared" si="258"/>
        <v>TN</v>
      </c>
      <c r="AP284" s="8" t="s">
        <v>43</v>
      </c>
      <c r="AQ284" s="8" t="str">
        <f t="shared" si="259"/>
        <v>TN</v>
      </c>
      <c r="AR284" s="8" t="s">
        <v>43</v>
      </c>
      <c r="AS284" s="8" t="str">
        <f t="shared" si="260"/>
        <v>TN</v>
      </c>
      <c r="AT284" s="8" t="s">
        <v>43</v>
      </c>
      <c r="AU284" s="8" t="str">
        <f t="shared" si="261"/>
        <v>TN</v>
      </c>
      <c r="AV284" s="8" t="s">
        <v>43</v>
      </c>
      <c r="AW284" s="8" t="str">
        <f t="shared" si="262"/>
        <v>TN</v>
      </c>
      <c r="AX284" s="8" t="s">
        <v>43</v>
      </c>
      <c r="AY284" s="8" t="str">
        <f t="shared" si="263"/>
        <v>TN</v>
      </c>
      <c r="AZ284" s="8" t="s">
        <v>43</v>
      </c>
      <c r="BA284" s="8" t="str">
        <f t="shared" si="264"/>
        <v>TN</v>
      </c>
      <c r="BB284" s="8" t="s">
        <v>43</v>
      </c>
      <c r="BC284" s="8" t="str">
        <f t="shared" si="265"/>
        <v>TN</v>
      </c>
      <c r="BD284" s="8" t="s">
        <v>43</v>
      </c>
      <c r="BE284" s="8" t="str">
        <f t="shared" si="266"/>
        <v>TN</v>
      </c>
      <c r="BF284" s="8" t="s">
        <v>43</v>
      </c>
      <c r="BG284" s="8" t="str">
        <f t="shared" si="267"/>
        <v>TN</v>
      </c>
      <c r="BH284" s="8" t="s">
        <v>43</v>
      </c>
      <c r="BI284" s="8" t="str">
        <f t="shared" si="268"/>
        <v>TN</v>
      </c>
      <c r="BJ284" s="8" t="s">
        <v>43</v>
      </c>
      <c r="BK284" s="8" t="str">
        <f t="shared" si="269"/>
        <v>TN</v>
      </c>
      <c r="BL284" s="8" t="s">
        <v>43</v>
      </c>
      <c r="BM284" s="8" t="str">
        <f t="shared" si="270"/>
        <v>TN</v>
      </c>
      <c r="BN284" s="8" t="s">
        <v>43</v>
      </c>
      <c r="BO284" s="8" t="str">
        <f t="shared" si="271"/>
        <v>TN</v>
      </c>
      <c r="BP284" s="8" t="s">
        <v>43</v>
      </c>
      <c r="BQ284" s="8" t="str">
        <f t="shared" si="272"/>
        <v>TN</v>
      </c>
      <c r="BR284" s="8" t="s">
        <v>43</v>
      </c>
      <c r="BS284" s="8" t="str">
        <f t="shared" si="273"/>
        <v>TN</v>
      </c>
      <c r="BT284" s="8" t="s">
        <v>43</v>
      </c>
      <c r="BU284" s="8" t="str">
        <f t="shared" si="274"/>
        <v>TN</v>
      </c>
      <c r="BV284" s="8" t="s">
        <v>43</v>
      </c>
      <c r="BW284" s="8" t="str">
        <f t="shared" si="275"/>
        <v>TN</v>
      </c>
      <c r="BX284" s="8" t="s">
        <v>43</v>
      </c>
      <c r="BY284" s="8" t="str">
        <f t="shared" si="276"/>
        <v>TN</v>
      </c>
      <c r="BZ284" s="8" t="s">
        <v>43</v>
      </c>
      <c r="CA284" s="8" t="str">
        <f t="shared" si="277"/>
        <v>TN</v>
      </c>
      <c r="CB284" s="8" t="s">
        <v>43</v>
      </c>
      <c r="CC284" s="8" t="str">
        <f t="shared" si="278"/>
        <v>TN</v>
      </c>
      <c r="CD284" s="8" t="s">
        <v>43</v>
      </c>
      <c r="CE284" s="8" t="str">
        <f t="shared" si="278"/>
        <v>TN</v>
      </c>
      <c r="CF284" s="8" t="s">
        <v>43</v>
      </c>
      <c r="CG284" s="8" t="str">
        <f t="shared" si="278"/>
        <v>TN</v>
      </c>
      <c r="CH284" s="8" t="s">
        <v>43</v>
      </c>
      <c r="CI284" s="8" t="str">
        <f t="shared" si="278"/>
        <v>TN</v>
      </c>
      <c r="CJ284" s="8" t="s">
        <v>43</v>
      </c>
      <c r="CK284" s="8" t="str">
        <f t="shared" si="278"/>
        <v>TN</v>
      </c>
      <c r="CL284" s="8" t="s">
        <v>43</v>
      </c>
      <c r="CM284" s="8" t="str">
        <f t="shared" si="278"/>
        <v>TN</v>
      </c>
      <c r="CN284" s="8" t="s">
        <v>43</v>
      </c>
      <c r="CO284" s="8" t="str">
        <f t="shared" si="278"/>
        <v>TN</v>
      </c>
      <c r="CP284" s="8" t="s">
        <v>43</v>
      </c>
      <c r="CQ284" s="8" t="str">
        <f t="shared" si="278"/>
        <v>TN</v>
      </c>
      <c r="CR284" s="8" t="s">
        <v>43</v>
      </c>
      <c r="CS284" s="8" t="str">
        <f t="shared" si="279"/>
        <v>TN</v>
      </c>
      <c r="CT284" s="8" t="s">
        <v>43</v>
      </c>
      <c r="CU284" s="8" t="str">
        <f t="shared" si="280"/>
        <v>TN</v>
      </c>
      <c r="CV284" s="8" t="s">
        <v>43</v>
      </c>
    </row>
    <row r="285" spans="1:100" x14ac:dyDescent="0.2">
      <c r="A285" s="8">
        <v>280</v>
      </c>
      <c r="B285" s="15"/>
      <c r="C285" s="8" t="str">
        <f t="shared" si="236"/>
        <v>FP</v>
      </c>
      <c r="D285" s="8">
        <v>280</v>
      </c>
      <c r="E285" s="8" t="str">
        <f t="shared" si="240"/>
        <v>TN</v>
      </c>
      <c r="F285" s="8" t="s">
        <v>43</v>
      </c>
      <c r="G285" s="8" t="str">
        <f t="shared" si="241"/>
        <v>FP</v>
      </c>
      <c r="H285" s="8">
        <v>280</v>
      </c>
      <c r="I285" s="8" t="str">
        <f t="shared" si="242"/>
        <v>FP</v>
      </c>
      <c r="J285" s="8">
        <v>280</v>
      </c>
      <c r="K285" s="8" t="str">
        <f t="shared" si="243"/>
        <v>TN</v>
      </c>
      <c r="L285" s="8" t="s">
        <v>43</v>
      </c>
      <c r="M285" s="8" t="str">
        <f t="shared" si="244"/>
        <v>FP</v>
      </c>
      <c r="N285" s="8">
        <v>280</v>
      </c>
      <c r="O285" s="8" t="str">
        <f t="shared" si="245"/>
        <v>FP</v>
      </c>
      <c r="P285" s="8">
        <v>280</v>
      </c>
      <c r="Q285" s="8" t="str">
        <f t="shared" si="246"/>
        <v>FP</v>
      </c>
      <c r="R285" s="8">
        <v>280</v>
      </c>
      <c r="S285" s="8" t="str">
        <f t="shared" si="247"/>
        <v>TN</v>
      </c>
      <c r="T285" s="8" t="s">
        <v>43</v>
      </c>
      <c r="U285" s="8" t="str">
        <f t="shared" si="248"/>
        <v>TN</v>
      </c>
      <c r="V285" s="8" t="s">
        <v>43</v>
      </c>
      <c r="W285" s="8" t="str">
        <f t="shared" si="249"/>
        <v>TN</v>
      </c>
      <c r="X285" s="8" t="s">
        <v>43</v>
      </c>
      <c r="Y285" s="8" t="str">
        <f t="shared" si="250"/>
        <v>FP</v>
      </c>
      <c r="Z285" s="8">
        <v>280</v>
      </c>
      <c r="AA285" s="8" t="str">
        <f t="shared" si="251"/>
        <v>FP</v>
      </c>
      <c r="AB285" s="8">
        <v>280</v>
      </c>
      <c r="AC285" s="8" t="str">
        <f t="shared" si="252"/>
        <v>TN</v>
      </c>
      <c r="AD285" s="8" t="s">
        <v>43</v>
      </c>
      <c r="AE285" s="8" t="str">
        <f t="shared" si="253"/>
        <v>FP</v>
      </c>
      <c r="AF285" s="8">
        <v>280</v>
      </c>
      <c r="AG285" s="8" t="str">
        <f t="shared" si="254"/>
        <v>FP</v>
      </c>
      <c r="AH285" s="8">
        <v>280</v>
      </c>
      <c r="AI285" s="8" t="str">
        <f t="shared" si="255"/>
        <v>FP</v>
      </c>
      <c r="AJ285" s="8">
        <v>280</v>
      </c>
      <c r="AK285" s="8" t="str">
        <f t="shared" si="256"/>
        <v>TN</v>
      </c>
      <c r="AL285" s="8" t="s">
        <v>43</v>
      </c>
      <c r="AM285" s="8" t="str">
        <f t="shared" si="257"/>
        <v>FP</v>
      </c>
      <c r="AN285" s="8">
        <v>280</v>
      </c>
      <c r="AO285" s="8" t="str">
        <f t="shared" si="258"/>
        <v>FP</v>
      </c>
      <c r="AP285" s="8">
        <v>280</v>
      </c>
      <c r="AQ285" s="8" t="str">
        <f t="shared" si="259"/>
        <v>FP</v>
      </c>
      <c r="AR285" s="8">
        <v>280</v>
      </c>
      <c r="AS285" s="8" t="str">
        <f t="shared" si="260"/>
        <v>FP</v>
      </c>
      <c r="AT285" s="8">
        <v>280</v>
      </c>
      <c r="AU285" s="8" t="str">
        <f t="shared" si="261"/>
        <v>TN</v>
      </c>
      <c r="AV285" s="8" t="s">
        <v>43</v>
      </c>
      <c r="AW285" s="8" t="str">
        <f t="shared" si="262"/>
        <v>FP</v>
      </c>
      <c r="AX285" s="8">
        <v>280</v>
      </c>
      <c r="AY285" s="8" t="str">
        <f t="shared" si="263"/>
        <v>FP</v>
      </c>
      <c r="AZ285" s="8">
        <v>280</v>
      </c>
      <c r="BA285" s="8" t="str">
        <f t="shared" si="264"/>
        <v>FP</v>
      </c>
      <c r="BB285" s="8">
        <v>280</v>
      </c>
      <c r="BC285" s="8" t="str">
        <f t="shared" si="265"/>
        <v>TN</v>
      </c>
      <c r="BD285" s="8" t="s">
        <v>43</v>
      </c>
      <c r="BE285" s="8" t="str">
        <f t="shared" si="266"/>
        <v>TN</v>
      </c>
      <c r="BF285" s="8" t="s">
        <v>43</v>
      </c>
      <c r="BG285" s="8" t="str">
        <f t="shared" si="267"/>
        <v>FP</v>
      </c>
      <c r="BH285" s="8">
        <v>280</v>
      </c>
      <c r="BI285" s="8" t="str">
        <f t="shared" si="268"/>
        <v>TN</v>
      </c>
      <c r="BJ285" s="8" t="s">
        <v>43</v>
      </c>
      <c r="BK285" s="8" t="str">
        <f t="shared" si="269"/>
        <v>TN</v>
      </c>
      <c r="BL285" s="8" t="s">
        <v>43</v>
      </c>
      <c r="BM285" s="8" t="str">
        <f t="shared" si="270"/>
        <v>TN</v>
      </c>
      <c r="BN285" s="8" t="s">
        <v>43</v>
      </c>
      <c r="BO285" s="8" t="str">
        <f t="shared" si="271"/>
        <v>FP</v>
      </c>
      <c r="BP285" s="8">
        <v>280</v>
      </c>
      <c r="BQ285" s="8" t="str">
        <f t="shared" si="272"/>
        <v>FP</v>
      </c>
      <c r="BR285" s="8">
        <v>280</v>
      </c>
      <c r="BS285" s="8" t="str">
        <f t="shared" si="273"/>
        <v>TN</v>
      </c>
      <c r="BT285" s="8" t="s">
        <v>43</v>
      </c>
      <c r="BU285" s="8" t="str">
        <f t="shared" si="274"/>
        <v>TN</v>
      </c>
      <c r="BV285" s="8" t="s">
        <v>43</v>
      </c>
      <c r="BW285" s="8" t="str">
        <f t="shared" si="275"/>
        <v>FP</v>
      </c>
      <c r="BX285" s="8">
        <v>280</v>
      </c>
      <c r="BY285" s="8" t="str">
        <f t="shared" si="276"/>
        <v>FP</v>
      </c>
      <c r="BZ285" s="8">
        <v>280</v>
      </c>
      <c r="CA285" s="8" t="str">
        <f t="shared" si="277"/>
        <v>TN</v>
      </c>
      <c r="CB285" s="8" t="s">
        <v>43</v>
      </c>
      <c r="CC285" s="8" t="str">
        <f t="shared" si="278"/>
        <v>TN</v>
      </c>
      <c r="CD285" s="8" t="s">
        <v>43</v>
      </c>
      <c r="CE285" s="8" t="str">
        <f t="shared" si="278"/>
        <v>FP</v>
      </c>
      <c r="CF285" s="8">
        <v>280</v>
      </c>
      <c r="CG285" s="8" t="str">
        <f t="shared" si="278"/>
        <v>FP</v>
      </c>
      <c r="CH285" s="8">
        <v>280</v>
      </c>
      <c r="CI285" s="8" t="str">
        <f t="shared" si="278"/>
        <v>FP</v>
      </c>
      <c r="CJ285" s="8">
        <v>280</v>
      </c>
      <c r="CK285" s="8" t="str">
        <f t="shared" si="278"/>
        <v>FP</v>
      </c>
      <c r="CL285" s="8">
        <v>280</v>
      </c>
      <c r="CM285" s="8" t="str">
        <f t="shared" si="278"/>
        <v>FP</v>
      </c>
      <c r="CN285" s="8">
        <v>280</v>
      </c>
      <c r="CO285" s="8" t="str">
        <f t="shared" si="278"/>
        <v>FP</v>
      </c>
      <c r="CP285" s="8">
        <v>280</v>
      </c>
      <c r="CQ285" s="8" t="str">
        <f t="shared" si="278"/>
        <v>TN</v>
      </c>
      <c r="CR285" s="8" t="s">
        <v>43</v>
      </c>
      <c r="CS285" s="8" t="str">
        <f t="shared" si="279"/>
        <v>TN</v>
      </c>
      <c r="CT285" s="8" t="s">
        <v>43</v>
      </c>
      <c r="CU285" s="8" t="str">
        <f t="shared" si="280"/>
        <v>FP</v>
      </c>
      <c r="CV285" s="8">
        <v>280</v>
      </c>
    </row>
    <row r="286" spans="1:100" x14ac:dyDescent="0.2">
      <c r="A286" s="8">
        <v>281</v>
      </c>
      <c r="B286" s="7">
        <f>A286</f>
        <v>281</v>
      </c>
      <c r="C286" s="8" t="str">
        <f t="shared" si="236"/>
        <v>TP</v>
      </c>
      <c r="D286" s="8">
        <v>281</v>
      </c>
      <c r="E286" s="8" t="str">
        <f t="shared" si="240"/>
        <v>TP</v>
      </c>
      <c r="F286" s="8">
        <v>281</v>
      </c>
      <c r="G286" s="8" t="str">
        <f t="shared" si="241"/>
        <v>TP</v>
      </c>
      <c r="H286" s="8">
        <v>281</v>
      </c>
      <c r="I286" s="8" t="str">
        <f t="shared" si="242"/>
        <v>TP</v>
      </c>
      <c r="J286" s="8">
        <v>281</v>
      </c>
      <c r="K286" s="8" t="str">
        <f t="shared" si="243"/>
        <v>FN</v>
      </c>
      <c r="L286" s="8" t="s">
        <v>43</v>
      </c>
      <c r="M286" s="8" t="str">
        <f t="shared" si="244"/>
        <v>TP</v>
      </c>
      <c r="N286" s="8">
        <v>281</v>
      </c>
      <c r="O286" s="8" t="str">
        <f t="shared" si="245"/>
        <v>TP</v>
      </c>
      <c r="P286" s="8">
        <v>281</v>
      </c>
      <c r="Q286" s="8" t="str">
        <f t="shared" si="246"/>
        <v>TP</v>
      </c>
      <c r="R286" s="8">
        <v>281</v>
      </c>
      <c r="S286" s="8" t="str">
        <f t="shared" si="247"/>
        <v>TP</v>
      </c>
      <c r="T286" s="8">
        <v>281</v>
      </c>
      <c r="U286" s="8" t="str">
        <f t="shared" si="248"/>
        <v>TP</v>
      </c>
      <c r="V286" s="8">
        <v>281</v>
      </c>
      <c r="W286" s="8" t="str">
        <f t="shared" si="249"/>
        <v>TP</v>
      </c>
      <c r="X286" s="8">
        <v>281</v>
      </c>
      <c r="Y286" s="8" t="str">
        <f t="shared" si="250"/>
        <v>TP</v>
      </c>
      <c r="Z286" s="8">
        <v>281</v>
      </c>
      <c r="AA286" s="8" t="str">
        <f t="shared" si="251"/>
        <v>TP</v>
      </c>
      <c r="AB286" s="8">
        <v>281</v>
      </c>
      <c r="AC286" s="8" t="str">
        <f t="shared" si="252"/>
        <v>FN</v>
      </c>
      <c r="AD286" s="8" t="s">
        <v>43</v>
      </c>
      <c r="AE286" s="8" t="str">
        <f t="shared" si="253"/>
        <v>TP</v>
      </c>
      <c r="AF286" s="8">
        <v>281</v>
      </c>
      <c r="AG286" s="8" t="str">
        <f t="shared" si="254"/>
        <v>TP</v>
      </c>
      <c r="AH286" s="8">
        <v>281</v>
      </c>
      <c r="AI286" s="8" t="str">
        <f t="shared" si="255"/>
        <v>TP</v>
      </c>
      <c r="AJ286" s="8">
        <v>281</v>
      </c>
      <c r="AK286" s="8" t="str">
        <f t="shared" si="256"/>
        <v>TP</v>
      </c>
      <c r="AL286" s="8">
        <v>281</v>
      </c>
      <c r="AM286" s="8" t="str">
        <f t="shared" si="257"/>
        <v>TP</v>
      </c>
      <c r="AN286" s="8">
        <v>281</v>
      </c>
      <c r="AO286" s="8" t="str">
        <f t="shared" si="258"/>
        <v>TP</v>
      </c>
      <c r="AP286" s="8">
        <v>281</v>
      </c>
      <c r="AQ286" s="8" t="str">
        <f t="shared" si="259"/>
        <v>TP</v>
      </c>
      <c r="AR286" s="8">
        <v>281</v>
      </c>
      <c r="AS286" s="8" t="str">
        <f t="shared" si="260"/>
        <v>TP</v>
      </c>
      <c r="AT286" s="8">
        <v>281</v>
      </c>
      <c r="AU286" s="8" t="str">
        <f t="shared" si="261"/>
        <v>TP</v>
      </c>
      <c r="AV286" s="8">
        <v>281</v>
      </c>
      <c r="AW286" s="8" t="str">
        <f t="shared" si="262"/>
        <v>TP</v>
      </c>
      <c r="AX286" s="8">
        <v>281</v>
      </c>
      <c r="AY286" s="8" t="str">
        <f t="shared" si="263"/>
        <v>TP</v>
      </c>
      <c r="AZ286" s="8">
        <v>281</v>
      </c>
      <c r="BA286" s="8" t="str">
        <f t="shared" si="264"/>
        <v>TP</v>
      </c>
      <c r="BB286" s="8">
        <v>281</v>
      </c>
      <c r="BC286" s="8" t="str">
        <f t="shared" si="265"/>
        <v>TP</v>
      </c>
      <c r="BD286" s="8">
        <v>281</v>
      </c>
      <c r="BE286" s="8" t="str">
        <f t="shared" si="266"/>
        <v>TP</v>
      </c>
      <c r="BF286" s="8">
        <v>281</v>
      </c>
      <c r="BG286" s="8" t="str">
        <f t="shared" si="267"/>
        <v>TP</v>
      </c>
      <c r="BH286" s="8">
        <v>281</v>
      </c>
      <c r="BI286" s="8" t="str">
        <f t="shared" si="268"/>
        <v>TP</v>
      </c>
      <c r="BJ286" s="8">
        <v>281</v>
      </c>
      <c r="BK286" s="8" t="str">
        <f t="shared" si="269"/>
        <v>FN</v>
      </c>
      <c r="BL286" s="8" t="s">
        <v>43</v>
      </c>
      <c r="BM286" s="8" t="str">
        <f t="shared" si="270"/>
        <v>FN</v>
      </c>
      <c r="BN286" s="8" t="s">
        <v>43</v>
      </c>
      <c r="BO286" s="8" t="str">
        <f t="shared" si="271"/>
        <v>FN</v>
      </c>
      <c r="BP286" s="8" t="s">
        <v>43</v>
      </c>
      <c r="BQ286" s="8" t="str">
        <f t="shared" si="272"/>
        <v>TP</v>
      </c>
      <c r="BR286" s="8">
        <v>281</v>
      </c>
      <c r="BS286" s="8" t="str">
        <f t="shared" si="273"/>
        <v>TP</v>
      </c>
      <c r="BT286" s="8">
        <v>281</v>
      </c>
      <c r="BU286" s="8" t="str">
        <f t="shared" si="274"/>
        <v>FN</v>
      </c>
      <c r="BV286" s="8" t="s">
        <v>43</v>
      </c>
      <c r="BW286" s="8" t="str">
        <f t="shared" si="275"/>
        <v>TP</v>
      </c>
      <c r="BX286" s="8">
        <v>281</v>
      </c>
      <c r="BY286" s="8" t="str">
        <f t="shared" si="276"/>
        <v>TP</v>
      </c>
      <c r="BZ286" s="8">
        <v>281</v>
      </c>
      <c r="CA286" s="8" t="str">
        <f t="shared" si="277"/>
        <v>TP</v>
      </c>
      <c r="CB286" s="8">
        <v>281</v>
      </c>
      <c r="CC286" s="8" t="str">
        <f t="shared" si="278"/>
        <v>TP</v>
      </c>
      <c r="CD286" s="8">
        <v>281</v>
      </c>
      <c r="CE286" s="8" t="str">
        <f t="shared" si="278"/>
        <v>TP</v>
      </c>
      <c r="CF286" s="8">
        <v>281</v>
      </c>
      <c r="CG286" s="8" t="str">
        <f t="shared" si="278"/>
        <v>TP</v>
      </c>
      <c r="CH286" s="8">
        <v>281</v>
      </c>
      <c r="CI286" s="8" t="str">
        <f t="shared" si="278"/>
        <v>TP</v>
      </c>
      <c r="CJ286" s="8">
        <v>281</v>
      </c>
      <c r="CK286" s="8" t="str">
        <f t="shared" si="278"/>
        <v>TP</v>
      </c>
      <c r="CL286" s="8">
        <v>281</v>
      </c>
      <c r="CM286" s="8" t="str">
        <f t="shared" si="278"/>
        <v>TP</v>
      </c>
      <c r="CN286" s="8">
        <v>281</v>
      </c>
      <c r="CO286" s="8" t="str">
        <f t="shared" si="278"/>
        <v>TP</v>
      </c>
      <c r="CP286" s="8">
        <v>281</v>
      </c>
      <c r="CQ286" s="8" t="str">
        <f t="shared" ref="CQ286:CQ349" si="281">IF($B286="",(IF(CR286="","TN","FP")),IF($B286=CR286,"TP","FN"))</f>
        <v>TP</v>
      </c>
      <c r="CR286" s="8">
        <v>281</v>
      </c>
      <c r="CS286" s="8" t="str">
        <f t="shared" si="279"/>
        <v>TP</v>
      </c>
      <c r="CT286" s="8">
        <v>281</v>
      </c>
      <c r="CU286" s="8" t="str">
        <f t="shared" si="280"/>
        <v>TP</v>
      </c>
      <c r="CV286" s="8">
        <v>281</v>
      </c>
    </row>
    <row r="287" spans="1:100" x14ac:dyDescent="0.2">
      <c r="A287" s="8">
        <v>282</v>
      </c>
      <c r="B287" s="15"/>
      <c r="C287" s="8" t="str">
        <f t="shared" si="236"/>
        <v>FP</v>
      </c>
      <c r="D287" s="8">
        <v>282</v>
      </c>
      <c r="E287" s="8" t="str">
        <f t="shared" si="240"/>
        <v>FP</v>
      </c>
      <c r="F287" s="8">
        <v>282</v>
      </c>
      <c r="G287" s="8" t="str">
        <f t="shared" si="241"/>
        <v>TN</v>
      </c>
      <c r="H287" s="8" t="s">
        <v>43</v>
      </c>
      <c r="I287" s="8" t="str">
        <f t="shared" si="242"/>
        <v>TN</v>
      </c>
      <c r="J287" s="8" t="s">
        <v>43</v>
      </c>
      <c r="K287" s="8" t="str">
        <f t="shared" si="243"/>
        <v>TN</v>
      </c>
      <c r="L287" s="8" t="s">
        <v>43</v>
      </c>
      <c r="M287" s="8" t="str">
        <f t="shared" si="244"/>
        <v>TN</v>
      </c>
      <c r="N287" s="8" t="s">
        <v>43</v>
      </c>
      <c r="O287" s="8" t="str">
        <f t="shared" si="245"/>
        <v>FP</v>
      </c>
      <c r="P287" s="8">
        <v>282</v>
      </c>
      <c r="Q287" s="8" t="str">
        <f t="shared" si="246"/>
        <v>FP</v>
      </c>
      <c r="R287" s="8">
        <v>282</v>
      </c>
      <c r="S287" s="8" t="str">
        <f t="shared" si="247"/>
        <v>TN</v>
      </c>
      <c r="T287" s="8" t="s">
        <v>43</v>
      </c>
      <c r="U287" s="8" t="str">
        <f t="shared" si="248"/>
        <v>FP</v>
      </c>
      <c r="V287" s="8">
        <v>282</v>
      </c>
      <c r="W287" s="8" t="str">
        <f t="shared" si="249"/>
        <v>FP</v>
      </c>
      <c r="X287" s="8">
        <v>282</v>
      </c>
      <c r="Y287" s="8" t="str">
        <f t="shared" si="250"/>
        <v>TN</v>
      </c>
      <c r="Z287" s="8" t="s">
        <v>43</v>
      </c>
      <c r="AA287" s="8" t="str">
        <f t="shared" si="251"/>
        <v>TN</v>
      </c>
      <c r="AB287" s="8" t="s">
        <v>43</v>
      </c>
      <c r="AC287" s="8" t="str">
        <f t="shared" si="252"/>
        <v>FP</v>
      </c>
      <c r="AD287" s="8">
        <v>282</v>
      </c>
      <c r="AE287" s="8" t="str">
        <f t="shared" si="253"/>
        <v>FP</v>
      </c>
      <c r="AF287" s="8">
        <v>282</v>
      </c>
      <c r="AG287" s="8" t="str">
        <f t="shared" si="254"/>
        <v>FP</v>
      </c>
      <c r="AH287" s="8">
        <v>282</v>
      </c>
      <c r="AI287" s="8" t="str">
        <f t="shared" si="255"/>
        <v>TN</v>
      </c>
      <c r="AJ287" s="8" t="s">
        <v>43</v>
      </c>
      <c r="AK287" s="8" t="str">
        <f t="shared" si="256"/>
        <v>FP</v>
      </c>
      <c r="AL287" s="8">
        <v>282</v>
      </c>
      <c r="AM287" s="8" t="str">
        <f t="shared" si="257"/>
        <v>FP</v>
      </c>
      <c r="AN287" s="8">
        <v>282</v>
      </c>
      <c r="AO287" s="8" t="str">
        <f t="shared" si="258"/>
        <v>TN</v>
      </c>
      <c r="AP287" s="8" t="s">
        <v>43</v>
      </c>
      <c r="AQ287" s="8" t="str">
        <f t="shared" si="259"/>
        <v>TN</v>
      </c>
      <c r="AR287" s="8" t="s">
        <v>43</v>
      </c>
      <c r="AS287" s="8" t="str">
        <f t="shared" si="260"/>
        <v>FP</v>
      </c>
      <c r="AT287" s="8">
        <v>282</v>
      </c>
      <c r="AU287" s="8" t="str">
        <f t="shared" si="261"/>
        <v>FP</v>
      </c>
      <c r="AV287" s="8">
        <v>282</v>
      </c>
      <c r="AW287" s="8" t="str">
        <f t="shared" si="262"/>
        <v>FP</v>
      </c>
      <c r="AX287" s="8">
        <v>282</v>
      </c>
      <c r="AY287" s="8" t="str">
        <f t="shared" si="263"/>
        <v>FP</v>
      </c>
      <c r="AZ287" s="8">
        <v>282</v>
      </c>
      <c r="BA287" s="8" t="str">
        <f t="shared" si="264"/>
        <v>FP</v>
      </c>
      <c r="BB287" s="8">
        <v>282</v>
      </c>
      <c r="BC287" s="8" t="str">
        <f t="shared" si="265"/>
        <v>TN</v>
      </c>
      <c r="BD287" s="8" t="s">
        <v>43</v>
      </c>
      <c r="BE287" s="8" t="str">
        <f t="shared" si="266"/>
        <v>TN</v>
      </c>
      <c r="BF287" s="8" t="s">
        <v>43</v>
      </c>
      <c r="BG287" s="8" t="str">
        <f t="shared" si="267"/>
        <v>FP</v>
      </c>
      <c r="BH287" s="8">
        <v>282</v>
      </c>
      <c r="BI287" s="8" t="str">
        <f t="shared" si="268"/>
        <v>FP</v>
      </c>
      <c r="BJ287" s="8">
        <v>282</v>
      </c>
      <c r="BK287" s="8" t="str">
        <f t="shared" si="269"/>
        <v>TN</v>
      </c>
      <c r="BL287" s="8" t="s">
        <v>43</v>
      </c>
      <c r="BM287" s="8" t="str">
        <f t="shared" si="270"/>
        <v>TN</v>
      </c>
      <c r="BN287" s="8" t="s">
        <v>43</v>
      </c>
      <c r="BO287" s="8" t="str">
        <f t="shared" si="271"/>
        <v>FP</v>
      </c>
      <c r="BP287" s="8">
        <v>282</v>
      </c>
      <c r="BQ287" s="8" t="str">
        <f t="shared" si="272"/>
        <v>TN</v>
      </c>
      <c r="BR287" s="8" t="s">
        <v>43</v>
      </c>
      <c r="BS287" s="8" t="str">
        <f t="shared" si="273"/>
        <v>FP</v>
      </c>
      <c r="BT287" s="8">
        <v>282</v>
      </c>
      <c r="BU287" s="8" t="str">
        <f t="shared" si="274"/>
        <v>TN</v>
      </c>
      <c r="BV287" s="8" t="s">
        <v>43</v>
      </c>
      <c r="BW287" s="8" t="str">
        <f t="shared" si="275"/>
        <v>FP</v>
      </c>
      <c r="BX287" s="8">
        <v>282</v>
      </c>
      <c r="BY287" s="8" t="str">
        <f t="shared" si="276"/>
        <v>FP</v>
      </c>
      <c r="BZ287" s="8">
        <v>282</v>
      </c>
      <c r="CA287" s="8" t="str">
        <f t="shared" si="277"/>
        <v>FP</v>
      </c>
      <c r="CB287" s="8">
        <v>282</v>
      </c>
      <c r="CC287" s="8" t="str">
        <f t="shared" si="278"/>
        <v>FP</v>
      </c>
      <c r="CD287" s="8">
        <v>282</v>
      </c>
      <c r="CE287" s="8" t="str">
        <f t="shared" si="278"/>
        <v>FP</v>
      </c>
      <c r="CF287" s="8">
        <v>282</v>
      </c>
      <c r="CG287" s="8" t="str">
        <f t="shared" si="278"/>
        <v>FP</v>
      </c>
      <c r="CH287" s="8">
        <v>282</v>
      </c>
      <c r="CI287" s="8" t="str">
        <f t="shared" si="278"/>
        <v>FP</v>
      </c>
      <c r="CJ287" s="8">
        <v>282</v>
      </c>
      <c r="CK287" s="8" t="str">
        <f t="shared" si="278"/>
        <v>TN</v>
      </c>
      <c r="CL287" s="8" t="s">
        <v>43</v>
      </c>
      <c r="CM287" s="8" t="str">
        <f t="shared" si="278"/>
        <v>FP</v>
      </c>
      <c r="CN287" s="8">
        <v>282</v>
      </c>
      <c r="CO287" s="8" t="str">
        <f t="shared" si="278"/>
        <v>FP</v>
      </c>
      <c r="CP287" s="8">
        <v>282</v>
      </c>
      <c r="CQ287" s="8" t="str">
        <f t="shared" si="281"/>
        <v>FP</v>
      </c>
      <c r="CR287" s="8">
        <v>282</v>
      </c>
      <c r="CS287" s="8" t="str">
        <f t="shared" si="279"/>
        <v>TN</v>
      </c>
      <c r="CT287" s="8" t="s">
        <v>43</v>
      </c>
      <c r="CU287" s="8" t="str">
        <f t="shared" si="280"/>
        <v>TN</v>
      </c>
      <c r="CV287" s="8" t="s">
        <v>43</v>
      </c>
    </row>
    <row r="288" spans="1:100" x14ac:dyDescent="0.2">
      <c r="A288" s="8">
        <v>283</v>
      </c>
      <c r="B288" s="15"/>
      <c r="C288" s="8" t="str">
        <f t="shared" si="236"/>
        <v>TN</v>
      </c>
      <c r="D288" s="8" t="s">
        <v>43</v>
      </c>
      <c r="E288" s="8" t="str">
        <f t="shared" si="240"/>
        <v>TN</v>
      </c>
      <c r="F288" s="8" t="s">
        <v>43</v>
      </c>
      <c r="G288" s="8" t="str">
        <f t="shared" si="241"/>
        <v>TN</v>
      </c>
      <c r="H288" s="8" t="s">
        <v>43</v>
      </c>
      <c r="I288" s="8" t="str">
        <f t="shared" si="242"/>
        <v>TN</v>
      </c>
      <c r="J288" s="8" t="s">
        <v>43</v>
      </c>
      <c r="K288" s="8" t="str">
        <f t="shared" si="243"/>
        <v>TN</v>
      </c>
      <c r="L288" s="8" t="s">
        <v>43</v>
      </c>
      <c r="M288" s="8" t="str">
        <f t="shared" si="244"/>
        <v>TN</v>
      </c>
      <c r="N288" s="8" t="s">
        <v>43</v>
      </c>
      <c r="O288" s="8" t="str">
        <f t="shared" si="245"/>
        <v>TN</v>
      </c>
      <c r="P288" s="8" t="s">
        <v>43</v>
      </c>
      <c r="Q288" s="8" t="str">
        <f t="shared" si="246"/>
        <v>TN</v>
      </c>
      <c r="R288" s="8" t="s">
        <v>43</v>
      </c>
      <c r="S288" s="8" t="str">
        <f t="shared" si="247"/>
        <v>TN</v>
      </c>
      <c r="T288" s="8" t="s">
        <v>43</v>
      </c>
      <c r="U288" s="8" t="str">
        <f t="shared" si="248"/>
        <v>TN</v>
      </c>
      <c r="V288" s="8" t="s">
        <v>43</v>
      </c>
      <c r="W288" s="8" t="str">
        <f t="shared" si="249"/>
        <v>TN</v>
      </c>
      <c r="X288" s="8" t="s">
        <v>43</v>
      </c>
      <c r="Y288" s="8" t="str">
        <f t="shared" si="250"/>
        <v>TN</v>
      </c>
      <c r="Z288" s="8" t="s">
        <v>43</v>
      </c>
      <c r="AA288" s="8" t="str">
        <f t="shared" si="251"/>
        <v>TN</v>
      </c>
      <c r="AB288" s="8" t="s">
        <v>43</v>
      </c>
      <c r="AC288" s="8" t="str">
        <f t="shared" si="252"/>
        <v>TN</v>
      </c>
      <c r="AD288" s="8" t="s">
        <v>43</v>
      </c>
      <c r="AE288" s="8" t="str">
        <f t="shared" si="253"/>
        <v>TN</v>
      </c>
      <c r="AF288" s="8" t="s">
        <v>43</v>
      </c>
      <c r="AG288" s="8" t="str">
        <f t="shared" si="254"/>
        <v>TN</v>
      </c>
      <c r="AH288" s="8" t="s">
        <v>43</v>
      </c>
      <c r="AI288" s="8" t="str">
        <f t="shared" si="255"/>
        <v>TN</v>
      </c>
      <c r="AJ288" s="8" t="s">
        <v>43</v>
      </c>
      <c r="AK288" s="8" t="str">
        <f t="shared" si="256"/>
        <v>TN</v>
      </c>
      <c r="AL288" s="8" t="s">
        <v>43</v>
      </c>
      <c r="AM288" s="8" t="str">
        <f t="shared" si="257"/>
        <v>TN</v>
      </c>
      <c r="AN288" s="8" t="s">
        <v>43</v>
      </c>
      <c r="AO288" s="8" t="str">
        <f t="shared" si="258"/>
        <v>TN</v>
      </c>
      <c r="AP288" s="8" t="s">
        <v>43</v>
      </c>
      <c r="AQ288" s="8" t="str">
        <f t="shared" si="259"/>
        <v>TN</v>
      </c>
      <c r="AR288" s="8" t="s">
        <v>43</v>
      </c>
      <c r="AS288" s="8" t="str">
        <f t="shared" si="260"/>
        <v>TN</v>
      </c>
      <c r="AT288" s="8" t="s">
        <v>43</v>
      </c>
      <c r="AU288" s="8" t="str">
        <f t="shared" si="261"/>
        <v>TN</v>
      </c>
      <c r="AV288" s="8" t="s">
        <v>43</v>
      </c>
      <c r="AW288" s="8" t="str">
        <f t="shared" si="262"/>
        <v>TN</v>
      </c>
      <c r="AX288" s="8" t="s">
        <v>43</v>
      </c>
      <c r="AY288" s="8" t="str">
        <f t="shared" si="263"/>
        <v>TN</v>
      </c>
      <c r="AZ288" s="8" t="s">
        <v>43</v>
      </c>
      <c r="BA288" s="8" t="str">
        <f t="shared" si="264"/>
        <v>TN</v>
      </c>
      <c r="BB288" s="8" t="s">
        <v>43</v>
      </c>
      <c r="BC288" s="8" t="str">
        <f t="shared" si="265"/>
        <v>TN</v>
      </c>
      <c r="BD288" s="8" t="s">
        <v>43</v>
      </c>
      <c r="BE288" s="8" t="str">
        <f t="shared" si="266"/>
        <v>TN</v>
      </c>
      <c r="BF288" s="8" t="s">
        <v>43</v>
      </c>
      <c r="BG288" s="8" t="str">
        <f t="shared" si="267"/>
        <v>TN</v>
      </c>
      <c r="BH288" s="8" t="s">
        <v>43</v>
      </c>
      <c r="BI288" s="8" t="str">
        <f t="shared" si="268"/>
        <v>TN</v>
      </c>
      <c r="BJ288" s="8" t="s">
        <v>43</v>
      </c>
      <c r="BK288" s="8" t="str">
        <f t="shared" si="269"/>
        <v>TN</v>
      </c>
      <c r="BL288" s="8" t="s">
        <v>43</v>
      </c>
      <c r="BM288" s="8" t="str">
        <f t="shared" si="270"/>
        <v>TN</v>
      </c>
      <c r="BN288" s="8" t="s">
        <v>43</v>
      </c>
      <c r="BO288" s="8" t="str">
        <f t="shared" si="271"/>
        <v>TN</v>
      </c>
      <c r="BP288" s="8" t="s">
        <v>43</v>
      </c>
      <c r="BQ288" s="8" t="str">
        <f t="shared" si="272"/>
        <v>TN</v>
      </c>
      <c r="BR288" s="8" t="s">
        <v>43</v>
      </c>
      <c r="BS288" s="8" t="str">
        <f t="shared" si="273"/>
        <v>TN</v>
      </c>
      <c r="BT288" s="8" t="s">
        <v>43</v>
      </c>
      <c r="BU288" s="8" t="str">
        <f t="shared" si="274"/>
        <v>TN</v>
      </c>
      <c r="BV288" s="8" t="s">
        <v>43</v>
      </c>
      <c r="BW288" s="8" t="str">
        <f t="shared" si="275"/>
        <v>TN</v>
      </c>
      <c r="BX288" s="8" t="s">
        <v>43</v>
      </c>
      <c r="BY288" s="8" t="str">
        <f t="shared" si="276"/>
        <v>TN</v>
      </c>
      <c r="BZ288" s="8" t="s">
        <v>43</v>
      </c>
      <c r="CA288" s="8" t="str">
        <f t="shared" si="277"/>
        <v>TN</v>
      </c>
      <c r="CB288" s="8" t="s">
        <v>43</v>
      </c>
      <c r="CC288" s="8" t="str">
        <f t="shared" si="278"/>
        <v>TN</v>
      </c>
      <c r="CD288" s="8" t="s">
        <v>43</v>
      </c>
      <c r="CE288" s="8" t="str">
        <f t="shared" si="278"/>
        <v>TN</v>
      </c>
      <c r="CF288" s="8" t="s">
        <v>43</v>
      </c>
      <c r="CG288" s="8" t="str">
        <f t="shared" si="278"/>
        <v>TN</v>
      </c>
      <c r="CH288" s="8" t="s">
        <v>43</v>
      </c>
      <c r="CI288" s="8" t="str">
        <f t="shared" si="278"/>
        <v>TN</v>
      </c>
      <c r="CJ288" s="8" t="s">
        <v>43</v>
      </c>
      <c r="CK288" s="8" t="str">
        <f t="shared" si="278"/>
        <v>TN</v>
      </c>
      <c r="CL288" s="8" t="s">
        <v>43</v>
      </c>
      <c r="CM288" s="8" t="str">
        <f t="shared" si="278"/>
        <v>TN</v>
      </c>
      <c r="CN288" s="8" t="s">
        <v>43</v>
      </c>
      <c r="CO288" s="8" t="str">
        <f t="shared" si="278"/>
        <v>TN</v>
      </c>
      <c r="CP288" s="8" t="s">
        <v>43</v>
      </c>
      <c r="CQ288" s="8" t="str">
        <f t="shared" si="281"/>
        <v>TN</v>
      </c>
      <c r="CR288" s="8" t="s">
        <v>43</v>
      </c>
      <c r="CS288" s="8" t="str">
        <f t="shared" si="279"/>
        <v>TN</v>
      </c>
      <c r="CT288" s="8" t="s">
        <v>43</v>
      </c>
      <c r="CU288" s="8" t="str">
        <f t="shared" si="280"/>
        <v>TN</v>
      </c>
      <c r="CV288" s="8" t="s">
        <v>43</v>
      </c>
    </row>
    <row r="289" spans="1:100" x14ac:dyDescent="0.2">
      <c r="A289" s="8">
        <v>284</v>
      </c>
      <c r="B289" s="15"/>
      <c r="C289" s="8" t="str">
        <f t="shared" si="236"/>
        <v>FP</v>
      </c>
      <c r="D289" s="8">
        <v>284</v>
      </c>
      <c r="E289" s="8" t="str">
        <f t="shared" si="240"/>
        <v>FP</v>
      </c>
      <c r="F289" s="8">
        <v>284</v>
      </c>
      <c r="G289" s="8" t="str">
        <f t="shared" si="241"/>
        <v>FP</v>
      </c>
      <c r="H289" s="8">
        <v>284</v>
      </c>
      <c r="I289" s="8" t="str">
        <f t="shared" si="242"/>
        <v>FP</v>
      </c>
      <c r="J289" s="8">
        <v>284</v>
      </c>
      <c r="K289" s="8" t="str">
        <f t="shared" si="243"/>
        <v>TN</v>
      </c>
      <c r="L289" s="8" t="s">
        <v>43</v>
      </c>
      <c r="M289" s="8" t="str">
        <f t="shared" si="244"/>
        <v>TN</v>
      </c>
      <c r="N289" s="8" t="s">
        <v>43</v>
      </c>
      <c r="O289" s="8" t="str">
        <f t="shared" si="245"/>
        <v>FP</v>
      </c>
      <c r="P289" s="8">
        <v>284</v>
      </c>
      <c r="Q289" s="8" t="str">
        <f t="shared" si="246"/>
        <v>FP</v>
      </c>
      <c r="R289" s="8">
        <v>284</v>
      </c>
      <c r="S289" s="8" t="str">
        <f t="shared" si="247"/>
        <v>FP</v>
      </c>
      <c r="T289" s="8">
        <v>284</v>
      </c>
      <c r="U289" s="8" t="str">
        <f t="shared" si="248"/>
        <v>FP</v>
      </c>
      <c r="V289" s="8">
        <v>284</v>
      </c>
      <c r="W289" s="8" t="str">
        <f t="shared" si="249"/>
        <v>TN</v>
      </c>
      <c r="X289" s="8" t="s">
        <v>43</v>
      </c>
      <c r="Y289" s="8" t="str">
        <f t="shared" si="250"/>
        <v>FP</v>
      </c>
      <c r="Z289" s="8">
        <v>284</v>
      </c>
      <c r="AA289" s="8" t="str">
        <f t="shared" si="251"/>
        <v>FP</v>
      </c>
      <c r="AB289" s="8">
        <v>284</v>
      </c>
      <c r="AC289" s="8" t="str">
        <f t="shared" si="252"/>
        <v>FP</v>
      </c>
      <c r="AD289" s="8">
        <v>284</v>
      </c>
      <c r="AE289" s="8" t="str">
        <f t="shared" si="253"/>
        <v>FP</v>
      </c>
      <c r="AF289" s="8">
        <v>284</v>
      </c>
      <c r="AG289" s="8" t="str">
        <f t="shared" si="254"/>
        <v>FP</v>
      </c>
      <c r="AH289" s="8">
        <v>284</v>
      </c>
      <c r="AI289" s="8" t="str">
        <f t="shared" si="255"/>
        <v>FP</v>
      </c>
      <c r="AJ289" s="8">
        <v>284</v>
      </c>
      <c r="AK289" s="8" t="str">
        <f t="shared" si="256"/>
        <v>FP</v>
      </c>
      <c r="AL289" s="8">
        <v>284</v>
      </c>
      <c r="AM289" s="8" t="str">
        <f t="shared" si="257"/>
        <v>FP</v>
      </c>
      <c r="AN289" s="8">
        <v>284</v>
      </c>
      <c r="AO289" s="8" t="str">
        <f t="shared" si="258"/>
        <v>FP</v>
      </c>
      <c r="AP289" s="8">
        <v>284</v>
      </c>
      <c r="AQ289" s="8" t="str">
        <f t="shared" si="259"/>
        <v>FP</v>
      </c>
      <c r="AR289" s="8">
        <v>284</v>
      </c>
      <c r="AS289" s="8" t="str">
        <f t="shared" si="260"/>
        <v>TN</v>
      </c>
      <c r="AT289" s="8" t="s">
        <v>43</v>
      </c>
      <c r="AU289" s="8" t="str">
        <f t="shared" si="261"/>
        <v>FP</v>
      </c>
      <c r="AV289" s="8">
        <v>284</v>
      </c>
      <c r="AW289" s="8" t="str">
        <f t="shared" si="262"/>
        <v>FP</v>
      </c>
      <c r="AX289" s="8">
        <v>284</v>
      </c>
      <c r="AY289" s="8" t="str">
        <f t="shared" si="263"/>
        <v>FP</v>
      </c>
      <c r="AZ289" s="8">
        <v>284</v>
      </c>
      <c r="BA289" s="8" t="str">
        <f t="shared" si="264"/>
        <v>FP</v>
      </c>
      <c r="BB289" s="8">
        <v>284</v>
      </c>
      <c r="BC289" s="8" t="str">
        <f t="shared" si="265"/>
        <v>TN</v>
      </c>
      <c r="BD289" s="8" t="s">
        <v>43</v>
      </c>
      <c r="BE289" s="8" t="str">
        <f t="shared" si="266"/>
        <v>FP</v>
      </c>
      <c r="BF289" s="8">
        <v>284</v>
      </c>
      <c r="BG289" s="8" t="str">
        <f t="shared" si="267"/>
        <v>FP</v>
      </c>
      <c r="BH289" s="8">
        <v>284</v>
      </c>
      <c r="BI289" s="8" t="str">
        <f t="shared" si="268"/>
        <v>FP</v>
      </c>
      <c r="BJ289" s="8">
        <v>284</v>
      </c>
      <c r="BK289" s="8" t="str">
        <f t="shared" si="269"/>
        <v>TN</v>
      </c>
      <c r="BL289" s="8" t="s">
        <v>43</v>
      </c>
      <c r="BM289" s="8" t="str">
        <f t="shared" si="270"/>
        <v>TN</v>
      </c>
      <c r="BN289" s="8" t="s">
        <v>43</v>
      </c>
      <c r="BO289" s="8" t="str">
        <f t="shared" si="271"/>
        <v>FP</v>
      </c>
      <c r="BP289" s="8">
        <v>284</v>
      </c>
      <c r="BQ289" s="8" t="str">
        <f t="shared" si="272"/>
        <v>FP</v>
      </c>
      <c r="BR289" s="8">
        <v>284</v>
      </c>
      <c r="BS289" s="8" t="str">
        <f t="shared" si="273"/>
        <v>FP</v>
      </c>
      <c r="BT289" s="8">
        <v>284</v>
      </c>
      <c r="BU289" s="8" t="str">
        <f t="shared" si="274"/>
        <v>TN</v>
      </c>
      <c r="BV289" s="8" t="s">
        <v>43</v>
      </c>
      <c r="BW289" s="8" t="str">
        <f t="shared" si="275"/>
        <v>FP</v>
      </c>
      <c r="BX289" s="8">
        <v>284</v>
      </c>
      <c r="BY289" s="8" t="str">
        <f t="shared" si="276"/>
        <v>FP</v>
      </c>
      <c r="BZ289" s="8">
        <v>284</v>
      </c>
      <c r="CA289" s="8" t="str">
        <f t="shared" si="277"/>
        <v>FP</v>
      </c>
      <c r="CB289" s="8">
        <v>284</v>
      </c>
      <c r="CC289" s="8" t="str">
        <f t="shared" si="278"/>
        <v>TN</v>
      </c>
      <c r="CD289" s="8" t="s">
        <v>43</v>
      </c>
      <c r="CE289" s="8" t="str">
        <f t="shared" si="278"/>
        <v>FP</v>
      </c>
      <c r="CF289" s="8">
        <v>284</v>
      </c>
      <c r="CG289" s="8" t="str">
        <f t="shared" si="278"/>
        <v>FP</v>
      </c>
      <c r="CH289" s="8">
        <v>284</v>
      </c>
      <c r="CI289" s="8" t="str">
        <f t="shared" si="278"/>
        <v>FP</v>
      </c>
      <c r="CJ289" s="8">
        <v>284</v>
      </c>
      <c r="CK289" s="8" t="str">
        <f t="shared" si="278"/>
        <v>FP</v>
      </c>
      <c r="CL289" s="8">
        <v>284</v>
      </c>
      <c r="CM289" s="8" t="str">
        <f t="shared" si="278"/>
        <v>FP</v>
      </c>
      <c r="CN289" s="8">
        <v>284</v>
      </c>
      <c r="CO289" s="8" t="str">
        <f t="shared" si="278"/>
        <v>FP</v>
      </c>
      <c r="CP289" s="8">
        <v>284</v>
      </c>
      <c r="CQ289" s="8" t="str">
        <f t="shared" si="281"/>
        <v>FP</v>
      </c>
      <c r="CR289" s="8">
        <v>284</v>
      </c>
      <c r="CS289" s="8" t="str">
        <f t="shared" si="279"/>
        <v>FP</v>
      </c>
      <c r="CT289" s="8">
        <v>284</v>
      </c>
      <c r="CU289" s="8" t="str">
        <f t="shared" si="280"/>
        <v>TN</v>
      </c>
      <c r="CV289" s="8" t="s">
        <v>43</v>
      </c>
    </row>
    <row r="290" spans="1:100" x14ac:dyDescent="0.2">
      <c r="A290" s="8">
        <v>285</v>
      </c>
      <c r="B290" s="7">
        <f>A290</f>
        <v>285</v>
      </c>
      <c r="C290" s="8" t="str">
        <f t="shared" si="236"/>
        <v>TP</v>
      </c>
      <c r="D290" s="8">
        <v>285</v>
      </c>
      <c r="E290" s="8" t="str">
        <f t="shared" si="240"/>
        <v>TP</v>
      </c>
      <c r="F290" s="8">
        <v>285</v>
      </c>
      <c r="G290" s="8" t="str">
        <f t="shared" si="241"/>
        <v>TP</v>
      </c>
      <c r="H290" s="8">
        <v>285</v>
      </c>
      <c r="I290" s="8" t="str">
        <f t="shared" si="242"/>
        <v>TP</v>
      </c>
      <c r="J290" s="8">
        <v>285</v>
      </c>
      <c r="K290" s="8" t="str">
        <f t="shared" si="243"/>
        <v>TP</v>
      </c>
      <c r="L290" s="8">
        <v>285</v>
      </c>
      <c r="M290" s="8" t="str">
        <f t="shared" si="244"/>
        <v>TP</v>
      </c>
      <c r="N290" s="8">
        <v>285</v>
      </c>
      <c r="O290" s="8" t="str">
        <f t="shared" si="245"/>
        <v>TP</v>
      </c>
      <c r="P290" s="8">
        <v>285</v>
      </c>
      <c r="Q290" s="8" t="str">
        <f t="shared" si="246"/>
        <v>TP</v>
      </c>
      <c r="R290" s="8">
        <v>285</v>
      </c>
      <c r="S290" s="8" t="str">
        <f t="shared" si="247"/>
        <v>TP</v>
      </c>
      <c r="T290" s="8">
        <v>285</v>
      </c>
      <c r="U290" s="8" t="str">
        <f t="shared" si="248"/>
        <v>TP</v>
      </c>
      <c r="V290" s="8">
        <v>285</v>
      </c>
      <c r="W290" s="8" t="str">
        <f t="shared" si="249"/>
        <v>TP</v>
      </c>
      <c r="X290" s="8">
        <v>285</v>
      </c>
      <c r="Y290" s="8" t="str">
        <f t="shared" si="250"/>
        <v>TP</v>
      </c>
      <c r="Z290" s="8">
        <v>285</v>
      </c>
      <c r="AA290" s="8" t="str">
        <f t="shared" si="251"/>
        <v>TP</v>
      </c>
      <c r="AB290" s="8">
        <v>285</v>
      </c>
      <c r="AC290" s="8" t="str">
        <f t="shared" si="252"/>
        <v>TP</v>
      </c>
      <c r="AD290" s="8">
        <v>285</v>
      </c>
      <c r="AE290" s="8" t="str">
        <f t="shared" si="253"/>
        <v>TP</v>
      </c>
      <c r="AF290" s="8">
        <v>285</v>
      </c>
      <c r="AG290" s="8" t="str">
        <f t="shared" si="254"/>
        <v>TP</v>
      </c>
      <c r="AH290" s="8">
        <v>285</v>
      </c>
      <c r="AI290" s="8" t="str">
        <f t="shared" si="255"/>
        <v>TP</v>
      </c>
      <c r="AJ290" s="8">
        <v>285</v>
      </c>
      <c r="AK290" s="8" t="str">
        <f t="shared" si="256"/>
        <v>TP</v>
      </c>
      <c r="AL290" s="8">
        <v>285</v>
      </c>
      <c r="AM290" s="8" t="str">
        <f t="shared" si="257"/>
        <v>TP</v>
      </c>
      <c r="AN290" s="8">
        <v>285</v>
      </c>
      <c r="AO290" s="8" t="str">
        <f t="shared" si="258"/>
        <v>TP</v>
      </c>
      <c r="AP290" s="8">
        <v>285</v>
      </c>
      <c r="AQ290" s="8" t="str">
        <f t="shared" si="259"/>
        <v>TP</v>
      </c>
      <c r="AR290" s="8">
        <v>285</v>
      </c>
      <c r="AS290" s="8" t="str">
        <f t="shared" si="260"/>
        <v>TP</v>
      </c>
      <c r="AT290" s="8">
        <v>285</v>
      </c>
      <c r="AU290" s="8" t="str">
        <f t="shared" si="261"/>
        <v>TP</v>
      </c>
      <c r="AV290" s="8">
        <v>285</v>
      </c>
      <c r="AW290" s="8" t="str">
        <f t="shared" si="262"/>
        <v>TP</v>
      </c>
      <c r="AX290" s="8">
        <v>285</v>
      </c>
      <c r="AY290" s="8" t="str">
        <f t="shared" si="263"/>
        <v>TP</v>
      </c>
      <c r="AZ290" s="8">
        <v>285</v>
      </c>
      <c r="BA290" s="8" t="str">
        <f t="shared" si="264"/>
        <v>TP</v>
      </c>
      <c r="BB290" s="8">
        <v>285</v>
      </c>
      <c r="BC290" s="8" t="str">
        <f t="shared" si="265"/>
        <v>TP</v>
      </c>
      <c r="BD290" s="8">
        <v>285</v>
      </c>
      <c r="BE290" s="8" t="str">
        <f t="shared" si="266"/>
        <v>TP</v>
      </c>
      <c r="BF290" s="8">
        <v>285</v>
      </c>
      <c r="BG290" s="8" t="str">
        <f t="shared" si="267"/>
        <v>TP</v>
      </c>
      <c r="BH290" s="8">
        <v>285</v>
      </c>
      <c r="BI290" s="8" t="str">
        <f t="shared" si="268"/>
        <v>TP</v>
      </c>
      <c r="BJ290" s="8">
        <v>285</v>
      </c>
      <c r="BK290" s="8" t="str">
        <f t="shared" si="269"/>
        <v>FN</v>
      </c>
      <c r="BL290" s="8" t="s">
        <v>43</v>
      </c>
      <c r="BM290" s="8" t="str">
        <f t="shared" si="270"/>
        <v>FN</v>
      </c>
      <c r="BN290" s="8" t="s">
        <v>43</v>
      </c>
      <c r="BO290" s="8" t="str">
        <f t="shared" si="271"/>
        <v>FN</v>
      </c>
      <c r="BP290" s="8" t="s">
        <v>43</v>
      </c>
      <c r="BQ290" s="8" t="str">
        <f t="shared" si="272"/>
        <v>TP</v>
      </c>
      <c r="BR290" s="8">
        <v>285</v>
      </c>
      <c r="BS290" s="8" t="str">
        <f t="shared" si="273"/>
        <v>TP</v>
      </c>
      <c r="BT290" s="8">
        <v>285</v>
      </c>
      <c r="BU290" s="8" t="str">
        <f t="shared" si="274"/>
        <v>TP</v>
      </c>
      <c r="BV290" s="8">
        <v>285</v>
      </c>
      <c r="BW290" s="8" t="str">
        <f t="shared" si="275"/>
        <v>TP</v>
      </c>
      <c r="BX290" s="8">
        <v>285</v>
      </c>
      <c r="BY290" s="8" t="str">
        <f t="shared" si="276"/>
        <v>TP</v>
      </c>
      <c r="BZ290" s="8">
        <v>285</v>
      </c>
      <c r="CA290" s="8" t="str">
        <f t="shared" si="277"/>
        <v>TP</v>
      </c>
      <c r="CB290" s="8">
        <v>285</v>
      </c>
      <c r="CC290" s="8" t="str">
        <f t="shared" si="278"/>
        <v>TP</v>
      </c>
      <c r="CD290" s="8">
        <v>285</v>
      </c>
      <c r="CE290" s="8" t="str">
        <f t="shared" si="278"/>
        <v>TP</v>
      </c>
      <c r="CF290" s="8">
        <v>285</v>
      </c>
      <c r="CG290" s="8" t="str">
        <f t="shared" si="278"/>
        <v>TP</v>
      </c>
      <c r="CH290" s="8">
        <v>285</v>
      </c>
      <c r="CI290" s="8" t="str">
        <f t="shared" si="278"/>
        <v>TP</v>
      </c>
      <c r="CJ290" s="8">
        <v>285</v>
      </c>
      <c r="CK290" s="8" t="str">
        <f t="shared" si="278"/>
        <v>TP</v>
      </c>
      <c r="CL290" s="8">
        <v>285</v>
      </c>
      <c r="CM290" s="8" t="str">
        <f t="shared" si="278"/>
        <v>TP</v>
      </c>
      <c r="CN290" s="8">
        <v>285</v>
      </c>
      <c r="CO290" s="8" t="str">
        <f t="shared" si="278"/>
        <v>TP</v>
      </c>
      <c r="CP290" s="8">
        <v>285</v>
      </c>
      <c r="CQ290" s="8" t="str">
        <f t="shared" si="281"/>
        <v>TP</v>
      </c>
      <c r="CR290" s="8">
        <v>285</v>
      </c>
      <c r="CS290" s="8" t="str">
        <f t="shared" si="279"/>
        <v>TP</v>
      </c>
      <c r="CT290" s="8">
        <v>285</v>
      </c>
      <c r="CU290" s="8" t="str">
        <f t="shared" si="280"/>
        <v>TP</v>
      </c>
      <c r="CV290" s="8">
        <v>285</v>
      </c>
    </row>
    <row r="291" spans="1:100" x14ac:dyDescent="0.2">
      <c r="A291" s="8">
        <v>286</v>
      </c>
      <c r="B291" s="15"/>
      <c r="C291" s="8" t="str">
        <f t="shared" ref="C291:C354" si="282">IF($B291="",(IF(D291="","TN","FP")),IF($B291=D291,"TP","FN"))</f>
        <v>TN</v>
      </c>
      <c r="D291" s="8" t="s">
        <v>43</v>
      </c>
      <c r="E291" s="8" t="str">
        <f t="shared" si="240"/>
        <v>FP</v>
      </c>
      <c r="F291" s="8">
        <v>286</v>
      </c>
      <c r="G291" s="8" t="str">
        <f t="shared" si="241"/>
        <v>TN</v>
      </c>
      <c r="H291" s="8" t="s">
        <v>43</v>
      </c>
      <c r="I291" s="8" t="str">
        <f t="shared" si="242"/>
        <v>TN</v>
      </c>
      <c r="J291" s="8" t="s">
        <v>43</v>
      </c>
      <c r="K291" s="8" t="str">
        <f t="shared" si="243"/>
        <v>TN</v>
      </c>
      <c r="L291" s="8" t="s">
        <v>43</v>
      </c>
      <c r="M291" s="8" t="str">
        <f t="shared" si="244"/>
        <v>TN</v>
      </c>
      <c r="N291" s="8" t="s">
        <v>43</v>
      </c>
      <c r="O291" s="8" t="str">
        <f t="shared" si="245"/>
        <v>TN</v>
      </c>
      <c r="P291" s="8" t="s">
        <v>43</v>
      </c>
      <c r="Q291" s="8" t="str">
        <f t="shared" si="246"/>
        <v>TN</v>
      </c>
      <c r="R291" s="8" t="s">
        <v>43</v>
      </c>
      <c r="S291" s="8" t="str">
        <f t="shared" si="247"/>
        <v>FP</v>
      </c>
      <c r="T291" s="8">
        <v>286</v>
      </c>
      <c r="U291" s="8" t="str">
        <f t="shared" si="248"/>
        <v>FP</v>
      </c>
      <c r="V291" s="8">
        <v>286</v>
      </c>
      <c r="W291" s="8" t="str">
        <f t="shared" si="249"/>
        <v>TN</v>
      </c>
      <c r="X291" s="8" t="s">
        <v>43</v>
      </c>
      <c r="Y291" s="8" t="str">
        <f t="shared" si="250"/>
        <v>TN</v>
      </c>
      <c r="Z291" s="8" t="s">
        <v>43</v>
      </c>
      <c r="AA291" s="8" t="str">
        <f t="shared" si="251"/>
        <v>TN</v>
      </c>
      <c r="AB291" s="8" t="s">
        <v>43</v>
      </c>
      <c r="AC291" s="8" t="str">
        <f t="shared" si="252"/>
        <v>TN</v>
      </c>
      <c r="AD291" s="8" t="s">
        <v>43</v>
      </c>
      <c r="AE291" s="8" t="str">
        <f t="shared" si="253"/>
        <v>FP</v>
      </c>
      <c r="AF291" s="8">
        <v>286</v>
      </c>
      <c r="AG291" s="8" t="str">
        <f t="shared" si="254"/>
        <v>FP</v>
      </c>
      <c r="AH291" s="8">
        <v>286</v>
      </c>
      <c r="AI291" s="8" t="str">
        <f t="shared" si="255"/>
        <v>TN</v>
      </c>
      <c r="AJ291" s="8" t="s">
        <v>43</v>
      </c>
      <c r="AK291" s="8" t="str">
        <f t="shared" si="256"/>
        <v>FP</v>
      </c>
      <c r="AL291" s="8">
        <v>286</v>
      </c>
      <c r="AM291" s="8" t="str">
        <f t="shared" si="257"/>
        <v>FP</v>
      </c>
      <c r="AN291" s="8">
        <v>286</v>
      </c>
      <c r="AO291" s="8" t="str">
        <f t="shared" si="258"/>
        <v>TN</v>
      </c>
      <c r="AP291" s="8" t="s">
        <v>43</v>
      </c>
      <c r="AQ291" s="8" t="str">
        <f t="shared" si="259"/>
        <v>TN</v>
      </c>
      <c r="AR291" s="8" t="s">
        <v>43</v>
      </c>
      <c r="AS291" s="8" t="str">
        <f t="shared" si="260"/>
        <v>TN</v>
      </c>
      <c r="AT291" s="8" t="s">
        <v>43</v>
      </c>
      <c r="AU291" s="8" t="str">
        <f t="shared" si="261"/>
        <v>TN</v>
      </c>
      <c r="AV291" s="8" t="s">
        <v>43</v>
      </c>
      <c r="AW291" s="8" t="str">
        <f t="shared" si="262"/>
        <v>TN</v>
      </c>
      <c r="AX291" s="8" t="s">
        <v>43</v>
      </c>
      <c r="AY291" s="8" t="str">
        <f t="shared" si="263"/>
        <v>TN</v>
      </c>
      <c r="AZ291" s="8" t="s">
        <v>43</v>
      </c>
      <c r="BA291" s="8" t="str">
        <f t="shared" si="264"/>
        <v>TN</v>
      </c>
      <c r="BB291" s="8" t="s">
        <v>43</v>
      </c>
      <c r="BC291" s="8" t="str">
        <f t="shared" si="265"/>
        <v>TN</v>
      </c>
      <c r="BD291" s="8" t="s">
        <v>43</v>
      </c>
      <c r="BE291" s="8" t="str">
        <f t="shared" si="266"/>
        <v>TN</v>
      </c>
      <c r="BF291" s="8" t="s">
        <v>43</v>
      </c>
      <c r="BG291" s="8" t="str">
        <f t="shared" si="267"/>
        <v>TN</v>
      </c>
      <c r="BH291" s="8" t="s">
        <v>43</v>
      </c>
      <c r="BI291" s="8" t="str">
        <f t="shared" si="268"/>
        <v>FP</v>
      </c>
      <c r="BJ291" s="8">
        <v>286</v>
      </c>
      <c r="BK291" s="8" t="str">
        <f t="shared" si="269"/>
        <v>TN</v>
      </c>
      <c r="BL291" s="8" t="s">
        <v>43</v>
      </c>
      <c r="BM291" s="8" t="str">
        <f t="shared" si="270"/>
        <v>TN</v>
      </c>
      <c r="BN291" s="8" t="s">
        <v>43</v>
      </c>
      <c r="BO291" s="8" t="str">
        <f t="shared" si="271"/>
        <v>TN</v>
      </c>
      <c r="BP291" s="8" t="s">
        <v>43</v>
      </c>
      <c r="BQ291" s="8" t="str">
        <f t="shared" si="272"/>
        <v>TN</v>
      </c>
      <c r="BR291" s="8" t="s">
        <v>43</v>
      </c>
      <c r="BS291" s="8" t="str">
        <f t="shared" si="273"/>
        <v>FP</v>
      </c>
      <c r="BT291" s="8">
        <v>286</v>
      </c>
      <c r="BU291" s="8" t="str">
        <f t="shared" si="274"/>
        <v>TN</v>
      </c>
      <c r="BV291" s="8" t="s">
        <v>43</v>
      </c>
      <c r="BW291" s="8" t="str">
        <f t="shared" si="275"/>
        <v>TN</v>
      </c>
      <c r="BX291" s="8" t="s">
        <v>43</v>
      </c>
      <c r="BY291" s="8" t="str">
        <f t="shared" si="276"/>
        <v>FP</v>
      </c>
      <c r="BZ291" s="8">
        <v>286</v>
      </c>
      <c r="CA291" s="8" t="str">
        <f t="shared" si="277"/>
        <v>TN</v>
      </c>
      <c r="CB291" s="8" t="s">
        <v>43</v>
      </c>
      <c r="CC291" s="8" t="str">
        <f t="shared" si="278"/>
        <v>TN</v>
      </c>
      <c r="CD291" s="8" t="s">
        <v>43</v>
      </c>
      <c r="CE291" s="8" t="str">
        <f t="shared" si="278"/>
        <v>FP</v>
      </c>
      <c r="CF291" s="8">
        <v>286</v>
      </c>
      <c r="CG291" s="8" t="str">
        <f t="shared" si="278"/>
        <v>FP</v>
      </c>
      <c r="CH291" s="8">
        <v>286</v>
      </c>
      <c r="CI291" s="8" t="str">
        <f t="shared" si="278"/>
        <v>FP</v>
      </c>
      <c r="CJ291" s="8">
        <v>286</v>
      </c>
      <c r="CK291" s="8" t="str">
        <f t="shared" si="278"/>
        <v>TN</v>
      </c>
      <c r="CL291" s="8" t="s">
        <v>43</v>
      </c>
      <c r="CM291" s="8" t="str">
        <f t="shared" si="278"/>
        <v>FP</v>
      </c>
      <c r="CN291" s="8">
        <v>286</v>
      </c>
      <c r="CO291" s="8" t="str">
        <f t="shared" si="278"/>
        <v>TN</v>
      </c>
      <c r="CP291" s="8" t="s">
        <v>43</v>
      </c>
      <c r="CQ291" s="8" t="str">
        <f t="shared" si="281"/>
        <v>TN</v>
      </c>
      <c r="CR291" s="8" t="s">
        <v>43</v>
      </c>
      <c r="CS291" s="8" t="str">
        <f t="shared" si="279"/>
        <v>TN</v>
      </c>
      <c r="CT291" s="8" t="s">
        <v>43</v>
      </c>
      <c r="CU291" s="8" t="str">
        <f t="shared" si="280"/>
        <v>TN</v>
      </c>
      <c r="CV291" s="8" t="s">
        <v>43</v>
      </c>
    </row>
    <row r="292" spans="1:100" x14ac:dyDescent="0.2">
      <c r="A292" s="8">
        <v>287</v>
      </c>
      <c r="B292" s="7">
        <f>A292</f>
        <v>287</v>
      </c>
      <c r="C292" s="8" t="str">
        <f t="shared" si="282"/>
        <v>TP</v>
      </c>
      <c r="D292" s="8">
        <v>287</v>
      </c>
      <c r="E292" s="8" t="str">
        <f t="shared" si="240"/>
        <v>TP</v>
      </c>
      <c r="F292" s="8">
        <v>287</v>
      </c>
      <c r="G292" s="8" t="str">
        <f t="shared" si="241"/>
        <v>TP</v>
      </c>
      <c r="H292" s="8">
        <v>287</v>
      </c>
      <c r="I292" s="8" t="str">
        <f t="shared" si="242"/>
        <v>TP</v>
      </c>
      <c r="J292" s="8">
        <v>287</v>
      </c>
      <c r="K292" s="8" t="str">
        <f t="shared" si="243"/>
        <v>FN</v>
      </c>
      <c r="L292" s="8" t="s">
        <v>43</v>
      </c>
      <c r="M292" s="8" t="str">
        <f t="shared" si="244"/>
        <v>TP</v>
      </c>
      <c r="N292" s="8">
        <v>287</v>
      </c>
      <c r="O292" s="8" t="str">
        <f t="shared" si="245"/>
        <v>TP</v>
      </c>
      <c r="P292" s="8">
        <v>287</v>
      </c>
      <c r="Q292" s="8" t="str">
        <f t="shared" si="246"/>
        <v>FN</v>
      </c>
      <c r="R292" s="8" t="s">
        <v>43</v>
      </c>
      <c r="S292" s="8" t="str">
        <f t="shared" si="247"/>
        <v>TP</v>
      </c>
      <c r="T292" s="8">
        <v>287</v>
      </c>
      <c r="U292" s="8" t="str">
        <f t="shared" si="248"/>
        <v>TP</v>
      </c>
      <c r="V292" s="8">
        <v>287</v>
      </c>
      <c r="W292" s="8" t="str">
        <f t="shared" si="249"/>
        <v>TP</v>
      </c>
      <c r="X292" s="8">
        <v>287</v>
      </c>
      <c r="Y292" s="8" t="str">
        <f t="shared" si="250"/>
        <v>TP</v>
      </c>
      <c r="Z292" s="8">
        <v>287</v>
      </c>
      <c r="AA292" s="8" t="str">
        <f t="shared" si="251"/>
        <v>TP</v>
      </c>
      <c r="AB292" s="8">
        <v>287</v>
      </c>
      <c r="AC292" s="8" t="str">
        <f t="shared" si="252"/>
        <v>TP</v>
      </c>
      <c r="AD292" s="8">
        <v>287</v>
      </c>
      <c r="AE292" s="8" t="str">
        <f t="shared" si="253"/>
        <v>TP</v>
      </c>
      <c r="AF292" s="8">
        <v>287</v>
      </c>
      <c r="AG292" s="8" t="str">
        <f t="shared" si="254"/>
        <v>TP</v>
      </c>
      <c r="AH292" s="8">
        <v>287</v>
      </c>
      <c r="AI292" s="8" t="str">
        <f t="shared" si="255"/>
        <v>FN</v>
      </c>
      <c r="AJ292" s="8" t="s">
        <v>43</v>
      </c>
      <c r="AK292" s="8" t="str">
        <f t="shared" si="256"/>
        <v>TP</v>
      </c>
      <c r="AL292" s="8">
        <v>287</v>
      </c>
      <c r="AM292" s="8" t="str">
        <f t="shared" si="257"/>
        <v>TP</v>
      </c>
      <c r="AN292" s="8">
        <v>287</v>
      </c>
      <c r="AO292" s="8" t="str">
        <f t="shared" si="258"/>
        <v>TP</v>
      </c>
      <c r="AP292" s="8">
        <v>287</v>
      </c>
      <c r="AQ292" s="8" t="str">
        <f t="shared" si="259"/>
        <v>TP</v>
      </c>
      <c r="AR292" s="8">
        <v>287</v>
      </c>
      <c r="AS292" s="8" t="str">
        <f t="shared" si="260"/>
        <v>TP</v>
      </c>
      <c r="AT292" s="8">
        <v>287</v>
      </c>
      <c r="AU292" s="8" t="str">
        <f t="shared" si="261"/>
        <v>TP</v>
      </c>
      <c r="AV292" s="8">
        <v>287</v>
      </c>
      <c r="AW292" s="8" t="str">
        <f t="shared" si="262"/>
        <v>TP</v>
      </c>
      <c r="AX292" s="8">
        <v>287</v>
      </c>
      <c r="AY292" s="8" t="str">
        <f t="shared" si="263"/>
        <v>TP</v>
      </c>
      <c r="AZ292" s="8">
        <v>287</v>
      </c>
      <c r="BA292" s="8" t="str">
        <f t="shared" si="264"/>
        <v>TP</v>
      </c>
      <c r="BB292" s="8">
        <v>287</v>
      </c>
      <c r="BC292" s="8" t="str">
        <f t="shared" si="265"/>
        <v>FN</v>
      </c>
      <c r="BD292" s="8" t="s">
        <v>43</v>
      </c>
      <c r="BE292" s="8" t="str">
        <f t="shared" si="266"/>
        <v>FN</v>
      </c>
      <c r="BF292" s="8" t="s">
        <v>43</v>
      </c>
      <c r="BG292" s="8" t="str">
        <f t="shared" si="267"/>
        <v>TP</v>
      </c>
      <c r="BH292" s="8">
        <v>287</v>
      </c>
      <c r="BI292" s="8" t="str">
        <f t="shared" si="268"/>
        <v>TP</v>
      </c>
      <c r="BJ292" s="8">
        <v>287</v>
      </c>
      <c r="BK292" s="8" t="str">
        <f t="shared" si="269"/>
        <v>FN</v>
      </c>
      <c r="BL292" s="8" t="s">
        <v>43</v>
      </c>
      <c r="BM292" s="8" t="str">
        <f t="shared" si="270"/>
        <v>FN</v>
      </c>
      <c r="BN292" s="8" t="s">
        <v>43</v>
      </c>
      <c r="BO292" s="8" t="str">
        <f t="shared" si="271"/>
        <v>FN</v>
      </c>
      <c r="BP292" s="8" t="s">
        <v>43</v>
      </c>
      <c r="BQ292" s="8" t="str">
        <f t="shared" si="272"/>
        <v>TP</v>
      </c>
      <c r="BR292" s="8">
        <v>287</v>
      </c>
      <c r="BS292" s="8" t="str">
        <f t="shared" si="273"/>
        <v>TP</v>
      </c>
      <c r="BT292" s="8">
        <v>287</v>
      </c>
      <c r="BU292" s="8" t="str">
        <f t="shared" si="274"/>
        <v>FN</v>
      </c>
      <c r="BV292" s="8" t="s">
        <v>43</v>
      </c>
      <c r="BW292" s="8" t="str">
        <f t="shared" si="275"/>
        <v>TP</v>
      </c>
      <c r="BX292" s="8">
        <v>287</v>
      </c>
      <c r="BY292" s="8" t="str">
        <f t="shared" si="276"/>
        <v>TP</v>
      </c>
      <c r="BZ292" s="8">
        <v>287</v>
      </c>
      <c r="CA292" s="8" t="str">
        <f t="shared" si="277"/>
        <v>FN</v>
      </c>
      <c r="CB292" s="8" t="s">
        <v>43</v>
      </c>
      <c r="CC292" s="8" t="str">
        <f t="shared" si="278"/>
        <v>FN</v>
      </c>
      <c r="CD292" s="8" t="s">
        <v>43</v>
      </c>
      <c r="CE292" s="8" t="str">
        <f t="shared" si="278"/>
        <v>TP</v>
      </c>
      <c r="CF292" s="8">
        <v>287</v>
      </c>
      <c r="CG292" s="8" t="str">
        <f t="shared" si="278"/>
        <v>TP</v>
      </c>
      <c r="CH292" s="8">
        <v>287</v>
      </c>
      <c r="CI292" s="8" t="str">
        <f t="shared" si="278"/>
        <v>TP</v>
      </c>
      <c r="CJ292" s="8">
        <v>287</v>
      </c>
      <c r="CK292" s="8" t="str">
        <f t="shared" si="278"/>
        <v>TP</v>
      </c>
      <c r="CL292" s="8">
        <v>287</v>
      </c>
      <c r="CM292" s="8" t="str">
        <f t="shared" si="278"/>
        <v>TP</v>
      </c>
      <c r="CN292" s="8">
        <v>287</v>
      </c>
      <c r="CO292" s="8" t="str">
        <f t="shared" si="278"/>
        <v>TP</v>
      </c>
      <c r="CP292" s="8">
        <v>287</v>
      </c>
      <c r="CQ292" s="8" t="str">
        <f t="shared" si="281"/>
        <v>TP</v>
      </c>
      <c r="CR292" s="8">
        <v>287</v>
      </c>
      <c r="CS292" s="8" t="str">
        <f t="shared" si="279"/>
        <v>FN</v>
      </c>
      <c r="CT292" s="8" t="s">
        <v>43</v>
      </c>
      <c r="CU292" s="8" t="str">
        <f t="shared" si="280"/>
        <v>TP</v>
      </c>
      <c r="CV292" s="8">
        <v>287</v>
      </c>
    </row>
    <row r="293" spans="1:100" x14ac:dyDescent="0.2">
      <c r="A293" s="8">
        <v>288</v>
      </c>
      <c r="B293" s="7">
        <f>A293</f>
        <v>288</v>
      </c>
      <c r="C293" s="8" t="str">
        <f t="shared" si="282"/>
        <v>TP</v>
      </c>
      <c r="D293" s="8">
        <v>288</v>
      </c>
      <c r="E293" s="8" t="str">
        <f t="shared" si="240"/>
        <v>TP</v>
      </c>
      <c r="F293" s="8">
        <v>288</v>
      </c>
      <c r="G293" s="8" t="str">
        <f t="shared" si="241"/>
        <v>FN</v>
      </c>
      <c r="H293" s="8" t="s">
        <v>43</v>
      </c>
      <c r="I293" s="8" t="str">
        <f t="shared" si="242"/>
        <v>TP</v>
      </c>
      <c r="J293" s="8">
        <v>288</v>
      </c>
      <c r="K293" s="8" t="str">
        <f t="shared" si="243"/>
        <v>FN</v>
      </c>
      <c r="L293" s="8" t="s">
        <v>43</v>
      </c>
      <c r="M293" s="8" t="str">
        <f t="shared" si="244"/>
        <v>TP</v>
      </c>
      <c r="N293" s="8">
        <v>288</v>
      </c>
      <c r="O293" s="8" t="str">
        <f t="shared" si="245"/>
        <v>TP</v>
      </c>
      <c r="P293" s="8">
        <v>288</v>
      </c>
      <c r="Q293" s="8" t="str">
        <f t="shared" si="246"/>
        <v>FN</v>
      </c>
      <c r="R293" s="8" t="s">
        <v>43</v>
      </c>
      <c r="S293" s="8" t="str">
        <f t="shared" si="247"/>
        <v>TP</v>
      </c>
      <c r="T293" s="8">
        <v>288</v>
      </c>
      <c r="U293" s="8" t="str">
        <f t="shared" si="248"/>
        <v>TP</v>
      </c>
      <c r="V293" s="8">
        <v>288</v>
      </c>
      <c r="W293" s="8" t="str">
        <f t="shared" si="249"/>
        <v>TP</v>
      </c>
      <c r="X293" s="8">
        <v>288</v>
      </c>
      <c r="Y293" s="8" t="str">
        <f t="shared" si="250"/>
        <v>TP</v>
      </c>
      <c r="Z293" s="8">
        <v>288</v>
      </c>
      <c r="AA293" s="8" t="str">
        <f t="shared" si="251"/>
        <v>TP</v>
      </c>
      <c r="AB293" s="8">
        <v>288</v>
      </c>
      <c r="AC293" s="8" t="str">
        <f t="shared" si="252"/>
        <v>FN</v>
      </c>
      <c r="AD293" s="8" t="s">
        <v>43</v>
      </c>
      <c r="AE293" s="8" t="str">
        <f t="shared" si="253"/>
        <v>TP</v>
      </c>
      <c r="AF293" s="8">
        <v>288</v>
      </c>
      <c r="AG293" s="8" t="str">
        <f t="shared" si="254"/>
        <v>TP</v>
      </c>
      <c r="AH293" s="8">
        <v>288</v>
      </c>
      <c r="AI293" s="8" t="str">
        <f t="shared" si="255"/>
        <v>FN</v>
      </c>
      <c r="AJ293" s="8" t="s">
        <v>43</v>
      </c>
      <c r="AK293" s="8" t="str">
        <f t="shared" si="256"/>
        <v>TP</v>
      </c>
      <c r="AL293" s="8">
        <v>288</v>
      </c>
      <c r="AM293" s="8" t="str">
        <f t="shared" si="257"/>
        <v>TP</v>
      </c>
      <c r="AN293" s="8">
        <v>288</v>
      </c>
      <c r="AO293" s="8" t="str">
        <f t="shared" si="258"/>
        <v>TP</v>
      </c>
      <c r="AP293" s="8">
        <v>288</v>
      </c>
      <c r="AQ293" s="8" t="str">
        <f t="shared" si="259"/>
        <v>TP</v>
      </c>
      <c r="AR293" s="8">
        <v>288</v>
      </c>
      <c r="AS293" s="8" t="str">
        <f t="shared" si="260"/>
        <v>TP</v>
      </c>
      <c r="AT293" s="8">
        <v>288</v>
      </c>
      <c r="AU293" s="8" t="str">
        <f t="shared" si="261"/>
        <v>TP</v>
      </c>
      <c r="AV293" s="8">
        <v>288</v>
      </c>
      <c r="AW293" s="8" t="str">
        <f t="shared" si="262"/>
        <v>TP</v>
      </c>
      <c r="AX293" s="8">
        <v>288</v>
      </c>
      <c r="AY293" s="8" t="str">
        <f t="shared" si="263"/>
        <v>TP</v>
      </c>
      <c r="AZ293" s="8">
        <v>288</v>
      </c>
      <c r="BA293" s="8" t="str">
        <f t="shared" si="264"/>
        <v>TP</v>
      </c>
      <c r="BB293" s="8">
        <v>288</v>
      </c>
      <c r="BC293" s="8" t="str">
        <f t="shared" si="265"/>
        <v>TP</v>
      </c>
      <c r="BD293" s="8">
        <v>288</v>
      </c>
      <c r="BE293" s="8" t="str">
        <f t="shared" si="266"/>
        <v>FN</v>
      </c>
      <c r="BF293" s="8" t="s">
        <v>43</v>
      </c>
      <c r="BG293" s="8" t="str">
        <f t="shared" si="267"/>
        <v>TP</v>
      </c>
      <c r="BH293" s="8">
        <v>288</v>
      </c>
      <c r="BI293" s="8" t="str">
        <f t="shared" si="268"/>
        <v>TP</v>
      </c>
      <c r="BJ293" s="8">
        <v>288</v>
      </c>
      <c r="BK293" s="8" t="str">
        <f t="shared" si="269"/>
        <v>FN</v>
      </c>
      <c r="BL293" s="8" t="s">
        <v>43</v>
      </c>
      <c r="BM293" s="8" t="str">
        <f t="shared" si="270"/>
        <v>FN</v>
      </c>
      <c r="BN293" s="8" t="s">
        <v>43</v>
      </c>
      <c r="BO293" s="8" t="str">
        <f t="shared" si="271"/>
        <v>TP</v>
      </c>
      <c r="BP293" s="8">
        <v>288</v>
      </c>
      <c r="BQ293" s="8" t="str">
        <f t="shared" si="272"/>
        <v>TP</v>
      </c>
      <c r="BR293" s="8">
        <v>288</v>
      </c>
      <c r="BS293" s="8" t="str">
        <f t="shared" si="273"/>
        <v>FN</v>
      </c>
      <c r="BT293" s="8" t="s">
        <v>43</v>
      </c>
      <c r="BU293" s="8" t="str">
        <f t="shared" si="274"/>
        <v>FN</v>
      </c>
      <c r="BV293" s="8" t="s">
        <v>43</v>
      </c>
      <c r="BW293" s="8" t="str">
        <f t="shared" si="275"/>
        <v>TP</v>
      </c>
      <c r="BX293" s="8">
        <v>288</v>
      </c>
      <c r="BY293" s="8" t="str">
        <f t="shared" si="276"/>
        <v>TP</v>
      </c>
      <c r="BZ293" s="8">
        <v>288</v>
      </c>
      <c r="CA293" s="8" t="str">
        <f t="shared" si="277"/>
        <v>TP</v>
      </c>
      <c r="CB293" s="8">
        <v>288</v>
      </c>
      <c r="CC293" s="8" t="str">
        <f t="shared" si="278"/>
        <v>TP</v>
      </c>
      <c r="CD293" s="8">
        <v>288</v>
      </c>
      <c r="CE293" s="8" t="str">
        <f t="shared" si="278"/>
        <v>TP</v>
      </c>
      <c r="CF293" s="8">
        <v>288</v>
      </c>
      <c r="CG293" s="8" t="str">
        <f t="shared" si="278"/>
        <v>TP</v>
      </c>
      <c r="CH293" s="8">
        <v>288</v>
      </c>
      <c r="CI293" s="8" t="str">
        <f t="shared" si="278"/>
        <v>TP</v>
      </c>
      <c r="CJ293" s="8">
        <v>288</v>
      </c>
      <c r="CK293" s="8" t="str">
        <f t="shared" si="278"/>
        <v>TP</v>
      </c>
      <c r="CL293" s="8">
        <v>288</v>
      </c>
      <c r="CM293" s="8" t="str">
        <f t="shared" si="278"/>
        <v>TP</v>
      </c>
      <c r="CN293" s="8">
        <v>288</v>
      </c>
      <c r="CO293" s="8" t="str">
        <f t="shared" si="278"/>
        <v>TP</v>
      </c>
      <c r="CP293" s="8">
        <v>288</v>
      </c>
      <c r="CQ293" s="8" t="str">
        <f t="shared" si="281"/>
        <v>TP</v>
      </c>
      <c r="CR293" s="8">
        <v>288</v>
      </c>
      <c r="CS293" s="8" t="str">
        <f t="shared" si="279"/>
        <v>FN</v>
      </c>
      <c r="CT293" s="8" t="s">
        <v>43</v>
      </c>
      <c r="CU293" s="8" t="str">
        <f t="shared" si="280"/>
        <v>TP</v>
      </c>
      <c r="CV293" s="8">
        <v>288</v>
      </c>
    </row>
    <row r="294" spans="1:100" x14ac:dyDescent="0.2">
      <c r="A294" s="8">
        <v>289</v>
      </c>
      <c r="B294" s="7">
        <f>A294</f>
        <v>289</v>
      </c>
      <c r="C294" s="8" t="str">
        <f t="shared" si="282"/>
        <v>FN</v>
      </c>
      <c r="D294" s="8" t="s">
        <v>43</v>
      </c>
      <c r="E294" s="8" t="str">
        <f t="shared" si="240"/>
        <v>TP</v>
      </c>
      <c r="F294" s="8">
        <v>289</v>
      </c>
      <c r="G294" s="8" t="str">
        <f t="shared" si="241"/>
        <v>FN</v>
      </c>
      <c r="H294" s="8" t="s">
        <v>43</v>
      </c>
      <c r="I294" s="8" t="str">
        <f t="shared" si="242"/>
        <v>TP</v>
      </c>
      <c r="J294" s="8">
        <v>289</v>
      </c>
      <c r="K294" s="8" t="str">
        <f t="shared" si="243"/>
        <v>FN</v>
      </c>
      <c r="L294" s="8" t="s">
        <v>43</v>
      </c>
      <c r="M294" s="8" t="str">
        <f t="shared" si="244"/>
        <v>FN</v>
      </c>
      <c r="N294" s="8" t="s">
        <v>43</v>
      </c>
      <c r="O294" s="8" t="str">
        <f t="shared" si="245"/>
        <v>FN</v>
      </c>
      <c r="P294" s="8" t="s">
        <v>43</v>
      </c>
      <c r="Q294" s="8" t="str">
        <f t="shared" si="246"/>
        <v>TP</v>
      </c>
      <c r="R294" s="8">
        <v>289</v>
      </c>
      <c r="S294" s="8" t="str">
        <f t="shared" si="247"/>
        <v>FN</v>
      </c>
      <c r="T294" s="8" t="s">
        <v>43</v>
      </c>
      <c r="U294" s="8" t="str">
        <f t="shared" si="248"/>
        <v>TP</v>
      </c>
      <c r="V294" s="8">
        <v>289</v>
      </c>
      <c r="W294" s="8" t="str">
        <f t="shared" si="249"/>
        <v>TP</v>
      </c>
      <c r="X294" s="8">
        <v>289</v>
      </c>
      <c r="Y294" s="8" t="str">
        <f t="shared" si="250"/>
        <v>FN</v>
      </c>
      <c r="Z294" s="8" t="s">
        <v>43</v>
      </c>
      <c r="AA294" s="8" t="str">
        <f t="shared" si="251"/>
        <v>FN</v>
      </c>
      <c r="AB294" s="8" t="s">
        <v>43</v>
      </c>
      <c r="AC294" s="8" t="str">
        <f t="shared" si="252"/>
        <v>TP</v>
      </c>
      <c r="AD294" s="8">
        <v>289</v>
      </c>
      <c r="AE294" s="8" t="str">
        <f t="shared" si="253"/>
        <v>TP</v>
      </c>
      <c r="AF294" s="8">
        <v>289</v>
      </c>
      <c r="AG294" s="8" t="str">
        <f t="shared" si="254"/>
        <v>FN</v>
      </c>
      <c r="AH294" s="8" t="s">
        <v>43</v>
      </c>
      <c r="AI294" s="8" t="str">
        <f t="shared" si="255"/>
        <v>FN</v>
      </c>
      <c r="AJ294" s="8" t="s">
        <v>43</v>
      </c>
      <c r="AK294" s="8" t="str">
        <f t="shared" si="256"/>
        <v>TP</v>
      </c>
      <c r="AL294" s="8">
        <v>289</v>
      </c>
      <c r="AM294" s="8" t="str">
        <f t="shared" si="257"/>
        <v>TP</v>
      </c>
      <c r="AN294" s="8">
        <v>289</v>
      </c>
      <c r="AO294" s="8" t="str">
        <f t="shared" si="258"/>
        <v>TP</v>
      </c>
      <c r="AP294" s="8">
        <v>289</v>
      </c>
      <c r="AQ294" s="8" t="str">
        <f t="shared" si="259"/>
        <v>TP</v>
      </c>
      <c r="AR294" s="8">
        <v>289</v>
      </c>
      <c r="AS294" s="8" t="str">
        <f t="shared" si="260"/>
        <v>TP</v>
      </c>
      <c r="AT294" s="8">
        <v>289</v>
      </c>
      <c r="AU294" s="8" t="str">
        <f t="shared" si="261"/>
        <v>FN</v>
      </c>
      <c r="AV294" s="8" t="s">
        <v>43</v>
      </c>
      <c r="AW294" s="8" t="str">
        <f t="shared" si="262"/>
        <v>TP</v>
      </c>
      <c r="AX294" s="8">
        <v>289</v>
      </c>
      <c r="AY294" s="8" t="str">
        <f t="shared" si="263"/>
        <v>TP</v>
      </c>
      <c r="AZ294" s="8">
        <v>289</v>
      </c>
      <c r="BA294" s="8" t="str">
        <f t="shared" si="264"/>
        <v>TP</v>
      </c>
      <c r="BB294" s="8">
        <v>289</v>
      </c>
      <c r="BC294" s="8" t="str">
        <f t="shared" si="265"/>
        <v>FN</v>
      </c>
      <c r="BD294" s="8" t="s">
        <v>43</v>
      </c>
      <c r="BE294" s="8" t="str">
        <f t="shared" si="266"/>
        <v>TP</v>
      </c>
      <c r="BF294" s="8">
        <v>289</v>
      </c>
      <c r="BG294" s="8" t="str">
        <f t="shared" si="267"/>
        <v>TP</v>
      </c>
      <c r="BH294" s="8">
        <v>289</v>
      </c>
      <c r="BI294" s="8" t="str">
        <f t="shared" si="268"/>
        <v>TP</v>
      </c>
      <c r="BJ294" s="8">
        <v>289</v>
      </c>
      <c r="BK294" s="8" t="str">
        <f t="shared" si="269"/>
        <v>FN</v>
      </c>
      <c r="BL294" s="8" t="s">
        <v>43</v>
      </c>
      <c r="BM294" s="8" t="str">
        <f t="shared" si="270"/>
        <v>FN</v>
      </c>
      <c r="BN294" s="8" t="s">
        <v>43</v>
      </c>
      <c r="BO294" s="8" t="str">
        <f t="shared" si="271"/>
        <v>FN</v>
      </c>
      <c r="BP294" s="8" t="s">
        <v>43</v>
      </c>
      <c r="BQ294" s="8" t="str">
        <f t="shared" si="272"/>
        <v>TP</v>
      </c>
      <c r="BR294" s="8">
        <v>289</v>
      </c>
      <c r="BS294" s="8" t="str">
        <f t="shared" si="273"/>
        <v>FN</v>
      </c>
      <c r="BT294" s="8" t="s">
        <v>43</v>
      </c>
      <c r="BU294" s="8" t="str">
        <f t="shared" si="274"/>
        <v>FN</v>
      </c>
      <c r="BV294" s="8" t="s">
        <v>43</v>
      </c>
      <c r="BW294" s="8" t="str">
        <f t="shared" si="275"/>
        <v>FN</v>
      </c>
      <c r="BX294" s="8" t="s">
        <v>43</v>
      </c>
      <c r="BY294" s="8" t="str">
        <f t="shared" si="276"/>
        <v>TP</v>
      </c>
      <c r="BZ294" s="8">
        <v>289</v>
      </c>
      <c r="CA294" s="8" t="str">
        <f t="shared" si="277"/>
        <v>FN</v>
      </c>
      <c r="CB294" s="8" t="s">
        <v>43</v>
      </c>
      <c r="CC294" s="8" t="str">
        <f t="shared" si="278"/>
        <v>TP</v>
      </c>
      <c r="CD294" s="8">
        <v>289</v>
      </c>
      <c r="CE294" s="8" t="str">
        <f t="shared" si="278"/>
        <v>TP</v>
      </c>
      <c r="CF294" s="8">
        <v>289</v>
      </c>
      <c r="CG294" s="8" t="str">
        <f t="shared" si="278"/>
        <v>TP</v>
      </c>
      <c r="CH294" s="8">
        <v>289</v>
      </c>
      <c r="CI294" s="8" t="str">
        <f t="shared" si="278"/>
        <v>TP</v>
      </c>
      <c r="CJ294" s="8">
        <v>289</v>
      </c>
      <c r="CK294" s="8" t="str">
        <f t="shared" si="278"/>
        <v>TP</v>
      </c>
      <c r="CL294" s="8">
        <v>289</v>
      </c>
      <c r="CM294" s="8" t="str">
        <f t="shared" si="278"/>
        <v>TP</v>
      </c>
      <c r="CN294" s="8">
        <v>289</v>
      </c>
      <c r="CO294" s="8" t="str">
        <f t="shared" si="278"/>
        <v>TP</v>
      </c>
      <c r="CP294" s="8">
        <v>289</v>
      </c>
      <c r="CQ294" s="8" t="str">
        <f t="shared" si="281"/>
        <v>TP</v>
      </c>
      <c r="CR294" s="8">
        <v>289</v>
      </c>
      <c r="CS294" s="8" t="str">
        <f t="shared" si="279"/>
        <v>FN</v>
      </c>
      <c r="CT294" s="8" t="s">
        <v>43</v>
      </c>
      <c r="CU294" s="8" t="str">
        <f t="shared" si="280"/>
        <v>TP</v>
      </c>
      <c r="CV294" s="8">
        <v>289</v>
      </c>
    </row>
    <row r="295" spans="1:100" x14ac:dyDescent="0.2">
      <c r="A295" s="8">
        <v>290</v>
      </c>
      <c r="B295" s="15"/>
      <c r="C295" s="8" t="str">
        <f t="shared" si="282"/>
        <v>FP</v>
      </c>
      <c r="D295" s="8">
        <v>290</v>
      </c>
      <c r="E295" s="8" t="str">
        <f t="shared" si="240"/>
        <v>TN</v>
      </c>
      <c r="F295" s="8" t="s">
        <v>43</v>
      </c>
      <c r="G295" s="8" t="str">
        <f t="shared" si="241"/>
        <v>TN</v>
      </c>
      <c r="H295" s="8" t="s">
        <v>43</v>
      </c>
      <c r="I295" s="8" t="str">
        <f t="shared" si="242"/>
        <v>FP</v>
      </c>
      <c r="J295" s="8">
        <v>290</v>
      </c>
      <c r="K295" s="8" t="str">
        <f t="shared" si="243"/>
        <v>TN</v>
      </c>
      <c r="L295" s="8" t="s">
        <v>43</v>
      </c>
      <c r="M295" s="8" t="str">
        <f t="shared" si="244"/>
        <v>TN</v>
      </c>
      <c r="N295" s="8" t="s">
        <v>43</v>
      </c>
      <c r="O295" s="8" t="str">
        <f t="shared" si="245"/>
        <v>TN</v>
      </c>
      <c r="P295" s="8" t="s">
        <v>43</v>
      </c>
      <c r="Q295" s="8" t="str">
        <f t="shared" si="246"/>
        <v>FP</v>
      </c>
      <c r="R295" s="8">
        <v>290</v>
      </c>
      <c r="S295" s="8" t="str">
        <f t="shared" si="247"/>
        <v>FP</v>
      </c>
      <c r="T295" s="8">
        <v>290</v>
      </c>
      <c r="U295" s="8" t="str">
        <f t="shared" si="248"/>
        <v>TN</v>
      </c>
      <c r="V295" s="8" t="s">
        <v>43</v>
      </c>
      <c r="W295" s="8" t="str">
        <f t="shared" si="249"/>
        <v>FP</v>
      </c>
      <c r="X295" s="8">
        <v>290</v>
      </c>
      <c r="Y295" s="8" t="str">
        <f t="shared" si="250"/>
        <v>FP</v>
      </c>
      <c r="Z295" s="8">
        <v>290</v>
      </c>
      <c r="AA295" s="8" t="str">
        <f t="shared" si="251"/>
        <v>TN</v>
      </c>
      <c r="AB295" s="8" t="s">
        <v>43</v>
      </c>
      <c r="AC295" s="8" t="str">
        <f t="shared" si="252"/>
        <v>FP</v>
      </c>
      <c r="AD295" s="8">
        <v>290</v>
      </c>
      <c r="AE295" s="8" t="str">
        <f t="shared" si="253"/>
        <v>FP</v>
      </c>
      <c r="AF295" s="8">
        <v>290</v>
      </c>
      <c r="AG295" s="8" t="str">
        <f t="shared" si="254"/>
        <v>FP</v>
      </c>
      <c r="AH295" s="8">
        <v>290</v>
      </c>
      <c r="AI295" s="8" t="str">
        <f t="shared" si="255"/>
        <v>TN</v>
      </c>
      <c r="AJ295" s="8" t="s">
        <v>43</v>
      </c>
      <c r="AK295" s="8" t="str">
        <f t="shared" si="256"/>
        <v>FP</v>
      </c>
      <c r="AL295" s="8">
        <v>290</v>
      </c>
      <c r="AM295" s="8" t="str">
        <f t="shared" si="257"/>
        <v>FP</v>
      </c>
      <c r="AN295" s="8">
        <v>290</v>
      </c>
      <c r="AO295" s="8" t="str">
        <f t="shared" si="258"/>
        <v>FP</v>
      </c>
      <c r="AP295" s="8">
        <v>290</v>
      </c>
      <c r="AQ295" s="8" t="str">
        <f t="shared" si="259"/>
        <v>FP</v>
      </c>
      <c r="AR295" s="8">
        <v>290</v>
      </c>
      <c r="AS295" s="8" t="str">
        <f t="shared" si="260"/>
        <v>FP</v>
      </c>
      <c r="AT295" s="8">
        <v>290</v>
      </c>
      <c r="AU295" s="8" t="str">
        <f t="shared" si="261"/>
        <v>TN</v>
      </c>
      <c r="AV295" s="8" t="s">
        <v>43</v>
      </c>
      <c r="AW295" s="8" t="str">
        <f t="shared" si="262"/>
        <v>FP</v>
      </c>
      <c r="AX295" s="8">
        <v>290</v>
      </c>
      <c r="AY295" s="8" t="str">
        <f t="shared" si="263"/>
        <v>FP</v>
      </c>
      <c r="AZ295" s="8">
        <v>290</v>
      </c>
      <c r="BA295" s="8" t="str">
        <f t="shared" si="264"/>
        <v>FP</v>
      </c>
      <c r="BB295" s="8">
        <v>290</v>
      </c>
      <c r="BC295" s="8" t="str">
        <f t="shared" si="265"/>
        <v>FP</v>
      </c>
      <c r="BD295" s="8">
        <v>290</v>
      </c>
      <c r="BE295" s="8" t="str">
        <f t="shared" si="266"/>
        <v>TN</v>
      </c>
      <c r="BF295" s="8" t="s">
        <v>43</v>
      </c>
      <c r="BG295" s="8" t="str">
        <f t="shared" si="267"/>
        <v>FP</v>
      </c>
      <c r="BH295" s="8">
        <v>290</v>
      </c>
      <c r="BI295" s="8" t="str">
        <f t="shared" si="268"/>
        <v>FP</v>
      </c>
      <c r="BJ295" s="8">
        <v>290</v>
      </c>
      <c r="BK295" s="8" t="str">
        <f t="shared" si="269"/>
        <v>TN</v>
      </c>
      <c r="BL295" s="8" t="s">
        <v>43</v>
      </c>
      <c r="BM295" s="8" t="str">
        <f t="shared" si="270"/>
        <v>FP</v>
      </c>
      <c r="BN295" s="8">
        <v>290</v>
      </c>
      <c r="BO295" s="8" t="str">
        <f t="shared" si="271"/>
        <v>TN</v>
      </c>
      <c r="BP295" s="8" t="s">
        <v>43</v>
      </c>
      <c r="BQ295" s="8" t="str">
        <f t="shared" si="272"/>
        <v>FP</v>
      </c>
      <c r="BR295" s="8">
        <v>290</v>
      </c>
      <c r="BS295" s="8" t="str">
        <f t="shared" si="273"/>
        <v>TN</v>
      </c>
      <c r="BT295" s="8" t="s">
        <v>43</v>
      </c>
      <c r="BU295" s="8" t="str">
        <f t="shared" si="274"/>
        <v>FP</v>
      </c>
      <c r="BV295" s="8">
        <v>290</v>
      </c>
      <c r="BW295" s="8" t="str">
        <f t="shared" si="275"/>
        <v>TN</v>
      </c>
      <c r="BX295" s="8" t="s">
        <v>43</v>
      </c>
      <c r="BY295" s="8" t="str">
        <f t="shared" si="276"/>
        <v>FP</v>
      </c>
      <c r="BZ295" s="8">
        <v>290</v>
      </c>
      <c r="CA295" s="8" t="str">
        <f t="shared" si="277"/>
        <v>FP</v>
      </c>
      <c r="CB295" s="8">
        <v>290</v>
      </c>
      <c r="CC295" s="8" t="str">
        <f t="shared" si="278"/>
        <v>TN</v>
      </c>
      <c r="CD295" s="8" t="s">
        <v>43</v>
      </c>
      <c r="CE295" s="8" t="str">
        <f t="shared" si="278"/>
        <v>FP</v>
      </c>
      <c r="CF295" s="8">
        <v>290</v>
      </c>
      <c r="CG295" s="8" t="str">
        <f t="shared" si="278"/>
        <v>TN</v>
      </c>
      <c r="CH295" s="8" t="s">
        <v>43</v>
      </c>
      <c r="CI295" s="8" t="str">
        <f t="shared" si="278"/>
        <v>FP</v>
      </c>
      <c r="CJ295" s="8">
        <v>290</v>
      </c>
      <c r="CK295" s="8" t="str">
        <f t="shared" si="278"/>
        <v>TN</v>
      </c>
      <c r="CL295" s="8" t="s">
        <v>43</v>
      </c>
      <c r="CM295" s="8" t="str">
        <f t="shared" si="278"/>
        <v>TN</v>
      </c>
      <c r="CN295" s="8" t="s">
        <v>43</v>
      </c>
      <c r="CO295" s="8" t="str">
        <f t="shared" si="278"/>
        <v>TN</v>
      </c>
      <c r="CP295" s="8" t="s">
        <v>43</v>
      </c>
      <c r="CQ295" s="8" t="str">
        <f t="shared" si="281"/>
        <v>FP</v>
      </c>
      <c r="CR295" s="8">
        <v>290</v>
      </c>
      <c r="CS295" s="8" t="str">
        <f t="shared" si="279"/>
        <v>FP</v>
      </c>
      <c r="CT295" s="8">
        <v>290</v>
      </c>
      <c r="CU295" s="8" t="str">
        <f t="shared" si="280"/>
        <v>FP</v>
      </c>
      <c r="CV295" s="8">
        <v>290</v>
      </c>
    </row>
    <row r="296" spans="1:100" x14ac:dyDescent="0.2">
      <c r="A296" s="8">
        <v>291</v>
      </c>
      <c r="B296" s="15"/>
      <c r="C296" s="8" t="str">
        <f t="shared" si="282"/>
        <v>FP</v>
      </c>
      <c r="D296" s="8">
        <v>291</v>
      </c>
      <c r="E296" s="8" t="str">
        <f t="shared" si="240"/>
        <v>FP</v>
      </c>
      <c r="F296" s="8">
        <v>291</v>
      </c>
      <c r="G296" s="8" t="str">
        <f t="shared" si="241"/>
        <v>TN</v>
      </c>
      <c r="H296" s="8" t="s">
        <v>43</v>
      </c>
      <c r="I296" s="8" t="str">
        <f t="shared" si="242"/>
        <v>FP</v>
      </c>
      <c r="J296" s="8">
        <v>291</v>
      </c>
      <c r="K296" s="8" t="str">
        <f t="shared" si="243"/>
        <v>TN</v>
      </c>
      <c r="L296" s="8" t="s">
        <v>43</v>
      </c>
      <c r="M296" s="8" t="str">
        <f t="shared" si="244"/>
        <v>TN</v>
      </c>
      <c r="N296" s="8" t="s">
        <v>43</v>
      </c>
      <c r="O296" s="8" t="str">
        <f t="shared" si="245"/>
        <v>FP</v>
      </c>
      <c r="P296" s="8">
        <v>291</v>
      </c>
      <c r="Q296" s="8" t="str">
        <f t="shared" si="246"/>
        <v>FP</v>
      </c>
      <c r="R296" s="8">
        <v>291</v>
      </c>
      <c r="S296" s="8" t="str">
        <f t="shared" si="247"/>
        <v>TN</v>
      </c>
      <c r="T296" s="8" t="s">
        <v>43</v>
      </c>
      <c r="U296" s="8" t="str">
        <f t="shared" si="248"/>
        <v>FP</v>
      </c>
      <c r="V296" s="8">
        <v>291</v>
      </c>
      <c r="W296" s="8" t="str">
        <f t="shared" si="249"/>
        <v>FP</v>
      </c>
      <c r="X296" s="8">
        <v>291</v>
      </c>
      <c r="Y296" s="8" t="str">
        <f t="shared" si="250"/>
        <v>FP</v>
      </c>
      <c r="Z296" s="8">
        <v>291</v>
      </c>
      <c r="AA296" s="8" t="str">
        <f t="shared" si="251"/>
        <v>FP</v>
      </c>
      <c r="AB296" s="8">
        <v>291</v>
      </c>
      <c r="AC296" s="8" t="str">
        <f t="shared" si="252"/>
        <v>FP</v>
      </c>
      <c r="AD296" s="8">
        <v>291</v>
      </c>
      <c r="AE296" s="8" t="str">
        <f t="shared" si="253"/>
        <v>FP</v>
      </c>
      <c r="AF296" s="8">
        <v>291</v>
      </c>
      <c r="AG296" s="8" t="str">
        <f t="shared" si="254"/>
        <v>FP</v>
      </c>
      <c r="AH296" s="8">
        <v>291</v>
      </c>
      <c r="AI296" s="8" t="str">
        <f t="shared" si="255"/>
        <v>TN</v>
      </c>
      <c r="AJ296" s="8" t="s">
        <v>43</v>
      </c>
      <c r="AK296" s="8" t="str">
        <f t="shared" si="256"/>
        <v>TN</v>
      </c>
      <c r="AL296" s="8" t="s">
        <v>43</v>
      </c>
      <c r="AM296" s="8" t="str">
        <f t="shared" si="257"/>
        <v>FP</v>
      </c>
      <c r="AN296" s="8">
        <v>291</v>
      </c>
      <c r="AO296" s="8" t="str">
        <f t="shared" si="258"/>
        <v>FP</v>
      </c>
      <c r="AP296" s="8">
        <v>291</v>
      </c>
      <c r="AQ296" s="8" t="str">
        <f t="shared" si="259"/>
        <v>FP</v>
      </c>
      <c r="AR296" s="8">
        <v>291</v>
      </c>
      <c r="AS296" s="8" t="str">
        <f t="shared" si="260"/>
        <v>FP</v>
      </c>
      <c r="AT296" s="8">
        <v>291</v>
      </c>
      <c r="AU296" s="8" t="str">
        <f t="shared" si="261"/>
        <v>FP</v>
      </c>
      <c r="AV296" s="8">
        <v>291</v>
      </c>
      <c r="AW296" s="8" t="str">
        <f t="shared" si="262"/>
        <v>FP</v>
      </c>
      <c r="AX296" s="8">
        <v>291</v>
      </c>
      <c r="AY296" s="8" t="str">
        <f t="shared" si="263"/>
        <v>FP</v>
      </c>
      <c r="AZ296" s="8">
        <v>291</v>
      </c>
      <c r="BA296" s="8" t="str">
        <f t="shared" si="264"/>
        <v>FP</v>
      </c>
      <c r="BB296" s="8">
        <v>291</v>
      </c>
      <c r="BC296" s="8" t="str">
        <f t="shared" si="265"/>
        <v>TN</v>
      </c>
      <c r="BD296" s="8" t="s">
        <v>43</v>
      </c>
      <c r="BE296" s="8" t="str">
        <f t="shared" si="266"/>
        <v>FP</v>
      </c>
      <c r="BF296" s="8">
        <v>291</v>
      </c>
      <c r="BG296" s="8" t="str">
        <f t="shared" si="267"/>
        <v>FP</v>
      </c>
      <c r="BH296" s="8">
        <v>291</v>
      </c>
      <c r="BI296" s="8" t="str">
        <f t="shared" si="268"/>
        <v>TN</v>
      </c>
      <c r="BJ296" s="8" t="s">
        <v>43</v>
      </c>
      <c r="BK296" s="8" t="str">
        <f t="shared" si="269"/>
        <v>TN</v>
      </c>
      <c r="BL296" s="8" t="s">
        <v>43</v>
      </c>
      <c r="BM296" s="8" t="str">
        <f t="shared" si="270"/>
        <v>TN</v>
      </c>
      <c r="BN296" s="8" t="s">
        <v>43</v>
      </c>
      <c r="BO296" s="8" t="str">
        <f t="shared" si="271"/>
        <v>FP</v>
      </c>
      <c r="BP296" s="8">
        <v>291</v>
      </c>
      <c r="BQ296" s="8" t="str">
        <f t="shared" si="272"/>
        <v>FP</v>
      </c>
      <c r="BR296" s="8">
        <v>291</v>
      </c>
      <c r="BS296" s="8" t="str">
        <f t="shared" si="273"/>
        <v>TN</v>
      </c>
      <c r="BT296" s="8" t="s">
        <v>43</v>
      </c>
      <c r="BU296" s="8" t="str">
        <f t="shared" si="274"/>
        <v>FP</v>
      </c>
      <c r="BV296" s="8">
        <v>291</v>
      </c>
      <c r="BW296" s="8" t="str">
        <f t="shared" si="275"/>
        <v>FP</v>
      </c>
      <c r="BX296" s="8">
        <v>291</v>
      </c>
      <c r="BY296" s="8" t="str">
        <f t="shared" si="276"/>
        <v>FP</v>
      </c>
      <c r="BZ296" s="8">
        <v>291</v>
      </c>
      <c r="CA296" s="8" t="str">
        <f t="shared" si="277"/>
        <v>TN</v>
      </c>
      <c r="CB296" s="8" t="s">
        <v>43</v>
      </c>
      <c r="CC296" s="8" t="str">
        <f t="shared" si="278"/>
        <v>FP</v>
      </c>
      <c r="CD296" s="8">
        <v>291</v>
      </c>
      <c r="CE296" s="8" t="str">
        <f t="shared" si="278"/>
        <v>FP</v>
      </c>
      <c r="CF296" s="8">
        <v>291</v>
      </c>
      <c r="CG296" s="8" t="str">
        <f t="shared" si="278"/>
        <v>FP</v>
      </c>
      <c r="CH296" s="8">
        <v>291</v>
      </c>
      <c r="CI296" s="8" t="str">
        <f t="shared" si="278"/>
        <v>FP</v>
      </c>
      <c r="CJ296" s="8">
        <v>291</v>
      </c>
      <c r="CK296" s="8" t="str">
        <f t="shared" si="278"/>
        <v>TN</v>
      </c>
      <c r="CL296" s="8" t="s">
        <v>43</v>
      </c>
      <c r="CM296" s="8" t="str">
        <f t="shared" si="278"/>
        <v>FP</v>
      </c>
      <c r="CN296" s="8">
        <v>291</v>
      </c>
      <c r="CO296" s="8" t="str">
        <f t="shared" si="278"/>
        <v>FP</v>
      </c>
      <c r="CP296" s="8">
        <v>291</v>
      </c>
      <c r="CQ296" s="8" t="str">
        <f t="shared" si="281"/>
        <v>FP</v>
      </c>
      <c r="CR296" s="8">
        <v>291</v>
      </c>
      <c r="CS296" s="8" t="str">
        <f t="shared" si="279"/>
        <v>TN</v>
      </c>
      <c r="CT296" s="8" t="s">
        <v>43</v>
      </c>
      <c r="CU296" s="8" t="str">
        <f t="shared" si="280"/>
        <v>TN</v>
      </c>
      <c r="CV296" s="8" t="s">
        <v>43</v>
      </c>
    </row>
    <row r="297" spans="1:100" x14ac:dyDescent="0.2">
      <c r="A297" s="8">
        <v>292</v>
      </c>
      <c r="B297" s="15"/>
      <c r="C297" s="8" t="str">
        <f t="shared" si="282"/>
        <v>TN</v>
      </c>
      <c r="D297" s="8" t="s">
        <v>43</v>
      </c>
      <c r="E297" s="8" t="str">
        <f t="shared" si="240"/>
        <v>TN</v>
      </c>
      <c r="F297" s="8" t="s">
        <v>43</v>
      </c>
      <c r="G297" s="8" t="str">
        <f t="shared" si="241"/>
        <v>TN</v>
      </c>
      <c r="H297" s="8" t="s">
        <v>43</v>
      </c>
      <c r="I297" s="8" t="str">
        <f t="shared" si="242"/>
        <v>TN</v>
      </c>
      <c r="J297" s="8" t="s">
        <v>43</v>
      </c>
      <c r="K297" s="8" t="str">
        <f t="shared" si="243"/>
        <v>TN</v>
      </c>
      <c r="L297" s="8" t="s">
        <v>43</v>
      </c>
      <c r="M297" s="8" t="str">
        <f t="shared" si="244"/>
        <v>TN</v>
      </c>
      <c r="N297" s="8" t="s">
        <v>43</v>
      </c>
      <c r="O297" s="8" t="str">
        <f t="shared" si="245"/>
        <v>TN</v>
      </c>
      <c r="P297" s="8" t="s">
        <v>43</v>
      </c>
      <c r="Q297" s="8" t="str">
        <f t="shared" si="246"/>
        <v>TN</v>
      </c>
      <c r="R297" s="8" t="s">
        <v>43</v>
      </c>
      <c r="S297" s="8" t="str">
        <f t="shared" si="247"/>
        <v>TN</v>
      </c>
      <c r="T297" s="8" t="s">
        <v>43</v>
      </c>
      <c r="U297" s="8" t="str">
        <f t="shared" si="248"/>
        <v>TN</v>
      </c>
      <c r="V297" s="8" t="s">
        <v>43</v>
      </c>
      <c r="W297" s="8" t="str">
        <f t="shared" si="249"/>
        <v>TN</v>
      </c>
      <c r="X297" s="8" t="s">
        <v>43</v>
      </c>
      <c r="Y297" s="8" t="str">
        <f t="shared" si="250"/>
        <v>TN</v>
      </c>
      <c r="Z297" s="8" t="s">
        <v>43</v>
      </c>
      <c r="AA297" s="8" t="str">
        <f t="shared" si="251"/>
        <v>TN</v>
      </c>
      <c r="AB297" s="8" t="s">
        <v>43</v>
      </c>
      <c r="AC297" s="8" t="str">
        <f t="shared" si="252"/>
        <v>TN</v>
      </c>
      <c r="AD297" s="8" t="s">
        <v>43</v>
      </c>
      <c r="AE297" s="8" t="str">
        <f t="shared" si="253"/>
        <v>TN</v>
      </c>
      <c r="AF297" s="8" t="s">
        <v>43</v>
      </c>
      <c r="AG297" s="8" t="str">
        <f t="shared" si="254"/>
        <v>TN</v>
      </c>
      <c r="AH297" s="8" t="s">
        <v>43</v>
      </c>
      <c r="AI297" s="8" t="str">
        <f t="shared" si="255"/>
        <v>TN</v>
      </c>
      <c r="AJ297" s="8" t="s">
        <v>43</v>
      </c>
      <c r="AK297" s="8" t="str">
        <f t="shared" si="256"/>
        <v>TN</v>
      </c>
      <c r="AL297" s="8" t="s">
        <v>43</v>
      </c>
      <c r="AM297" s="8" t="str">
        <f t="shared" si="257"/>
        <v>TN</v>
      </c>
      <c r="AN297" s="8" t="s">
        <v>43</v>
      </c>
      <c r="AO297" s="8" t="str">
        <f t="shared" si="258"/>
        <v>TN</v>
      </c>
      <c r="AP297" s="8" t="s">
        <v>43</v>
      </c>
      <c r="AQ297" s="8" t="str">
        <f t="shared" si="259"/>
        <v>TN</v>
      </c>
      <c r="AR297" s="8" t="s">
        <v>43</v>
      </c>
      <c r="AS297" s="8" t="str">
        <f t="shared" si="260"/>
        <v>TN</v>
      </c>
      <c r="AT297" s="8" t="s">
        <v>43</v>
      </c>
      <c r="AU297" s="8" t="str">
        <f t="shared" si="261"/>
        <v>TN</v>
      </c>
      <c r="AV297" s="8" t="s">
        <v>43</v>
      </c>
      <c r="AW297" s="8" t="str">
        <f t="shared" si="262"/>
        <v>TN</v>
      </c>
      <c r="AX297" s="8" t="s">
        <v>43</v>
      </c>
      <c r="AY297" s="8" t="str">
        <f t="shared" si="263"/>
        <v>TN</v>
      </c>
      <c r="AZ297" s="8" t="s">
        <v>43</v>
      </c>
      <c r="BA297" s="8" t="str">
        <f t="shared" si="264"/>
        <v>TN</v>
      </c>
      <c r="BB297" s="8" t="s">
        <v>43</v>
      </c>
      <c r="BC297" s="8" t="str">
        <f t="shared" si="265"/>
        <v>TN</v>
      </c>
      <c r="BD297" s="8" t="s">
        <v>43</v>
      </c>
      <c r="BE297" s="8" t="str">
        <f t="shared" si="266"/>
        <v>TN</v>
      </c>
      <c r="BF297" s="8" t="s">
        <v>43</v>
      </c>
      <c r="BG297" s="8" t="str">
        <f t="shared" si="267"/>
        <v>TN</v>
      </c>
      <c r="BH297" s="8" t="s">
        <v>43</v>
      </c>
      <c r="BI297" s="8" t="str">
        <f t="shared" si="268"/>
        <v>TN</v>
      </c>
      <c r="BJ297" s="8" t="s">
        <v>43</v>
      </c>
      <c r="BK297" s="8" t="str">
        <f t="shared" si="269"/>
        <v>TN</v>
      </c>
      <c r="BL297" s="8" t="s">
        <v>43</v>
      </c>
      <c r="BM297" s="8" t="str">
        <f t="shared" si="270"/>
        <v>TN</v>
      </c>
      <c r="BN297" s="8" t="s">
        <v>43</v>
      </c>
      <c r="BO297" s="8" t="str">
        <f t="shared" si="271"/>
        <v>TN</v>
      </c>
      <c r="BP297" s="8" t="s">
        <v>43</v>
      </c>
      <c r="BQ297" s="8" t="str">
        <f t="shared" si="272"/>
        <v>TN</v>
      </c>
      <c r="BR297" s="8" t="s">
        <v>43</v>
      </c>
      <c r="BS297" s="8" t="str">
        <f t="shared" si="273"/>
        <v>TN</v>
      </c>
      <c r="BT297" s="8" t="s">
        <v>43</v>
      </c>
      <c r="BU297" s="8" t="str">
        <f t="shared" si="274"/>
        <v>TN</v>
      </c>
      <c r="BV297" s="8" t="s">
        <v>43</v>
      </c>
      <c r="BW297" s="8" t="str">
        <f t="shared" si="275"/>
        <v>TN</v>
      </c>
      <c r="BX297" s="8" t="s">
        <v>43</v>
      </c>
      <c r="BY297" s="8" t="str">
        <f t="shared" si="276"/>
        <v>TN</v>
      </c>
      <c r="BZ297" s="8" t="s">
        <v>43</v>
      </c>
      <c r="CA297" s="8" t="str">
        <f t="shared" si="277"/>
        <v>TN</v>
      </c>
      <c r="CB297" s="8" t="s">
        <v>43</v>
      </c>
      <c r="CC297" s="8" t="str">
        <f t="shared" si="278"/>
        <v>TN</v>
      </c>
      <c r="CD297" s="8" t="s">
        <v>43</v>
      </c>
      <c r="CE297" s="8" t="str">
        <f t="shared" si="278"/>
        <v>TN</v>
      </c>
      <c r="CF297" s="8" t="s">
        <v>43</v>
      </c>
      <c r="CG297" s="8" t="str">
        <f t="shared" si="278"/>
        <v>TN</v>
      </c>
      <c r="CH297" s="8" t="s">
        <v>43</v>
      </c>
      <c r="CI297" s="8" t="str">
        <f t="shared" si="278"/>
        <v>TN</v>
      </c>
      <c r="CJ297" s="8" t="s">
        <v>43</v>
      </c>
      <c r="CK297" s="8" t="str">
        <f t="shared" si="278"/>
        <v>TN</v>
      </c>
      <c r="CL297" s="8" t="s">
        <v>43</v>
      </c>
      <c r="CM297" s="8" t="str">
        <f t="shared" si="278"/>
        <v>TN</v>
      </c>
      <c r="CN297" s="8" t="s">
        <v>43</v>
      </c>
      <c r="CO297" s="8" t="str">
        <f t="shared" si="278"/>
        <v>TN</v>
      </c>
      <c r="CP297" s="8" t="s">
        <v>43</v>
      </c>
      <c r="CQ297" s="8" t="str">
        <f t="shared" si="281"/>
        <v>TN</v>
      </c>
      <c r="CR297" s="8" t="s">
        <v>43</v>
      </c>
      <c r="CS297" s="8" t="str">
        <f t="shared" si="279"/>
        <v>TN</v>
      </c>
      <c r="CT297" s="8" t="s">
        <v>43</v>
      </c>
      <c r="CU297" s="8" t="str">
        <f t="shared" si="280"/>
        <v>TN</v>
      </c>
      <c r="CV297" s="8" t="s">
        <v>43</v>
      </c>
    </row>
    <row r="298" spans="1:100" x14ac:dyDescent="0.2">
      <c r="A298" s="8">
        <v>293</v>
      </c>
      <c r="B298" s="15"/>
      <c r="C298" s="8" t="str">
        <f t="shared" si="282"/>
        <v>FP</v>
      </c>
      <c r="D298" s="8">
        <v>293</v>
      </c>
      <c r="E298" s="8" t="str">
        <f t="shared" si="240"/>
        <v>FP</v>
      </c>
      <c r="F298" s="8">
        <v>293</v>
      </c>
      <c r="G298" s="8" t="str">
        <f t="shared" si="241"/>
        <v>FP</v>
      </c>
      <c r="H298" s="8">
        <v>293</v>
      </c>
      <c r="I298" s="8" t="str">
        <f t="shared" si="242"/>
        <v>FP</v>
      </c>
      <c r="J298" s="8">
        <v>293</v>
      </c>
      <c r="K298" s="8" t="str">
        <f t="shared" si="243"/>
        <v>TN</v>
      </c>
      <c r="L298" s="8" t="s">
        <v>43</v>
      </c>
      <c r="M298" s="8" t="str">
        <f t="shared" si="244"/>
        <v>FP</v>
      </c>
      <c r="N298" s="8">
        <v>293</v>
      </c>
      <c r="O298" s="8" t="str">
        <f t="shared" si="245"/>
        <v>FP</v>
      </c>
      <c r="P298" s="8">
        <v>293</v>
      </c>
      <c r="Q298" s="8" t="str">
        <f t="shared" si="246"/>
        <v>TN</v>
      </c>
      <c r="R298" s="8" t="s">
        <v>43</v>
      </c>
      <c r="S298" s="8" t="str">
        <f t="shared" si="247"/>
        <v>FP</v>
      </c>
      <c r="T298" s="8">
        <v>293</v>
      </c>
      <c r="U298" s="8" t="str">
        <f t="shared" si="248"/>
        <v>FP</v>
      </c>
      <c r="V298" s="8">
        <v>293</v>
      </c>
      <c r="W298" s="8" t="str">
        <f t="shared" si="249"/>
        <v>FP</v>
      </c>
      <c r="X298" s="8">
        <v>293</v>
      </c>
      <c r="Y298" s="8" t="str">
        <f t="shared" si="250"/>
        <v>FP</v>
      </c>
      <c r="Z298" s="8">
        <v>293</v>
      </c>
      <c r="AA298" s="8" t="str">
        <f t="shared" si="251"/>
        <v>FP</v>
      </c>
      <c r="AB298" s="8">
        <v>293</v>
      </c>
      <c r="AC298" s="8" t="str">
        <f t="shared" si="252"/>
        <v>TN</v>
      </c>
      <c r="AD298" s="8" t="s">
        <v>43</v>
      </c>
      <c r="AE298" s="8" t="str">
        <f t="shared" si="253"/>
        <v>FP</v>
      </c>
      <c r="AF298" s="8">
        <v>293</v>
      </c>
      <c r="AG298" s="8" t="str">
        <f t="shared" si="254"/>
        <v>FP</v>
      </c>
      <c r="AH298" s="8">
        <v>293</v>
      </c>
      <c r="AI298" s="8" t="str">
        <f t="shared" si="255"/>
        <v>TN</v>
      </c>
      <c r="AJ298" s="8" t="s">
        <v>43</v>
      </c>
      <c r="AK298" s="8" t="str">
        <f t="shared" si="256"/>
        <v>FP</v>
      </c>
      <c r="AL298" s="8">
        <v>293</v>
      </c>
      <c r="AM298" s="8" t="str">
        <f t="shared" si="257"/>
        <v>FP</v>
      </c>
      <c r="AN298" s="8">
        <v>293</v>
      </c>
      <c r="AO298" s="8" t="str">
        <f t="shared" si="258"/>
        <v>FP</v>
      </c>
      <c r="AP298" s="8">
        <v>293</v>
      </c>
      <c r="AQ298" s="8" t="str">
        <f t="shared" si="259"/>
        <v>FP</v>
      </c>
      <c r="AR298" s="8">
        <v>293</v>
      </c>
      <c r="AS298" s="8" t="str">
        <f t="shared" si="260"/>
        <v>FP</v>
      </c>
      <c r="AT298" s="8">
        <v>293</v>
      </c>
      <c r="AU298" s="8" t="str">
        <f t="shared" si="261"/>
        <v>FP</v>
      </c>
      <c r="AV298" s="8">
        <v>293</v>
      </c>
      <c r="AW298" s="8" t="str">
        <f t="shared" si="262"/>
        <v>FP</v>
      </c>
      <c r="AX298" s="8">
        <v>293</v>
      </c>
      <c r="AY298" s="8" t="str">
        <f t="shared" si="263"/>
        <v>FP</v>
      </c>
      <c r="AZ298" s="8">
        <v>293</v>
      </c>
      <c r="BA298" s="8" t="str">
        <f t="shared" si="264"/>
        <v>FP</v>
      </c>
      <c r="BB298" s="8">
        <v>293</v>
      </c>
      <c r="BC298" s="8" t="str">
        <f t="shared" si="265"/>
        <v>FP</v>
      </c>
      <c r="BD298" s="8">
        <v>293</v>
      </c>
      <c r="BE298" s="8" t="str">
        <f t="shared" si="266"/>
        <v>TN</v>
      </c>
      <c r="BF298" s="8" t="s">
        <v>43</v>
      </c>
      <c r="BG298" s="8" t="str">
        <f t="shared" si="267"/>
        <v>FP</v>
      </c>
      <c r="BH298" s="8">
        <v>293</v>
      </c>
      <c r="BI298" s="8" t="str">
        <f t="shared" si="268"/>
        <v>FP</v>
      </c>
      <c r="BJ298" s="8">
        <v>293</v>
      </c>
      <c r="BK298" s="8" t="str">
        <f t="shared" si="269"/>
        <v>TN</v>
      </c>
      <c r="BL298" s="8" t="s">
        <v>43</v>
      </c>
      <c r="BM298" s="8" t="str">
        <f t="shared" si="270"/>
        <v>TN</v>
      </c>
      <c r="BN298" s="8" t="s">
        <v>43</v>
      </c>
      <c r="BO298" s="8" t="str">
        <f t="shared" si="271"/>
        <v>FP</v>
      </c>
      <c r="BP298" s="8">
        <v>293</v>
      </c>
      <c r="BQ298" s="8" t="str">
        <f t="shared" si="272"/>
        <v>FP</v>
      </c>
      <c r="BR298" s="8">
        <v>293</v>
      </c>
      <c r="BS298" s="8" t="str">
        <f t="shared" si="273"/>
        <v>FP</v>
      </c>
      <c r="BT298" s="8">
        <v>293</v>
      </c>
      <c r="BU298" s="8" t="str">
        <f t="shared" si="274"/>
        <v>TN</v>
      </c>
      <c r="BV298" s="8" t="s">
        <v>43</v>
      </c>
      <c r="BW298" s="8" t="str">
        <f t="shared" si="275"/>
        <v>FP</v>
      </c>
      <c r="BX298" s="8">
        <v>293</v>
      </c>
      <c r="BY298" s="8" t="str">
        <f t="shared" si="276"/>
        <v>FP</v>
      </c>
      <c r="BZ298" s="8">
        <v>293</v>
      </c>
      <c r="CA298" s="8" t="str">
        <f t="shared" si="277"/>
        <v>FP</v>
      </c>
      <c r="CB298" s="8">
        <v>293</v>
      </c>
      <c r="CC298" s="8" t="str">
        <f t="shared" si="278"/>
        <v>FP</v>
      </c>
      <c r="CD298" s="8">
        <v>293</v>
      </c>
      <c r="CE298" s="8" t="str">
        <f t="shared" si="278"/>
        <v>FP</v>
      </c>
      <c r="CF298" s="8">
        <v>293</v>
      </c>
      <c r="CG298" s="8" t="str">
        <f t="shared" si="278"/>
        <v>FP</v>
      </c>
      <c r="CH298" s="8">
        <v>293</v>
      </c>
      <c r="CI298" s="8" t="str">
        <f t="shared" si="278"/>
        <v>FP</v>
      </c>
      <c r="CJ298" s="8">
        <v>293</v>
      </c>
      <c r="CK298" s="8" t="str">
        <f t="shared" si="278"/>
        <v>FP</v>
      </c>
      <c r="CL298" s="8">
        <v>293</v>
      </c>
      <c r="CM298" s="8" t="str">
        <f t="shared" si="278"/>
        <v>FP</v>
      </c>
      <c r="CN298" s="8">
        <v>293</v>
      </c>
      <c r="CO298" s="8" t="str">
        <f t="shared" si="278"/>
        <v>FP</v>
      </c>
      <c r="CP298" s="8">
        <v>293</v>
      </c>
      <c r="CQ298" s="8" t="str">
        <f t="shared" si="281"/>
        <v>FP</v>
      </c>
      <c r="CR298" s="8">
        <v>293</v>
      </c>
      <c r="CS298" s="8" t="str">
        <f t="shared" si="279"/>
        <v>TN</v>
      </c>
      <c r="CT298" s="8" t="s">
        <v>43</v>
      </c>
      <c r="CU298" s="8" t="str">
        <f t="shared" si="280"/>
        <v>FP</v>
      </c>
      <c r="CV298" s="8">
        <v>293</v>
      </c>
    </row>
    <row r="299" spans="1:100" x14ac:dyDescent="0.2">
      <c r="A299" s="8">
        <v>294</v>
      </c>
      <c r="B299" s="7">
        <f>A299</f>
        <v>294</v>
      </c>
      <c r="C299" s="8" t="str">
        <f t="shared" si="282"/>
        <v>FN</v>
      </c>
      <c r="D299" s="8" t="s">
        <v>43</v>
      </c>
      <c r="E299" s="8" t="str">
        <f t="shared" si="240"/>
        <v>FN</v>
      </c>
      <c r="F299" s="8" t="s">
        <v>43</v>
      </c>
      <c r="G299" s="8" t="str">
        <f t="shared" si="241"/>
        <v>FN</v>
      </c>
      <c r="H299" s="8" t="s">
        <v>43</v>
      </c>
      <c r="I299" s="8" t="str">
        <f t="shared" si="242"/>
        <v>FN</v>
      </c>
      <c r="J299" s="8" t="s">
        <v>43</v>
      </c>
      <c r="K299" s="8" t="str">
        <f t="shared" si="243"/>
        <v>FN</v>
      </c>
      <c r="L299" s="8" t="s">
        <v>43</v>
      </c>
      <c r="M299" s="8" t="str">
        <f t="shared" si="244"/>
        <v>FN</v>
      </c>
      <c r="N299" s="8" t="s">
        <v>43</v>
      </c>
      <c r="O299" s="8" t="str">
        <f t="shared" si="245"/>
        <v>FN</v>
      </c>
      <c r="P299" s="8" t="s">
        <v>43</v>
      </c>
      <c r="Q299" s="8" t="str">
        <f t="shared" si="246"/>
        <v>FN</v>
      </c>
      <c r="R299" s="8" t="s">
        <v>43</v>
      </c>
      <c r="S299" s="8" t="str">
        <f t="shared" si="247"/>
        <v>FN</v>
      </c>
      <c r="T299" s="8" t="s">
        <v>43</v>
      </c>
      <c r="U299" s="8" t="str">
        <f t="shared" si="248"/>
        <v>FN</v>
      </c>
      <c r="V299" s="8" t="s">
        <v>43</v>
      </c>
      <c r="W299" s="8" t="str">
        <f t="shared" si="249"/>
        <v>FN</v>
      </c>
      <c r="X299" s="8" t="s">
        <v>43</v>
      </c>
      <c r="Y299" s="8" t="str">
        <f t="shared" si="250"/>
        <v>FN</v>
      </c>
      <c r="Z299" s="8" t="s">
        <v>43</v>
      </c>
      <c r="AA299" s="8" t="str">
        <f t="shared" si="251"/>
        <v>FN</v>
      </c>
      <c r="AB299" s="8" t="s">
        <v>43</v>
      </c>
      <c r="AC299" s="8" t="str">
        <f t="shared" si="252"/>
        <v>FN</v>
      </c>
      <c r="AD299" s="8" t="s">
        <v>43</v>
      </c>
      <c r="AE299" s="8" t="str">
        <f t="shared" si="253"/>
        <v>FN</v>
      </c>
      <c r="AF299" s="8" t="s">
        <v>43</v>
      </c>
      <c r="AG299" s="8" t="str">
        <f t="shared" si="254"/>
        <v>FN</v>
      </c>
      <c r="AH299" s="8" t="s">
        <v>43</v>
      </c>
      <c r="AI299" s="8" t="str">
        <f t="shared" si="255"/>
        <v>FN</v>
      </c>
      <c r="AJ299" s="8" t="s">
        <v>43</v>
      </c>
      <c r="AK299" s="8" t="str">
        <f t="shared" si="256"/>
        <v>FN</v>
      </c>
      <c r="AL299" s="8" t="s">
        <v>43</v>
      </c>
      <c r="AM299" s="8" t="str">
        <f t="shared" si="257"/>
        <v>FN</v>
      </c>
      <c r="AN299" s="8" t="s">
        <v>43</v>
      </c>
      <c r="AO299" s="8" t="str">
        <f t="shared" si="258"/>
        <v>FN</v>
      </c>
      <c r="AP299" s="8" t="s">
        <v>43</v>
      </c>
      <c r="AQ299" s="8" t="str">
        <f t="shared" si="259"/>
        <v>FN</v>
      </c>
      <c r="AR299" s="8" t="s">
        <v>43</v>
      </c>
      <c r="AS299" s="8" t="str">
        <f t="shared" si="260"/>
        <v>FN</v>
      </c>
      <c r="AT299" s="8" t="s">
        <v>43</v>
      </c>
      <c r="AU299" s="8" t="str">
        <f t="shared" si="261"/>
        <v>FN</v>
      </c>
      <c r="AV299" s="8" t="s">
        <v>43</v>
      </c>
      <c r="AW299" s="8" t="str">
        <f t="shared" si="262"/>
        <v>FN</v>
      </c>
      <c r="AX299" s="8" t="s">
        <v>43</v>
      </c>
      <c r="AY299" s="8" t="str">
        <f t="shared" si="263"/>
        <v>FN</v>
      </c>
      <c r="AZ299" s="8" t="s">
        <v>43</v>
      </c>
      <c r="BA299" s="8" t="str">
        <f t="shared" si="264"/>
        <v>FN</v>
      </c>
      <c r="BB299" s="8" t="s">
        <v>43</v>
      </c>
      <c r="BC299" s="8" t="str">
        <f t="shared" si="265"/>
        <v>FN</v>
      </c>
      <c r="BD299" s="8" t="s">
        <v>43</v>
      </c>
      <c r="BE299" s="8" t="str">
        <f t="shared" si="266"/>
        <v>FN</v>
      </c>
      <c r="BF299" s="8" t="s">
        <v>43</v>
      </c>
      <c r="BG299" s="8" t="str">
        <f t="shared" si="267"/>
        <v>FN</v>
      </c>
      <c r="BH299" s="8" t="s">
        <v>43</v>
      </c>
      <c r="BI299" s="8" t="str">
        <f t="shared" si="268"/>
        <v>FN</v>
      </c>
      <c r="BJ299" s="8" t="s">
        <v>43</v>
      </c>
      <c r="BK299" s="8" t="str">
        <f t="shared" si="269"/>
        <v>FN</v>
      </c>
      <c r="BL299" s="8" t="s">
        <v>43</v>
      </c>
      <c r="BM299" s="8" t="str">
        <f t="shared" si="270"/>
        <v>FN</v>
      </c>
      <c r="BN299" s="8" t="s">
        <v>43</v>
      </c>
      <c r="BO299" s="8" t="str">
        <f t="shared" si="271"/>
        <v>FN</v>
      </c>
      <c r="BP299" s="8" t="s">
        <v>43</v>
      </c>
      <c r="BQ299" s="8" t="str">
        <f t="shared" si="272"/>
        <v>FN</v>
      </c>
      <c r="BR299" s="8" t="s">
        <v>43</v>
      </c>
      <c r="BS299" s="8" t="str">
        <f t="shared" si="273"/>
        <v>FN</v>
      </c>
      <c r="BT299" s="8" t="s">
        <v>43</v>
      </c>
      <c r="BU299" s="8" t="str">
        <f t="shared" si="274"/>
        <v>FN</v>
      </c>
      <c r="BV299" s="8" t="s">
        <v>43</v>
      </c>
      <c r="BW299" s="8" t="str">
        <f t="shared" si="275"/>
        <v>FN</v>
      </c>
      <c r="BX299" s="8" t="s">
        <v>43</v>
      </c>
      <c r="BY299" s="8" t="str">
        <f t="shared" si="276"/>
        <v>FN</v>
      </c>
      <c r="BZ299" s="8" t="s">
        <v>43</v>
      </c>
      <c r="CA299" s="8" t="str">
        <f t="shared" si="277"/>
        <v>FN</v>
      </c>
      <c r="CB299" s="8" t="s">
        <v>43</v>
      </c>
      <c r="CC299" s="8" t="str">
        <f t="shared" si="278"/>
        <v>FN</v>
      </c>
      <c r="CD299" s="8" t="s">
        <v>43</v>
      </c>
      <c r="CE299" s="8" t="str">
        <f t="shared" si="278"/>
        <v>FN</v>
      </c>
      <c r="CF299" s="8" t="s">
        <v>43</v>
      </c>
      <c r="CG299" s="8" t="str">
        <f t="shared" si="278"/>
        <v>FN</v>
      </c>
      <c r="CH299" s="8" t="s">
        <v>43</v>
      </c>
      <c r="CI299" s="8" t="str">
        <f t="shared" si="278"/>
        <v>FN</v>
      </c>
      <c r="CJ299" s="8" t="s">
        <v>43</v>
      </c>
      <c r="CK299" s="8" t="str">
        <f t="shared" si="278"/>
        <v>FN</v>
      </c>
      <c r="CL299" s="8" t="s">
        <v>43</v>
      </c>
      <c r="CM299" s="8" t="str">
        <f t="shared" si="278"/>
        <v>FN</v>
      </c>
      <c r="CN299" s="8" t="s">
        <v>43</v>
      </c>
      <c r="CO299" s="8" t="str">
        <f t="shared" si="278"/>
        <v>FN</v>
      </c>
      <c r="CP299" s="8" t="s">
        <v>43</v>
      </c>
      <c r="CQ299" s="8" t="str">
        <f t="shared" si="281"/>
        <v>FN</v>
      </c>
      <c r="CR299" s="8" t="s">
        <v>43</v>
      </c>
      <c r="CS299" s="8" t="str">
        <f t="shared" si="279"/>
        <v>FN</v>
      </c>
      <c r="CT299" s="8" t="s">
        <v>43</v>
      </c>
      <c r="CU299" s="8" t="str">
        <f t="shared" si="280"/>
        <v>FN</v>
      </c>
      <c r="CV299" s="8" t="s">
        <v>43</v>
      </c>
    </row>
    <row r="300" spans="1:100" x14ac:dyDescent="0.2">
      <c r="A300" s="8">
        <v>295</v>
      </c>
      <c r="B300" s="7">
        <f>A300</f>
        <v>295</v>
      </c>
      <c r="C300" s="8" t="str">
        <f t="shared" si="282"/>
        <v>FN</v>
      </c>
      <c r="D300" s="8" t="s">
        <v>43</v>
      </c>
      <c r="E300" s="8" t="str">
        <f t="shared" si="240"/>
        <v>TP</v>
      </c>
      <c r="F300" s="8">
        <v>295</v>
      </c>
      <c r="G300" s="8" t="str">
        <f t="shared" si="241"/>
        <v>TP</v>
      </c>
      <c r="H300" s="8">
        <v>295</v>
      </c>
      <c r="I300" s="8" t="str">
        <f t="shared" si="242"/>
        <v>TP</v>
      </c>
      <c r="J300" s="8">
        <v>295</v>
      </c>
      <c r="K300" s="8" t="str">
        <f t="shared" si="243"/>
        <v>FN</v>
      </c>
      <c r="L300" s="8" t="s">
        <v>43</v>
      </c>
      <c r="M300" s="8" t="str">
        <f t="shared" si="244"/>
        <v>FN</v>
      </c>
      <c r="N300" s="8" t="s">
        <v>43</v>
      </c>
      <c r="O300" s="8" t="str">
        <f t="shared" si="245"/>
        <v>FN</v>
      </c>
      <c r="P300" s="8" t="s">
        <v>43</v>
      </c>
      <c r="Q300" s="8" t="str">
        <f t="shared" si="246"/>
        <v>FN</v>
      </c>
      <c r="R300" s="8" t="s">
        <v>43</v>
      </c>
      <c r="S300" s="8" t="str">
        <f t="shared" si="247"/>
        <v>TP</v>
      </c>
      <c r="T300" s="8">
        <v>295</v>
      </c>
      <c r="U300" s="8" t="str">
        <f t="shared" si="248"/>
        <v>TP</v>
      </c>
      <c r="V300" s="8">
        <v>295</v>
      </c>
      <c r="W300" s="8" t="str">
        <f t="shared" si="249"/>
        <v>FN</v>
      </c>
      <c r="X300" s="8" t="s">
        <v>43</v>
      </c>
      <c r="Y300" s="8" t="str">
        <f t="shared" si="250"/>
        <v>FN</v>
      </c>
      <c r="Z300" s="8" t="s">
        <v>43</v>
      </c>
      <c r="AA300" s="8" t="str">
        <f t="shared" si="251"/>
        <v>FN</v>
      </c>
      <c r="AB300" s="8" t="s">
        <v>43</v>
      </c>
      <c r="AC300" s="8" t="str">
        <f t="shared" si="252"/>
        <v>FN</v>
      </c>
      <c r="AD300" s="8" t="s">
        <v>43</v>
      </c>
      <c r="AE300" s="8" t="str">
        <f t="shared" si="253"/>
        <v>TP</v>
      </c>
      <c r="AF300" s="8">
        <v>295</v>
      </c>
      <c r="AG300" s="8" t="str">
        <f t="shared" si="254"/>
        <v>TP</v>
      </c>
      <c r="AH300" s="8">
        <v>295</v>
      </c>
      <c r="AI300" s="8" t="str">
        <f t="shared" si="255"/>
        <v>FN</v>
      </c>
      <c r="AJ300" s="8" t="s">
        <v>43</v>
      </c>
      <c r="AK300" s="8" t="str">
        <f t="shared" si="256"/>
        <v>FN</v>
      </c>
      <c r="AL300" s="8" t="s">
        <v>43</v>
      </c>
      <c r="AM300" s="8" t="str">
        <f t="shared" si="257"/>
        <v>TP</v>
      </c>
      <c r="AN300" s="8">
        <v>295</v>
      </c>
      <c r="AO300" s="8" t="str">
        <f t="shared" si="258"/>
        <v>TP</v>
      </c>
      <c r="AP300" s="8">
        <v>295</v>
      </c>
      <c r="AQ300" s="8" t="str">
        <f t="shared" si="259"/>
        <v>FN</v>
      </c>
      <c r="AR300" s="8" t="s">
        <v>43</v>
      </c>
      <c r="AS300" s="8" t="str">
        <f t="shared" si="260"/>
        <v>FN</v>
      </c>
      <c r="AT300" s="8" t="s">
        <v>43</v>
      </c>
      <c r="AU300" s="8" t="str">
        <f t="shared" si="261"/>
        <v>TP</v>
      </c>
      <c r="AV300" s="8">
        <v>295</v>
      </c>
      <c r="AW300" s="8" t="str">
        <f t="shared" si="262"/>
        <v>FN</v>
      </c>
      <c r="AX300" s="8" t="s">
        <v>43</v>
      </c>
      <c r="AY300" s="8" t="str">
        <f t="shared" si="263"/>
        <v>TP</v>
      </c>
      <c r="AZ300" s="8">
        <v>295</v>
      </c>
      <c r="BA300" s="8" t="str">
        <f t="shared" si="264"/>
        <v>TP</v>
      </c>
      <c r="BB300" s="8">
        <v>295</v>
      </c>
      <c r="BC300" s="8" t="str">
        <f t="shared" si="265"/>
        <v>FN</v>
      </c>
      <c r="BD300" s="8" t="s">
        <v>43</v>
      </c>
      <c r="BE300" s="8" t="str">
        <f t="shared" si="266"/>
        <v>TP</v>
      </c>
      <c r="BF300" s="8">
        <v>295</v>
      </c>
      <c r="BG300" s="8" t="str">
        <f t="shared" si="267"/>
        <v>FN</v>
      </c>
      <c r="BH300" s="8" t="s">
        <v>43</v>
      </c>
      <c r="BI300" s="8" t="str">
        <f t="shared" si="268"/>
        <v>FN</v>
      </c>
      <c r="BJ300" s="8" t="s">
        <v>43</v>
      </c>
      <c r="BK300" s="8" t="str">
        <f t="shared" si="269"/>
        <v>FN</v>
      </c>
      <c r="BL300" s="8" t="s">
        <v>43</v>
      </c>
      <c r="BM300" s="8" t="str">
        <f t="shared" si="270"/>
        <v>FN</v>
      </c>
      <c r="BN300" s="8" t="s">
        <v>43</v>
      </c>
      <c r="BO300" s="8" t="str">
        <f t="shared" si="271"/>
        <v>FN</v>
      </c>
      <c r="BP300" s="8" t="s">
        <v>43</v>
      </c>
      <c r="BQ300" s="8" t="str">
        <f t="shared" si="272"/>
        <v>TP</v>
      </c>
      <c r="BR300" s="8">
        <v>295</v>
      </c>
      <c r="BS300" s="8" t="str">
        <f t="shared" si="273"/>
        <v>FN</v>
      </c>
      <c r="BT300" s="8" t="s">
        <v>43</v>
      </c>
      <c r="BU300" s="8" t="str">
        <f t="shared" si="274"/>
        <v>FN</v>
      </c>
      <c r="BV300" s="8" t="s">
        <v>43</v>
      </c>
      <c r="BW300" s="8" t="str">
        <f t="shared" si="275"/>
        <v>FN</v>
      </c>
      <c r="BX300" s="8" t="s">
        <v>43</v>
      </c>
      <c r="BY300" s="8" t="str">
        <f t="shared" si="276"/>
        <v>TP</v>
      </c>
      <c r="BZ300" s="8">
        <v>295</v>
      </c>
      <c r="CA300" s="8" t="str">
        <f t="shared" si="277"/>
        <v>FN</v>
      </c>
      <c r="CB300" s="8" t="s">
        <v>43</v>
      </c>
      <c r="CC300" s="8" t="str">
        <f t="shared" si="278"/>
        <v>FN</v>
      </c>
      <c r="CD300" s="8" t="s">
        <v>43</v>
      </c>
      <c r="CE300" s="8" t="str">
        <f t="shared" si="278"/>
        <v>TP</v>
      </c>
      <c r="CF300" s="8">
        <v>295</v>
      </c>
      <c r="CG300" s="8" t="str">
        <f t="shared" si="278"/>
        <v>TP</v>
      </c>
      <c r="CH300" s="8">
        <v>295</v>
      </c>
      <c r="CI300" s="8" t="str">
        <f t="shared" si="278"/>
        <v>TP</v>
      </c>
      <c r="CJ300" s="8">
        <v>295</v>
      </c>
      <c r="CK300" s="8" t="str">
        <f t="shared" si="278"/>
        <v>TP</v>
      </c>
      <c r="CL300" s="8">
        <v>295</v>
      </c>
      <c r="CM300" s="8" t="str">
        <f t="shared" si="278"/>
        <v>TP</v>
      </c>
      <c r="CN300" s="8">
        <v>295</v>
      </c>
      <c r="CO300" s="8" t="str">
        <f t="shared" si="278"/>
        <v>TP</v>
      </c>
      <c r="CP300" s="8">
        <v>295</v>
      </c>
      <c r="CQ300" s="8" t="str">
        <f t="shared" si="281"/>
        <v>FN</v>
      </c>
      <c r="CR300" s="8" t="s">
        <v>43</v>
      </c>
      <c r="CS300" s="8" t="str">
        <f t="shared" si="279"/>
        <v>FN</v>
      </c>
      <c r="CT300" s="8" t="s">
        <v>43</v>
      </c>
      <c r="CU300" s="8" t="str">
        <f t="shared" si="280"/>
        <v>FN</v>
      </c>
      <c r="CV300" s="8" t="s">
        <v>43</v>
      </c>
    </row>
    <row r="301" spans="1:100" x14ac:dyDescent="0.2">
      <c r="A301" s="8">
        <v>296</v>
      </c>
      <c r="B301" s="7">
        <f>A301</f>
        <v>296</v>
      </c>
      <c r="C301" s="8" t="str">
        <f t="shared" si="282"/>
        <v>FN</v>
      </c>
      <c r="D301" s="8" t="s">
        <v>43</v>
      </c>
      <c r="E301" s="8" t="str">
        <f t="shared" si="240"/>
        <v>FN</v>
      </c>
      <c r="F301" s="8" t="s">
        <v>43</v>
      </c>
      <c r="G301" s="8" t="str">
        <f t="shared" si="241"/>
        <v>TP</v>
      </c>
      <c r="H301" s="8">
        <v>296</v>
      </c>
      <c r="I301" s="8" t="str">
        <f t="shared" si="242"/>
        <v>FN</v>
      </c>
      <c r="J301" s="8" t="s">
        <v>43</v>
      </c>
      <c r="K301" s="8" t="str">
        <f t="shared" si="243"/>
        <v>FN</v>
      </c>
      <c r="L301" s="8" t="s">
        <v>43</v>
      </c>
      <c r="M301" s="8" t="str">
        <f t="shared" si="244"/>
        <v>FN</v>
      </c>
      <c r="N301" s="8" t="s">
        <v>43</v>
      </c>
      <c r="O301" s="8" t="str">
        <f t="shared" si="245"/>
        <v>FN</v>
      </c>
      <c r="P301" s="8" t="s">
        <v>43</v>
      </c>
      <c r="Q301" s="8" t="str">
        <f t="shared" si="246"/>
        <v>FN</v>
      </c>
      <c r="R301" s="8" t="s">
        <v>43</v>
      </c>
      <c r="S301" s="8" t="str">
        <f t="shared" si="247"/>
        <v>TP</v>
      </c>
      <c r="T301" s="8">
        <v>296</v>
      </c>
      <c r="U301" s="8" t="str">
        <f t="shared" si="248"/>
        <v>FN</v>
      </c>
      <c r="V301" s="8" t="s">
        <v>43</v>
      </c>
      <c r="W301" s="8" t="str">
        <f t="shared" si="249"/>
        <v>FN</v>
      </c>
      <c r="X301" s="8" t="s">
        <v>43</v>
      </c>
      <c r="Y301" s="8" t="str">
        <f t="shared" si="250"/>
        <v>FN</v>
      </c>
      <c r="Z301" s="8" t="s">
        <v>43</v>
      </c>
      <c r="AA301" s="8" t="str">
        <f t="shared" si="251"/>
        <v>FN</v>
      </c>
      <c r="AB301" s="8" t="s">
        <v>43</v>
      </c>
      <c r="AC301" s="8" t="str">
        <f t="shared" si="252"/>
        <v>FN</v>
      </c>
      <c r="AD301" s="8" t="s">
        <v>43</v>
      </c>
      <c r="AE301" s="8" t="str">
        <f t="shared" si="253"/>
        <v>TP</v>
      </c>
      <c r="AF301" s="8">
        <v>296</v>
      </c>
      <c r="AG301" s="8" t="str">
        <f t="shared" si="254"/>
        <v>FN</v>
      </c>
      <c r="AH301" s="8" t="s">
        <v>43</v>
      </c>
      <c r="AI301" s="8" t="str">
        <f t="shared" si="255"/>
        <v>FN</v>
      </c>
      <c r="AJ301" s="8" t="s">
        <v>43</v>
      </c>
      <c r="AK301" s="8" t="str">
        <f t="shared" si="256"/>
        <v>FN</v>
      </c>
      <c r="AL301" s="8" t="s">
        <v>43</v>
      </c>
      <c r="AM301" s="8" t="str">
        <f t="shared" si="257"/>
        <v>TP</v>
      </c>
      <c r="AN301" s="8">
        <v>296</v>
      </c>
      <c r="AO301" s="8" t="str">
        <f t="shared" si="258"/>
        <v>FN</v>
      </c>
      <c r="AP301" s="8" t="s">
        <v>43</v>
      </c>
      <c r="AQ301" s="8" t="str">
        <f t="shared" si="259"/>
        <v>FN</v>
      </c>
      <c r="AR301" s="8" t="s">
        <v>43</v>
      </c>
      <c r="AS301" s="8" t="str">
        <f t="shared" si="260"/>
        <v>FN</v>
      </c>
      <c r="AT301" s="8" t="s">
        <v>43</v>
      </c>
      <c r="AU301" s="8" t="str">
        <f t="shared" si="261"/>
        <v>FN</v>
      </c>
      <c r="AV301" s="8" t="s">
        <v>43</v>
      </c>
      <c r="AW301" s="8" t="str">
        <f t="shared" si="262"/>
        <v>FN</v>
      </c>
      <c r="AX301" s="8" t="s">
        <v>43</v>
      </c>
      <c r="AY301" s="8" t="str">
        <f t="shared" si="263"/>
        <v>FN</v>
      </c>
      <c r="AZ301" s="8" t="s">
        <v>43</v>
      </c>
      <c r="BA301" s="8" t="str">
        <f t="shared" si="264"/>
        <v>TP</v>
      </c>
      <c r="BB301" s="8">
        <v>296</v>
      </c>
      <c r="BC301" s="8" t="str">
        <f t="shared" si="265"/>
        <v>FN</v>
      </c>
      <c r="BD301" s="8" t="s">
        <v>43</v>
      </c>
      <c r="BE301" s="8" t="str">
        <f t="shared" si="266"/>
        <v>FN</v>
      </c>
      <c r="BF301" s="8" t="s">
        <v>43</v>
      </c>
      <c r="BG301" s="8" t="str">
        <f t="shared" si="267"/>
        <v>FN</v>
      </c>
      <c r="BH301" s="8" t="s">
        <v>43</v>
      </c>
      <c r="BI301" s="8" t="str">
        <f t="shared" si="268"/>
        <v>FN</v>
      </c>
      <c r="BJ301" s="8" t="s">
        <v>43</v>
      </c>
      <c r="BK301" s="8" t="str">
        <f t="shared" si="269"/>
        <v>FN</v>
      </c>
      <c r="BL301" s="8" t="s">
        <v>43</v>
      </c>
      <c r="BM301" s="8" t="str">
        <f t="shared" si="270"/>
        <v>FN</v>
      </c>
      <c r="BN301" s="8" t="s">
        <v>43</v>
      </c>
      <c r="BO301" s="8" t="str">
        <f t="shared" si="271"/>
        <v>FN</v>
      </c>
      <c r="BP301" s="8" t="s">
        <v>43</v>
      </c>
      <c r="BQ301" s="8" t="str">
        <f t="shared" si="272"/>
        <v>FN</v>
      </c>
      <c r="BR301" s="8" t="s">
        <v>43</v>
      </c>
      <c r="BS301" s="8" t="str">
        <f t="shared" si="273"/>
        <v>FN</v>
      </c>
      <c r="BT301" s="8" t="s">
        <v>43</v>
      </c>
      <c r="BU301" s="8" t="str">
        <f t="shared" si="274"/>
        <v>FN</v>
      </c>
      <c r="BV301" s="8" t="s">
        <v>43</v>
      </c>
      <c r="BW301" s="8" t="str">
        <f t="shared" si="275"/>
        <v>FN</v>
      </c>
      <c r="BX301" s="8" t="s">
        <v>43</v>
      </c>
      <c r="BY301" s="8" t="str">
        <f t="shared" si="276"/>
        <v>FN</v>
      </c>
      <c r="BZ301" s="8" t="s">
        <v>43</v>
      </c>
      <c r="CA301" s="8" t="str">
        <f t="shared" si="277"/>
        <v>FN</v>
      </c>
      <c r="CB301" s="8" t="s">
        <v>43</v>
      </c>
      <c r="CC301" s="8" t="str">
        <f t="shared" si="278"/>
        <v>FN</v>
      </c>
      <c r="CD301" s="8" t="s">
        <v>43</v>
      </c>
      <c r="CE301" s="8" t="str">
        <f t="shared" si="278"/>
        <v>FN</v>
      </c>
      <c r="CF301" s="8" t="s">
        <v>43</v>
      </c>
      <c r="CG301" s="8" t="str">
        <f t="shared" si="278"/>
        <v>FN</v>
      </c>
      <c r="CH301" s="8" t="s">
        <v>43</v>
      </c>
      <c r="CI301" s="8" t="str">
        <f t="shared" si="278"/>
        <v>FN</v>
      </c>
      <c r="CJ301" s="8" t="s">
        <v>43</v>
      </c>
      <c r="CK301" s="8" t="str">
        <f t="shared" si="278"/>
        <v>FN</v>
      </c>
      <c r="CL301" s="8" t="s">
        <v>43</v>
      </c>
      <c r="CM301" s="8" t="str">
        <f t="shared" si="278"/>
        <v>TP</v>
      </c>
      <c r="CN301" s="8">
        <v>296</v>
      </c>
      <c r="CO301" s="8" t="str">
        <f t="shared" si="278"/>
        <v>FN</v>
      </c>
      <c r="CP301" s="8" t="s">
        <v>43</v>
      </c>
      <c r="CQ301" s="8" t="str">
        <f t="shared" si="281"/>
        <v>FN</v>
      </c>
      <c r="CR301" s="8" t="s">
        <v>43</v>
      </c>
      <c r="CS301" s="8" t="str">
        <f t="shared" si="279"/>
        <v>FN</v>
      </c>
      <c r="CT301" s="8" t="s">
        <v>43</v>
      </c>
      <c r="CU301" s="8" t="str">
        <f t="shared" si="280"/>
        <v>FN</v>
      </c>
      <c r="CV301" s="8" t="s">
        <v>43</v>
      </c>
    </row>
    <row r="302" spans="1:100" x14ac:dyDescent="0.2">
      <c r="A302" s="8">
        <v>297</v>
      </c>
      <c r="B302" s="7">
        <f>A302</f>
        <v>297</v>
      </c>
      <c r="C302" s="8" t="str">
        <f t="shared" si="282"/>
        <v>FN</v>
      </c>
      <c r="D302" s="8" t="s">
        <v>43</v>
      </c>
      <c r="E302" s="8" t="str">
        <f t="shared" si="240"/>
        <v>FN</v>
      </c>
      <c r="F302" s="8" t="s">
        <v>43</v>
      </c>
      <c r="G302" s="8" t="str">
        <f t="shared" si="241"/>
        <v>TP</v>
      </c>
      <c r="H302" s="8">
        <v>297</v>
      </c>
      <c r="I302" s="8" t="str">
        <f t="shared" si="242"/>
        <v>FN</v>
      </c>
      <c r="J302" s="8" t="s">
        <v>43</v>
      </c>
      <c r="K302" s="8" t="str">
        <f t="shared" si="243"/>
        <v>FN</v>
      </c>
      <c r="L302" s="8" t="s">
        <v>43</v>
      </c>
      <c r="M302" s="8" t="str">
        <f t="shared" si="244"/>
        <v>TP</v>
      </c>
      <c r="N302" s="8">
        <v>297</v>
      </c>
      <c r="O302" s="8" t="str">
        <f t="shared" si="245"/>
        <v>FN</v>
      </c>
      <c r="P302" s="8" t="s">
        <v>43</v>
      </c>
      <c r="Q302" s="8" t="str">
        <f t="shared" si="246"/>
        <v>TP</v>
      </c>
      <c r="R302" s="8">
        <v>297</v>
      </c>
      <c r="S302" s="8" t="str">
        <f t="shared" si="247"/>
        <v>FN</v>
      </c>
      <c r="T302" s="8" t="s">
        <v>43</v>
      </c>
      <c r="U302" s="8" t="str">
        <f t="shared" si="248"/>
        <v>FN</v>
      </c>
      <c r="V302" s="8" t="s">
        <v>43</v>
      </c>
      <c r="W302" s="8" t="str">
        <f t="shared" si="249"/>
        <v>TP</v>
      </c>
      <c r="X302" s="8">
        <v>297</v>
      </c>
      <c r="Y302" s="8" t="str">
        <f t="shared" si="250"/>
        <v>TP</v>
      </c>
      <c r="Z302" s="8">
        <v>297</v>
      </c>
      <c r="AA302" s="8" t="str">
        <f t="shared" si="251"/>
        <v>TP</v>
      </c>
      <c r="AB302" s="8">
        <v>297</v>
      </c>
      <c r="AC302" s="8" t="str">
        <f t="shared" si="252"/>
        <v>TP</v>
      </c>
      <c r="AD302" s="8">
        <v>297</v>
      </c>
      <c r="AE302" s="8" t="str">
        <f t="shared" si="253"/>
        <v>TP</v>
      </c>
      <c r="AF302" s="8">
        <v>297</v>
      </c>
      <c r="AG302" s="8" t="str">
        <f t="shared" si="254"/>
        <v>FN</v>
      </c>
      <c r="AH302" s="8" t="s">
        <v>43</v>
      </c>
      <c r="AI302" s="8" t="str">
        <f t="shared" si="255"/>
        <v>TP</v>
      </c>
      <c r="AJ302" s="8">
        <v>297</v>
      </c>
      <c r="AK302" s="8" t="str">
        <f t="shared" si="256"/>
        <v>TP</v>
      </c>
      <c r="AL302" s="8">
        <v>297</v>
      </c>
      <c r="AM302" s="8" t="str">
        <f t="shared" si="257"/>
        <v>TP</v>
      </c>
      <c r="AN302" s="8">
        <v>297</v>
      </c>
      <c r="AO302" s="8" t="str">
        <f t="shared" si="258"/>
        <v>FN</v>
      </c>
      <c r="AP302" s="8" t="s">
        <v>43</v>
      </c>
      <c r="AQ302" s="8" t="str">
        <f t="shared" si="259"/>
        <v>TP</v>
      </c>
      <c r="AR302" s="8">
        <v>297</v>
      </c>
      <c r="AS302" s="8" t="str">
        <f t="shared" si="260"/>
        <v>TP</v>
      </c>
      <c r="AT302" s="8">
        <v>297</v>
      </c>
      <c r="AU302" s="8" t="str">
        <f t="shared" si="261"/>
        <v>TP</v>
      </c>
      <c r="AV302" s="8">
        <v>297</v>
      </c>
      <c r="AW302" s="8" t="str">
        <f t="shared" si="262"/>
        <v>TP</v>
      </c>
      <c r="AX302" s="8">
        <v>297</v>
      </c>
      <c r="AY302" s="8" t="str">
        <f t="shared" si="263"/>
        <v>TP</v>
      </c>
      <c r="AZ302" s="8">
        <v>297</v>
      </c>
      <c r="BA302" s="8" t="str">
        <f t="shared" si="264"/>
        <v>FN</v>
      </c>
      <c r="BB302" s="8" t="s">
        <v>43</v>
      </c>
      <c r="BC302" s="8" t="str">
        <f t="shared" si="265"/>
        <v>FN</v>
      </c>
      <c r="BD302" s="8" t="s">
        <v>43</v>
      </c>
      <c r="BE302" s="8" t="str">
        <f t="shared" si="266"/>
        <v>TP</v>
      </c>
      <c r="BF302" s="8">
        <v>297</v>
      </c>
      <c r="BG302" s="8" t="str">
        <f t="shared" si="267"/>
        <v>TP</v>
      </c>
      <c r="BH302" s="8">
        <v>297</v>
      </c>
      <c r="BI302" s="8" t="str">
        <f t="shared" si="268"/>
        <v>TP</v>
      </c>
      <c r="BJ302" s="8">
        <v>297</v>
      </c>
      <c r="BK302" s="8" t="str">
        <f t="shared" si="269"/>
        <v>FN</v>
      </c>
      <c r="BL302" s="8" t="s">
        <v>43</v>
      </c>
      <c r="BM302" s="8" t="str">
        <f t="shared" si="270"/>
        <v>FN</v>
      </c>
      <c r="BN302" s="8" t="s">
        <v>43</v>
      </c>
      <c r="BO302" s="8" t="str">
        <f t="shared" si="271"/>
        <v>FN</v>
      </c>
      <c r="BP302" s="8" t="s">
        <v>43</v>
      </c>
      <c r="BQ302" s="8" t="str">
        <f t="shared" si="272"/>
        <v>TP</v>
      </c>
      <c r="BR302" s="8">
        <v>297</v>
      </c>
      <c r="BS302" s="8" t="str">
        <f t="shared" si="273"/>
        <v>TP</v>
      </c>
      <c r="BT302" s="8">
        <v>297</v>
      </c>
      <c r="BU302" s="8" t="str">
        <f t="shared" si="274"/>
        <v>FN</v>
      </c>
      <c r="BV302" s="8" t="s">
        <v>43</v>
      </c>
      <c r="BW302" s="8" t="str">
        <f t="shared" si="275"/>
        <v>FN</v>
      </c>
      <c r="BX302" s="8" t="s">
        <v>43</v>
      </c>
      <c r="BY302" s="8" t="str">
        <f t="shared" si="276"/>
        <v>TP</v>
      </c>
      <c r="BZ302" s="8">
        <v>297</v>
      </c>
      <c r="CA302" s="8" t="str">
        <f t="shared" si="277"/>
        <v>TP</v>
      </c>
      <c r="CB302" s="8">
        <v>297</v>
      </c>
      <c r="CC302" s="8" t="str">
        <f t="shared" si="278"/>
        <v>TP</v>
      </c>
      <c r="CD302" s="8">
        <v>297</v>
      </c>
      <c r="CE302" s="8" t="str">
        <f t="shared" si="278"/>
        <v>TP</v>
      </c>
      <c r="CF302" s="8">
        <v>297</v>
      </c>
      <c r="CG302" s="8" t="str">
        <f t="shared" si="278"/>
        <v>TP</v>
      </c>
      <c r="CH302" s="8">
        <v>297</v>
      </c>
      <c r="CI302" s="8" t="str">
        <f t="shared" si="278"/>
        <v>TP</v>
      </c>
      <c r="CJ302" s="8">
        <v>297</v>
      </c>
      <c r="CK302" s="8" t="str">
        <f t="shared" si="278"/>
        <v>FN</v>
      </c>
      <c r="CL302" s="8" t="s">
        <v>43</v>
      </c>
      <c r="CM302" s="8" t="str">
        <f t="shared" si="278"/>
        <v>TP</v>
      </c>
      <c r="CN302" s="8">
        <v>297</v>
      </c>
      <c r="CO302" s="8" t="str">
        <f t="shared" si="278"/>
        <v>FN</v>
      </c>
      <c r="CP302" s="8" t="s">
        <v>43</v>
      </c>
      <c r="CQ302" s="8" t="str">
        <f t="shared" si="281"/>
        <v>TP</v>
      </c>
      <c r="CR302" s="8">
        <v>297</v>
      </c>
      <c r="CS302" s="8" t="str">
        <f t="shared" si="279"/>
        <v>TP</v>
      </c>
      <c r="CT302" s="8">
        <v>297</v>
      </c>
      <c r="CU302" s="8" t="str">
        <f t="shared" si="280"/>
        <v>TP</v>
      </c>
      <c r="CV302" s="8">
        <v>297</v>
      </c>
    </row>
    <row r="303" spans="1:100" x14ac:dyDescent="0.2">
      <c r="A303" s="8">
        <v>298</v>
      </c>
      <c r="B303" s="15"/>
      <c r="C303" s="8" t="str">
        <f t="shared" si="282"/>
        <v>FP</v>
      </c>
      <c r="D303" s="8">
        <v>298</v>
      </c>
      <c r="E303" s="8" t="str">
        <f t="shared" ref="E303:E367" si="283">IF($B303="",(IF(F303="","TN","FP")),IF($B303=F303,"TP","FN"))</f>
        <v>FP</v>
      </c>
      <c r="F303" s="8">
        <v>298</v>
      </c>
      <c r="G303" s="8" t="str">
        <f t="shared" ref="G303:G367" si="284">IF($B303="",(IF(H303="","TN","FP")),IF($B303=H303,"TP","FN"))</f>
        <v>FP</v>
      </c>
      <c r="H303" s="8">
        <v>298</v>
      </c>
      <c r="I303" s="8" t="str">
        <f t="shared" ref="I303:I367" si="285">IF($B303="",(IF(J303="","TN","FP")),IF($B303=J303,"TP","FN"))</f>
        <v>FP</v>
      </c>
      <c r="J303" s="8">
        <v>298</v>
      </c>
      <c r="K303" s="8" t="str">
        <f t="shared" ref="K303:K367" si="286">IF($B303="",(IF(L303="","TN","FP")),IF($B303=L303,"TP","FN"))</f>
        <v>TN</v>
      </c>
      <c r="L303" s="8" t="s">
        <v>43</v>
      </c>
      <c r="M303" s="8" t="str">
        <f t="shared" ref="M303:M367" si="287">IF($B303="",(IF(N303="","TN","FP")),IF($B303=N303,"TP","FN"))</f>
        <v>FP</v>
      </c>
      <c r="N303" s="8">
        <v>298</v>
      </c>
      <c r="O303" s="8" t="str">
        <f t="shared" ref="O303:O367" si="288">IF($B303="",(IF(P303="","TN","FP")),IF($B303=P303,"TP","FN"))</f>
        <v>FP</v>
      </c>
      <c r="P303" s="8">
        <v>298</v>
      </c>
      <c r="Q303" s="8" t="str">
        <f t="shared" ref="Q303:Q367" si="289">IF($B303="",(IF(R303="","TN","FP")),IF($B303=R303,"TP","FN"))</f>
        <v>FP</v>
      </c>
      <c r="R303" s="8">
        <v>298</v>
      </c>
      <c r="S303" s="8" t="str">
        <f t="shared" ref="S303:S367" si="290">IF($B303="",(IF(T303="","TN","FP")),IF($B303=T303,"TP","FN"))</f>
        <v>FP</v>
      </c>
      <c r="T303" s="8">
        <v>298</v>
      </c>
      <c r="U303" s="8" t="str">
        <f t="shared" ref="U303:U367" si="291">IF($B303="",(IF(V303="","TN","FP")),IF($B303=V303,"TP","FN"))</f>
        <v>FP</v>
      </c>
      <c r="V303" s="8">
        <v>298</v>
      </c>
      <c r="W303" s="8" t="str">
        <f t="shared" ref="W303:W367" si="292">IF($B303="",(IF(X303="","TN","FP")),IF($B303=X303,"TP","FN"))</f>
        <v>FP</v>
      </c>
      <c r="X303" s="8">
        <v>298</v>
      </c>
      <c r="Y303" s="8" t="str">
        <f t="shared" ref="Y303:Y367" si="293">IF($B303="",(IF(Z303="","TN","FP")),IF($B303=Z303,"TP","FN"))</f>
        <v>FP</v>
      </c>
      <c r="Z303" s="8">
        <v>298</v>
      </c>
      <c r="AA303" s="8" t="str">
        <f t="shared" ref="AA303:AA367" si="294">IF($B303="",(IF(AB303="","TN","FP")),IF($B303=AB303,"TP","FN"))</f>
        <v>FP</v>
      </c>
      <c r="AB303" s="8">
        <v>298</v>
      </c>
      <c r="AC303" s="8" t="str">
        <f t="shared" ref="AC303:AC367" si="295">IF($B303="",(IF(AD303="","TN","FP")),IF($B303=AD303,"TP","FN"))</f>
        <v>FP</v>
      </c>
      <c r="AD303" s="8">
        <v>298</v>
      </c>
      <c r="AE303" s="8" t="str">
        <f t="shared" ref="AE303:AE367" si="296">IF($B303="",(IF(AF303="","TN","FP")),IF($B303=AF303,"TP","FN"))</f>
        <v>FP</v>
      </c>
      <c r="AF303" s="8">
        <v>298</v>
      </c>
      <c r="AG303" s="8" t="str">
        <f t="shared" ref="AG303:AG367" si="297">IF($B303="",(IF(AH303="","TN","FP")),IF($B303=AH303,"TP","FN"))</f>
        <v>FP</v>
      </c>
      <c r="AH303" s="8">
        <v>298</v>
      </c>
      <c r="AI303" s="8" t="str">
        <f t="shared" ref="AI303:AI367" si="298">IF($B303="",(IF(AJ303="","TN","FP")),IF($B303=AJ303,"TP","FN"))</f>
        <v>FP</v>
      </c>
      <c r="AJ303" s="8">
        <v>298</v>
      </c>
      <c r="AK303" s="8" t="str">
        <f t="shared" ref="AK303:AK367" si="299">IF($B303="",(IF(AL303="","TN","FP")),IF($B303=AL303,"TP","FN"))</f>
        <v>FP</v>
      </c>
      <c r="AL303" s="8">
        <v>298</v>
      </c>
      <c r="AM303" s="8" t="str">
        <f t="shared" ref="AM303:AM367" si="300">IF($B303="",(IF(AN303="","TN","FP")),IF($B303=AN303,"TP","FN"))</f>
        <v>FP</v>
      </c>
      <c r="AN303" s="8">
        <v>298</v>
      </c>
      <c r="AO303" s="8" t="str">
        <f t="shared" ref="AO303:AO367" si="301">IF($B303="",(IF(AP303="","TN","FP")),IF($B303=AP303,"TP","FN"))</f>
        <v>FP</v>
      </c>
      <c r="AP303" s="8">
        <v>298</v>
      </c>
      <c r="AQ303" s="8" t="str">
        <f t="shared" ref="AQ303:AQ367" si="302">IF($B303="",(IF(AR303="","TN","FP")),IF($B303=AR303,"TP","FN"))</f>
        <v>FP</v>
      </c>
      <c r="AR303" s="8">
        <v>298</v>
      </c>
      <c r="AS303" s="8" t="str">
        <f t="shared" ref="AS303:AS367" si="303">IF($B303="",(IF(AT303="","TN","FP")),IF($B303=AT303,"TP","FN"))</f>
        <v>TN</v>
      </c>
      <c r="AT303" s="8" t="s">
        <v>43</v>
      </c>
      <c r="AU303" s="8" t="str">
        <f t="shared" ref="AU303:AU367" si="304">IF($B303="",(IF(AV303="","TN","FP")),IF($B303=AV303,"TP","FN"))</f>
        <v>FP</v>
      </c>
      <c r="AV303" s="8">
        <v>298</v>
      </c>
      <c r="AW303" s="8" t="str">
        <f t="shared" ref="AW303:AW367" si="305">IF($B303="",(IF(AX303="","TN","FP")),IF($B303=AX303,"TP","FN"))</f>
        <v>FP</v>
      </c>
      <c r="AX303" s="8">
        <v>298</v>
      </c>
      <c r="AY303" s="8" t="str">
        <f t="shared" ref="AY303:AY367" si="306">IF($B303="",(IF(AZ303="","TN","FP")),IF($B303=AZ303,"TP","FN"))</f>
        <v>FP</v>
      </c>
      <c r="AZ303" s="8">
        <v>298</v>
      </c>
      <c r="BA303" s="8" t="str">
        <f t="shared" ref="BA303:BA367" si="307">IF($B303="",(IF(BB303="","TN","FP")),IF($B303=BB303,"TP","FN"))</f>
        <v>FP</v>
      </c>
      <c r="BB303" s="8">
        <v>298</v>
      </c>
      <c r="BC303" s="8" t="str">
        <f t="shared" ref="BC303:BC367" si="308">IF($B303="",(IF(BD303="","TN","FP")),IF($B303=BD303,"TP","FN"))</f>
        <v>FP</v>
      </c>
      <c r="BD303" s="8">
        <v>298</v>
      </c>
      <c r="BE303" s="8" t="str">
        <f t="shared" ref="BE303:BE367" si="309">IF($B303="",(IF(BF303="","TN","FP")),IF($B303=BF303,"TP","FN"))</f>
        <v>FP</v>
      </c>
      <c r="BF303" s="8">
        <v>298</v>
      </c>
      <c r="BG303" s="8" t="str">
        <f t="shared" ref="BG303:BG367" si="310">IF($B303="",(IF(BH303="","TN","FP")),IF($B303=BH303,"TP","FN"))</f>
        <v>FP</v>
      </c>
      <c r="BH303" s="8">
        <v>298</v>
      </c>
      <c r="BI303" s="8" t="str">
        <f t="shared" ref="BI303:BI367" si="311">IF($B303="",(IF(BJ303="","TN","FP")),IF($B303=BJ303,"TP","FN"))</f>
        <v>FP</v>
      </c>
      <c r="BJ303" s="8">
        <v>298</v>
      </c>
      <c r="BK303" s="8" t="str">
        <f t="shared" ref="BK303:BK367" si="312">IF($B303="",(IF(BL303="","TN","FP")),IF($B303=BL303,"TP","FN"))</f>
        <v>TN</v>
      </c>
      <c r="BL303" s="8" t="s">
        <v>43</v>
      </c>
      <c r="BM303" s="8" t="str">
        <f t="shared" ref="BM303:BM367" si="313">IF($B303="",(IF(BN303="","TN","FP")),IF($B303=BN303,"TP","FN"))</f>
        <v>TN</v>
      </c>
      <c r="BN303" s="8" t="s">
        <v>43</v>
      </c>
      <c r="BO303" s="8" t="str">
        <f t="shared" ref="BO303:BO367" si="314">IF($B303="",(IF(BP303="","TN","FP")),IF($B303=BP303,"TP","FN"))</f>
        <v>FP</v>
      </c>
      <c r="BP303" s="8">
        <v>298</v>
      </c>
      <c r="BQ303" s="8" t="str">
        <f t="shared" ref="BQ303:BQ367" si="315">IF($B303="",(IF(BR303="","TN","FP")),IF($B303=BR303,"TP","FN"))</f>
        <v>FP</v>
      </c>
      <c r="BR303" s="8">
        <v>298</v>
      </c>
      <c r="BS303" s="8" t="str">
        <f t="shared" ref="BS303:BS367" si="316">IF($B303="",(IF(BT303="","TN","FP")),IF($B303=BT303,"TP","FN"))</f>
        <v>FP</v>
      </c>
      <c r="BT303" s="8">
        <v>298</v>
      </c>
      <c r="BU303" s="8" t="str">
        <f t="shared" ref="BU303:BU367" si="317">IF($B303="",(IF(BV303="","TN","FP")),IF($B303=BV303,"TP","FN"))</f>
        <v>TN</v>
      </c>
      <c r="BV303" s="8" t="s">
        <v>43</v>
      </c>
      <c r="BW303" s="8" t="str">
        <f t="shared" ref="BW303:BW367" si="318">IF($B303="",(IF(BX303="","TN","FP")),IF($B303=BX303,"TP","FN"))</f>
        <v>FP</v>
      </c>
      <c r="BX303" s="8">
        <v>298</v>
      </c>
      <c r="BY303" s="8" t="str">
        <f t="shared" ref="BY303:BY367" si="319">IF($B303="",(IF(BZ303="","TN","FP")),IF($B303=BZ303,"TP","FN"))</f>
        <v>FP</v>
      </c>
      <c r="BZ303" s="8">
        <v>298</v>
      </c>
      <c r="CA303" s="8" t="str">
        <f t="shared" ref="CA303:CA367" si="320">IF($B303="",(IF(CB303="","TN","FP")),IF($B303=CB303,"TP","FN"))</f>
        <v>TN</v>
      </c>
      <c r="CB303" s="8" t="s">
        <v>43</v>
      </c>
      <c r="CC303" s="8" t="str">
        <f t="shared" ref="CC303:CK367" si="321">IF($B303="",(IF(CD303="","TN","FP")),IF($B303=CD303,"TP","FN"))</f>
        <v>TN</v>
      </c>
      <c r="CD303" s="8" t="s">
        <v>43</v>
      </c>
      <c r="CE303" s="8" t="str">
        <f t="shared" si="321"/>
        <v>FP</v>
      </c>
      <c r="CF303" s="8">
        <v>298</v>
      </c>
      <c r="CG303" s="8" t="str">
        <f t="shared" si="321"/>
        <v>FP</v>
      </c>
      <c r="CH303" s="8">
        <v>298</v>
      </c>
      <c r="CI303" s="8" t="str">
        <f t="shared" si="321"/>
        <v>FP</v>
      </c>
      <c r="CJ303" s="8">
        <v>298</v>
      </c>
      <c r="CK303" s="8" t="str">
        <f t="shared" si="321"/>
        <v>FP</v>
      </c>
      <c r="CL303" s="8">
        <v>298</v>
      </c>
      <c r="CM303" s="8" t="str">
        <f t="shared" ref="CM303:CM367" si="322">IF($B303="",(IF(CN303="","TN","FP")),IF($B303=CN303,"TP","FN"))</f>
        <v>FP</v>
      </c>
      <c r="CN303" s="8">
        <v>298</v>
      </c>
      <c r="CO303" s="8" t="str">
        <f t="shared" ref="CO303:CO367" si="323">IF($B303="",(IF(CP303="","TN","FP")),IF($B303=CP303,"TP","FN"))</f>
        <v>FP</v>
      </c>
      <c r="CP303" s="8">
        <v>298</v>
      </c>
      <c r="CQ303" s="8" t="str">
        <f t="shared" si="281"/>
        <v>FP</v>
      </c>
      <c r="CR303" s="8">
        <v>298</v>
      </c>
      <c r="CS303" s="8" t="str">
        <f t="shared" si="279"/>
        <v>FP</v>
      </c>
      <c r="CT303" s="8">
        <v>298</v>
      </c>
      <c r="CU303" s="8" t="str">
        <f t="shared" si="280"/>
        <v>FP</v>
      </c>
      <c r="CV303" s="8">
        <v>298</v>
      </c>
    </row>
    <row r="304" spans="1:100" x14ac:dyDescent="0.2">
      <c r="A304" s="8">
        <v>299</v>
      </c>
      <c r="C304" s="8" t="str">
        <f>IF($B305="",(IF(D304="","TN","FP")),IF($B305=D304,"TP","FN"))</f>
        <v>FP</v>
      </c>
      <c r="D304" s="8">
        <v>299</v>
      </c>
      <c r="E304" s="8" t="str">
        <f>IF($B305="",(IF(F304="","TN","FP")),IF($B305=F304,"TP","FN"))</f>
        <v>TN</v>
      </c>
      <c r="F304" s="8" t="s">
        <v>43</v>
      </c>
      <c r="G304" s="8" t="str">
        <f>IF($B305="",(IF(H304="","TN","FP")),IF($B305=H304,"TP","FN"))</f>
        <v>FP</v>
      </c>
      <c r="H304" s="8">
        <v>299</v>
      </c>
      <c r="I304" s="8" t="str">
        <f>IF($B305="",(IF(J304="","TN","FP")),IF($B305=J304,"TP","FN"))</f>
        <v>FP</v>
      </c>
      <c r="J304" s="8">
        <v>299</v>
      </c>
      <c r="K304" s="8" t="str">
        <f>IF($B305="",(IF(L304="","TN","FP")),IF($B305=L304,"TP","FN"))</f>
        <v>FP</v>
      </c>
      <c r="L304" s="8">
        <v>299</v>
      </c>
      <c r="M304" s="8" t="str">
        <f>IF($B305="",(IF(N304="","TN","FP")),IF($B305=N304,"TP","FN"))</f>
        <v>FP</v>
      </c>
      <c r="N304" s="8">
        <v>299</v>
      </c>
      <c r="O304" s="8" t="str">
        <f>IF($B305="",(IF(P304="","TN","FP")),IF($B305=P304,"TP","FN"))</f>
        <v>FP</v>
      </c>
      <c r="P304" s="8">
        <v>299</v>
      </c>
      <c r="Q304" s="8" t="str">
        <f>IF($B305="",(IF(R304="","TN","FP")),IF($B305=R304,"TP","FN"))</f>
        <v>FP</v>
      </c>
      <c r="R304" s="8">
        <v>299</v>
      </c>
      <c r="S304" s="8" t="str">
        <f>IF($B305="",(IF(T304="","TN","FP")),IF($B305=T304,"TP","FN"))</f>
        <v>FP</v>
      </c>
      <c r="T304" s="8">
        <v>299</v>
      </c>
      <c r="U304" s="8" t="str">
        <f>IF($B305="",(IF(V304="","TN","FP")),IF($B305=V304,"TP","FN"))</f>
        <v>TN</v>
      </c>
      <c r="V304" s="8" t="s">
        <v>43</v>
      </c>
      <c r="W304" s="8" t="str">
        <f>IF($B305="",(IF(X304="","TN","FP")),IF($B305=X304,"TP","FN"))</f>
        <v>FP</v>
      </c>
      <c r="X304" s="8">
        <v>299</v>
      </c>
      <c r="Y304" s="8" t="str">
        <f>IF($B305="",(IF(Z304="","TN","FP")),IF($B305=Z304,"TP","FN"))</f>
        <v>FP</v>
      </c>
      <c r="Z304" s="8">
        <v>299</v>
      </c>
      <c r="AA304" s="8" t="str">
        <f>IF($B305="",(IF(AB304="","TN","FP")),IF($B305=AB304,"TP","FN"))</f>
        <v>FP</v>
      </c>
      <c r="AB304" s="8">
        <v>299</v>
      </c>
      <c r="AC304" s="8" t="str">
        <f>IF($B305="",(IF(AD304="","TN","FP")),IF($B305=AD304,"TP","FN"))</f>
        <v>FP</v>
      </c>
      <c r="AD304" s="8">
        <v>299</v>
      </c>
      <c r="AE304" s="8" t="str">
        <f>IF($B305="",(IF(AF304="","TN","FP")),IF($B305=AF304,"TP","FN"))</f>
        <v>FP</v>
      </c>
      <c r="AF304" s="8">
        <v>299</v>
      </c>
      <c r="AG304" s="8" t="str">
        <f>IF($B305="",(IF(AH304="","TN","FP")),IF($B305=AH304,"TP","FN"))</f>
        <v>FP</v>
      </c>
      <c r="AH304" s="8">
        <v>299</v>
      </c>
      <c r="AI304" s="8" t="str">
        <f>IF($B305="",(IF(AJ304="","TN","FP")),IF($B305=AJ304,"TP","FN"))</f>
        <v>FP</v>
      </c>
      <c r="AJ304" s="8">
        <v>299</v>
      </c>
      <c r="AK304" s="8" t="str">
        <f>IF($B305="",(IF(AL304="","TN","FP")),IF($B305=AL304,"TP","FN"))</f>
        <v>FP</v>
      </c>
      <c r="AL304" s="8">
        <v>299</v>
      </c>
      <c r="AM304" s="8" t="str">
        <f>IF($B305="",(IF(AN304="","TN","FP")),IF($B305=AN304,"TP","FN"))</f>
        <v>FP</v>
      </c>
      <c r="AN304" s="8">
        <v>299</v>
      </c>
      <c r="AO304" s="8" t="str">
        <f>IF($B305="",(IF(AP304="","TN","FP")),IF($B305=AP304,"TP","FN"))</f>
        <v>FP</v>
      </c>
      <c r="AP304" s="8">
        <v>299</v>
      </c>
      <c r="AQ304" s="8" t="str">
        <f>IF($B305="",(IF(AR304="","TN","FP")),IF($B305=AR304,"TP","FN"))</f>
        <v>FP</v>
      </c>
      <c r="AR304" s="8">
        <v>299</v>
      </c>
      <c r="AS304" s="8" t="str">
        <f>IF($B305="",(IF(AT304="","TN","FP")),IF($B305=AT304,"TP","FN"))</f>
        <v>FP</v>
      </c>
      <c r="AT304" s="8">
        <v>299</v>
      </c>
      <c r="AU304" s="8" t="str">
        <f>IF($B305="",(IF(AV304="","TN","FP")),IF($B305=AV304,"TP","FN"))</f>
        <v>FP</v>
      </c>
      <c r="AV304" s="8">
        <v>299</v>
      </c>
      <c r="AW304" s="8" t="str">
        <f>IF($B305="",(IF(AX304="","TN","FP")),IF($B305=AX304,"TP","FN"))</f>
        <v>FP</v>
      </c>
      <c r="AX304" s="8">
        <v>299</v>
      </c>
      <c r="AY304" s="8" t="str">
        <f>IF($B305="",(IF(AZ304="","TN","FP")),IF($B305=AZ304,"TP","FN"))</f>
        <v>FP</v>
      </c>
      <c r="AZ304" s="8">
        <v>299</v>
      </c>
      <c r="BA304" s="8" t="str">
        <f>IF($B305="",(IF(BB304="","TN","FP")),IF($B305=BB304,"TP","FN"))</f>
        <v>FP</v>
      </c>
      <c r="BB304" s="8">
        <v>299</v>
      </c>
      <c r="BC304" s="8" t="str">
        <f>IF($B305="",(IF(BD304="","TN","FP")),IF($B305=BD304,"TP","FN"))</f>
        <v>TN</v>
      </c>
      <c r="BD304" s="8" t="s">
        <v>43</v>
      </c>
      <c r="BE304" s="8" t="str">
        <f>IF($B305="",(IF(BF304="","TN","FP")),IF($B305=BF304,"TP","FN"))</f>
        <v>FP</v>
      </c>
      <c r="BF304" s="8">
        <v>299</v>
      </c>
      <c r="BG304" s="8" t="str">
        <f>IF($B305="",(IF(BH304="","TN","FP")),IF($B305=BH304,"TP","FN"))</f>
        <v>FP</v>
      </c>
      <c r="BH304" s="8">
        <v>299</v>
      </c>
      <c r="BI304" s="8" t="str">
        <f>IF($B305="",(IF(BJ304="","TN","FP")),IF($B305=BJ304,"TP","FN"))</f>
        <v>FP</v>
      </c>
      <c r="BJ304" s="8">
        <v>299</v>
      </c>
      <c r="BK304" s="8" t="str">
        <f>IF($B305="",(IF(BL304="","TN","FP")),IF($B305=BL304,"TP","FN"))</f>
        <v>TN</v>
      </c>
      <c r="BL304" s="8" t="s">
        <v>43</v>
      </c>
      <c r="BM304" s="8" t="str">
        <f>IF($B305="",(IF(BN304="","TN","FP")),IF($B305=BN304,"TP","FN"))</f>
        <v>TN</v>
      </c>
      <c r="BN304" s="8" t="s">
        <v>43</v>
      </c>
      <c r="BO304" s="8" t="str">
        <f>IF($B305="",(IF(BP304="","TN","FP")),IF($B305=BP304,"TP","FN"))</f>
        <v>FP</v>
      </c>
      <c r="BP304" s="8">
        <v>299</v>
      </c>
      <c r="BQ304" s="8" t="str">
        <f>IF($B305="",(IF(BR304="","TN","FP")),IF($B305=BR304,"TP","FN"))</f>
        <v>FP</v>
      </c>
      <c r="BR304" s="8">
        <v>299</v>
      </c>
      <c r="BS304" s="8" t="str">
        <f>IF($B305="",(IF(BT304="","TN","FP")),IF($B305=BT304,"TP","FN"))</f>
        <v>FP</v>
      </c>
      <c r="BT304" s="8">
        <v>299</v>
      </c>
      <c r="BU304" s="8" t="str">
        <f>IF($B305="",(IF(BV304="","TN","FP")),IF($B305=BV304,"TP","FN"))</f>
        <v>TN</v>
      </c>
      <c r="BV304" s="8" t="s">
        <v>43</v>
      </c>
      <c r="BW304" s="8" t="str">
        <f>IF($B305="",(IF(BX304="","TN","FP")),IF($B305=BX304,"TP","FN"))</f>
        <v>FP</v>
      </c>
      <c r="BX304" s="8">
        <v>299</v>
      </c>
      <c r="BY304" s="8" t="str">
        <f>IF($B305="",(IF(BZ304="","TN","FP")),IF($B305=BZ304,"TP","FN"))</f>
        <v>FP</v>
      </c>
      <c r="BZ304" s="8">
        <v>299</v>
      </c>
      <c r="CA304" s="8" t="str">
        <f>IF($B305="",(IF(CB304="","TN","FP")),IF($B305=CB304,"TP","FN"))</f>
        <v>FP</v>
      </c>
      <c r="CB304" s="8">
        <v>299</v>
      </c>
      <c r="CC304" s="8" t="str">
        <f>IF($B305="",(IF(CD304="","TN","FP")),IF($B305=CD304,"TP","FN"))</f>
        <v>FP</v>
      </c>
      <c r="CD304" s="8">
        <v>299</v>
      </c>
      <c r="CE304" s="8" t="str">
        <f>IF($B305="",(IF(CF304="","TN","FP")),IF($B305=CF304,"TP","FN"))</f>
        <v>FP</v>
      </c>
      <c r="CF304" s="8">
        <v>299</v>
      </c>
      <c r="CG304" s="8" t="str">
        <f>IF($B305="",(IF(CH304="","TN","FP")),IF($B305=CH304,"TP","FN"))</f>
        <v>FP</v>
      </c>
      <c r="CH304" s="8">
        <v>299</v>
      </c>
      <c r="CI304" s="8" t="str">
        <f>IF($B305="",(IF(CJ304="","TN","FP")),IF($B305=CJ304,"TP","FN"))</f>
        <v>FP</v>
      </c>
      <c r="CJ304" s="8">
        <v>299</v>
      </c>
      <c r="CK304" s="8" t="str">
        <f>IF($B305="",(IF(CL304="","TN","FP")),IF($B305=CL304,"TP","FN"))</f>
        <v>FP</v>
      </c>
      <c r="CL304" s="8">
        <v>299</v>
      </c>
      <c r="CM304" s="8" t="str">
        <f>IF($B305="",(IF(CN304="","TN","FP")),IF($B305=CN304,"TP","FN"))</f>
        <v>FP</v>
      </c>
      <c r="CN304" s="8">
        <v>299</v>
      </c>
      <c r="CO304" s="8" t="str">
        <f>IF($B305="",(IF(CP304="","TN","FP")),IF($B305=CP304,"TP","FN"))</f>
        <v>FP</v>
      </c>
      <c r="CP304" s="8">
        <v>299</v>
      </c>
      <c r="CQ304" s="8" t="str">
        <f>IF($B305="",(IF(CR304="","TN","FP")),IF($B305=CR304,"TP","FN"))</f>
        <v>FP</v>
      </c>
      <c r="CR304" s="8">
        <v>299</v>
      </c>
      <c r="CS304" s="8" t="str">
        <f>IF($B305="",(IF(CT304="","TN","FP")),IF($B305=CT304,"TP","FN"))</f>
        <v>FP</v>
      </c>
      <c r="CT304" s="8">
        <v>299</v>
      </c>
      <c r="CU304" s="8" t="str">
        <f>IF($B305="",(IF(CV304="","TN","FP")),IF($B305=CV304,"TP","FN"))</f>
        <v>FP</v>
      </c>
      <c r="CV304" s="8">
        <v>299</v>
      </c>
    </row>
    <row r="305" spans="1:100" x14ac:dyDescent="0.2">
      <c r="A305" s="10"/>
      <c r="B305" s="14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</row>
    <row r="306" spans="1:100" x14ac:dyDescent="0.2">
      <c r="A306" s="8">
        <v>300</v>
      </c>
      <c r="B306" s="7">
        <f>A306</f>
        <v>300</v>
      </c>
      <c r="C306" s="8" t="str">
        <f t="shared" si="282"/>
        <v>TP</v>
      </c>
      <c r="D306" s="8">
        <v>300</v>
      </c>
      <c r="E306" s="8" t="str">
        <f t="shared" si="283"/>
        <v>TP</v>
      </c>
      <c r="F306" s="8">
        <v>300</v>
      </c>
      <c r="G306" s="8" t="str">
        <f t="shared" si="284"/>
        <v>FN</v>
      </c>
      <c r="H306" s="8" t="s">
        <v>43</v>
      </c>
      <c r="I306" s="8" t="str">
        <f t="shared" si="285"/>
        <v>FN</v>
      </c>
      <c r="J306" s="8" t="s">
        <v>43</v>
      </c>
      <c r="K306" s="8" t="str">
        <f t="shared" si="286"/>
        <v>FN</v>
      </c>
      <c r="L306" s="8" t="s">
        <v>43</v>
      </c>
      <c r="M306" s="8" t="str">
        <f t="shared" si="287"/>
        <v>TP</v>
      </c>
      <c r="N306" s="8">
        <v>300</v>
      </c>
      <c r="O306" s="8" t="str">
        <f t="shared" si="288"/>
        <v>TP</v>
      </c>
      <c r="P306" s="8">
        <v>300</v>
      </c>
      <c r="Q306" s="8" t="str">
        <f t="shared" si="289"/>
        <v>TP</v>
      </c>
      <c r="R306" s="8">
        <v>300</v>
      </c>
      <c r="S306" s="8" t="str">
        <f t="shared" si="290"/>
        <v>TP</v>
      </c>
      <c r="T306" s="8">
        <v>300</v>
      </c>
      <c r="U306" s="8" t="str">
        <f t="shared" si="291"/>
        <v>TP</v>
      </c>
      <c r="V306" s="8">
        <v>300</v>
      </c>
      <c r="W306" s="8" t="str">
        <f t="shared" si="292"/>
        <v>FN</v>
      </c>
      <c r="X306" s="8" t="s">
        <v>43</v>
      </c>
      <c r="Y306" s="8" t="str">
        <f t="shared" si="293"/>
        <v>TP</v>
      </c>
      <c r="Z306" s="8">
        <v>300</v>
      </c>
      <c r="AA306" s="8" t="str">
        <f t="shared" si="294"/>
        <v>TP</v>
      </c>
      <c r="AB306" s="8">
        <v>300</v>
      </c>
      <c r="AC306" s="8" t="str">
        <f t="shared" si="295"/>
        <v>TP</v>
      </c>
      <c r="AD306" s="8">
        <v>300</v>
      </c>
      <c r="AE306" s="8" t="str">
        <f t="shared" si="296"/>
        <v>TP</v>
      </c>
      <c r="AF306" s="8">
        <v>300</v>
      </c>
      <c r="AG306" s="8" t="str">
        <f t="shared" si="297"/>
        <v>TP</v>
      </c>
      <c r="AH306" s="8">
        <v>300</v>
      </c>
      <c r="AI306" s="8" t="str">
        <f t="shared" si="298"/>
        <v>TP</v>
      </c>
      <c r="AJ306" s="8">
        <v>300</v>
      </c>
      <c r="AK306" s="8" t="str">
        <f t="shared" si="299"/>
        <v>TP</v>
      </c>
      <c r="AL306" s="8">
        <v>300</v>
      </c>
      <c r="AM306" s="8" t="str">
        <f t="shared" si="300"/>
        <v>TP</v>
      </c>
      <c r="AN306" s="8">
        <v>300</v>
      </c>
      <c r="AO306" s="8" t="str">
        <f t="shared" si="301"/>
        <v>FN</v>
      </c>
      <c r="AP306" s="8" t="s">
        <v>43</v>
      </c>
      <c r="AQ306" s="8" t="str">
        <f t="shared" si="302"/>
        <v>TP</v>
      </c>
      <c r="AR306" s="8">
        <v>300</v>
      </c>
      <c r="AS306" s="8" t="str">
        <f t="shared" si="303"/>
        <v>TP</v>
      </c>
      <c r="AT306" s="8">
        <v>300</v>
      </c>
      <c r="AU306" s="8" t="str">
        <f t="shared" si="304"/>
        <v>TP</v>
      </c>
      <c r="AV306" s="8">
        <v>300</v>
      </c>
      <c r="AW306" s="8" t="str">
        <f t="shared" si="305"/>
        <v>TP</v>
      </c>
      <c r="AX306" s="8">
        <v>300</v>
      </c>
      <c r="AY306" s="8" t="str">
        <f t="shared" si="306"/>
        <v>TP</v>
      </c>
      <c r="AZ306" s="8">
        <v>300</v>
      </c>
      <c r="BA306" s="8" t="str">
        <f t="shared" si="307"/>
        <v>FN</v>
      </c>
      <c r="BB306" s="8" t="s">
        <v>43</v>
      </c>
      <c r="BC306" s="8" t="str">
        <f t="shared" si="308"/>
        <v>FN</v>
      </c>
      <c r="BD306" s="8" t="s">
        <v>43</v>
      </c>
      <c r="BE306" s="8" t="str">
        <f t="shared" si="309"/>
        <v>TP</v>
      </c>
      <c r="BF306" s="8">
        <v>300</v>
      </c>
      <c r="BG306" s="8" t="str">
        <f t="shared" si="310"/>
        <v>TP</v>
      </c>
      <c r="BH306" s="8">
        <v>300</v>
      </c>
      <c r="BI306" s="8" t="str">
        <f t="shared" si="311"/>
        <v>TP</v>
      </c>
      <c r="BJ306" s="8">
        <v>300</v>
      </c>
      <c r="BK306" s="8" t="str">
        <f t="shared" si="312"/>
        <v>FN</v>
      </c>
      <c r="BL306" s="8" t="s">
        <v>43</v>
      </c>
      <c r="BM306" s="8" t="str">
        <f t="shared" si="313"/>
        <v>FN</v>
      </c>
      <c r="BN306" s="8" t="s">
        <v>43</v>
      </c>
      <c r="BO306" s="8" t="str">
        <f t="shared" si="314"/>
        <v>TP</v>
      </c>
      <c r="BP306" s="8">
        <v>300</v>
      </c>
      <c r="BQ306" s="8" t="str">
        <f t="shared" si="315"/>
        <v>TP</v>
      </c>
      <c r="BR306" s="8">
        <v>300</v>
      </c>
      <c r="BS306" s="8" t="str">
        <f t="shared" si="316"/>
        <v>TP</v>
      </c>
      <c r="BT306" s="8">
        <v>300</v>
      </c>
      <c r="BU306" s="8" t="str">
        <f t="shared" si="317"/>
        <v>FN</v>
      </c>
      <c r="BV306" s="8" t="s">
        <v>43</v>
      </c>
      <c r="BW306" s="8" t="str">
        <f t="shared" si="318"/>
        <v>TP</v>
      </c>
      <c r="BX306" s="8">
        <v>300</v>
      </c>
      <c r="BY306" s="8" t="str">
        <f t="shared" si="319"/>
        <v>TP</v>
      </c>
      <c r="BZ306" s="8">
        <v>300</v>
      </c>
      <c r="CA306" s="8" t="str">
        <f t="shared" si="320"/>
        <v>TP</v>
      </c>
      <c r="CB306" s="8">
        <v>300</v>
      </c>
      <c r="CC306" s="8" t="str">
        <f t="shared" si="321"/>
        <v>TP</v>
      </c>
      <c r="CD306" s="8">
        <v>300</v>
      </c>
      <c r="CE306" s="8" t="str">
        <f t="shared" si="321"/>
        <v>TP</v>
      </c>
      <c r="CF306" s="8">
        <v>300</v>
      </c>
      <c r="CG306" s="8" t="str">
        <f t="shared" si="321"/>
        <v>TP</v>
      </c>
      <c r="CH306" s="8">
        <v>300</v>
      </c>
      <c r="CI306" s="8" t="str">
        <f t="shared" si="321"/>
        <v>TP</v>
      </c>
      <c r="CJ306" s="8">
        <v>300</v>
      </c>
      <c r="CK306" s="8" t="str">
        <f t="shared" si="321"/>
        <v>FN</v>
      </c>
      <c r="CL306" s="8" t="s">
        <v>43</v>
      </c>
      <c r="CM306" s="8" t="str">
        <f t="shared" si="322"/>
        <v>TP</v>
      </c>
      <c r="CN306" s="8">
        <v>300</v>
      </c>
      <c r="CO306" s="8" t="str">
        <f t="shared" si="323"/>
        <v>FN</v>
      </c>
      <c r="CP306" s="8" t="s">
        <v>43</v>
      </c>
      <c r="CQ306" s="8" t="str">
        <f t="shared" si="281"/>
        <v>TP</v>
      </c>
      <c r="CR306" s="8">
        <v>300</v>
      </c>
      <c r="CS306" s="8" t="str">
        <f t="shared" si="279"/>
        <v>TP</v>
      </c>
      <c r="CT306" s="8">
        <v>300</v>
      </c>
      <c r="CU306" s="8" t="str">
        <f t="shared" si="280"/>
        <v>TP</v>
      </c>
      <c r="CV306" s="8">
        <v>300</v>
      </c>
    </row>
    <row r="307" spans="1:100" x14ac:dyDescent="0.2">
      <c r="A307" s="8">
        <v>301</v>
      </c>
      <c r="B307" s="7"/>
      <c r="C307" s="8" t="str">
        <f t="shared" si="282"/>
        <v>FP</v>
      </c>
      <c r="D307" s="8">
        <v>301</v>
      </c>
      <c r="E307" s="8" t="str">
        <f t="shared" si="283"/>
        <v>FP</v>
      </c>
      <c r="F307" s="8">
        <v>301</v>
      </c>
      <c r="G307" s="8" t="str">
        <f t="shared" si="284"/>
        <v>FP</v>
      </c>
      <c r="H307" s="8">
        <v>301</v>
      </c>
      <c r="I307" s="8" t="str">
        <f t="shared" si="285"/>
        <v>FP</v>
      </c>
      <c r="J307" s="8">
        <v>301</v>
      </c>
      <c r="K307" s="8" t="str">
        <f t="shared" si="286"/>
        <v>TN</v>
      </c>
      <c r="L307" s="8" t="s">
        <v>43</v>
      </c>
      <c r="M307" s="8" t="str">
        <f t="shared" si="287"/>
        <v>FP</v>
      </c>
      <c r="N307" s="8">
        <v>301</v>
      </c>
      <c r="O307" s="8" t="str">
        <f t="shared" si="288"/>
        <v>FP</v>
      </c>
      <c r="P307" s="8">
        <v>301</v>
      </c>
      <c r="Q307" s="8" t="str">
        <f t="shared" si="289"/>
        <v>FP</v>
      </c>
      <c r="R307" s="8">
        <v>301</v>
      </c>
      <c r="S307" s="8" t="str">
        <f t="shared" si="290"/>
        <v>FP</v>
      </c>
      <c r="T307" s="8">
        <v>301</v>
      </c>
      <c r="U307" s="8" t="str">
        <f t="shared" si="291"/>
        <v>FP</v>
      </c>
      <c r="V307" s="8">
        <v>301</v>
      </c>
      <c r="W307" s="8" t="str">
        <f t="shared" si="292"/>
        <v>TN</v>
      </c>
      <c r="X307" s="8" t="s">
        <v>43</v>
      </c>
      <c r="Y307" s="8" t="str">
        <f t="shared" si="293"/>
        <v>FP</v>
      </c>
      <c r="Z307" s="8">
        <v>301</v>
      </c>
      <c r="AA307" s="8" t="str">
        <f t="shared" si="294"/>
        <v>FP</v>
      </c>
      <c r="AB307" s="8">
        <v>301</v>
      </c>
      <c r="AC307" s="8" t="str">
        <f t="shared" si="295"/>
        <v>FP</v>
      </c>
      <c r="AD307" s="8">
        <v>301</v>
      </c>
      <c r="AE307" s="8" t="str">
        <f t="shared" si="296"/>
        <v>FP</v>
      </c>
      <c r="AF307" s="8">
        <v>301</v>
      </c>
      <c r="AG307" s="8" t="str">
        <f t="shared" si="297"/>
        <v>FP</v>
      </c>
      <c r="AH307" s="8">
        <v>301</v>
      </c>
      <c r="AI307" s="8" t="str">
        <f t="shared" si="298"/>
        <v>FP</v>
      </c>
      <c r="AJ307" s="8">
        <v>301</v>
      </c>
      <c r="AK307" s="8" t="str">
        <f t="shared" si="299"/>
        <v>FP</v>
      </c>
      <c r="AL307" s="8">
        <v>301</v>
      </c>
      <c r="AM307" s="8" t="str">
        <f t="shared" si="300"/>
        <v>FP</v>
      </c>
      <c r="AN307" s="8">
        <v>301</v>
      </c>
      <c r="AO307" s="8" t="str">
        <f t="shared" si="301"/>
        <v>FP</v>
      </c>
      <c r="AP307" s="8">
        <v>301</v>
      </c>
      <c r="AQ307" s="8" t="str">
        <f t="shared" si="302"/>
        <v>FP</v>
      </c>
      <c r="AR307" s="8">
        <v>301</v>
      </c>
      <c r="AS307" s="8" t="str">
        <f t="shared" si="303"/>
        <v>FP</v>
      </c>
      <c r="AT307" s="8">
        <v>301</v>
      </c>
      <c r="AU307" s="8" t="str">
        <f t="shared" si="304"/>
        <v>FP</v>
      </c>
      <c r="AV307" s="8">
        <v>301</v>
      </c>
      <c r="AW307" s="8" t="str">
        <f t="shared" si="305"/>
        <v>FP</v>
      </c>
      <c r="AX307" s="8">
        <v>301</v>
      </c>
      <c r="AY307" s="8" t="str">
        <f t="shared" si="306"/>
        <v>FP</v>
      </c>
      <c r="AZ307" s="8">
        <v>301</v>
      </c>
      <c r="BA307" s="8" t="str">
        <f t="shared" si="307"/>
        <v>FP</v>
      </c>
      <c r="BB307" s="8">
        <v>301</v>
      </c>
      <c r="BC307" s="8" t="str">
        <f t="shared" si="308"/>
        <v>FP</v>
      </c>
      <c r="BD307" s="8">
        <v>301</v>
      </c>
      <c r="BE307" s="8" t="str">
        <f t="shared" si="309"/>
        <v>FP</v>
      </c>
      <c r="BF307" s="8">
        <v>301</v>
      </c>
      <c r="BG307" s="8" t="str">
        <f t="shared" si="310"/>
        <v>FP</v>
      </c>
      <c r="BH307" s="8">
        <v>301</v>
      </c>
      <c r="BI307" s="8" t="str">
        <f t="shared" si="311"/>
        <v>FP</v>
      </c>
      <c r="BJ307" s="8">
        <v>301</v>
      </c>
      <c r="BK307" s="8" t="str">
        <f t="shared" si="312"/>
        <v>TN</v>
      </c>
      <c r="BL307" s="8" t="s">
        <v>43</v>
      </c>
      <c r="BM307" s="8" t="str">
        <f t="shared" si="313"/>
        <v>TN</v>
      </c>
      <c r="BN307" s="8" t="s">
        <v>43</v>
      </c>
      <c r="BO307" s="8" t="str">
        <f t="shared" si="314"/>
        <v>FP</v>
      </c>
      <c r="BP307" s="8">
        <v>301</v>
      </c>
      <c r="BQ307" s="8" t="str">
        <f t="shared" si="315"/>
        <v>FP</v>
      </c>
      <c r="BR307" s="8">
        <v>301</v>
      </c>
      <c r="BS307" s="8" t="str">
        <f t="shared" si="316"/>
        <v>FP</v>
      </c>
      <c r="BT307" s="8">
        <v>301</v>
      </c>
      <c r="BU307" s="8" t="str">
        <f t="shared" si="317"/>
        <v>TN</v>
      </c>
      <c r="BV307" s="8" t="s">
        <v>43</v>
      </c>
      <c r="BW307" s="8" t="str">
        <f t="shared" si="318"/>
        <v>FP</v>
      </c>
      <c r="BX307" s="8">
        <v>301</v>
      </c>
      <c r="BY307" s="8" t="str">
        <f t="shared" si="319"/>
        <v>FP</v>
      </c>
      <c r="BZ307" s="8">
        <v>301</v>
      </c>
      <c r="CA307" s="8" t="str">
        <f t="shared" si="320"/>
        <v>TN</v>
      </c>
      <c r="CB307" s="8" t="s">
        <v>43</v>
      </c>
      <c r="CC307" s="8" t="str">
        <f t="shared" si="321"/>
        <v>TN</v>
      </c>
      <c r="CD307" s="8" t="s">
        <v>43</v>
      </c>
      <c r="CE307" s="8" t="str">
        <f t="shared" si="321"/>
        <v>FP</v>
      </c>
      <c r="CF307" s="8">
        <v>301</v>
      </c>
      <c r="CG307" s="8" t="str">
        <f t="shared" si="321"/>
        <v>FP</v>
      </c>
      <c r="CH307" s="8">
        <v>301</v>
      </c>
      <c r="CI307" s="8" t="str">
        <f t="shared" si="321"/>
        <v>FP</v>
      </c>
      <c r="CJ307" s="8">
        <v>301</v>
      </c>
      <c r="CK307" s="8" t="str">
        <f t="shared" si="321"/>
        <v>FP</v>
      </c>
      <c r="CL307" s="8">
        <v>301</v>
      </c>
      <c r="CM307" s="8" t="str">
        <f t="shared" si="322"/>
        <v>FP</v>
      </c>
      <c r="CN307" s="8">
        <v>301</v>
      </c>
      <c r="CO307" s="8" t="str">
        <f t="shared" si="323"/>
        <v>FP</v>
      </c>
      <c r="CP307" s="8">
        <v>301</v>
      </c>
      <c r="CQ307" s="8" t="str">
        <f t="shared" si="281"/>
        <v>FP</v>
      </c>
      <c r="CR307" s="8">
        <v>301</v>
      </c>
      <c r="CS307" s="8" t="str">
        <f t="shared" si="279"/>
        <v>FP</v>
      </c>
      <c r="CT307" s="8">
        <v>301</v>
      </c>
      <c r="CU307" s="8" t="str">
        <f t="shared" si="280"/>
        <v>FP</v>
      </c>
      <c r="CV307" s="8">
        <v>301</v>
      </c>
    </row>
    <row r="308" spans="1:100" x14ac:dyDescent="0.2">
      <c r="A308" s="8">
        <v>302</v>
      </c>
      <c r="B308" s="7"/>
      <c r="C308" s="8" t="str">
        <f t="shared" si="282"/>
        <v>FP</v>
      </c>
      <c r="D308" s="8">
        <v>302</v>
      </c>
      <c r="E308" s="8" t="str">
        <f t="shared" si="283"/>
        <v>FP</v>
      </c>
      <c r="F308" s="8">
        <v>302</v>
      </c>
      <c r="G308" s="8" t="str">
        <f t="shared" si="284"/>
        <v>FP</v>
      </c>
      <c r="H308" s="8">
        <v>302</v>
      </c>
      <c r="I308" s="8" t="str">
        <f t="shared" si="285"/>
        <v>FP</v>
      </c>
      <c r="J308" s="8">
        <v>302</v>
      </c>
      <c r="K308" s="8" t="str">
        <f t="shared" si="286"/>
        <v>TN</v>
      </c>
      <c r="L308" s="8" t="s">
        <v>43</v>
      </c>
      <c r="M308" s="8" t="str">
        <f t="shared" si="287"/>
        <v>TN</v>
      </c>
      <c r="N308" s="8" t="s">
        <v>43</v>
      </c>
      <c r="O308" s="8" t="str">
        <f t="shared" si="288"/>
        <v>FP</v>
      </c>
      <c r="P308" s="8">
        <v>302</v>
      </c>
      <c r="Q308" s="8" t="str">
        <f t="shared" si="289"/>
        <v>FP</v>
      </c>
      <c r="R308" s="8">
        <v>302</v>
      </c>
      <c r="S308" s="8" t="str">
        <f t="shared" si="290"/>
        <v>FP</v>
      </c>
      <c r="T308" s="8">
        <v>302</v>
      </c>
      <c r="U308" s="8" t="str">
        <f t="shared" si="291"/>
        <v>FP</v>
      </c>
      <c r="V308" s="8">
        <v>302</v>
      </c>
      <c r="W308" s="8" t="str">
        <f t="shared" si="292"/>
        <v>FP</v>
      </c>
      <c r="X308" s="8">
        <v>302</v>
      </c>
      <c r="Y308" s="8" t="str">
        <f t="shared" si="293"/>
        <v>FP</v>
      </c>
      <c r="Z308" s="8">
        <v>302</v>
      </c>
      <c r="AA308" s="8" t="str">
        <f t="shared" si="294"/>
        <v>FP</v>
      </c>
      <c r="AB308" s="8">
        <v>302</v>
      </c>
      <c r="AC308" s="8" t="str">
        <f t="shared" si="295"/>
        <v>FP</v>
      </c>
      <c r="AD308" s="8">
        <v>302</v>
      </c>
      <c r="AE308" s="8" t="str">
        <f t="shared" si="296"/>
        <v>FP</v>
      </c>
      <c r="AF308" s="8">
        <v>302</v>
      </c>
      <c r="AG308" s="8" t="str">
        <f t="shared" si="297"/>
        <v>FP</v>
      </c>
      <c r="AH308" s="8">
        <v>302</v>
      </c>
      <c r="AI308" s="8" t="str">
        <f t="shared" si="298"/>
        <v>FP</v>
      </c>
      <c r="AJ308" s="8">
        <v>302</v>
      </c>
      <c r="AK308" s="8" t="str">
        <f t="shared" si="299"/>
        <v>FP</v>
      </c>
      <c r="AL308" s="8">
        <v>302</v>
      </c>
      <c r="AM308" s="8" t="str">
        <f t="shared" si="300"/>
        <v>FP</v>
      </c>
      <c r="AN308" s="8">
        <v>302</v>
      </c>
      <c r="AO308" s="8" t="str">
        <f t="shared" si="301"/>
        <v>FP</v>
      </c>
      <c r="AP308" s="8">
        <v>302</v>
      </c>
      <c r="AQ308" s="8" t="str">
        <f t="shared" si="302"/>
        <v>FP</v>
      </c>
      <c r="AR308" s="8">
        <v>302</v>
      </c>
      <c r="AS308" s="8" t="str">
        <f t="shared" si="303"/>
        <v>FP</v>
      </c>
      <c r="AT308" s="8">
        <v>302</v>
      </c>
      <c r="AU308" s="8" t="str">
        <f t="shared" si="304"/>
        <v>FP</v>
      </c>
      <c r="AV308" s="8">
        <v>302</v>
      </c>
      <c r="AW308" s="8" t="str">
        <f t="shared" si="305"/>
        <v>FP</v>
      </c>
      <c r="AX308" s="8">
        <v>302</v>
      </c>
      <c r="AY308" s="8" t="str">
        <f t="shared" si="306"/>
        <v>FP</v>
      </c>
      <c r="AZ308" s="8">
        <v>302</v>
      </c>
      <c r="BA308" s="8" t="str">
        <f t="shared" si="307"/>
        <v>FP</v>
      </c>
      <c r="BB308" s="8">
        <v>302</v>
      </c>
      <c r="BC308" s="8" t="str">
        <f t="shared" si="308"/>
        <v>TN</v>
      </c>
      <c r="BD308" s="8" t="s">
        <v>43</v>
      </c>
      <c r="BE308" s="8" t="str">
        <f t="shared" si="309"/>
        <v>TN</v>
      </c>
      <c r="BF308" s="8" t="s">
        <v>43</v>
      </c>
      <c r="BG308" s="8" t="str">
        <f t="shared" si="310"/>
        <v>FP</v>
      </c>
      <c r="BH308" s="8">
        <v>302</v>
      </c>
      <c r="BI308" s="8" t="str">
        <f t="shared" si="311"/>
        <v>FP</v>
      </c>
      <c r="BJ308" s="8">
        <v>302</v>
      </c>
      <c r="BK308" s="8" t="str">
        <f t="shared" si="312"/>
        <v>TN</v>
      </c>
      <c r="BL308" s="8" t="s">
        <v>43</v>
      </c>
      <c r="BM308" s="8" t="str">
        <f t="shared" si="313"/>
        <v>TN</v>
      </c>
      <c r="BN308" s="8" t="s">
        <v>43</v>
      </c>
      <c r="BO308" s="8" t="str">
        <f t="shared" si="314"/>
        <v>FP</v>
      </c>
      <c r="BP308" s="8">
        <v>302</v>
      </c>
      <c r="BQ308" s="8" t="str">
        <f t="shared" si="315"/>
        <v>FP</v>
      </c>
      <c r="BR308" s="8">
        <v>302</v>
      </c>
      <c r="BS308" s="8" t="str">
        <f t="shared" si="316"/>
        <v>FP</v>
      </c>
      <c r="BT308" s="8">
        <v>302</v>
      </c>
      <c r="BU308" s="8" t="str">
        <f t="shared" si="317"/>
        <v>TN</v>
      </c>
      <c r="BV308" s="8" t="s">
        <v>43</v>
      </c>
      <c r="BW308" s="8" t="str">
        <f t="shared" si="318"/>
        <v>FP</v>
      </c>
      <c r="BX308" s="8">
        <v>302</v>
      </c>
      <c r="BY308" s="8" t="str">
        <f t="shared" si="319"/>
        <v>FP</v>
      </c>
      <c r="BZ308" s="8">
        <v>302</v>
      </c>
      <c r="CA308" s="8" t="str">
        <f t="shared" si="320"/>
        <v>FP</v>
      </c>
      <c r="CB308" s="8">
        <v>302</v>
      </c>
      <c r="CC308" s="8" t="str">
        <f t="shared" si="321"/>
        <v>FP</v>
      </c>
      <c r="CD308" s="8">
        <v>302</v>
      </c>
      <c r="CE308" s="8" t="str">
        <f t="shared" si="321"/>
        <v>FP</v>
      </c>
      <c r="CF308" s="8">
        <v>302</v>
      </c>
      <c r="CG308" s="8" t="str">
        <f t="shared" si="321"/>
        <v>FP</v>
      </c>
      <c r="CH308" s="8">
        <v>302</v>
      </c>
      <c r="CI308" s="8" t="str">
        <f t="shared" si="321"/>
        <v>FP</v>
      </c>
      <c r="CJ308" s="8">
        <v>302</v>
      </c>
      <c r="CK308" s="8" t="str">
        <f t="shared" ref="CK308:CK367" si="324">IF($B308="",(IF(CL308="","TN","FP")),IF($B308=CL308,"TP","FN"))</f>
        <v>FP</v>
      </c>
      <c r="CL308" s="8">
        <v>302</v>
      </c>
      <c r="CM308" s="8" t="str">
        <f t="shared" si="322"/>
        <v>FP</v>
      </c>
      <c r="CN308" s="8">
        <v>302</v>
      </c>
      <c r="CO308" s="8" t="str">
        <f t="shared" si="323"/>
        <v>FP</v>
      </c>
      <c r="CP308" s="8">
        <v>302</v>
      </c>
      <c r="CQ308" s="8" t="str">
        <f t="shared" si="281"/>
        <v>FP</v>
      </c>
      <c r="CR308" s="8">
        <v>302</v>
      </c>
      <c r="CS308" s="8" t="str">
        <f t="shared" si="279"/>
        <v>FP</v>
      </c>
      <c r="CT308" s="8">
        <v>302</v>
      </c>
      <c r="CU308" s="8" t="str">
        <f t="shared" si="280"/>
        <v>FP</v>
      </c>
      <c r="CV308" s="8">
        <v>302</v>
      </c>
    </row>
    <row r="309" spans="1:100" x14ac:dyDescent="0.2">
      <c r="A309" s="8">
        <v>303</v>
      </c>
      <c r="B309" s="7">
        <f>A309</f>
        <v>303</v>
      </c>
      <c r="C309" s="8" t="str">
        <f t="shared" si="282"/>
        <v>TP</v>
      </c>
      <c r="D309" s="8">
        <v>303</v>
      </c>
      <c r="E309" s="8" t="str">
        <f t="shared" si="283"/>
        <v>TP</v>
      </c>
      <c r="F309" s="8">
        <v>303</v>
      </c>
      <c r="G309" s="8" t="str">
        <f t="shared" si="284"/>
        <v>TP</v>
      </c>
      <c r="H309" s="8">
        <v>303</v>
      </c>
      <c r="I309" s="8" t="str">
        <f t="shared" si="285"/>
        <v>TP</v>
      </c>
      <c r="J309" s="8">
        <v>303</v>
      </c>
      <c r="K309" s="8" t="str">
        <f t="shared" si="286"/>
        <v>FN</v>
      </c>
      <c r="L309" s="8" t="s">
        <v>43</v>
      </c>
      <c r="M309" s="8" t="str">
        <f t="shared" si="287"/>
        <v>TP</v>
      </c>
      <c r="N309" s="8">
        <v>303</v>
      </c>
      <c r="O309" s="8" t="str">
        <f t="shared" si="288"/>
        <v>TP</v>
      </c>
      <c r="P309" s="8">
        <v>303</v>
      </c>
      <c r="Q309" s="8" t="str">
        <f t="shared" si="289"/>
        <v>TP</v>
      </c>
      <c r="R309" s="8">
        <v>303</v>
      </c>
      <c r="S309" s="8" t="str">
        <f t="shared" si="290"/>
        <v>TP</v>
      </c>
      <c r="T309" s="8">
        <v>303</v>
      </c>
      <c r="U309" s="8" t="str">
        <f t="shared" si="291"/>
        <v>TP</v>
      </c>
      <c r="V309" s="8">
        <v>303</v>
      </c>
      <c r="W309" s="8" t="str">
        <f t="shared" si="292"/>
        <v>TP</v>
      </c>
      <c r="X309" s="8">
        <v>303</v>
      </c>
      <c r="Y309" s="8" t="str">
        <f t="shared" si="293"/>
        <v>TP</v>
      </c>
      <c r="Z309" s="8">
        <v>303</v>
      </c>
      <c r="AA309" s="8" t="str">
        <f t="shared" si="294"/>
        <v>TP</v>
      </c>
      <c r="AB309" s="8">
        <v>303</v>
      </c>
      <c r="AC309" s="8" t="str">
        <f t="shared" si="295"/>
        <v>TP</v>
      </c>
      <c r="AD309" s="8">
        <v>303</v>
      </c>
      <c r="AE309" s="8" t="str">
        <f t="shared" si="296"/>
        <v>TP</v>
      </c>
      <c r="AF309" s="8">
        <v>303</v>
      </c>
      <c r="AG309" s="8" t="str">
        <f t="shared" si="297"/>
        <v>TP</v>
      </c>
      <c r="AH309" s="8">
        <v>303</v>
      </c>
      <c r="AI309" s="8" t="str">
        <f t="shared" si="298"/>
        <v>TP</v>
      </c>
      <c r="AJ309" s="8">
        <v>303</v>
      </c>
      <c r="AK309" s="8" t="str">
        <f t="shared" si="299"/>
        <v>TP</v>
      </c>
      <c r="AL309" s="8">
        <v>303</v>
      </c>
      <c r="AM309" s="8" t="str">
        <f t="shared" si="300"/>
        <v>TP</v>
      </c>
      <c r="AN309" s="8">
        <v>303</v>
      </c>
      <c r="AO309" s="8" t="str">
        <f t="shared" si="301"/>
        <v>TP</v>
      </c>
      <c r="AP309" s="8">
        <v>303</v>
      </c>
      <c r="AQ309" s="8" t="str">
        <f t="shared" si="302"/>
        <v>TP</v>
      </c>
      <c r="AR309" s="8">
        <v>303</v>
      </c>
      <c r="AS309" s="8" t="str">
        <f t="shared" si="303"/>
        <v>TP</v>
      </c>
      <c r="AT309" s="8">
        <v>303</v>
      </c>
      <c r="AU309" s="8" t="str">
        <f t="shared" si="304"/>
        <v>TP</v>
      </c>
      <c r="AV309" s="8">
        <v>303</v>
      </c>
      <c r="AW309" s="8" t="str">
        <f t="shared" si="305"/>
        <v>TP</v>
      </c>
      <c r="AX309" s="8">
        <v>303</v>
      </c>
      <c r="AY309" s="8" t="str">
        <f t="shared" si="306"/>
        <v>TP</v>
      </c>
      <c r="AZ309" s="8">
        <v>303</v>
      </c>
      <c r="BA309" s="8" t="str">
        <f t="shared" si="307"/>
        <v>TP</v>
      </c>
      <c r="BB309" s="8">
        <v>303</v>
      </c>
      <c r="BC309" s="8" t="str">
        <f t="shared" si="308"/>
        <v>TP</v>
      </c>
      <c r="BD309" s="8">
        <v>303</v>
      </c>
      <c r="BE309" s="8" t="str">
        <f t="shared" si="309"/>
        <v>TP</v>
      </c>
      <c r="BF309" s="8">
        <v>303</v>
      </c>
      <c r="BG309" s="8" t="str">
        <f t="shared" si="310"/>
        <v>TP</v>
      </c>
      <c r="BH309" s="8">
        <v>303</v>
      </c>
      <c r="BI309" s="8" t="str">
        <f t="shared" si="311"/>
        <v>TP</v>
      </c>
      <c r="BJ309" s="8">
        <v>303</v>
      </c>
      <c r="BK309" s="8" t="str">
        <f t="shared" si="312"/>
        <v>TP</v>
      </c>
      <c r="BL309" s="8">
        <v>303</v>
      </c>
      <c r="BM309" s="8" t="str">
        <f t="shared" si="313"/>
        <v>TP</v>
      </c>
      <c r="BN309" s="8">
        <v>303</v>
      </c>
      <c r="BO309" s="8" t="str">
        <f t="shared" si="314"/>
        <v>TP</v>
      </c>
      <c r="BP309" s="8">
        <v>303</v>
      </c>
      <c r="BQ309" s="8" t="str">
        <f t="shared" si="315"/>
        <v>TP</v>
      </c>
      <c r="BR309" s="8">
        <v>303</v>
      </c>
      <c r="BS309" s="8" t="str">
        <f t="shared" si="316"/>
        <v>TP</v>
      </c>
      <c r="BT309" s="8">
        <v>303</v>
      </c>
      <c r="BU309" s="8" t="str">
        <f t="shared" si="317"/>
        <v>TP</v>
      </c>
      <c r="BV309" s="8">
        <v>303</v>
      </c>
      <c r="BW309" s="8" t="str">
        <f t="shared" si="318"/>
        <v>TP</v>
      </c>
      <c r="BX309" s="8">
        <v>303</v>
      </c>
      <c r="BY309" s="8" t="str">
        <f t="shared" si="319"/>
        <v>TP</v>
      </c>
      <c r="BZ309" s="8">
        <v>303</v>
      </c>
      <c r="CA309" s="8" t="str">
        <f t="shared" si="320"/>
        <v>TP</v>
      </c>
      <c r="CB309" s="8">
        <v>303</v>
      </c>
      <c r="CC309" s="8" t="str">
        <f t="shared" si="321"/>
        <v>TP</v>
      </c>
      <c r="CD309" s="8">
        <v>303</v>
      </c>
      <c r="CE309" s="8" t="str">
        <f t="shared" si="321"/>
        <v>TP</v>
      </c>
      <c r="CF309" s="8">
        <v>303</v>
      </c>
      <c r="CG309" s="8" t="str">
        <f t="shared" si="321"/>
        <v>TP</v>
      </c>
      <c r="CH309" s="8">
        <v>303</v>
      </c>
      <c r="CI309" s="8" t="str">
        <f t="shared" si="321"/>
        <v>TP</v>
      </c>
      <c r="CJ309" s="8">
        <v>303</v>
      </c>
      <c r="CK309" s="8" t="str">
        <f t="shared" si="324"/>
        <v>TP</v>
      </c>
      <c r="CL309" s="8">
        <v>303</v>
      </c>
      <c r="CM309" s="8" t="str">
        <f t="shared" si="322"/>
        <v>TP</v>
      </c>
      <c r="CN309" s="8">
        <v>303</v>
      </c>
      <c r="CO309" s="8" t="str">
        <f t="shared" si="323"/>
        <v>TP</v>
      </c>
      <c r="CP309" s="8">
        <v>303</v>
      </c>
      <c r="CQ309" s="8" t="str">
        <f t="shared" si="281"/>
        <v>TP</v>
      </c>
      <c r="CR309" s="8">
        <v>303</v>
      </c>
      <c r="CS309" s="8" t="str">
        <f t="shared" si="279"/>
        <v>TP</v>
      </c>
      <c r="CT309" s="8">
        <v>303</v>
      </c>
      <c r="CU309" s="8" t="str">
        <f t="shared" si="280"/>
        <v>TP</v>
      </c>
      <c r="CV309" s="8">
        <v>303</v>
      </c>
    </row>
    <row r="310" spans="1:100" x14ac:dyDescent="0.2">
      <c r="A310" s="8">
        <v>304</v>
      </c>
      <c r="B310" s="7">
        <f>A310</f>
        <v>304</v>
      </c>
      <c r="C310" s="8" t="str">
        <f t="shared" si="282"/>
        <v>TP</v>
      </c>
      <c r="D310" s="8">
        <v>304</v>
      </c>
      <c r="E310" s="8" t="str">
        <f t="shared" si="283"/>
        <v>TP</v>
      </c>
      <c r="F310" s="8">
        <v>304</v>
      </c>
      <c r="G310" s="8" t="str">
        <f t="shared" si="284"/>
        <v>TP</v>
      </c>
      <c r="H310" s="8">
        <v>304</v>
      </c>
      <c r="I310" s="8" t="str">
        <f t="shared" si="285"/>
        <v>TP</v>
      </c>
      <c r="J310" s="8">
        <v>304</v>
      </c>
      <c r="K310" s="8" t="str">
        <f t="shared" si="286"/>
        <v>FN</v>
      </c>
      <c r="L310" s="8" t="s">
        <v>43</v>
      </c>
      <c r="M310" s="8" t="str">
        <f t="shared" si="287"/>
        <v>TP</v>
      </c>
      <c r="N310" s="8">
        <v>304</v>
      </c>
      <c r="O310" s="8" t="str">
        <f t="shared" si="288"/>
        <v>TP</v>
      </c>
      <c r="P310" s="8">
        <v>304</v>
      </c>
      <c r="Q310" s="8" t="str">
        <f t="shared" si="289"/>
        <v>TP</v>
      </c>
      <c r="R310" s="8">
        <v>304</v>
      </c>
      <c r="S310" s="8" t="str">
        <f t="shared" si="290"/>
        <v>TP</v>
      </c>
      <c r="T310" s="8">
        <v>304</v>
      </c>
      <c r="U310" s="8" t="str">
        <f t="shared" si="291"/>
        <v>TP</v>
      </c>
      <c r="V310" s="8">
        <v>304</v>
      </c>
      <c r="W310" s="8" t="str">
        <f t="shared" si="292"/>
        <v>TP</v>
      </c>
      <c r="X310" s="8">
        <v>304</v>
      </c>
      <c r="Y310" s="8" t="str">
        <f t="shared" si="293"/>
        <v>TP</v>
      </c>
      <c r="Z310" s="8">
        <v>304</v>
      </c>
      <c r="AA310" s="8" t="str">
        <f t="shared" si="294"/>
        <v>TP</v>
      </c>
      <c r="AB310" s="8">
        <v>304</v>
      </c>
      <c r="AC310" s="8" t="str">
        <f t="shared" si="295"/>
        <v>TP</v>
      </c>
      <c r="AD310" s="8">
        <v>304</v>
      </c>
      <c r="AE310" s="8" t="str">
        <f t="shared" si="296"/>
        <v>TP</v>
      </c>
      <c r="AF310" s="8">
        <v>304</v>
      </c>
      <c r="AG310" s="8" t="str">
        <f t="shared" si="297"/>
        <v>TP</v>
      </c>
      <c r="AH310" s="8">
        <v>304</v>
      </c>
      <c r="AI310" s="8" t="str">
        <f t="shared" si="298"/>
        <v>FN</v>
      </c>
      <c r="AJ310" s="8" t="s">
        <v>43</v>
      </c>
      <c r="AK310" s="8" t="str">
        <f t="shared" si="299"/>
        <v>TP</v>
      </c>
      <c r="AL310" s="8">
        <v>304</v>
      </c>
      <c r="AM310" s="8" t="str">
        <f t="shared" si="300"/>
        <v>TP</v>
      </c>
      <c r="AN310" s="8">
        <v>304</v>
      </c>
      <c r="AO310" s="8" t="str">
        <f t="shared" si="301"/>
        <v>TP</v>
      </c>
      <c r="AP310" s="8">
        <v>304</v>
      </c>
      <c r="AQ310" s="8" t="str">
        <f t="shared" si="302"/>
        <v>TP</v>
      </c>
      <c r="AR310" s="8">
        <v>304</v>
      </c>
      <c r="AS310" s="8" t="str">
        <f t="shared" si="303"/>
        <v>TP</v>
      </c>
      <c r="AT310" s="8">
        <v>304</v>
      </c>
      <c r="AU310" s="8" t="str">
        <f t="shared" si="304"/>
        <v>TP</v>
      </c>
      <c r="AV310" s="8">
        <v>304</v>
      </c>
      <c r="AW310" s="8" t="str">
        <f t="shared" si="305"/>
        <v>TP</v>
      </c>
      <c r="AX310" s="8">
        <v>304</v>
      </c>
      <c r="AY310" s="8" t="str">
        <f t="shared" si="306"/>
        <v>TP</v>
      </c>
      <c r="AZ310" s="8">
        <v>304</v>
      </c>
      <c r="BA310" s="8" t="str">
        <f t="shared" si="307"/>
        <v>TP</v>
      </c>
      <c r="BB310" s="8">
        <v>304</v>
      </c>
      <c r="BC310" s="8" t="str">
        <f t="shared" si="308"/>
        <v>TP</v>
      </c>
      <c r="BD310" s="8">
        <v>304</v>
      </c>
      <c r="BE310" s="8" t="str">
        <f t="shared" si="309"/>
        <v>TP</v>
      </c>
      <c r="BF310" s="8">
        <v>304</v>
      </c>
      <c r="BG310" s="8" t="str">
        <f t="shared" si="310"/>
        <v>TP</v>
      </c>
      <c r="BH310" s="8">
        <v>304</v>
      </c>
      <c r="BI310" s="8" t="str">
        <f t="shared" si="311"/>
        <v>TP</v>
      </c>
      <c r="BJ310" s="8">
        <v>304</v>
      </c>
      <c r="BK310" s="8" t="str">
        <f t="shared" si="312"/>
        <v>FN</v>
      </c>
      <c r="BL310" s="8" t="s">
        <v>43</v>
      </c>
      <c r="BM310" s="8" t="str">
        <f t="shared" si="313"/>
        <v>FN</v>
      </c>
      <c r="BN310" s="8" t="s">
        <v>43</v>
      </c>
      <c r="BO310" s="8" t="str">
        <f t="shared" si="314"/>
        <v>TP</v>
      </c>
      <c r="BP310" s="8">
        <v>304</v>
      </c>
      <c r="BQ310" s="8" t="str">
        <f t="shared" si="315"/>
        <v>TP</v>
      </c>
      <c r="BR310" s="8">
        <v>304</v>
      </c>
      <c r="BS310" s="8" t="str">
        <f t="shared" si="316"/>
        <v>TP</v>
      </c>
      <c r="BT310" s="8">
        <v>304</v>
      </c>
      <c r="BU310" s="8" t="str">
        <f t="shared" si="317"/>
        <v>TP</v>
      </c>
      <c r="BV310" s="8">
        <v>304</v>
      </c>
      <c r="BW310" s="8" t="str">
        <f t="shared" si="318"/>
        <v>TP</v>
      </c>
      <c r="BX310" s="8">
        <v>304</v>
      </c>
      <c r="BY310" s="8" t="str">
        <f t="shared" si="319"/>
        <v>TP</v>
      </c>
      <c r="BZ310" s="8">
        <v>304</v>
      </c>
      <c r="CA310" s="8" t="str">
        <f t="shared" si="320"/>
        <v>TP</v>
      </c>
      <c r="CB310" s="8">
        <v>304</v>
      </c>
      <c r="CC310" s="8" t="str">
        <f t="shared" si="321"/>
        <v>TP</v>
      </c>
      <c r="CD310" s="8">
        <v>304</v>
      </c>
      <c r="CE310" s="8" t="str">
        <f t="shared" si="321"/>
        <v>TP</v>
      </c>
      <c r="CF310" s="8">
        <v>304</v>
      </c>
      <c r="CG310" s="8" t="str">
        <f t="shared" si="321"/>
        <v>TP</v>
      </c>
      <c r="CH310" s="8">
        <v>304</v>
      </c>
      <c r="CI310" s="8" t="str">
        <f t="shared" si="321"/>
        <v>TP</v>
      </c>
      <c r="CJ310" s="8">
        <v>304</v>
      </c>
      <c r="CK310" s="8" t="str">
        <f t="shared" si="324"/>
        <v>TP</v>
      </c>
      <c r="CL310" s="8">
        <v>304</v>
      </c>
      <c r="CM310" s="8" t="str">
        <f t="shared" si="322"/>
        <v>TP</v>
      </c>
      <c r="CN310" s="8">
        <v>304</v>
      </c>
      <c r="CO310" s="8" t="str">
        <f t="shared" si="323"/>
        <v>TP</v>
      </c>
      <c r="CP310" s="8">
        <v>304</v>
      </c>
      <c r="CQ310" s="8" t="str">
        <f t="shared" si="281"/>
        <v>TP</v>
      </c>
      <c r="CR310" s="8">
        <v>304</v>
      </c>
      <c r="CS310" s="8" t="str">
        <f t="shared" si="279"/>
        <v>TP</v>
      </c>
      <c r="CT310" s="8">
        <v>304</v>
      </c>
      <c r="CU310" s="8" t="str">
        <f t="shared" si="280"/>
        <v>TP</v>
      </c>
      <c r="CV310" s="8">
        <v>304</v>
      </c>
    </row>
    <row r="311" spans="1:100" x14ac:dyDescent="0.2">
      <c r="A311" s="8">
        <v>305</v>
      </c>
      <c r="B311" s="7"/>
      <c r="C311" s="8" t="str">
        <f t="shared" si="282"/>
        <v>FP</v>
      </c>
      <c r="D311" s="8">
        <v>305</v>
      </c>
      <c r="E311" s="8" t="str">
        <f t="shared" si="283"/>
        <v>FP</v>
      </c>
      <c r="F311" s="8">
        <v>305</v>
      </c>
      <c r="G311" s="8" t="str">
        <f t="shared" si="284"/>
        <v>FP</v>
      </c>
      <c r="H311" s="8">
        <v>305</v>
      </c>
      <c r="I311" s="8" t="str">
        <f t="shared" si="285"/>
        <v>FP</v>
      </c>
      <c r="J311" s="8">
        <v>305</v>
      </c>
      <c r="K311" s="8" t="str">
        <f t="shared" si="286"/>
        <v>FP</v>
      </c>
      <c r="L311" s="8">
        <v>305</v>
      </c>
      <c r="M311" s="8" t="str">
        <f t="shared" si="287"/>
        <v>FP</v>
      </c>
      <c r="N311" s="8">
        <v>305</v>
      </c>
      <c r="O311" s="8" t="str">
        <f t="shared" si="288"/>
        <v>FP</v>
      </c>
      <c r="P311" s="8">
        <v>305</v>
      </c>
      <c r="Q311" s="8" t="str">
        <f t="shared" si="289"/>
        <v>TN</v>
      </c>
      <c r="R311" s="8" t="s">
        <v>43</v>
      </c>
      <c r="S311" s="8" t="str">
        <f t="shared" si="290"/>
        <v>FP</v>
      </c>
      <c r="T311" s="8">
        <v>305</v>
      </c>
      <c r="U311" s="8" t="str">
        <f t="shared" si="291"/>
        <v>FP</v>
      </c>
      <c r="V311" s="8">
        <v>305</v>
      </c>
      <c r="W311" s="8" t="str">
        <f t="shared" si="292"/>
        <v>FP</v>
      </c>
      <c r="X311" s="8">
        <v>305</v>
      </c>
      <c r="Y311" s="8" t="str">
        <f t="shared" si="293"/>
        <v>FP</v>
      </c>
      <c r="Z311" s="8">
        <v>305</v>
      </c>
      <c r="AA311" s="8" t="str">
        <f t="shared" si="294"/>
        <v>FP</v>
      </c>
      <c r="AB311" s="8">
        <v>305</v>
      </c>
      <c r="AC311" s="8" t="str">
        <f t="shared" si="295"/>
        <v>TN</v>
      </c>
      <c r="AD311" s="8" t="s">
        <v>43</v>
      </c>
      <c r="AE311" s="8" t="str">
        <f t="shared" si="296"/>
        <v>FP</v>
      </c>
      <c r="AF311" s="8">
        <v>305</v>
      </c>
      <c r="AG311" s="8" t="str">
        <f t="shared" si="297"/>
        <v>FP</v>
      </c>
      <c r="AH311" s="8">
        <v>305</v>
      </c>
      <c r="AI311" s="8" t="str">
        <f t="shared" si="298"/>
        <v>TN</v>
      </c>
      <c r="AJ311" s="8" t="s">
        <v>43</v>
      </c>
      <c r="AK311" s="8" t="str">
        <f t="shared" si="299"/>
        <v>FP</v>
      </c>
      <c r="AL311" s="8">
        <v>305</v>
      </c>
      <c r="AM311" s="8" t="str">
        <f t="shared" si="300"/>
        <v>FP</v>
      </c>
      <c r="AN311" s="8">
        <v>305</v>
      </c>
      <c r="AO311" s="8" t="str">
        <f t="shared" si="301"/>
        <v>FP</v>
      </c>
      <c r="AP311" s="8">
        <v>305</v>
      </c>
      <c r="AQ311" s="8" t="str">
        <f t="shared" si="302"/>
        <v>FP</v>
      </c>
      <c r="AR311" s="8">
        <v>305</v>
      </c>
      <c r="AS311" s="8" t="str">
        <f t="shared" si="303"/>
        <v>FP</v>
      </c>
      <c r="AT311" s="8">
        <v>305</v>
      </c>
      <c r="AU311" s="8" t="str">
        <f t="shared" si="304"/>
        <v>FP</v>
      </c>
      <c r="AV311" s="8">
        <v>305</v>
      </c>
      <c r="AW311" s="8" t="str">
        <f t="shared" si="305"/>
        <v>FP</v>
      </c>
      <c r="AX311" s="8">
        <v>305</v>
      </c>
      <c r="AY311" s="8" t="str">
        <f t="shared" si="306"/>
        <v>FP</v>
      </c>
      <c r="AZ311" s="8">
        <v>305</v>
      </c>
      <c r="BA311" s="8" t="str">
        <f t="shared" si="307"/>
        <v>FP</v>
      </c>
      <c r="BB311" s="8">
        <v>305</v>
      </c>
      <c r="BC311" s="8" t="str">
        <f t="shared" si="308"/>
        <v>TN</v>
      </c>
      <c r="BD311" s="8" t="s">
        <v>43</v>
      </c>
      <c r="BE311" s="8" t="str">
        <f t="shared" si="309"/>
        <v>TN</v>
      </c>
      <c r="BF311" s="8" t="s">
        <v>43</v>
      </c>
      <c r="BG311" s="8" t="str">
        <f t="shared" si="310"/>
        <v>FP</v>
      </c>
      <c r="BH311" s="8">
        <v>305</v>
      </c>
      <c r="BI311" s="8" t="str">
        <f t="shared" si="311"/>
        <v>FP</v>
      </c>
      <c r="BJ311" s="8">
        <v>305</v>
      </c>
      <c r="BK311" s="8" t="str">
        <f t="shared" si="312"/>
        <v>TN</v>
      </c>
      <c r="BL311" s="8" t="s">
        <v>43</v>
      </c>
      <c r="BM311" s="8" t="str">
        <f t="shared" si="313"/>
        <v>TN</v>
      </c>
      <c r="BN311" s="8" t="s">
        <v>43</v>
      </c>
      <c r="BO311" s="8" t="str">
        <f t="shared" si="314"/>
        <v>FP</v>
      </c>
      <c r="BP311" s="8">
        <v>305</v>
      </c>
      <c r="BQ311" s="8" t="str">
        <f t="shared" si="315"/>
        <v>FP</v>
      </c>
      <c r="BR311" s="8">
        <v>305</v>
      </c>
      <c r="BS311" s="8" t="str">
        <f t="shared" si="316"/>
        <v>FP</v>
      </c>
      <c r="BT311" s="8">
        <v>305</v>
      </c>
      <c r="BU311" s="8" t="str">
        <f t="shared" si="317"/>
        <v>TN</v>
      </c>
      <c r="BV311" s="8" t="s">
        <v>43</v>
      </c>
      <c r="BW311" s="8" t="str">
        <f t="shared" si="318"/>
        <v>FP</v>
      </c>
      <c r="BX311" s="8">
        <v>305</v>
      </c>
      <c r="BY311" s="8" t="str">
        <f t="shared" si="319"/>
        <v>FP</v>
      </c>
      <c r="BZ311" s="8">
        <v>305</v>
      </c>
      <c r="CA311" s="8" t="str">
        <f t="shared" si="320"/>
        <v>FP</v>
      </c>
      <c r="CB311" s="8">
        <v>305</v>
      </c>
      <c r="CC311" s="8" t="str">
        <f t="shared" si="321"/>
        <v>FP</v>
      </c>
      <c r="CD311" s="8">
        <v>305</v>
      </c>
      <c r="CE311" s="8" t="str">
        <f t="shared" si="321"/>
        <v>FP</v>
      </c>
      <c r="CF311" s="8">
        <v>305</v>
      </c>
      <c r="CG311" s="8" t="str">
        <f t="shared" si="321"/>
        <v>FP</v>
      </c>
      <c r="CH311" s="8">
        <v>305</v>
      </c>
      <c r="CI311" s="8" t="str">
        <f t="shared" si="321"/>
        <v>FP</v>
      </c>
      <c r="CJ311" s="8">
        <v>305</v>
      </c>
      <c r="CK311" s="8" t="str">
        <f t="shared" si="324"/>
        <v>TN</v>
      </c>
      <c r="CL311" s="8" t="s">
        <v>43</v>
      </c>
      <c r="CM311" s="8" t="str">
        <f t="shared" si="322"/>
        <v>FP</v>
      </c>
      <c r="CN311" s="8">
        <v>305</v>
      </c>
      <c r="CO311" s="8" t="str">
        <f t="shared" si="323"/>
        <v>FP</v>
      </c>
      <c r="CP311" s="8">
        <v>305</v>
      </c>
      <c r="CQ311" s="8" t="str">
        <f t="shared" si="281"/>
        <v>FP</v>
      </c>
      <c r="CR311" s="8">
        <v>305</v>
      </c>
      <c r="CS311" s="8" t="str">
        <f t="shared" si="279"/>
        <v>FP</v>
      </c>
      <c r="CT311" s="8">
        <v>305</v>
      </c>
      <c r="CU311" s="8" t="str">
        <f t="shared" si="280"/>
        <v>FP</v>
      </c>
      <c r="CV311" s="8">
        <v>305</v>
      </c>
    </row>
    <row r="312" spans="1:100" x14ac:dyDescent="0.2">
      <c r="A312" s="8">
        <v>306</v>
      </c>
      <c r="B312" s="7">
        <f t="shared" ref="B312:B317" si="325">A312</f>
        <v>306</v>
      </c>
      <c r="C312" s="8" t="str">
        <f t="shared" si="282"/>
        <v>FN</v>
      </c>
      <c r="D312" s="8" t="s">
        <v>43</v>
      </c>
      <c r="E312" s="8" t="str">
        <f t="shared" si="283"/>
        <v>FN</v>
      </c>
      <c r="F312" s="8" t="s">
        <v>43</v>
      </c>
      <c r="G312" s="8" t="str">
        <f t="shared" si="284"/>
        <v>FN</v>
      </c>
      <c r="H312" s="8" t="s">
        <v>43</v>
      </c>
      <c r="I312" s="8" t="str">
        <f t="shared" si="285"/>
        <v>TP</v>
      </c>
      <c r="J312" s="8">
        <v>306</v>
      </c>
      <c r="K312" s="8" t="str">
        <f t="shared" si="286"/>
        <v>TP</v>
      </c>
      <c r="L312" s="8">
        <v>306</v>
      </c>
      <c r="M312" s="8" t="str">
        <f t="shared" si="287"/>
        <v>TP</v>
      </c>
      <c r="N312" s="8">
        <v>306</v>
      </c>
      <c r="O312" s="8" t="str">
        <f t="shared" si="288"/>
        <v>TP</v>
      </c>
      <c r="P312" s="8">
        <v>306</v>
      </c>
      <c r="Q312" s="8" t="str">
        <f t="shared" si="289"/>
        <v>TP</v>
      </c>
      <c r="R312" s="8">
        <v>306</v>
      </c>
      <c r="S312" s="8" t="str">
        <f t="shared" si="290"/>
        <v>TP</v>
      </c>
      <c r="T312" s="8">
        <v>306</v>
      </c>
      <c r="U312" s="8" t="str">
        <f t="shared" si="291"/>
        <v>FN</v>
      </c>
      <c r="V312" s="8" t="s">
        <v>43</v>
      </c>
      <c r="W312" s="8" t="str">
        <f t="shared" si="292"/>
        <v>TP</v>
      </c>
      <c r="X312" s="8">
        <v>306</v>
      </c>
      <c r="Y312" s="8" t="str">
        <f t="shared" si="293"/>
        <v>TP</v>
      </c>
      <c r="Z312" s="8">
        <v>306</v>
      </c>
      <c r="AA312" s="8" t="str">
        <f t="shared" si="294"/>
        <v>TP</v>
      </c>
      <c r="AB312" s="8">
        <v>306</v>
      </c>
      <c r="AC312" s="8" t="str">
        <f t="shared" si="295"/>
        <v>TP</v>
      </c>
      <c r="AD312" s="8">
        <v>306</v>
      </c>
      <c r="AE312" s="8" t="str">
        <f t="shared" si="296"/>
        <v>TP</v>
      </c>
      <c r="AF312" s="8">
        <v>306</v>
      </c>
      <c r="AG312" s="8" t="str">
        <f t="shared" si="297"/>
        <v>TP</v>
      </c>
      <c r="AH312" s="8">
        <v>306</v>
      </c>
      <c r="AI312" s="8" t="str">
        <f t="shared" si="298"/>
        <v>TP</v>
      </c>
      <c r="AJ312" s="8">
        <v>306</v>
      </c>
      <c r="AK312" s="8" t="str">
        <f t="shared" si="299"/>
        <v>TP</v>
      </c>
      <c r="AL312" s="8">
        <v>306</v>
      </c>
      <c r="AM312" s="8" t="str">
        <f t="shared" si="300"/>
        <v>TP</v>
      </c>
      <c r="AN312" s="8">
        <v>306</v>
      </c>
      <c r="AO312" s="8" t="str">
        <f t="shared" si="301"/>
        <v>TP</v>
      </c>
      <c r="AP312" s="8">
        <v>306</v>
      </c>
      <c r="AQ312" s="8" t="str">
        <f t="shared" si="302"/>
        <v>TP</v>
      </c>
      <c r="AR312" s="8">
        <v>306</v>
      </c>
      <c r="AS312" s="8" t="str">
        <f t="shared" si="303"/>
        <v>TP</v>
      </c>
      <c r="AT312" s="8">
        <v>306</v>
      </c>
      <c r="AU312" s="8" t="str">
        <f t="shared" si="304"/>
        <v>FN</v>
      </c>
      <c r="AV312" s="8" t="s">
        <v>43</v>
      </c>
      <c r="AW312" s="8" t="str">
        <f t="shared" si="305"/>
        <v>TP</v>
      </c>
      <c r="AX312" s="8">
        <v>306</v>
      </c>
      <c r="AY312" s="8" t="str">
        <f t="shared" si="306"/>
        <v>TP</v>
      </c>
      <c r="AZ312" s="8">
        <v>306</v>
      </c>
      <c r="BA312" s="8" t="str">
        <f t="shared" si="307"/>
        <v>TP</v>
      </c>
      <c r="BB312" s="8">
        <v>306</v>
      </c>
      <c r="BC312" s="8" t="str">
        <f t="shared" si="308"/>
        <v>FN</v>
      </c>
      <c r="BD312" s="8" t="s">
        <v>43</v>
      </c>
      <c r="BE312" s="8" t="str">
        <f t="shared" si="309"/>
        <v>TP</v>
      </c>
      <c r="BF312" s="8">
        <v>306</v>
      </c>
      <c r="BG312" s="8" t="str">
        <f t="shared" si="310"/>
        <v>TP</v>
      </c>
      <c r="BH312" s="8">
        <v>306</v>
      </c>
      <c r="BI312" s="8" t="str">
        <f t="shared" si="311"/>
        <v>TP</v>
      </c>
      <c r="BJ312" s="8">
        <v>306</v>
      </c>
      <c r="BK312" s="8" t="str">
        <f t="shared" si="312"/>
        <v>FN</v>
      </c>
      <c r="BL312" s="8" t="s">
        <v>43</v>
      </c>
      <c r="BM312" s="8" t="str">
        <f t="shared" si="313"/>
        <v>FN</v>
      </c>
      <c r="BN312" s="8" t="s">
        <v>43</v>
      </c>
      <c r="BO312" s="8" t="str">
        <f t="shared" si="314"/>
        <v>TP</v>
      </c>
      <c r="BP312" s="8">
        <v>306</v>
      </c>
      <c r="BQ312" s="8" t="str">
        <f t="shared" si="315"/>
        <v>TP</v>
      </c>
      <c r="BR312" s="8">
        <v>306</v>
      </c>
      <c r="BS312" s="8" t="str">
        <f t="shared" si="316"/>
        <v>FN</v>
      </c>
      <c r="BT312" s="8" t="s">
        <v>43</v>
      </c>
      <c r="BU312" s="8" t="str">
        <f t="shared" si="317"/>
        <v>FN</v>
      </c>
      <c r="BV312" s="8" t="s">
        <v>43</v>
      </c>
      <c r="BW312" s="8" t="str">
        <f t="shared" si="318"/>
        <v>TP</v>
      </c>
      <c r="BX312" s="8">
        <v>306</v>
      </c>
      <c r="BY312" s="8" t="str">
        <f t="shared" si="319"/>
        <v>TP</v>
      </c>
      <c r="BZ312" s="8">
        <v>306</v>
      </c>
      <c r="CA312" s="8" t="str">
        <f t="shared" si="320"/>
        <v>FN</v>
      </c>
      <c r="CB312" s="8" t="s">
        <v>43</v>
      </c>
      <c r="CC312" s="8" t="str">
        <f t="shared" si="321"/>
        <v>FN</v>
      </c>
      <c r="CD312" s="8" t="s">
        <v>43</v>
      </c>
      <c r="CE312" s="8" t="str">
        <f t="shared" si="321"/>
        <v>TP</v>
      </c>
      <c r="CF312" s="8">
        <v>306</v>
      </c>
      <c r="CG312" s="8" t="str">
        <f t="shared" si="321"/>
        <v>TP</v>
      </c>
      <c r="CH312" s="8">
        <v>306</v>
      </c>
      <c r="CI312" s="8" t="str">
        <f t="shared" si="321"/>
        <v>TP</v>
      </c>
      <c r="CJ312" s="8">
        <v>306</v>
      </c>
      <c r="CK312" s="8" t="str">
        <f t="shared" si="324"/>
        <v>FN</v>
      </c>
      <c r="CL312" s="8" t="s">
        <v>43</v>
      </c>
      <c r="CM312" s="8" t="str">
        <f t="shared" si="322"/>
        <v>TP</v>
      </c>
      <c r="CN312" s="8">
        <v>306</v>
      </c>
      <c r="CO312" s="8" t="str">
        <f t="shared" si="323"/>
        <v>TP</v>
      </c>
      <c r="CP312" s="8">
        <v>306</v>
      </c>
      <c r="CQ312" s="8" t="str">
        <f t="shared" si="281"/>
        <v>TP</v>
      </c>
      <c r="CR312" s="8">
        <v>306</v>
      </c>
      <c r="CS312" s="8" t="str">
        <f t="shared" si="279"/>
        <v>TP</v>
      </c>
      <c r="CT312" s="8">
        <v>306</v>
      </c>
      <c r="CU312" s="8" t="str">
        <f t="shared" si="280"/>
        <v>TP</v>
      </c>
      <c r="CV312" s="8">
        <v>306</v>
      </c>
    </row>
    <row r="313" spans="1:100" x14ac:dyDescent="0.2">
      <c r="A313" s="8">
        <v>307</v>
      </c>
      <c r="B313" s="7">
        <f t="shared" si="325"/>
        <v>307</v>
      </c>
      <c r="C313" s="8" t="str">
        <f t="shared" si="282"/>
        <v>FN</v>
      </c>
      <c r="D313" s="8" t="s">
        <v>43</v>
      </c>
      <c r="E313" s="8" t="str">
        <f t="shared" si="283"/>
        <v>FN</v>
      </c>
      <c r="F313" s="8" t="s">
        <v>43</v>
      </c>
      <c r="G313" s="8" t="str">
        <f t="shared" si="284"/>
        <v>TP</v>
      </c>
      <c r="H313" s="8">
        <v>307</v>
      </c>
      <c r="I313" s="8" t="str">
        <f t="shared" si="285"/>
        <v>TP</v>
      </c>
      <c r="J313" s="8">
        <v>307</v>
      </c>
      <c r="K313" s="8" t="str">
        <f t="shared" si="286"/>
        <v>TP</v>
      </c>
      <c r="L313" s="8">
        <v>307</v>
      </c>
      <c r="M313" s="8" t="str">
        <f t="shared" si="287"/>
        <v>TP</v>
      </c>
      <c r="N313" s="8">
        <v>307</v>
      </c>
      <c r="O313" s="8" t="str">
        <f t="shared" si="288"/>
        <v>TP</v>
      </c>
      <c r="P313" s="8">
        <v>307</v>
      </c>
      <c r="Q313" s="8" t="str">
        <f t="shared" si="289"/>
        <v>TP</v>
      </c>
      <c r="R313" s="8">
        <v>307</v>
      </c>
      <c r="S313" s="8" t="str">
        <f t="shared" si="290"/>
        <v>TP</v>
      </c>
      <c r="T313" s="8">
        <v>307</v>
      </c>
      <c r="U313" s="8" t="str">
        <f t="shared" si="291"/>
        <v>FN</v>
      </c>
      <c r="V313" s="8" t="s">
        <v>43</v>
      </c>
      <c r="W313" s="8" t="str">
        <f t="shared" si="292"/>
        <v>TP</v>
      </c>
      <c r="X313" s="8">
        <v>307</v>
      </c>
      <c r="Y313" s="8" t="str">
        <f t="shared" si="293"/>
        <v>TP</v>
      </c>
      <c r="Z313" s="8">
        <v>307</v>
      </c>
      <c r="AA313" s="8" t="str">
        <f t="shared" si="294"/>
        <v>TP</v>
      </c>
      <c r="AB313" s="8">
        <v>307</v>
      </c>
      <c r="AC313" s="8" t="str">
        <f t="shared" si="295"/>
        <v>TP</v>
      </c>
      <c r="AD313" s="8">
        <v>307</v>
      </c>
      <c r="AE313" s="8" t="str">
        <f t="shared" si="296"/>
        <v>TP</v>
      </c>
      <c r="AF313" s="8">
        <v>307</v>
      </c>
      <c r="AG313" s="8" t="str">
        <f t="shared" si="297"/>
        <v>TP</v>
      </c>
      <c r="AH313" s="8">
        <v>307</v>
      </c>
      <c r="AI313" s="8" t="str">
        <f t="shared" si="298"/>
        <v>TP</v>
      </c>
      <c r="AJ313" s="8">
        <v>307</v>
      </c>
      <c r="AK313" s="8" t="str">
        <f t="shared" si="299"/>
        <v>TP</v>
      </c>
      <c r="AL313" s="8">
        <v>307</v>
      </c>
      <c r="AM313" s="8" t="str">
        <f t="shared" si="300"/>
        <v>TP</v>
      </c>
      <c r="AN313" s="8">
        <v>307</v>
      </c>
      <c r="AO313" s="8" t="str">
        <f t="shared" si="301"/>
        <v>TP</v>
      </c>
      <c r="AP313" s="8">
        <v>307</v>
      </c>
      <c r="AQ313" s="8" t="str">
        <f t="shared" si="302"/>
        <v>TP</v>
      </c>
      <c r="AR313" s="8">
        <v>307</v>
      </c>
      <c r="AS313" s="8" t="str">
        <f t="shared" si="303"/>
        <v>TP</v>
      </c>
      <c r="AT313" s="8">
        <v>307</v>
      </c>
      <c r="AU313" s="8" t="str">
        <f t="shared" si="304"/>
        <v>TP</v>
      </c>
      <c r="AV313" s="8">
        <v>307</v>
      </c>
      <c r="AW313" s="8" t="str">
        <f t="shared" si="305"/>
        <v>TP</v>
      </c>
      <c r="AX313" s="8">
        <v>307</v>
      </c>
      <c r="AY313" s="8" t="str">
        <f t="shared" si="306"/>
        <v>TP</v>
      </c>
      <c r="AZ313" s="8">
        <v>307</v>
      </c>
      <c r="BA313" s="8" t="str">
        <f t="shared" si="307"/>
        <v>TP</v>
      </c>
      <c r="BB313" s="8">
        <v>307</v>
      </c>
      <c r="BC313" s="8" t="str">
        <f t="shared" si="308"/>
        <v>FN</v>
      </c>
      <c r="BD313" s="8" t="s">
        <v>43</v>
      </c>
      <c r="BE313" s="8" t="str">
        <f t="shared" si="309"/>
        <v>TP</v>
      </c>
      <c r="BF313" s="8">
        <v>307</v>
      </c>
      <c r="BG313" s="8" t="str">
        <f t="shared" si="310"/>
        <v>TP</v>
      </c>
      <c r="BH313" s="8">
        <v>307</v>
      </c>
      <c r="BI313" s="8" t="str">
        <f t="shared" si="311"/>
        <v>TP</v>
      </c>
      <c r="BJ313" s="8">
        <v>307</v>
      </c>
      <c r="BK313" s="8" t="str">
        <f t="shared" si="312"/>
        <v>FN</v>
      </c>
      <c r="BL313" s="8" t="s">
        <v>43</v>
      </c>
      <c r="BM313" s="8" t="str">
        <f t="shared" si="313"/>
        <v>FN</v>
      </c>
      <c r="BN313" s="8" t="s">
        <v>43</v>
      </c>
      <c r="BO313" s="8" t="str">
        <f t="shared" si="314"/>
        <v>TP</v>
      </c>
      <c r="BP313" s="8">
        <v>307</v>
      </c>
      <c r="BQ313" s="8" t="str">
        <f t="shared" si="315"/>
        <v>TP</v>
      </c>
      <c r="BR313" s="8">
        <v>307</v>
      </c>
      <c r="BS313" s="8" t="str">
        <f t="shared" si="316"/>
        <v>FN</v>
      </c>
      <c r="BT313" s="8" t="s">
        <v>43</v>
      </c>
      <c r="BU313" s="8" t="str">
        <f t="shared" si="317"/>
        <v>FN</v>
      </c>
      <c r="BV313" s="8" t="s">
        <v>43</v>
      </c>
      <c r="BW313" s="8" t="str">
        <f t="shared" si="318"/>
        <v>TP</v>
      </c>
      <c r="BX313" s="8">
        <v>307</v>
      </c>
      <c r="BY313" s="8" t="str">
        <f t="shared" si="319"/>
        <v>TP</v>
      </c>
      <c r="BZ313" s="8">
        <v>307</v>
      </c>
      <c r="CA313" s="8" t="str">
        <f t="shared" si="320"/>
        <v>FN</v>
      </c>
      <c r="CB313" s="8" t="s">
        <v>43</v>
      </c>
      <c r="CC313" s="8" t="str">
        <f t="shared" si="321"/>
        <v>FN</v>
      </c>
      <c r="CD313" s="8" t="s">
        <v>43</v>
      </c>
      <c r="CE313" s="8" t="str">
        <f t="shared" si="321"/>
        <v>TP</v>
      </c>
      <c r="CF313" s="8">
        <v>307</v>
      </c>
      <c r="CG313" s="8" t="str">
        <f t="shared" si="321"/>
        <v>TP</v>
      </c>
      <c r="CH313" s="8">
        <v>307</v>
      </c>
      <c r="CI313" s="8" t="str">
        <f t="shared" si="321"/>
        <v>TP</v>
      </c>
      <c r="CJ313" s="8">
        <v>307</v>
      </c>
      <c r="CK313" s="8" t="str">
        <f t="shared" si="324"/>
        <v>FN</v>
      </c>
      <c r="CL313" s="8" t="s">
        <v>43</v>
      </c>
      <c r="CM313" s="8" t="str">
        <f t="shared" si="322"/>
        <v>TP</v>
      </c>
      <c r="CN313" s="8">
        <v>307</v>
      </c>
      <c r="CO313" s="8" t="str">
        <f t="shared" si="323"/>
        <v>TP</v>
      </c>
      <c r="CP313" s="8">
        <v>307</v>
      </c>
      <c r="CQ313" s="8" t="str">
        <f t="shared" si="281"/>
        <v>TP</v>
      </c>
      <c r="CR313" s="8">
        <v>307</v>
      </c>
      <c r="CS313" s="8" t="str">
        <f t="shared" si="279"/>
        <v>TP</v>
      </c>
      <c r="CT313" s="8">
        <v>307</v>
      </c>
      <c r="CU313" s="8" t="str">
        <f t="shared" si="280"/>
        <v>TP</v>
      </c>
      <c r="CV313" s="8">
        <v>307</v>
      </c>
    </row>
    <row r="314" spans="1:100" x14ac:dyDescent="0.2">
      <c r="A314" s="8">
        <v>308</v>
      </c>
      <c r="B314" s="7">
        <f t="shared" si="325"/>
        <v>308</v>
      </c>
      <c r="C314" s="8" t="str">
        <f t="shared" si="282"/>
        <v>TP</v>
      </c>
      <c r="D314" s="8">
        <v>308</v>
      </c>
      <c r="E314" s="8" t="str">
        <f t="shared" si="283"/>
        <v>FN</v>
      </c>
      <c r="F314" s="8" t="s">
        <v>43</v>
      </c>
      <c r="G314" s="8" t="str">
        <f t="shared" si="284"/>
        <v>TP</v>
      </c>
      <c r="H314" s="8">
        <v>308</v>
      </c>
      <c r="I314" s="8" t="str">
        <f t="shared" si="285"/>
        <v>TP</v>
      </c>
      <c r="J314" s="8">
        <v>308</v>
      </c>
      <c r="K314" s="8" t="str">
        <f t="shared" si="286"/>
        <v>FN</v>
      </c>
      <c r="L314" s="8" t="s">
        <v>43</v>
      </c>
      <c r="M314" s="8" t="str">
        <f t="shared" si="287"/>
        <v>TP</v>
      </c>
      <c r="N314" s="8">
        <v>308</v>
      </c>
      <c r="O314" s="8" t="str">
        <f t="shared" si="288"/>
        <v>TP</v>
      </c>
      <c r="P314" s="8">
        <v>308</v>
      </c>
      <c r="Q314" s="8" t="str">
        <f t="shared" si="289"/>
        <v>TP</v>
      </c>
      <c r="R314" s="8">
        <v>308</v>
      </c>
      <c r="S314" s="8" t="str">
        <f t="shared" si="290"/>
        <v>FN</v>
      </c>
      <c r="T314" s="8" t="s">
        <v>43</v>
      </c>
      <c r="U314" s="8" t="str">
        <f t="shared" si="291"/>
        <v>FN</v>
      </c>
      <c r="V314" s="8" t="s">
        <v>43</v>
      </c>
      <c r="W314" s="8" t="str">
        <f t="shared" si="292"/>
        <v>TP</v>
      </c>
      <c r="X314" s="8">
        <v>308</v>
      </c>
      <c r="Y314" s="8" t="str">
        <f t="shared" si="293"/>
        <v>TP</v>
      </c>
      <c r="Z314" s="8">
        <v>308</v>
      </c>
      <c r="AA314" s="8" t="str">
        <f t="shared" si="294"/>
        <v>TP</v>
      </c>
      <c r="AB314" s="8">
        <v>308</v>
      </c>
      <c r="AC314" s="8" t="str">
        <f t="shared" si="295"/>
        <v>TP</v>
      </c>
      <c r="AD314" s="8">
        <v>308</v>
      </c>
      <c r="AE314" s="8" t="str">
        <f t="shared" si="296"/>
        <v>TP</v>
      </c>
      <c r="AF314" s="8">
        <v>308</v>
      </c>
      <c r="AG314" s="8" t="str">
        <f t="shared" si="297"/>
        <v>TP</v>
      </c>
      <c r="AH314" s="8">
        <v>308</v>
      </c>
      <c r="AI314" s="8" t="str">
        <f t="shared" si="298"/>
        <v>FN</v>
      </c>
      <c r="AJ314" s="8" t="s">
        <v>43</v>
      </c>
      <c r="AK314" s="8" t="str">
        <f t="shared" si="299"/>
        <v>TP</v>
      </c>
      <c r="AL314" s="8">
        <v>308</v>
      </c>
      <c r="AM314" s="8" t="str">
        <f t="shared" si="300"/>
        <v>TP</v>
      </c>
      <c r="AN314" s="8">
        <v>308</v>
      </c>
      <c r="AO314" s="8" t="str">
        <f t="shared" si="301"/>
        <v>TP</v>
      </c>
      <c r="AP314" s="8">
        <v>308</v>
      </c>
      <c r="AQ314" s="8" t="str">
        <f t="shared" si="302"/>
        <v>FN</v>
      </c>
      <c r="AR314" s="8" t="s">
        <v>43</v>
      </c>
      <c r="AS314" s="8" t="str">
        <f t="shared" si="303"/>
        <v>TP</v>
      </c>
      <c r="AT314" s="8">
        <v>308</v>
      </c>
      <c r="AU314" s="8" t="str">
        <f t="shared" si="304"/>
        <v>TP</v>
      </c>
      <c r="AV314" s="8">
        <v>308</v>
      </c>
      <c r="AW314" s="8" t="str">
        <f t="shared" si="305"/>
        <v>TP</v>
      </c>
      <c r="AX314" s="8">
        <v>308</v>
      </c>
      <c r="AY314" s="8" t="str">
        <f t="shared" si="306"/>
        <v>TP</v>
      </c>
      <c r="AZ314" s="8">
        <v>308</v>
      </c>
      <c r="BA314" s="8" t="str">
        <f t="shared" si="307"/>
        <v>TP</v>
      </c>
      <c r="BB314" s="8">
        <v>308</v>
      </c>
      <c r="BC314" s="8" t="str">
        <f t="shared" si="308"/>
        <v>TP</v>
      </c>
      <c r="BD314" s="8">
        <v>308</v>
      </c>
      <c r="BE314" s="8" t="str">
        <f t="shared" si="309"/>
        <v>TP</v>
      </c>
      <c r="BF314" s="8">
        <v>308</v>
      </c>
      <c r="BG314" s="8" t="str">
        <f t="shared" si="310"/>
        <v>TP</v>
      </c>
      <c r="BH314" s="8">
        <v>308</v>
      </c>
      <c r="BI314" s="8" t="str">
        <f t="shared" si="311"/>
        <v>TP</v>
      </c>
      <c r="BJ314" s="8">
        <v>308</v>
      </c>
      <c r="BK314" s="8" t="str">
        <f t="shared" si="312"/>
        <v>FN</v>
      </c>
      <c r="BL314" s="8" t="s">
        <v>43</v>
      </c>
      <c r="BM314" s="8" t="str">
        <f t="shared" si="313"/>
        <v>FN</v>
      </c>
      <c r="BN314" s="8" t="s">
        <v>43</v>
      </c>
      <c r="BO314" s="8" t="str">
        <f t="shared" si="314"/>
        <v>TP</v>
      </c>
      <c r="BP314" s="8">
        <v>308</v>
      </c>
      <c r="BQ314" s="8" t="str">
        <f t="shared" si="315"/>
        <v>TP</v>
      </c>
      <c r="BR314" s="8">
        <v>308</v>
      </c>
      <c r="BS314" s="8" t="str">
        <f t="shared" si="316"/>
        <v>TP</v>
      </c>
      <c r="BT314" s="8">
        <v>308</v>
      </c>
      <c r="BU314" s="8" t="str">
        <f t="shared" si="317"/>
        <v>TP</v>
      </c>
      <c r="BV314" s="8">
        <v>308</v>
      </c>
      <c r="BW314" s="8" t="str">
        <f t="shared" si="318"/>
        <v>TP</v>
      </c>
      <c r="BX314" s="8">
        <v>308</v>
      </c>
      <c r="BY314" s="8" t="str">
        <f t="shared" si="319"/>
        <v>TP</v>
      </c>
      <c r="BZ314" s="8">
        <v>308</v>
      </c>
      <c r="CA314" s="8" t="str">
        <f t="shared" si="320"/>
        <v>TP</v>
      </c>
      <c r="CB314" s="8">
        <v>308</v>
      </c>
      <c r="CC314" s="8" t="str">
        <f t="shared" si="321"/>
        <v>FN</v>
      </c>
      <c r="CD314" s="8" t="s">
        <v>43</v>
      </c>
      <c r="CE314" s="8" t="str">
        <f t="shared" si="321"/>
        <v>TP</v>
      </c>
      <c r="CF314" s="8">
        <v>308</v>
      </c>
      <c r="CG314" s="8" t="str">
        <f t="shared" si="321"/>
        <v>TP</v>
      </c>
      <c r="CH314" s="8">
        <v>308</v>
      </c>
      <c r="CI314" s="8" t="str">
        <f t="shared" si="321"/>
        <v>TP</v>
      </c>
      <c r="CJ314" s="8">
        <v>308</v>
      </c>
      <c r="CK314" s="8" t="str">
        <f t="shared" si="324"/>
        <v>TP</v>
      </c>
      <c r="CL314" s="8">
        <v>308</v>
      </c>
      <c r="CM314" s="8" t="str">
        <f t="shared" si="322"/>
        <v>TP</v>
      </c>
      <c r="CN314" s="8">
        <v>308</v>
      </c>
      <c r="CO314" s="8" t="str">
        <f t="shared" si="323"/>
        <v>TP</v>
      </c>
      <c r="CP314" s="8">
        <v>308</v>
      </c>
      <c r="CQ314" s="8" t="str">
        <f t="shared" si="281"/>
        <v>TP</v>
      </c>
      <c r="CR314" s="8">
        <v>308</v>
      </c>
      <c r="CS314" s="8" t="str">
        <f t="shared" si="279"/>
        <v>FN</v>
      </c>
      <c r="CT314" s="8" t="s">
        <v>43</v>
      </c>
      <c r="CU314" s="8" t="str">
        <f t="shared" si="280"/>
        <v>FN</v>
      </c>
      <c r="CV314" s="8" t="s">
        <v>43</v>
      </c>
    </row>
    <row r="315" spans="1:100" x14ac:dyDescent="0.2">
      <c r="A315" s="8">
        <v>309</v>
      </c>
      <c r="B315" s="7">
        <f t="shared" si="325"/>
        <v>309</v>
      </c>
      <c r="C315" s="8" t="str">
        <f t="shared" si="282"/>
        <v>FN</v>
      </c>
      <c r="D315" s="8" t="s">
        <v>43</v>
      </c>
      <c r="E315" s="8" t="str">
        <f t="shared" si="283"/>
        <v>FN</v>
      </c>
      <c r="F315" s="8" t="s">
        <v>43</v>
      </c>
      <c r="G315" s="8" t="str">
        <f t="shared" si="284"/>
        <v>FN</v>
      </c>
      <c r="H315" s="8" t="s">
        <v>43</v>
      </c>
      <c r="I315" s="8" t="str">
        <f t="shared" si="285"/>
        <v>FN</v>
      </c>
      <c r="J315" s="8" t="s">
        <v>43</v>
      </c>
      <c r="K315" s="8" t="str">
        <f t="shared" si="286"/>
        <v>FN</v>
      </c>
      <c r="L315" s="8" t="s">
        <v>43</v>
      </c>
      <c r="M315" s="8" t="str">
        <f t="shared" si="287"/>
        <v>FN</v>
      </c>
      <c r="N315" s="8" t="s">
        <v>43</v>
      </c>
      <c r="O315" s="8" t="str">
        <f t="shared" si="288"/>
        <v>FN</v>
      </c>
      <c r="P315" s="8" t="s">
        <v>43</v>
      </c>
      <c r="Q315" s="8" t="str">
        <f t="shared" si="289"/>
        <v>FN</v>
      </c>
      <c r="R315" s="8" t="s">
        <v>43</v>
      </c>
      <c r="S315" s="8" t="str">
        <f t="shared" si="290"/>
        <v>FN</v>
      </c>
      <c r="T315" s="8" t="s">
        <v>43</v>
      </c>
      <c r="U315" s="8" t="str">
        <f t="shared" si="291"/>
        <v>FN</v>
      </c>
      <c r="V315" s="8" t="s">
        <v>43</v>
      </c>
      <c r="W315" s="8" t="str">
        <f t="shared" si="292"/>
        <v>FN</v>
      </c>
      <c r="X315" s="8" t="s">
        <v>43</v>
      </c>
      <c r="Y315" s="8" t="str">
        <f t="shared" si="293"/>
        <v>FN</v>
      </c>
      <c r="Z315" s="8" t="s">
        <v>43</v>
      </c>
      <c r="AA315" s="8" t="str">
        <f t="shared" si="294"/>
        <v>FN</v>
      </c>
      <c r="AB315" s="8" t="s">
        <v>43</v>
      </c>
      <c r="AC315" s="8" t="str">
        <f t="shared" si="295"/>
        <v>FN</v>
      </c>
      <c r="AD315" s="8" t="s">
        <v>43</v>
      </c>
      <c r="AE315" s="8" t="str">
        <f t="shared" si="296"/>
        <v>FN</v>
      </c>
      <c r="AF315" s="8" t="s">
        <v>43</v>
      </c>
      <c r="AG315" s="8" t="str">
        <f t="shared" si="297"/>
        <v>FN</v>
      </c>
      <c r="AH315" s="8" t="s">
        <v>43</v>
      </c>
      <c r="AI315" s="8" t="str">
        <f t="shared" si="298"/>
        <v>FN</v>
      </c>
      <c r="AJ315" s="8" t="s">
        <v>43</v>
      </c>
      <c r="AK315" s="8" t="str">
        <f t="shared" si="299"/>
        <v>FN</v>
      </c>
      <c r="AL315" s="8" t="s">
        <v>43</v>
      </c>
      <c r="AM315" s="8" t="str">
        <f t="shared" si="300"/>
        <v>FN</v>
      </c>
      <c r="AN315" s="8" t="s">
        <v>43</v>
      </c>
      <c r="AO315" s="8" t="str">
        <f t="shared" si="301"/>
        <v>FN</v>
      </c>
      <c r="AP315" s="8" t="s">
        <v>43</v>
      </c>
      <c r="AQ315" s="8" t="str">
        <f t="shared" si="302"/>
        <v>FN</v>
      </c>
      <c r="AR315" s="8" t="s">
        <v>43</v>
      </c>
      <c r="AS315" s="8" t="str">
        <f t="shared" si="303"/>
        <v>FN</v>
      </c>
      <c r="AT315" s="8" t="s">
        <v>43</v>
      </c>
      <c r="AU315" s="8" t="str">
        <f t="shared" si="304"/>
        <v>FN</v>
      </c>
      <c r="AV315" s="8" t="s">
        <v>43</v>
      </c>
      <c r="AW315" s="8" t="str">
        <f t="shared" si="305"/>
        <v>FN</v>
      </c>
      <c r="AX315" s="8" t="s">
        <v>43</v>
      </c>
      <c r="AY315" s="8" t="str">
        <f t="shared" si="306"/>
        <v>FN</v>
      </c>
      <c r="AZ315" s="8" t="s">
        <v>43</v>
      </c>
      <c r="BA315" s="8" t="str">
        <f t="shared" si="307"/>
        <v>FN</v>
      </c>
      <c r="BB315" s="8" t="s">
        <v>43</v>
      </c>
      <c r="BC315" s="8" t="str">
        <f t="shared" si="308"/>
        <v>FN</v>
      </c>
      <c r="BD315" s="8" t="s">
        <v>43</v>
      </c>
      <c r="BE315" s="8" t="str">
        <f t="shared" si="309"/>
        <v>FN</v>
      </c>
      <c r="BF315" s="8" t="s">
        <v>43</v>
      </c>
      <c r="BG315" s="8" t="str">
        <f t="shared" si="310"/>
        <v>FN</v>
      </c>
      <c r="BH315" s="8" t="s">
        <v>43</v>
      </c>
      <c r="BI315" s="8" t="str">
        <f t="shared" si="311"/>
        <v>FN</v>
      </c>
      <c r="BJ315" s="8" t="s">
        <v>43</v>
      </c>
      <c r="BK315" s="8" t="str">
        <f t="shared" si="312"/>
        <v>FN</v>
      </c>
      <c r="BL315" s="8" t="s">
        <v>43</v>
      </c>
      <c r="BM315" s="8" t="str">
        <f t="shared" si="313"/>
        <v>FN</v>
      </c>
      <c r="BN315" s="8" t="s">
        <v>43</v>
      </c>
      <c r="BO315" s="8" t="str">
        <f t="shared" si="314"/>
        <v>FN</v>
      </c>
      <c r="BP315" s="8" t="s">
        <v>43</v>
      </c>
      <c r="BQ315" s="8" t="str">
        <f t="shared" si="315"/>
        <v>FN</v>
      </c>
      <c r="BR315" s="8" t="s">
        <v>43</v>
      </c>
      <c r="BS315" s="8" t="str">
        <f t="shared" si="316"/>
        <v>FN</v>
      </c>
      <c r="BT315" s="8" t="s">
        <v>43</v>
      </c>
      <c r="BU315" s="8" t="str">
        <f t="shared" si="317"/>
        <v>FN</v>
      </c>
      <c r="BV315" s="8" t="s">
        <v>43</v>
      </c>
      <c r="BW315" s="8" t="str">
        <f t="shared" si="318"/>
        <v>FN</v>
      </c>
      <c r="BX315" s="8" t="s">
        <v>43</v>
      </c>
      <c r="BY315" s="8" t="str">
        <f t="shared" si="319"/>
        <v>FN</v>
      </c>
      <c r="BZ315" s="8" t="s">
        <v>43</v>
      </c>
      <c r="CA315" s="8" t="str">
        <f t="shared" si="320"/>
        <v>FN</v>
      </c>
      <c r="CB315" s="8" t="s">
        <v>43</v>
      </c>
      <c r="CC315" s="8" t="str">
        <f t="shared" si="321"/>
        <v>FN</v>
      </c>
      <c r="CD315" s="8" t="s">
        <v>43</v>
      </c>
      <c r="CE315" s="8" t="str">
        <f t="shared" si="321"/>
        <v>FN</v>
      </c>
      <c r="CF315" s="8" t="s">
        <v>43</v>
      </c>
      <c r="CG315" s="8" t="str">
        <f t="shared" si="321"/>
        <v>FN</v>
      </c>
      <c r="CH315" s="8" t="s">
        <v>43</v>
      </c>
      <c r="CI315" s="8" t="str">
        <f t="shared" si="321"/>
        <v>FN</v>
      </c>
      <c r="CJ315" s="8" t="s">
        <v>43</v>
      </c>
      <c r="CK315" s="8" t="str">
        <f t="shared" si="324"/>
        <v>FN</v>
      </c>
      <c r="CL315" s="8" t="s">
        <v>43</v>
      </c>
      <c r="CM315" s="8" t="str">
        <f t="shared" si="322"/>
        <v>FN</v>
      </c>
      <c r="CN315" s="8" t="s">
        <v>43</v>
      </c>
      <c r="CO315" s="8" t="str">
        <f t="shared" si="323"/>
        <v>FN</v>
      </c>
      <c r="CP315" s="8" t="s">
        <v>43</v>
      </c>
      <c r="CQ315" s="8" t="str">
        <f t="shared" si="281"/>
        <v>FN</v>
      </c>
      <c r="CR315" s="8" t="s">
        <v>43</v>
      </c>
      <c r="CS315" s="8" t="str">
        <f t="shared" si="279"/>
        <v>FN</v>
      </c>
      <c r="CT315" s="8" t="s">
        <v>43</v>
      </c>
      <c r="CU315" s="8" t="str">
        <f t="shared" si="280"/>
        <v>FN</v>
      </c>
      <c r="CV315" s="8" t="s">
        <v>43</v>
      </c>
    </row>
    <row r="316" spans="1:100" x14ac:dyDescent="0.2">
      <c r="A316" s="8">
        <v>310</v>
      </c>
      <c r="B316" s="7">
        <f t="shared" si="325"/>
        <v>310</v>
      </c>
      <c r="C316" s="8" t="str">
        <f t="shared" si="282"/>
        <v>FN</v>
      </c>
      <c r="D316" s="8" t="s">
        <v>43</v>
      </c>
      <c r="E316" s="8" t="str">
        <f t="shared" si="283"/>
        <v>FN</v>
      </c>
      <c r="F316" s="8" t="s">
        <v>43</v>
      </c>
      <c r="G316" s="8" t="str">
        <f t="shared" si="284"/>
        <v>FN</v>
      </c>
      <c r="H316" s="8" t="s">
        <v>43</v>
      </c>
      <c r="I316" s="8" t="str">
        <f t="shared" si="285"/>
        <v>FN</v>
      </c>
      <c r="J316" s="8" t="s">
        <v>43</v>
      </c>
      <c r="K316" s="8" t="str">
        <f t="shared" si="286"/>
        <v>FN</v>
      </c>
      <c r="L316" s="8" t="s">
        <v>43</v>
      </c>
      <c r="M316" s="8" t="str">
        <f t="shared" si="287"/>
        <v>FN</v>
      </c>
      <c r="N316" s="8" t="s">
        <v>43</v>
      </c>
      <c r="O316" s="8" t="str">
        <f t="shared" si="288"/>
        <v>FN</v>
      </c>
      <c r="P316" s="8" t="s">
        <v>43</v>
      </c>
      <c r="Q316" s="8" t="str">
        <f t="shared" si="289"/>
        <v>FN</v>
      </c>
      <c r="R316" s="8" t="s">
        <v>43</v>
      </c>
      <c r="S316" s="8" t="str">
        <f t="shared" si="290"/>
        <v>FN</v>
      </c>
      <c r="T316" s="8" t="s">
        <v>43</v>
      </c>
      <c r="U316" s="8" t="str">
        <f t="shared" si="291"/>
        <v>FN</v>
      </c>
      <c r="V316" s="8" t="s">
        <v>43</v>
      </c>
      <c r="W316" s="8" t="str">
        <f t="shared" si="292"/>
        <v>FN</v>
      </c>
      <c r="X316" s="8" t="s">
        <v>43</v>
      </c>
      <c r="Y316" s="8" t="str">
        <f t="shared" si="293"/>
        <v>FN</v>
      </c>
      <c r="Z316" s="8" t="s">
        <v>43</v>
      </c>
      <c r="AA316" s="8" t="str">
        <f t="shared" si="294"/>
        <v>FN</v>
      </c>
      <c r="AB316" s="8" t="s">
        <v>43</v>
      </c>
      <c r="AC316" s="8" t="str">
        <f t="shared" si="295"/>
        <v>FN</v>
      </c>
      <c r="AD316" s="8" t="s">
        <v>43</v>
      </c>
      <c r="AE316" s="8" t="str">
        <f t="shared" si="296"/>
        <v>FN</v>
      </c>
      <c r="AF316" s="8" t="s">
        <v>43</v>
      </c>
      <c r="AG316" s="8" t="str">
        <f t="shared" si="297"/>
        <v>FN</v>
      </c>
      <c r="AH316" s="8" t="s">
        <v>43</v>
      </c>
      <c r="AI316" s="8" t="str">
        <f t="shared" si="298"/>
        <v>FN</v>
      </c>
      <c r="AJ316" s="8" t="s">
        <v>43</v>
      </c>
      <c r="AK316" s="8" t="str">
        <f t="shared" si="299"/>
        <v>FN</v>
      </c>
      <c r="AL316" s="8" t="s">
        <v>43</v>
      </c>
      <c r="AM316" s="8" t="str">
        <f t="shared" si="300"/>
        <v>FN</v>
      </c>
      <c r="AN316" s="8" t="s">
        <v>43</v>
      </c>
      <c r="AO316" s="8" t="str">
        <f t="shared" si="301"/>
        <v>FN</v>
      </c>
      <c r="AP316" s="8" t="s">
        <v>43</v>
      </c>
      <c r="AQ316" s="8" t="str">
        <f t="shared" si="302"/>
        <v>FN</v>
      </c>
      <c r="AR316" s="8" t="s">
        <v>43</v>
      </c>
      <c r="AS316" s="8" t="str">
        <f t="shared" si="303"/>
        <v>FN</v>
      </c>
      <c r="AT316" s="8" t="s">
        <v>43</v>
      </c>
      <c r="AU316" s="8" t="str">
        <f t="shared" si="304"/>
        <v>FN</v>
      </c>
      <c r="AV316" s="8" t="s">
        <v>43</v>
      </c>
      <c r="AW316" s="8" t="str">
        <f t="shared" si="305"/>
        <v>FN</v>
      </c>
      <c r="AX316" s="8" t="s">
        <v>43</v>
      </c>
      <c r="AY316" s="8" t="str">
        <f t="shared" si="306"/>
        <v>FN</v>
      </c>
      <c r="AZ316" s="8" t="s">
        <v>43</v>
      </c>
      <c r="BA316" s="8" t="str">
        <f t="shared" si="307"/>
        <v>FN</v>
      </c>
      <c r="BB316" s="8" t="s">
        <v>43</v>
      </c>
      <c r="BC316" s="8" t="str">
        <f t="shared" si="308"/>
        <v>FN</v>
      </c>
      <c r="BD316" s="8" t="s">
        <v>43</v>
      </c>
      <c r="BE316" s="8" t="str">
        <f t="shared" si="309"/>
        <v>FN</v>
      </c>
      <c r="BF316" s="8" t="s">
        <v>43</v>
      </c>
      <c r="BG316" s="8" t="str">
        <f t="shared" si="310"/>
        <v>FN</v>
      </c>
      <c r="BH316" s="8" t="s">
        <v>43</v>
      </c>
      <c r="BI316" s="8" t="str">
        <f t="shared" si="311"/>
        <v>FN</v>
      </c>
      <c r="BJ316" s="8" t="s">
        <v>43</v>
      </c>
      <c r="BK316" s="8" t="str">
        <f t="shared" si="312"/>
        <v>FN</v>
      </c>
      <c r="BL316" s="8" t="s">
        <v>43</v>
      </c>
      <c r="BM316" s="8" t="str">
        <f t="shared" si="313"/>
        <v>FN</v>
      </c>
      <c r="BN316" s="8" t="s">
        <v>43</v>
      </c>
      <c r="BO316" s="8" t="str">
        <f t="shared" si="314"/>
        <v>FN</v>
      </c>
      <c r="BP316" s="8" t="s">
        <v>43</v>
      </c>
      <c r="BQ316" s="8" t="str">
        <f t="shared" si="315"/>
        <v>FN</v>
      </c>
      <c r="BR316" s="8" t="s">
        <v>43</v>
      </c>
      <c r="BS316" s="8" t="str">
        <f t="shared" si="316"/>
        <v>FN</v>
      </c>
      <c r="BT316" s="8" t="s">
        <v>43</v>
      </c>
      <c r="BU316" s="8" t="str">
        <f t="shared" si="317"/>
        <v>FN</v>
      </c>
      <c r="BV316" s="8" t="s">
        <v>43</v>
      </c>
      <c r="BW316" s="8" t="str">
        <f t="shared" si="318"/>
        <v>FN</v>
      </c>
      <c r="BX316" s="8" t="s">
        <v>43</v>
      </c>
      <c r="BY316" s="8" t="str">
        <f t="shared" si="319"/>
        <v>FN</v>
      </c>
      <c r="BZ316" s="8" t="s">
        <v>43</v>
      </c>
      <c r="CA316" s="8" t="str">
        <f t="shared" si="320"/>
        <v>FN</v>
      </c>
      <c r="CB316" s="8" t="s">
        <v>43</v>
      </c>
      <c r="CC316" s="8" t="str">
        <f t="shared" si="321"/>
        <v>FN</v>
      </c>
      <c r="CD316" s="8" t="s">
        <v>43</v>
      </c>
      <c r="CE316" s="8" t="str">
        <f t="shared" si="321"/>
        <v>FN</v>
      </c>
      <c r="CF316" s="8" t="s">
        <v>43</v>
      </c>
      <c r="CG316" s="8" t="str">
        <f t="shared" si="321"/>
        <v>FN</v>
      </c>
      <c r="CH316" s="8" t="s">
        <v>43</v>
      </c>
      <c r="CI316" s="8" t="str">
        <f t="shared" si="321"/>
        <v>FN</v>
      </c>
      <c r="CJ316" s="8" t="s">
        <v>43</v>
      </c>
      <c r="CK316" s="8" t="str">
        <f t="shared" si="324"/>
        <v>FN</v>
      </c>
      <c r="CL316" s="8" t="s">
        <v>43</v>
      </c>
      <c r="CM316" s="8" t="str">
        <f t="shared" si="322"/>
        <v>FN</v>
      </c>
      <c r="CN316" s="8" t="s">
        <v>43</v>
      </c>
      <c r="CO316" s="8" t="str">
        <f t="shared" si="323"/>
        <v>FN</v>
      </c>
      <c r="CP316" s="8" t="s">
        <v>43</v>
      </c>
      <c r="CQ316" s="8" t="str">
        <f t="shared" si="281"/>
        <v>FN</v>
      </c>
      <c r="CR316" s="8" t="s">
        <v>43</v>
      </c>
      <c r="CS316" s="8" t="str">
        <f t="shared" si="279"/>
        <v>FN</v>
      </c>
      <c r="CT316" s="8" t="s">
        <v>43</v>
      </c>
      <c r="CU316" s="8" t="str">
        <f t="shared" si="280"/>
        <v>FN</v>
      </c>
      <c r="CV316" s="8" t="s">
        <v>43</v>
      </c>
    </row>
    <row r="317" spans="1:100" x14ac:dyDescent="0.2">
      <c r="A317" s="8">
        <v>311</v>
      </c>
      <c r="B317" s="7">
        <f t="shared" si="325"/>
        <v>311</v>
      </c>
      <c r="C317" s="8" t="str">
        <f t="shared" si="282"/>
        <v>TP</v>
      </c>
      <c r="D317" s="8">
        <v>311</v>
      </c>
      <c r="E317" s="8" t="str">
        <f t="shared" si="283"/>
        <v>TP</v>
      </c>
      <c r="F317" s="8">
        <v>311</v>
      </c>
      <c r="G317" s="8" t="str">
        <f t="shared" si="284"/>
        <v>TP</v>
      </c>
      <c r="H317" s="8">
        <v>311</v>
      </c>
      <c r="I317" s="8" t="str">
        <f t="shared" si="285"/>
        <v>TP</v>
      </c>
      <c r="J317" s="8">
        <v>311</v>
      </c>
      <c r="K317" s="8" t="str">
        <f t="shared" si="286"/>
        <v>FN</v>
      </c>
      <c r="L317" s="8" t="s">
        <v>43</v>
      </c>
      <c r="M317" s="8" t="str">
        <f t="shared" si="287"/>
        <v>FN</v>
      </c>
      <c r="N317" s="8" t="s">
        <v>43</v>
      </c>
      <c r="O317" s="8" t="str">
        <f t="shared" si="288"/>
        <v>TP</v>
      </c>
      <c r="P317" s="8">
        <v>311</v>
      </c>
      <c r="Q317" s="8" t="str">
        <f t="shared" si="289"/>
        <v>TP</v>
      </c>
      <c r="R317" s="8">
        <v>311</v>
      </c>
      <c r="S317" s="8" t="str">
        <f t="shared" si="290"/>
        <v>FN</v>
      </c>
      <c r="T317" s="8" t="s">
        <v>43</v>
      </c>
      <c r="U317" s="8" t="str">
        <f t="shared" si="291"/>
        <v>TP</v>
      </c>
      <c r="V317" s="8">
        <v>311</v>
      </c>
      <c r="W317" s="8" t="str">
        <f t="shared" si="292"/>
        <v>FN</v>
      </c>
      <c r="X317" s="8" t="s">
        <v>43</v>
      </c>
      <c r="Y317" s="8" t="str">
        <f t="shared" si="293"/>
        <v>TP</v>
      </c>
      <c r="Z317" s="8">
        <v>311</v>
      </c>
      <c r="AA317" s="8" t="str">
        <f t="shared" si="294"/>
        <v>TP</v>
      </c>
      <c r="AB317" s="8">
        <v>311</v>
      </c>
      <c r="AC317" s="8" t="str">
        <f t="shared" si="295"/>
        <v>TP</v>
      </c>
      <c r="AD317" s="8">
        <v>311</v>
      </c>
      <c r="AE317" s="8" t="str">
        <f t="shared" si="296"/>
        <v>TP</v>
      </c>
      <c r="AF317" s="8">
        <v>311</v>
      </c>
      <c r="AG317" s="8" t="str">
        <f t="shared" si="297"/>
        <v>TP</v>
      </c>
      <c r="AH317" s="8">
        <v>311</v>
      </c>
      <c r="AI317" s="8" t="str">
        <f t="shared" si="298"/>
        <v>FN</v>
      </c>
      <c r="AJ317" s="8" t="s">
        <v>43</v>
      </c>
      <c r="AK317" s="8" t="str">
        <f t="shared" si="299"/>
        <v>TP</v>
      </c>
      <c r="AL317" s="8">
        <v>311</v>
      </c>
      <c r="AM317" s="8" t="str">
        <f t="shared" si="300"/>
        <v>TP</v>
      </c>
      <c r="AN317" s="8">
        <v>311</v>
      </c>
      <c r="AO317" s="8" t="str">
        <f t="shared" si="301"/>
        <v>TP</v>
      </c>
      <c r="AP317" s="8">
        <v>311</v>
      </c>
      <c r="AQ317" s="8" t="str">
        <f t="shared" si="302"/>
        <v>TP</v>
      </c>
      <c r="AR317" s="8">
        <v>311</v>
      </c>
      <c r="AS317" s="8" t="str">
        <f t="shared" si="303"/>
        <v>FN</v>
      </c>
      <c r="AT317" s="8" t="s">
        <v>43</v>
      </c>
      <c r="AU317" s="8" t="str">
        <f t="shared" si="304"/>
        <v>TP</v>
      </c>
      <c r="AV317" s="8">
        <v>311</v>
      </c>
      <c r="AW317" s="8" t="str">
        <f t="shared" si="305"/>
        <v>TP</v>
      </c>
      <c r="AX317" s="8">
        <v>311</v>
      </c>
      <c r="AY317" s="8" t="str">
        <f t="shared" si="306"/>
        <v>TP</v>
      </c>
      <c r="AZ317" s="8">
        <v>311</v>
      </c>
      <c r="BA317" s="8" t="str">
        <f t="shared" si="307"/>
        <v>TP</v>
      </c>
      <c r="BB317" s="8">
        <v>311</v>
      </c>
      <c r="BC317" s="8" t="str">
        <f t="shared" si="308"/>
        <v>TP</v>
      </c>
      <c r="BD317" s="8">
        <v>311</v>
      </c>
      <c r="BE317" s="8" t="str">
        <f t="shared" si="309"/>
        <v>TP</v>
      </c>
      <c r="BF317" s="8">
        <v>311</v>
      </c>
      <c r="BG317" s="8" t="str">
        <f t="shared" si="310"/>
        <v>TP</v>
      </c>
      <c r="BH317" s="8">
        <v>311</v>
      </c>
      <c r="BI317" s="8" t="str">
        <f t="shared" si="311"/>
        <v>TP</v>
      </c>
      <c r="BJ317" s="8">
        <v>311</v>
      </c>
      <c r="BK317" s="8" t="str">
        <f t="shared" si="312"/>
        <v>FN</v>
      </c>
      <c r="BL317" s="8" t="s">
        <v>43</v>
      </c>
      <c r="BM317" s="8" t="str">
        <f t="shared" si="313"/>
        <v>FN</v>
      </c>
      <c r="BN317" s="8" t="s">
        <v>43</v>
      </c>
      <c r="BO317" s="8" t="str">
        <f t="shared" si="314"/>
        <v>TP</v>
      </c>
      <c r="BP317" s="8">
        <v>311</v>
      </c>
      <c r="BQ317" s="8" t="str">
        <f t="shared" si="315"/>
        <v>FN</v>
      </c>
      <c r="BR317" s="8" t="s">
        <v>43</v>
      </c>
      <c r="BS317" s="8" t="str">
        <f t="shared" si="316"/>
        <v>TP</v>
      </c>
      <c r="BT317" s="8">
        <v>311</v>
      </c>
      <c r="BU317" s="8" t="str">
        <f t="shared" si="317"/>
        <v>TP</v>
      </c>
      <c r="BV317" s="8">
        <v>311</v>
      </c>
      <c r="BW317" s="8" t="str">
        <f t="shared" si="318"/>
        <v>TP</v>
      </c>
      <c r="BX317" s="8">
        <v>311</v>
      </c>
      <c r="BY317" s="8" t="str">
        <f t="shared" si="319"/>
        <v>TP</v>
      </c>
      <c r="BZ317" s="8">
        <v>311</v>
      </c>
      <c r="CA317" s="8" t="str">
        <f t="shared" si="320"/>
        <v>TP</v>
      </c>
      <c r="CB317" s="8">
        <v>311</v>
      </c>
      <c r="CC317" s="8" t="str">
        <f t="shared" si="321"/>
        <v>TP</v>
      </c>
      <c r="CD317" s="8">
        <v>311</v>
      </c>
      <c r="CE317" s="8" t="str">
        <f t="shared" si="321"/>
        <v>TP</v>
      </c>
      <c r="CF317" s="8">
        <v>311</v>
      </c>
      <c r="CG317" s="8" t="str">
        <f t="shared" si="321"/>
        <v>TP</v>
      </c>
      <c r="CH317" s="8">
        <v>311</v>
      </c>
      <c r="CI317" s="8" t="str">
        <f t="shared" si="321"/>
        <v>TP</v>
      </c>
      <c r="CJ317" s="8">
        <v>311</v>
      </c>
      <c r="CK317" s="8" t="str">
        <f t="shared" si="324"/>
        <v>FN</v>
      </c>
      <c r="CL317" s="8" t="s">
        <v>43</v>
      </c>
      <c r="CM317" s="8" t="str">
        <f t="shared" si="322"/>
        <v>TP</v>
      </c>
      <c r="CN317" s="8">
        <v>311</v>
      </c>
      <c r="CO317" s="8" t="str">
        <f t="shared" si="323"/>
        <v>TP</v>
      </c>
      <c r="CP317" s="8">
        <v>311</v>
      </c>
      <c r="CQ317" s="8" t="str">
        <f t="shared" si="281"/>
        <v>TP</v>
      </c>
      <c r="CR317" s="8">
        <v>311</v>
      </c>
      <c r="CS317" s="8" t="str">
        <f t="shared" si="279"/>
        <v>TP</v>
      </c>
      <c r="CT317" s="8">
        <v>311</v>
      </c>
      <c r="CU317" s="8" t="str">
        <f t="shared" si="280"/>
        <v>TP</v>
      </c>
      <c r="CV317" s="8">
        <v>311</v>
      </c>
    </row>
    <row r="318" spans="1:100" x14ac:dyDescent="0.2">
      <c r="A318" s="8">
        <v>312</v>
      </c>
      <c r="B318" s="7"/>
      <c r="C318" s="8" t="str">
        <f t="shared" si="282"/>
        <v>FP</v>
      </c>
      <c r="D318" s="8">
        <v>312</v>
      </c>
      <c r="E318" s="8" t="str">
        <f t="shared" si="283"/>
        <v>FP</v>
      </c>
      <c r="F318" s="8">
        <v>312</v>
      </c>
      <c r="G318" s="8" t="str">
        <f t="shared" si="284"/>
        <v>TN</v>
      </c>
      <c r="H318" s="8" t="s">
        <v>43</v>
      </c>
      <c r="I318" s="8" t="str">
        <f t="shared" si="285"/>
        <v>TN</v>
      </c>
      <c r="J318" s="8" t="s">
        <v>43</v>
      </c>
      <c r="K318" s="8" t="str">
        <f t="shared" si="286"/>
        <v>TN</v>
      </c>
      <c r="L318" s="8" t="s">
        <v>43</v>
      </c>
      <c r="M318" s="8" t="str">
        <f t="shared" si="287"/>
        <v>TN</v>
      </c>
      <c r="N318" s="8" t="s">
        <v>43</v>
      </c>
      <c r="O318" s="8" t="str">
        <f t="shared" si="288"/>
        <v>FP</v>
      </c>
      <c r="P318" s="8">
        <v>312</v>
      </c>
      <c r="Q318" s="8" t="str">
        <f t="shared" si="289"/>
        <v>FP</v>
      </c>
      <c r="R318" s="8">
        <v>312</v>
      </c>
      <c r="S318" s="8" t="str">
        <f t="shared" si="290"/>
        <v>TN</v>
      </c>
      <c r="T318" s="8" t="s">
        <v>43</v>
      </c>
      <c r="U318" s="8" t="str">
        <f t="shared" si="291"/>
        <v>FP</v>
      </c>
      <c r="V318" s="8">
        <v>312</v>
      </c>
      <c r="W318" s="8" t="str">
        <f t="shared" si="292"/>
        <v>TN</v>
      </c>
      <c r="X318" s="8" t="s">
        <v>43</v>
      </c>
      <c r="Y318" s="8" t="str">
        <f t="shared" si="293"/>
        <v>TN</v>
      </c>
      <c r="Z318" s="8" t="s">
        <v>43</v>
      </c>
      <c r="AA318" s="8" t="str">
        <f t="shared" si="294"/>
        <v>TN</v>
      </c>
      <c r="AB318" s="8" t="s">
        <v>43</v>
      </c>
      <c r="AC318" s="8" t="str">
        <f t="shared" si="295"/>
        <v>FP</v>
      </c>
      <c r="AD318" s="8">
        <v>312</v>
      </c>
      <c r="AE318" s="8" t="str">
        <f t="shared" si="296"/>
        <v>FP</v>
      </c>
      <c r="AF318" s="8">
        <v>312</v>
      </c>
      <c r="AG318" s="8" t="str">
        <f t="shared" si="297"/>
        <v>FP</v>
      </c>
      <c r="AH318" s="8">
        <v>312</v>
      </c>
      <c r="AI318" s="8" t="str">
        <f t="shared" si="298"/>
        <v>TN</v>
      </c>
      <c r="AJ318" s="8" t="s">
        <v>43</v>
      </c>
      <c r="AK318" s="8" t="str">
        <f t="shared" si="299"/>
        <v>FP</v>
      </c>
      <c r="AL318" s="8">
        <v>312</v>
      </c>
      <c r="AM318" s="8" t="str">
        <f t="shared" si="300"/>
        <v>FP</v>
      </c>
      <c r="AN318" s="8">
        <v>312</v>
      </c>
      <c r="AO318" s="8" t="str">
        <f t="shared" si="301"/>
        <v>TN</v>
      </c>
      <c r="AP318" s="8" t="s">
        <v>43</v>
      </c>
      <c r="AQ318" s="8" t="str">
        <f t="shared" si="302"/>
        <v>TN</v>
      </c>
      <c r="AR318" s="8" t="s">
        <v>43</v>
      </c>
      <c r="AS318" s="8" t="str">
        <f t="shared" si="303"/>
        <v>TN</v>
      </c>
      <c r="AT318" s="8" t="s">
        <v>43</v>
      </c>
      <c r="AU318" s="8" t="str">
        <f t="shared" si="304"/>
        <v>TN</v>
      </c>
      <c r="AV318" s="8" t="s">
        <v>43</v>
      </c>
      <c r="AW318" s="8" t="str">
        <f t="shared" si="305"/>
        <v>FP</v>
      </c>
      <c r="AX318" s="8">
        <v>312</v>
      </c>
      <c r="AY318" s="8" t="str">
        <f t="shared" si="306"/>
        <v>FP</v>
      </c>
      <c r="AZ318" s="8">
        <v>312</v>
      </c>
      <c r="BA318" s="8" t="str">
        <f t="shared" si="307"/>
        <v>FP</v>
      </c>
      <c r="BB318" s="8">
        <v>312</v>
      </c>
      <c r="BC318" s="8" t="str">
        <f t="shared" si="308"/>
        <v>FP</v>
      </c>
      <c r="BD318" s="8">
        <v>312</v>
      </c>
      <c r="BE318" s="8" t="str">
        <f t="shared" si="309"/>
        <v>FP</v>
      </c>
      <c r="BF318" s="8">
        <v>312</v>
      </c>
      <c r="BG318" s="8" t="str">
        <f t="shared" si="310"/>
        <v>FP</v>
      </c>
      <c r="BH318" s="8">
        <v>312</v>
      </c>
      <c r="BI318" s="8" t="str">
        <f t="shared" si="311"/>
        <v>FP</v>
      </c>
      <c r="BJ318" s="8">
        <v>312</v>
      </c>
      <c r="BK318" s="8" t="str">
        <f t="shared" si="312"/>
        <v>TN</v>
      </c>
      <c r="BL318" s="8" t="s">
        <v>43</v>
      </c>
      <c r="BM318" s="8" t="str">
        <f t="shared" si="313"/>
        <v>TN</v>
      </c>
      <c r="BN318" s="8" t="s">
        <v>43</v>
      </c>
      <c r="BO318" s="8" t="str">
        <f t="shared" si="314"/>
        <v>FP</v>
      </c>
      <c r="BP318" s="8">
        <v>312</v>
      </c>
      <c r="BQ318" s="8" t="str">
        <f t="shared" si="315"/>
        <v>TN</v>
      </c>
      <c r="BR318" s="8" t="s">
        <v>43</v>
      </c>
      <c r="BS318" s="8" t="str">
        <f t="shared" si="316"/>
        <v>TN</v>
      </c>
      <c r="BT318" s="8" t="s">
        <v>43</v>
      </c>
      <c r="BU318" s="8" t="str">
        <f t="shared" si="317"/>
        <v>TN</v>
      </c>
      <c r="BV318" s="8" t="s">
        <v>43</v>
      </c>
      <c r="BW318" s="8" t="str">
        <f t="shared" si="318"/>
        <v>FP</v>
      </c>
      <c r="BX318" s="8">
        <v>312</v>
      </c>
      <c r="BY318" s="8" t="str">
        <f t="shared" si="319"/>
        <v>FP</v>
      </c>
      <c r="BZ318" s="8">
        <v>312</v>
      </c>
      <c r="CA318" s="8" t="str">
        <f t="shared" si="320"/>
        <v>TN</v>
      </c>
      <c r="CB318" s="8" t="s">
        <v>43</v>
      </c>
      <c r="CC318" s="8" t="str">
        <f t="shared" si="321"/>
        <v>TN</v>
      </c>
      <c r="CD318" s="8" t="s">
        <v>43</v>
      </c>
      <c r="CE318" s="8" t="str">
        <f t="shared" si="321"/>
        <v>FP</v>
      </c>
      <c r="CF318" s="8">
        <v>312</v>
      </c>
      <c r="CG318" s="8" t="str">
        <f t="shared" si="321"/>
        <v>FP</v>
      </c>
      <c r="CH318" s="8">
        <v>312</v>
      </c>
      <c r="CI318" s="8" t="str">
        <f t="shared" si="321"/>
        <v>TN</v>
      </c>
      <c r="CJ318" s="8" t="s">
        <v>43</v>
      </c>
      <c r="CK318" s="8" t="str">
        <f t="shared" si="324"/>
        <v>TN</v>
      </c>
      <c r="CL318" s="8" t="s">
        <v>43</v>
      </c>
      <c r="CM318" s="8" t="str">
        <f t="shared" si="322"/>
        <v>FP</v>
      </c>
      <c r="CN318" s="8">
        <v>312</v>
      </c>
      <c r="CO318" s="8" t="str">
        <f t="shared" si="323"/>
        <v>FP</v>
      </c>
      <c r="CP318" s="8">
        <v>312</v>
      </c>
      <c r="CQ318" s="8" t="str">
        <f t="shared" si="281"/>
        <v>TN</v>
      </c>
      <c r="CR318" s="8" t="s">
        <v>43</v>
      </c>
      <c r="CS318" s="8" t="str">
        <f t="shared" si="279"/>
        <v>FP</v>
      </c>
      <c r="CT318" s="8">
        <v>312</v>
      </c>
      <c r="CU318" s="8" t="str">
        <f t="shared" si="280"/>
        <v>TN</v>
      </c>
      <c r="CV318" s="8" t="s">
        <v>43</v>
      </c>
    </row>
    <row r="319" spans="1:100" x14ac:dyDescent="0.2">
      <c r="A319" s="8">
        <v>313</v>
      </c>
      <c r="B319" s="7">
        <f t="shared" ref="B319:B328" si="326">A319</f>
        <v>313</v>
      </c>
      <c r="C319" s="8" t="str">
        <f t="shared" si="282"/>
        <v>TP</v>
      </c>
      <c r="D319" s="8">
        <v>313</v>
      </c>
      <c r="E319" s="8" t="str">
        <f t="shared" si="283"/>
        <v>TP</v>
      </c>
      <c r="F319" s="8">
        <v>313</v>
      </c>
      <c r="G319" s="8" t="str">
        <f t="shared" si="284"/>
        <v>TP</v>
      </c>
      <c r="H319" s="8">
        <v>313</v>
      </c>
      <c r="I319" s="8" t="str">
        <f t="shared" si="285"/>
        <v>TP</v>
      </c>
      <c r="J319" s="8">
        <v>313</v>
      </c>
      <c r="K319" s="8" t="str">
        <f t="shared" si="286"/>
        <v>FN</v>
      </c>
      <c r="L319" s="8" t="s">
        <v>43</v>
      </c>
      <c r="M319" s="8" t="str">
        <f t="shared" si="287"/>
        <v>TP</v>
      </c>
      <c r="N319" s="8">
        <v>313</v>
      </c>
      <c r="O319" s="8" t="str">
        <f t="shared" si="288"/>
        <v>TP</v>
      </c>
      <c r="P319" s="8">
        <v>313</v>
      </c>
      <c r="Q319" s="8" t="str">
        <f t="shared" si="289"/>
        <v>TP</v>
      </c>
      <c r="R319" s="8">
        <v>313</v>
      </c>
      <c r="S319" s="8" t="str">
        <f t="shared" si="290"/>
        <v>TP</v>
      </c>
      <c r="T319" s="8">
        <v>313</v>
      </c>
      <c r="U319" s="8" t="str">
        <f t="shared" si="291"/>
        <v>TP</v>
      </c>
      <c r="V319" s="8">
        <v>313</v>
      </c>
      <c r="W319" s="8" t="str">
        <f t="shared" si="292"/>
        <v>FN</v>
      </c>
      <c r="X319" s="8" t="s">
        <v>43</v>
      </c>
      <c r="Y319" s="8" t="str">
        <f t="shared" si="293"/>
        <v>TP</v>
      </c>
      <c r="Z319" s="8">
        <v>313</v>
      </c>
      <c r="AA319" s="8" t="str">
        <f t="shared" si="294"/>
        <v>TP</v>
      </c>
      <c r="AB319" s="8">
        <v>313</v>
      </c>
      <c r="AC319" s="8" t="str">
        <f t="shared" si="295"/>
        <v>TP</v>
      </c>
      <c r="AD319" s="8">
        <v>313</v>
      </c>
      <c r="AE319" s="8" t="str">
        <f t="shared" si="296"/>
        <v>TP</v>
      </c>
      <c r="AF319" s="8">
        <v>313</v>
      </c>
      <c r="AG319" s="8" t="str">
        <f t="shared" si="297"/>
        <v>TP</v>
      </c>
      <c r="AH319" s="8">
        <v>313</v>
      </c>
      <c r="AI319" s="8" t="str">
        <f t="shared" si="298"/>
        <v>TP</v>
      </c>
      <c r="AJ319" s="8">
        <v>313</v>
      </c>
      <c r="AK319" s="8" t="str">
        <f t="shared" si="299"/>
        <v>TP</v>
      </c>
      <c r="AL319" s="8">
        <v>313</v>
      </c>
      <c r="AM319" s="8" t="str">
        <f t="shared" si="300"/>
        <v>TP</v>
      </c>
      <c r="AN319" s="8">
        <v>313</v>
      </c>
      <c r="AO319" s="8" t="str">
        <f t="shared" si="301"/>
        <v>TP</v>
      </c>
      <c r="AP319" s="8">
        <v>313</v>
      </c>
      <c r="AQ319" s="8" t="str">
        <f t="shared" si="302"/>
        <v>FN</v>
      </c>
      <c r="AR319" s="8" t="s">
        <v>43</v>
      </c>
      <c r="AS319" s="8" t="str">
        <f t="shared" si="303"/>
        <v>FN</v>
      </c>
      <c r="AT319" s="8" t="s">
        <v>43</v>
      </c>
      <c r="AU319" s="8" t="str">
        <f t="shared" si="304"/>
        <v>TP</v>
      </c>
      <c r="AV319" s="8">
        <v>313</v>
      </c>
      <c r="AW319" s="8" t="str">
        <f t="shared" si="305"/>
        <v>TP</v>
      </c>
      <c r="AX319" s="8">
        <v>313</v>
      </c>
      <c r="AY319" s="8" t="str">
        <f t="shared" si="306"/>
        <v>TP</v>
      </c>
      <c r="AZ319" s="8">
        <v>313</v>
      </c>
      <c r="BA319" s="8" t="str">
        <f t="shared" si="307"/>
        <v>TP</v>
      </c>
      <c r="BB319" s="8">
        <v>313</v>
      </c>
      <c r="BC319" s="8" t="str">
        <f t="shared" si="308"/>
        <v>TP</v>
      </c>
      <c r="BD319" s="8">
        <v>313</v>
      </c>
      <c r="BE319" s="8" t="str">
        <f t="shared" si="309"/>
        <v>TP</v>
      </c>
      <c r="BF319" s="8">
        <v>313</v>
      </c>
      <c r="BG319" s="8" t="str">
        <f t="shared" si="310"/>
        <v>TP</v>
      </c>
      <c r="BH319" s="8">
        <v>313</v>
      </c>
      <c r="BI319" s="8" t="str">
        <f t="shared" si="311"/>
        <v>TP</v>
      </c>
      <c r="BJ319" s="8">
        <v>313</v>
      </c>
      <c r="BK319" s="8" t="str">
        <f t="shared" si="312"/>
        <v>FN</v>
      </c>
      <c r="BL319" s="8" t="s">
        <v>43</v>
      </c>
      <c r="BM319" s="8" t="str">
        <f t="shared" si="313"/>
        <v>FN</v>
      </c>
      <c r="BN319" s="8" t="s">
        <v>43</v>
      </c>
      <c r="BO319" s="8" t="str">
        <f t="shared" si="314"/>
        <v>TP</v>
      </c>
      <c r="BP319" s="8">
        <v>313</v>
      </c>
      <c r="BQ319" s="8" t="str">
        <f t="shared" si="315"/>
        <v>TP</v>
      </c>
      <c r="BR319" s="8">
        <v>313</v>
      </c>
      <c r="BS319" s="8" t="str">
        <f t="shared" si="316"/>
        <v>TP</v>
      </c>
      <c r="BT319" s="8">
        <v>313</v>
      </c>
      <c r="BU319" s="8" t="str">
        <f t="shared" si="317"/>
        <v>TP</v>
      </c>
      <c r="BV319" s="8">
        <v>313</v>
      </c>
      <c r="BW319" s="8" t="str">
        <f t="shared" si="318"/>
        <v>TP</v>
      </c>
      <c r="BX319" s="8">
        <v>313</v>
      </c>
      <c r="BY319" s="8" t="str">
        <f t="shared" si="319"/>
        <v>TP</v>
      </c>
      <c r="BZ319" s="8">
        <v>313</v>
      </c>
      <c r="CA319" s="8" t="str">
        <f t="shared" si="320"/>
        <v>TP</v>
      </c>
      <c r="CB319" s="8">
        <v>313</v>
      </c>
      <c r="CC319" s="8" t="str">
        <f t="shared" si="321"/>
        <v>TP</v>
      </c>
      <c r="CD319" s="8">
        <v>313</v>
      </c>
      <c r="CE319" s="8" t="str">
        <f t="shared" si="321"/>
        <v>TP</v>
      </c>
      <c r="CF319" s="8">
        <v>313</v>
      </c>
      <c r="CG319" s="8" t="str">
        <f t="shared" si="321"/>
        <v>TP</v>
      </c>
      <c r="CH319" s="8">
        <v>313</v>
      </c>
      <c r="CI319" s="8" t="str">
        <f t="shared" si="321"/>
        <v>TP</v>
      </c>
      <c r="CJ319" s="8">
        <v>313</v>
      </c>
      <c r="CK319" s="8" t="str">
        <f t="shared" si="324"/>
        <v>TP</v>
      </c>
      <c r="CL319" s="8">
        <v>313</v>
      </c>
      <c r="CM319" s="8" t="str">
        <f t="shared" si="322"/>
        <v>TP</v>
      </c>
      <c r="CN319" s="8">
        <v>313</v>
      </c>
      <c r="CO319" s="8" t="str">
        <f t="shared" si="323"/>
        <v>TP</v>
      </c>
      <c r="CP319" s="8">
        <v>313</v>
      </c>
      <c r="CQ319" s="8" t="str">
        <f t="shared" si="281"/>
        <v>FN</v>
      </c>
      <c r="CR319" s="8" t="s">
        <v>43</v>
      </c>
      <c r="CS319" s="8" t="str">
        <f t="shared" si="279"/>
        <v>TP</v>
      </c>
      <c r="CT319" s="8">
        <v>313</v>
      </c>
      <c r="CU319" s="8" t="str">
        <f t="shared" si="280"/>
        <v>TP</v>
      </c>
      <c r="CV319" s="8">
        <v>313</v>
      </c>
    </row>
    <row r="320" spans="1:100" x14ac:dyDescent="0.2">
      <c r="A320" s="8">
        <v>314</v>
      </c>
      <c r="B320" s="7">
        <f t="shared" si="326"/>
        <v>314</v>
      </c>
      <c r="C320" s="8" t="str">
        <f t="shared" si="282"/>
        <v>TP</v>
      </c>
      <c r="D320" s="8">
        <v>314</v>
      </c>
      <c r="E320" s="8" t="str">
        <f t="shared" si="283"/>
        <v>TP</v>
      </c>
      <c r="F320" s="8">
        <v>314</v>
      </c>
      <c r="G320" s="8" t="str">
        <f t="shared" si="284"/>
        <v>TP</v>
      </c>
      <c r="H320" s="8">
        <v>314</v>
      </c>
      <c r="I320" s="8" t="str">
        <f t="shared" si="285"/>
        <v>TP</v>
      </c>
      <c r="J320" s="8">
        <v>314</v>
      </c>
      <c r="K320" s="8" t="str">
        <f t="shared" si="286"/>
        <v>TP</v>
      </c>
      <c r="L320" s="8">
        <v>314</v>
      </c>
      <c r="M320" s="8" t="str">
        <f t="shared" si="287"/>
        <v>TP</v>
      </c>
      <c r="N320" s="8">
        <v>314</v>
      </c>
      <c r="O320" s="8" t="str">
        <f t="shared" si="288"/>
        <v>TP</v>
      </c>
      <c r="P320" s="8">
        <v>314</v>
      </c>
      <c r="Q320" s="8" t="str">
        <f t="shared" si="289"/>
        <v>TP</v>
      </c>
      <c r="R320" s="8">
        <v>314</v>
      </c>
      <c r="S320" s="8" t="str">
        <f t="shared" si="290"/>
        <v>FN</v>
      </c>
      <c r="T320" s="8" t="s">
        <v>43</v>
      </c>
      <c r="U320" s="8" t="str">
        <f t="shared" si="291"/>
        <v>TP</v>
      </c>
      <c r="V320" s="8">
        <v>314</v>
      </c>
      <c r="W320" s="8" t="str">
        <f t="shared" si="292"/>
        <v>TP</v>
      </c>
      <c r="X320" s="8">
        <v>314</v>
      </c>
      <c r="Y320" s="8" t="str">
        <f t="shared" si="293"/>
        <v>TP</v>
      </c>
      <c r="Z320" s="8">
        <v>314</v>
      </c>
      <c r="AA320" s="8" t="str">
        <f t="shared" si="294"/>
        <v>TP</v>
      </c>
      <c r="AB320" s="8">
        <v>314</v>
      </c>
      <c r="AC320" s="8" t="str">
        <f t="shared" si="295"/>
        <v>TP</v>
      </c>
      <c r="AD320" s="8">
        <v>314</v>
      </c>
      <c r="AE320" s="8" t="str">
        <f t="shared" si="296"/>
        <v>TP</v>
      </c>
      <c r="AF320" s="8">
        <v>314</v>
      </c>
      <c r="AG320" s="8" t="str">
        <f t="shared" si="297"/>
        <v>TP</v>
      </c>
      <c r="AH320" s="8">
        <v>314</v>
      </c>
      <c r="AI320" s="8" t="str">
        <f t="shared" si="298"/>
        <v>FN</v>
      </c>
      <c r="AJ320" s="8" t="s">
        <v>43</v>
      </c>
      <c r="AK320" s="8" t="str">
        <f t="shared" si="299"/>
        <v>TP</v>
      </c>
      <c r="AL320" s="8">
        <v>314</v>
      </c>
      <c r="AM320" s="8" t="str">
        <f t="shared" si="300"/>
        <v>TP</v>
      </c>
      <c r="AN320" s="8">
        <v>314</v>
      </c>
      <c r="AO320" s="8" t="str">
        <f t="shared" si="301"/>
        <v>TP</v>
      </c>
      <c r="AP320" s="8">
        <v>314</v>
      </c>
      <c r="AQ320" s="8" t="str">
        <f t="shared" si="302"/>
        <v>TP</v>
      </c>
      <c r="AR320" s="8">
        <v>314</v>
      </c>
      <c r="AS320" s="8" t="str">
        <f t="shared" si="303"/>
        <v>TP</v>
      </c>
      <c r="AT320" s="8">
        <v>314</v>
      </c>
      <c r="AU320" s="8" t="str">
        <f t="shared" si="304"/>
        <v>TP</v>
      </c>
      <c r="AV320" s="8">
        <v>314</v>
      </c>
      <c r="AW320" s="8" t="str">
        <f t="shared" si="305"/>
        <v>TP</v>
      </c>
      <c r="AX320" s="8">
        <v>314</v>
      </c>
      <c r="AY320" s="8" t="str">
        <f t="shared" si="306"/>
        <v>TP</v>
      </c>
      <c r="AZ320" s="8">
        <v>314</v>
      </c>
      <c r="BA320" s="8" t="str">
        <f t="shared" si="307"/>
        <v>TP</v>
      </c>
      <c r="BB320" s="8">
        <v>314</v>
      </c>
      <c r="BC320" s="8" t="str">
        <f t="shared" si="308"/>
        <v>TP</v>
      </c>
      <c r="BD320" s="8">
        <v>314</v>
      </c>
      <c r="BE320" s="8" t="str">
        <f t="shared" si="309"/>
        <v>TP</v>
      </c>
      <c r="BF320" s="8">
        <v>314</v>
      </c>
      <c r="BG320" s="8" t="str">
        <f t="shared" si="310"/>
        <v>TP</v>
      </c>
      <c r="BH320" s="8">
        <v>314</v>
      </c>
      <c r="BI320" s="8" t="str">
        <f t="shared" si="311"/>
        <v>TP</v>
      </c>
      <c r="BJ320" s="8">
        <v>314</v>
      </c>
      <c r="BK320" s="8" t="str">
        <f t="shared" si="312"/>
        <v>FN</v>
      </c>
      <c r="BL320" s="8" t="s">
        <v>43</v>
      </c>
      <c r="BM320" s="8" t="str">
        <f t="shared" si="313"/>
        <v>FN</v>
      </c>
      <c r="BN320" s="8" t="s">
        <v>43</v>
      </c>
      <c r="BO320" s="8" t="str">
        <f t="shared" si="314"/>
        <v>TP</v>
      </c>
      <c r="BP320" s="8">
        <v>314</v>
      </c>
      <c r="BQ320" s="8" t="str">
        <f t="shared" si="315"/>
        <v>TP</v>
      </c>
      <c r="BR320" s="8">
        <v>314</v>
      </c>
      <c r="BS320" s="8" t="str">
        <f t="shared" si="316"/>
        <v>TP</v>
      </c>
      <c r="BT320" s="8">
        <v>314</v>
      </c>
      <c r="BU320" s="8" t="str">
        <f t="shared" si="317"/>
        <v>TP</v>
      </c>
      <c r="BV320" s="8">
        <v>314</v>
      </c>
      <c r="BW320" s="8" t="str">
        <f t="shared" si="318"/>
        <v>TP</v>
      </c>
      <c r="BX320" s="8">
        <v>314</v>
      </c>
      <c r="BY320" s="8" t="str">
        <f t="shared" si="319"/>
        <v>TP</v>
      </c>
      <c r="BZ320" s="8">
        <v>314</v>
      </c>
      <c r="CA320" s="8" t="str">
        <f t="shared" si="320"/>
        <v>FN</v>
      </c>
      <c r="CB320" s="8" t="s">
        <v>43</v>
      </c>
      <c r="CC320" s="8" t="str">
        <f t="shared" si="321"/>
        <v>TP</v>
      </c>
      <c r="CD320" s="8">
        <v>314</v>
      </c>
      <c r="CE320" s="8" t="str">
        <f t="shared" si="321"/>
        <v>TP</v>
      </c>
      <c r="CF320" s="8">
        <v>314</v>
      </c>
      <c r="CG320" s="8" t="str">
        <f t="shared" si="321"/>
        <v>TP</v>
      </c>
      <c r="CH320" s="8">
        <v>314</v>
      </c>
      <c r="CI320" s="8" t="str">
        <f t="shared" si="321"/>
        <v>TP</v>
      </c>
      <c r="CJ320" s="8">
        <v>314</v>
      </c>
      <c r="CK320" s="8" t="str">
        <f t="shared" si="324"/>
        <v>TP</v>
      </c>
      <c r="CL320" s="8">
        <v>314</v>
      </c>
      <c r="CM320" s="8" t="str">
        <f t="shared" si="322"/>
        <v>TP</v>
      </c>
      <c r="CN320" s="8">
        <v>314</v>
      </c>
      <c r="CO320" s="8" t="str">
        <f t="shared" si="323"/>
        <v>TP</v>
      </c>
      <c r="CP320" s="8">
        <v>314</v>
      </c>
      <c r="CQ320" s="8" t="str">
        <f t="shared" si="281"/>
        <v>FN</v>
      </c>
      <c r="CR320" s="8" t="s">
        <v>43</v>
      </c>
      <c r="CS320" s="8" t="str">
        <f t="shared" si="279"/>
        <v>FN</v>
      </c>
      <c r="CT320" s="8" t="s">
        <v>43</v>
      </c>
      <c r="CU320" s="8" t="str">
        <f t="shared" si="280"/>
        <v>TP</v>
      </c>
      <c r="CV320" s="8">
        <v>314</v>
      </c>
    </row>
    <row r="321" spans="1:100" x14ac:dyDescent="0.2">
      <c r="A321" s="8">
        <v>315</v>
      </c>
      <c r="B321" s="7">
        <f t="shared" si="326"/>
        <v>315</v>
      </c>
      <c r="C321" s="8" t="str">
        <f t="shared" si="282"/>
        <v>FN</v>
      </c>
      <c r="D321" s="8" t="s">
        <v>43</v>
      </c>
      <c r="E321" s="8" t="str">
        <f t="shared" si="283"/>
        <v>FN</v>
      </c>
      <c r="F321" s="8" t="s">
        <v>43</v>
      </c>
      <c r="G321" s="8" t="str">
        <f t="shared" si="284"/>
        <v>FN</v>
      </c>
      <c r="H321" s="8" t="s">
        <v>43</v>
      </c>
      <c r="I321" s="8" t="str">
        <f t="shared" si="285"/>
        <v>FN</v>
      </c>
      <c r="J321" s="8" t="s">
        <v>43</v>
      </c>
      <c r="K321" s="8" t="str">
        <f t="shared" si="286"/>
        <v>FN</v>
      </c>
      <c r="L321" s="8" t="s">
        <v>43</v>
      </c>
      <c r="M321" s="8" t="str">
        <f t="shared" si="287"/>
        <v>FN</v>
      </c>
      <c r="N321" s="8" t="s">
        <v>43</v>
      </c>
      <c r="O321" s="8" t="str">
        <f t="shared" si="288"/>
        <v>FN</v>
      </c>
      <c r="P321" s="8" t="s">
        <v>43</v>
      </c>
      <c r="Q321" s="8" t="str">
        <f t="shared" si="289"/>
        <v>FN</v>
      </c>
      <c r="R321" s="8" t="s">
        <v>43</v>
      </c>
      <c r="S321" s="8" t="str">
        <f t="shared" si="290"/>
        <v>FN</v>
      </c>
      <c r="T321" s="8" t="s">
        <v>43</v>
      </c>
      <c r="U321" s="8" t="str">
        <f t="shared" si="291"/>
        <v>FN</v>
      </c>
      <c r="V321" s="8" t="s">
        <v>43</v>
      </c>
      <c r="W321" s="8" t="str">
        <f t="shared" si="292"/>
        <v>FN</v>
      </c>
      <c r="X321" s="8" t="s">
        <v>43</v>
      </c>
      <c r="Y321" s="8" t="str">
        <f t="shared" si="293"/>
        <v>FN</v>
      </c>
      <c r="Z321" s="8" t="s">
        <v>43</v>
      </c>
      <c r="AA321" s="8" t="str">
        <f t="shared" si="294"/>
        <v>FN</v>
      </c>
      <c r="AB321" s="8" t="s">
        <v>43</v>
      </c>
      <c r="AC321" s="8" t="str">
        <f t="shared" si="295"/>
        <v>FN</v>
      </c>
      <c r="AD321" s="8" t="s">
        <v>43</v>
      </c>
      <c r="AE321" s="8" t="str">
        <f t="shared" si="296"/>
        <v>FN</v>
      </c>
      <c r="AF321" s="8" t="s">
        <v>43</v>
      </c>
      <c r="AG321" s="8" t="str">
        <f t="shared" si="297"/>
        <v>FN</v>
      </c>
      <c r="AH321" s="8" t="s">
        <v>43</v>
      </c>
      <c r="AI321" s="8" t="str">
        <f t="shared" si="298"/>
        <v>FN</v>
      </c>
      <c r="AJ321" s="8" t="s">
        <v>43</v>
      </c>
      <c r="AK321" s="8" t="str">
        <f t="shared" si="299"/>
        <v>FN</v>
      </c>
      <c r="AL321" s="8" t="s">
        <v>43</v>
      </c>
      <c r="AM321" s="8" t="str">
        <f t="shared" si="300"/>
        <v>FN</v>
      </c>
      <c r="AN321" s="8" t="s">
        <v>43</v>
      </c>
      <c r="AO321" s="8" t="str">
        <f t="shared" si="301"/>
        <v>FN</v>
      </c>
      <c r="AP321" s="8" t="s">
        <v>43</v>
      </c>
      <c r="AQ321" s="8" t="str">
        <f t="shared" si="302"/>
        <v>FN</v>
      </c>
      <c r="AR321" s="8" t="s">
        <v>43</v>
      </c>
      <c r="AS321" s="8" t="str">
        <f t="shared" si="303"/>
        <v>FN</v>
      </c>
      <c r="AT321" s="8" t="s">
        <v>43</v>
      </c>
      <c r="AU321" s="8" t="str">
        <f t="shared" si="304"/>
        <v>FN</v>
      </c>
      <c r="AV321" s="8" t="s">
        <v>43</v>
      </c>
      <c r="AW321" s="8" t="str">
        <f t="shared" si="305"/>
        <v>FN</v>
      </c>
      <c r="AX321" s="8" t="s">
        <v>43</v>
      </c>
      <c r="AY321" s="8" t="str">
        <f t="shared" si="306"/>
        <v>FN</v>
      </c>
      <c r="AZ321" s="8" t="s">
        <v>43</v>
      </c>
      <c r="BA321" s="8" t="str">
        <f t="shared" si="307"/>
        <v>FN</v>
      </c>
      <c r="BB321" s="8" t="s">
        <v>43</v>
      </c>
      <c r="BC321" s="8" t="str">
        <f t="shared" si="308"/>
        <v>FN</v>
      </c>
      <c r="BD321" s="8" t="s">
        <v>43</v>
      </c>
      <c r="BE321" s="8" t="str">
        <f t="shared" si="309"/>
        <v>FN</v>
      </c>
      <c r="BF321" s="8" t="s">
        <v>43</v>
      </c>
      <c r="BG321" s="8" t="str">
        <f t="shared" si="310"/>
        <v>FN</v>
      </c>
      <c r="BH321" s="8" t="s">
        <v>43</v>
      </c>
      <c r="BI321" s="8" t="str">
        <f t="shared" si="311"/>
        <v>FN</v>
      </c>
      <c r="BJ321" s="8" t="s">
        <v>43</v>
      </c>
      <c r="BK321" s="8" t="str">
        <f t="shared" si="312"/>
        <v>FN</v>
      </c>
      <c r="BL321" s="8" t="s">
        <v>43</v>
      </c>
      <c r="BM321" s="8" t="str">
        <f t="shared" si="313"/>
        <v>FN</v>
      </c>
      <c r="BN321" s="8" t="s">
        <v>43</v>
      </c>
      <c r="BO321" s="8" t="str">
        <f t="shared" si="314"/>
        <v>FN</v>
      </c>
      <c r="BP321" s="8" t="s">
        <v>43</v>
      </c>
      <c r="BQ321" s="8" t="str">
        <f t="shared" si="315"/>
        <v>FN</v>
      </c>
      <c r="BR321" s="8" t="s">
        <v>43</v>
      </c>
      <c r="BS321" s="8" t="str">
        <f t="shared" si="316"/>
        <v>FN</v>
      </c>
      <c r="BT321" s="8" t="s">
        <v>43</v>
      </c>
      <c r="BU321" s="8" t="str">
        <f t="shared" si="317"/>
        <v>FN</v>
      </c>
      <c r="BV321" s="8" t="s">
        <v>43</v>
      </c>
      <c r="BW321" s="8" t="str">
        <f t="shared" si="318"/>
        <v>FN</v>
      </c>
      <c r="BX321" s="8" t="s">
        <v>43</v>
      </c>
      <c r="BY321" s="8" t="str">
        <f t="shared" si="319"/>
        <v>FN</v>
      </c>
      <c r="BZ321" s="8" t="s">
        <v>43</v>
      </c>
      <c r="CA321" s="8" t="str">
        <f t="shared" si="320"/>
        <v>FN</v>
      </c>
      <c r="CB321" s="8" t="s">
        <v>43</v>
      </c>
      <c r="CC321" s="8" t="str">
        <f t="shared" si="321"/>
        <v>FN</v>
      </c>
      <c r="CD321" s="8" t="s">
        <v>43</v>
      </c>
      <c r="CE321" s="8" t="str">
        <f t="shared" si="321"/>
        <v>FN</v>
      </c>
      <c r="CF321" s="8" t="s">
        <v>43</v>
      </c>
      <c r="CG321" s="8" t="str">
        <f t="shared" si="321"/>
        <v>FN</v>
      </c>
      <c r="CH321" s="8" t="s">
        <v>43</v>
      </c>
      <c r="CI321" s="8" t="str">
        <f t="shared" si="321"/>
        <v>FN</v>
      </c>
      <c r="CJ321" s="8" t="s">
        <v>43</v>
      </c>
      <c r="CK321" s="8" t="str">
        <f t="shared" si="324"/>
        <v>FN</v>
      </c>
      <c r="CL321" s="8" t="s">
        <v>43</v>
      </c>
      <c r="CM321" s="8" t="str">
        <f t="shared" si="322"/>
        <v>FN</v>
      </c>
      <c r="CN321" s="8" t="s">
        <v>43</v>
      </c>
      <c r="CO321" s="8" t="str">
        <f t="shared" si="323"/>
        <v>FN</v>
      </c>
      <c r="CP321" s="8" t="s">
        <v>43</v>
      </c>
      <c r="CQ321" s="8" t="str">
        <f t="shared" si="281"/>
        <v>FN</v>
      </c>
      <c r="CR321" s="8" t="s">
        <v>43</v>
      </c>
      <c r="CS321" s="8" t="str">
        <f t="shared" si="279"/>
        <v>FN</v>
      </c>
      <c r="CT321" s="8" t="s">
        <v>43</v>
      </c>
      <c r="CU321" s="8" t="str">
        <f t="shared" si="280"/>
        <v>FN</v>
      </c>
      <c r="CV321" s="8" t="s">
        <v>43</v>
      </c>
    </row>
    <row r="322" spans="1:100" x14ac:dyDescent="0.2">
      <c r="A322" s="8">
        <v>316</v>
      </c>
      <c r="B322" s="7">
        <f t="shared" si="326"/>
        <v>316</v>
      </c>
      <c r="C322" s="8" t="str">
        <f t="shared" si="282"/>
        <v>TP</v>
      </c>
      <c r="D322" s="8">
        <v>316</v>
      </c>
      <c r="E322" s="8" t="str">
        <f t="shared" si="283"/>
        <v>TP</v>
      </c>
      <c r="F322" s="8">
        <v>316</v>
      </c>
      <c r="G322" s="8" t="str">
        <f t="shared" si="284"/>
        <v>TP</v>
      </c>
      <c r="H322" s="8">
        <v>316</v>
      </c>
      <c r="I322" s="8" t="str">
        <f t="shared" si="285"/>
        <v>TP</v>
      </c>
      <c r="J322" s="8">
        <v>316</v>
      </c>
      <c r="K322" s="8" t="str">
        <f t="shared" si="286"/>
        <v>FN</v>
      </c>
      <c r="L322" s="8" t="s">
        <v>43</v>
      </c>
      <c r="M322" s="8" t="str">
        <f t="shared" si="287"/>
        <v>TP</v>
      </c>
      <c r="N322" s="8">
        <v>316</v>
      </c>
      <c r="O322" s="8" t="str">
        <f t="shared" si="288"/>
        <v>TP</v>
      </c>
      <c r="P322" s="8">
        <v>316</v>
      </c>
      <c r="Q322" s="8" t="str">
        <f t="shared" si="289"/>
        <v>TP</v>
      </c>
      <c r="R322" s="8">
        <v>316</v>
      </c>
      <c r="S322" s="8" t="str">
        <f t="shared" si="290"/>
        <v>FN</v>
      </c>
      <c r="T322" s="8" t="s">
        <v>43</v>
      </c>
      <c r="U322" s="8" t="str">
        <f t="shared" si="291"/>
        <v>TP</v>
      </c>
      <c r="V322" s="8">
        <v>316</v>
      </c>
      <c r="W322" s="8" t="str">
        <f t="shared" si="292"/>
        <v>TP</v>
      </c>
      <c r="X322" s="8">
        <v>316</v>
      </c>
      <c r="Y322" s="8" t="str">
        <f t="shared" si="293"/>
        <v>TP</v>
      </c>
      <c r="Z322" s="8">
        <v>316</v>
      </c>
      <c r="AA322" s="8" t="str">
        <f t="shared" si="294"/>
        <v>TP</v>
      </c>
      <c r="AB322" s="8">
        <v>316</v>
      </c>
      <c r="AC322" s="8" t="str">
        <f t="shared" si="295"/>
        <v>TP</v>
      </c>
      <c r="AD322" s="8">
        <v>316</v>
      </c>
      <c r="AE322" s="8" t="str">
        <f t="shared" si="296"/>
        <v>TP</v>
      </c>
      <c r="AF322" s="8">
        <v>316</v>
      </c>
      <c r="AG322" s="8" t="str">
        <f t="shared" si="297"/>
        <v>TP</v>
      </c>
      <c r="AH322" s="8">
        <v>316</v>
      </c>
      <c r="AI322" s="8" t="str">
        <f t="shared" si="298"/>
        <v>TP</v>
      </c>
      <c r="AJ322" s="8">
        <v>316</v>
      </c>
      <c r="AK322" s="8" t="str">
        <f t="shared" si="299"/>
        <v>TP</v>
      </c>
      <c r="AL322" s="8">
        <v>316</v>
      </c>
      <c r="AM322" s="8" t="str">
        <f t="shared" si="300"/>
        <v>TP</v>
      </c>
      <c r="AN322" s="8">
        <v>316</v>
      </c>
      <c r="AO322" s="8" t="str">
        <f t="shared" si="301"/>
        <v>TP</v>
      </c>
      <c r="AP322" s="8">
        <v>316</v>
      </c>
      <c r="AQ322" s="8" t="str">
        <f t="shared" si="302"/>
        <v>TP</v>
      </c>
      <c r="AR322" s="8">
        <v>316</v>
      </c>
      <c r="AS322" s="8" t="str">
        <f t="shared" si="303"/>
        <v>TP</v>
      </c>
      <c r="AT322" s="8">
        <v>316</v>
      </c>
      <c r="AU322" s="8" t="str">
        <f t="shared" si="304"/>
        <v>TP</v>
      </c>
      <c r="AV322" s="8">
        <v>316</v>
      </c>
      <c r="AW322" s="8" t="str">
        <f t="shared" si="305"/>
        <v>TP</v>
      </c>
      <c r="AX322" s="8">
        <v>316</v>
      </c>
      <c r="AY322" s="8" t="str">
        <f t="shared" si="306"/>
        <v>TP</v>
      </c>
      <c r="AZ322" s="8">
        <v>316</v>
      </c>
      <c r="BA322" s="8" t="str">
        <f t="shared" si="307"/>
        <v>TP</v>
      </c>
      <c r="BB322" s="8">
        <v>316</v>
      </c>
      <c r="BC322" s="8" t="str">
        <f t="shared" si="308"/>
        <v>FN</v>
      </c>
      <c r="BD322" s="8" t="s">
        <v>43</v>
      </c>
      <c r="BE322" s="8" t="str">
        <f t="shared" si="309"/>
        <v>TP</v>
      </c>
      <c r="BF322" s="8">
        <v>316</v>
      </c>
      <c r="BG322" s="8" t="str">
        <f t="shared" si="310"/>
        <v>TP</v>
      </c>
      <c r="BH322" s="8">
        <v>316</v>
      </c>
      <c r="BI322" s="8" t="str">
        <f t="shared" si="311"/>
        <v>TP</v>
      </c>
      <c r="BJ322" s="8">
        <v>316</v>
      </c>
      <c r="BK322" s="8" t="str">
        <f t="shared" si="312"/>
        <v>FN</v>
      </c>
      <c r="BL322" s="8" t="s">
        <v>43</v>
      </c>
      <c r="BM322" s="8" t="str">
        <f t="shared" si="313"/>
        <v>FN</v>
      </c>
      <c r="BN322" s="8" t="s">
        <v>43</v>
      </c>
      <c r="BO322" s="8" t="str">
        <f t="shared" si="314"/>
        <v>TP</v>
      </c>
      <c r="BP322" s="8">
        <v>316</v>
      </c>
      <c r="BQ322" s="8" t="str">
        <f t="shared" si="315"/>
        <v>TP</v>
      </c>
      <c r="BR322" s="8">
        <v>316</v>
      </c>
      <c r="BS322" s="8" t="str">
        <f t="shared" si="316"/>
        <v>FN</v>
      </c>
      <c r="BT322" s="8" t="s">
        <v>43</v>
      </c>
      <c r="BU322" s="8" t="str">
        <f t="shared" si="317"/>
        <v>FN</v>
      </c>
      <c r="BV322" s="8" t="s">
        <v>43</v>
      </c>
      <c r="BW322" s="8" t="str">
        <f t="shared" si="318"/>
        <v>TP</v>
      </c>
      <c r="BX322" s="8">
        <v>316</v>
      </c>
      <c r="BY322" s="8" t="str">
        <f t="shared" si="319"/>
        <v>TP</v>
      </c>
      <c r="BZ322" s="8">
        <v>316</v>
      </c>
      <c r="CA322" s="8" t="str">
        <f t="shared" si="320"/>
        <v>FN</v>
      </c>
      <c r="CB322" s="8" t="s">
        <v>43</v>
      </c>
      <c r="CC322" s="8" t="str">
        <f t="shared" si="321"/>
        <v>FN</v>
      </c>
      <c r="CD322" s="8" t="s">
        <v>43</v>
      </c>
      <c r="CE322" s="8" t="str">
        <f t="shared" si="321"/>
        <v>TP</v>
      </c>
      <c r="CF322" s="8">
        <v>316</v>
      </c>
      <c r="CG322" s="8" t="str">
        <f t="shared" si="321"/>
        <v>TP</v>
      </c>
      <c r="CH322" s="8">
        <v>316</v>
      </c>
      <c r="CI322" s="8" t="str">
        <f t="shared" si="321"/>
        <v>TP</v>
      </c>
      <c r="CJ322" s="8">
        <v>316</v>
      </c>
      <c r="CK322" s="8" t="str">
        <f t="shared" si="324"/>
        <v>TP</v>
      </c>
      <c r="CL322" s="8">
        <v>316</v>
      </c>
      <c r="CM322" s="8" t="str">
        <f t="shared" si="322"/>
        <v>TP</v>
      </c>
      <c r="CN322" s="8">
        <v>316</v>
      </c>
      <c r="CO322" s="8" t="str">
        <f t="shared" si="323"/>
        <v>TP</v>
      </c>
      <c r="CP322" s="8">
        <v>316</v>
      </c>
      <c r="CQ322" s="8" t="str">
        <f t="shared" si="281"/>
        <v>TP</v>
      </c>
      <c r="CR322" s="8">
        <v>316</v>
      </c>
      <c r="CS322" s="8" t="str">
        <f t="shared" si="279"/>
        <v>TP</v>
      </c>
      <c r="CT322" s="8">
        <v>316</v>
      </c>
      <c r="CU322" s="8" t="str">
        <f t="shared" si="280"/>
        <v>TP</v>
      </c>
      <c r="CV322" s="8">
        <v>316</v>
      </c>
    </row>
    <row r="323" spans="1:100" x14ac:dyDescent="0.2">
      <c r="A323" s="8">
        <v>317</v>
      </c>
      <c r="B323" s="7">
        <f t="shared" si="326"/>
        <v>317</v>
      </c>
      <c r="C323" s="8" t="str">
        <f t="shared" si="282"/>
        <v>TP</v>
      </c>
      <c r="D323" s="8">
        <v>317</v>
      </c>
      <c r="E323" s="8" t="str">
        <f t="shared" si="283"/>
        <v>TP</v>
      </c>
      <c r="F323" s="8">
        <v>317</v>
      </c>
      <c r="G323" s="8" t="str">
        <f t="shared" si="284"/>
        <v>TP</v>
      </c>
      <c r="H323" s="8">
        <v>317</v>
      </c>
      <c r="I323" s="8" t="str">
        <f t="shared" si="285"/>
        <v>TP</v>
      </c>
      <c r="J323" s="8">
        <v>317</v>
      </c>
      <c r="K323" s="8" t="str">
        <f t="shared" si="286"/>
        <v>FN</v>
      </c>
      <c r="L323" s="8" t="s">
        <v>43</v>
      </c>
      <c r="M323" s="8" t="str">
        <f t="shared" si="287"/>
        <v>TP</v>
      </c>
      <c r="N323" s="8">
        <v>317</v>
      </c>
      <c r="O323" s="8" t="str">
        <f t="shared" si="288"/>
        <v>TP</v>
      </c>
      <c r="P323" s="8">
        <v>317</v>
      </c>
      <c r="Q323" s="8" t="str">
        <f t="shared" si="289"/>
        <v>TP</v>
      </c>
      <c r="R323" s="8">
        <v>317</v>
      </c>
      <c r="S323" s="8" t="str">
        <f t="shared" si="290"/>
        <v>FN</v>
      </c>
      <c r="T323" s="8" t="s">
        <v>43</v>
      </c>
      <c r="U323" s="8" t="str">
        <f t="shared" si="291"/>
        <v>TP</v>
      </c>
      <c r="V323" s="8">
        <v>317</v>
      </c>
      <c r="W323" s="8" t="str">
        <f t="shared" si="292"/>
        <v>TP</v>
      </c>
      <c r="X323" s="8">
        <v>317</v>
      </c>
      <c r="Y323" s="8" t="str">
        <f t="shared" si="293"/>
        <v>TP</v>
      </c>
      <c r="Z323" s="8">
        <v>317</v>
      </c>
      <c r="AA323" s="8" t="str">
        <f t="shared" si="294"/>
        <v>TP</v>
      </c>
      <c r="AB323" s="8">
        <v>317</v>
      </c>
      <c r="AC323" s="8" t="str">
        <f t="shared" si="295"/>
        <v>TP</v>
      </c>
      <c r="AD323" s="8">
        <v>317</v>
      </c>
      <c r="AE323" s="8" t="str">
        <f t="shared" si="296"/>
        <v>TP</v>
      </c>
      <c r="AF323" s="8">
        <v>317</v>
      </c>
      <c r="AG323" s="8" t="str">
        <f t="shared" si="297"/>
        <v>TP</v>
      </c>
      <c r="AH323" s="8">
        <v>317</v>
      </c>
      <c r="AI323" s="8" t="str">
        <f t="shared" si="298"/>
        <v>TP</v>
      </c>
      <c r="AJ323" s="8">
        <v>317</v>
      </c>
      <c r="AK323" s="8" t="str">
        <f t="shared" si="299"/>
        <v>TP</v>
      </c>
      <c r="AL323" s="8">
        <v>317</v>
      </c>
      <c r="AM323" s="8" t="str">
        <f t="shared" si="300"/>
        <v>TP</v>
      </c>
      <c r="AN323" s="8">
        <v>317</v>
      </c>
      <c r="AO323" s="8" t="str">
        <f t="shared" si="301"/>
        <v>TP</v>
      </c>
      <c r="AP323" s="8">
        <v>317</v>
      </c>
      <c r="AQ323" s="8" t="str">
        <f t="shared" si="302"/>
        <v>TP</v>
      </c>
      <c r="AR323" s="8">
        <v>317</v>
      </c>
      <c r="AS323" s="8" t="str">
        <f t="shared" si="303"/>
        <v>TP</v>
      </c>
      <c r="AT323" s="8">
        <v>317</v>
      </c>
      <c r="AU323" s="8" t="str">
        <f t="shared" si="304"/>
        <v>TP</v>
      </c>
      <c r="AV323" s="8">
        <v>317</v>
      </c>
      <c r="AW323" s="8" t="str">
        <f t="shared" si="305"/>
        <v>TP</v>
      </c>
      <c r="AX323" s="8">
        <v>317</v>
      </c>
      <c r="AY323" s="8" t="str">
        <f t="shared" si="306"/>
        <v>TP</v>
      </c>
      <c r="AZ323" s="8">
        <v>317</v>
      </c>
      <c r="BA323" s="8" t="str">
        <f t="shared" si="307"/>
        <v>TP</v>
      </c>
      <c r="BB323" s="8">
        <v>317</v>
      </c>
      <c r="BC323" s="8" t="str">
        <f t="shared" si="308"/>
        <v>FN</v>
      </c>
      <c r="BD323" s="8" t="s">
        <v>43</v>
      </c>
      <c r="BE323" s="8" t="str">
        <f t="shared" si="309"/>
        <v>TP</v>
      </c>
      <c r="BF323" s="8">
        <v>317</v>
      </c>
      <c r="BG323" s="8" t="str">
        <f t="shared" si="310"/>
        <v>TP</v>
      </c>
      <c r="BH323" s="8">
        <v>317</v>
      </c>
      <c r="BI323" s="8" t="str">
        <f t="shared" si="311"/>
        <v>TP</v>
      </c>
      <c r="BJ323" s="8">
        <v>317</v>
      </c>
      <c r="BK323" s="8" t="str">
        <f t="shared" si="312"/>
        <v>FN</v>
      </c>
      <c r="BL323" s="8" t="s">
        <v>43</v>
      </c>
      <c r="BM323" s="8" t="str">
        <f t="shared" si="313"/>
        <v>FN</v>
      </c>
      <c r="BN323" s="8" t="s">
        <v>43</v>
      </c>
      <c r="BO323" s="8" t="str">
        <f t="shared" si="314"/>
        <v>TP</v>
      </c>
      <c r="BP323" s="8">
        <v>317</v>
      </c>
      <c r="BQ323" s="8" t="str">
        <f t="shared" si="315"/>
        <v>TP</v>
      </c>
      <c r="BR323" s="8">
        <v>317</v>
      </c>
      <c r="BS323" s="8" t="str">
        <f t="shared" si="316"/>
        <v>FN</v>
      </c>
      <c r="BT323" s="8" t="s">
        <v>43</v>
      </c>
      <c r="BU323" s="8" t="str">
        <f t="shared" si="317"/>
        <v>FN</v>
      </c>
      <c r="BV323" s="8" t="s">
        <v>43</v>
      </c>
      <c r="BW323" s="8" t="str">
        <f t="shared" si="318"/>
        <v>TP</v>
      </c>
      <c r="BX323" s="8">
        <v>317</v>
      </c>
      <c r="BY323" s="8" t="str">
        <f t="shared" si="319"/>
        <v>TP</v>
      </c>
      <c r="BZ323" s="8">
        <v>317</v>
      </c>
      <c r="CA323" s="8" t="str">
        <f t="shared" si="320"/>
        <v>FN</v>
      </c>
      <c r="CB323" s="8" t="s">
        <v>43</v>
      </c>
      <c r="CC323" s="8" t="str">
        <f t="shared" si="321"/>
        <v>FN</v>
      </c>
      <c r="CD323" s="8" t="s">
        <v>43</v>
      </c>
      <c r="CE323" s="8" t="str">
        <f t="shared" si="321"/>
        <v>TP</v>
      </c>
      <c r="CF323" s="8">
        <v>317</v>
      </c>
      <c r="CG323" s="8" t="str">
        <f t="shared" si="321"/>
        <v>TP</v>
      </c>
      <c r="CH323" s="8">
        <v>317</v>
      </c>
      <c r="CI323" s="8" t="str">
        <f t="shared" si="321"/>
        <v>TP</v>
      </c>
      <c r="CJ323" s="8">
        <v>317</v>
      </c>
      <c r="CK323" s="8" t="str">
        <f t="shared" si="324"/>
        <v>TP</v>
      </c>
      <c r="CL323" s="8">
        <v>317</v>
      </c>
      <c r="CM323" s="8" t="str">
        <f t="shared" si="322"/>
        <v>TP</v>
      </c>
      <c r="CN323" s="8">
        <v>317</v>
      </c>
      <c r="CO323" s="8" t="str">
        <f t="shared" si="323"/>
        <v>TP</v>
      </c>
      <c r="CP323" s="8">
        <v>317</v>
      </c>
      <c r="CQ323" s="8" t="str">
        <f t="shared" si="281"/>
        <v>TP</v>
      </c>
      <c r="CR323" s="8">
        <v>317</v>
      </c>
      <c r="CS323" s="8" t="str">
        <f t="shared" si="279"/>
        <v>TP</v>
      </c>
      <c r="CT323" s="8">
        <v>317</v>
      </c>
      <c r="CU323" s="8" t="str">
        <f t="shared" si="280"/>
        <v>TP</v>
      </c>
      <c r="CV323" s="8">
        <v>317</v>
      </c>
    </row>
    <row r="324" spans="1:100" x14ac:dyDescent="0.2">
      <c r="A324" s="8">
        <v>318</v>
      </c>
      <c r="B324" s="7">
        <f t="shared" si="326"/>
        <v>318</v>
      </c>
      <c r="C324" s="8" t="str">
        <f t="shared" si="282"/>
        <v>FN</v>
      </c>
      <c r="D324" s="8" t="s">
        <v>43</v>
      </c>
      <c r="E324" s="8" t="str">
        <f t="shared" si="283"/>
        <v>FN</v>
      </c>
      <c r="F324" s="8" t="s">
        <v>43</v>
      </c>
      <c r="G324" s="8" t="str">
        <f t="shared" si="284"/>
        <v>FN</v>
      </c>
      <c r="H324" s="8" t="s">
        <v>43</v>
      </c>
      <c r="I324" s="8" t="str">
        <f t="shared" si="285"/>
        <v>FN</v>
      </c>
      <c r="J324" s="8" t="s">
        <v>43</v>
      </c>
      <c r="K324" s="8" t="str">
        <f t="shared" si="286"/>
        <v>FN</v>
      </c>
      <c r="L324" s="8" t="s">
        <v>43</v>
      </c>
      <c r="M324" s="8" t="str">
        <f t="shared" si="287"/>
        <v>FN</v>
      </c>
      <c r="N324" s="8" t="s">
        <v>43</v>
      </c>
      <c r="O324" s="8" t="str">
        <f t="shared" si="288"/>
        <v>FN</v>
      </c>
      <c r="P324" s="8" t="s">
        <v>43</v>
      </c>
      <c r="Q324" s="8" t="str">
        <f t="shared" si="289"/>
        <v>FN</v>
      </c>
      <c r="R324" s="8" t="s">
        <v>43</v>
      </c>
      <c r="S324" s="8" t="str">
        <f t="shared" si="290"/>
        <v>FN</v>
      </c>
      <c r="T324" s="8" t="s">
        <v>43</v>
      </c>
      <c r="U324" s="8" t="str">
        <f t="shared" si="291"/>
        <v>FN</v>
      </c>
      <c r="V324" s="8" t="s">
        <v>43</v>
      </c>
      <c r="W324" s="8" t="str">
        <f t="shared" si="292"/>
        <v>FN</v>
      </c>
      <c r="X324" s="8" t="s">
        <v>43</v>
      </c>
      <c r="Y324" s="8" t="str">
        <f t="shared" si="293"/>
        <v>FN</v>
      </c>
      <c r="Z324" s="8" t="s">
        <v>43</v>
      </c>
      <c r="AA324" s="8" t="str">
        <f t="shared" si="294"/>
        <v>FN</v>
      </c>
      <c r="AB324" s="8" t="s">
        <v>43</v>
      </c>
      <c r="AC324" s="8" t="str">
        <f t="shared" si="295"/>
        <v>FN</v>
      </c>
      <c r="AD324" s="8" t="s">
        <v>43</v>
      </c>
      <c r="AE324" s="8" t="str">
        <f t="shared" si="296"/>
        <v>FN</v>
      </c>
      <c r="AF324" s="8" t="s">
        <v>43</v>
      </c>
      <c r="AG324" s="8" t="str">
        <f t="shared" si="297"/>
        <v>FN</v>
      </c>
      <c r="AH324" s="8" t="s">
        <v>43</v>
      </c>
      <c r="AI324" s="8" t="str">
        <f t="shared" si="298"/>
        <v>FN</v>
      </c>
      <c r="AJ324" s="8" t="s">
        <v>43</v>
      </c>
      <c r="AK324" s="8" t="str">
        <f t="shared" si="299"/>
        <v>FN</v>
      </c>
      <c r="AL324" s="8" t="s">
        <v>43</v>
      </c>
      <c r="AM324" s="8" t="str">
        <f t="shared" si="300"/>
        <v>FN</v>
      </c>
      <c r="AN324" s="8" t="s">
        <v>43</v>
      </c>
      <c r="AO324" s="8" t="str">
        <f t="shared" si="301"/>
        <v>FN</v>
      </c>
      <c r="AP324" s="8" t="s">
        <v>43</v>
      </c>
      <c r="AQ324" s="8" t="str">
        <f t="shared" si="302"/>
        <v>FN</v>
      </c>
      <c r="AR324" s="8" t="s">
        <v>43</v>
      </c>
      <c r="AS324" s="8" t="str">
        <f t="shared" si="303"/>
        <v>FN</v>
      </c>
      <c r="AT324" s="8" t="s">
        <v>43</v>
      </c>
      <c r="AU324" s="8" t="str">
        <f t="shared" si="304"/>
        <v>FN</v>
      </c>
      <c r="AV324" s="8" t="s">
        <v>43</v>
      </c>
      <c r="AW324" s="8" t="str">
        <f t="shared" si="305"/>
        <v>FN</v>
      </c>
      <c r="AX324" s="8" t="s">
        <v>43</v>
      </c>
      <c r="AY324" s="8" t="str">
        <f t="shared" si="306"/>
        <v>FN</v>
      </c>
      <c r="AZ324" s="8" t="s">
        <v>43</v>
      </c>
      <c r="BA324" s="8" t="str">
        <f t="shared" si="307"/>
        <v>FN</v>
      </c>
      <c r="BB324" s="8" t="s">
        <v>43</v>
      </c>
      <c r="BC324" s="8" t="str">
        <f t="shared" si="308"/>
        <v>FN</v>
      </c>
      <c r="BD324" s="8" t="s">
        <v>43</v>
      </c>
      <c r="BE324" s="8" t="str">
        <f t="shared" si="309"/>
        <v>FN</v>
      </c>
      <c r="BF324" s="8" t="s">
        <v>43</v>
      </c>
      <c r="BG324" s="8" t="str">
        <f t="shared" si="310"/>
        <v>FN</v>
      </c>
      <c r="BH324" s="8" t="s">
        <v>43</v>
      </c>
      <c r="BI324" s="8" t="str">
        <f t="shared" si="311"/>
        <v>FN</v>
      </c>
      <c r="BJ324" s="8" t="s">
        <v>43</v>
      </c>
      <c r="BK324" s="8" t="str">
        <f t="shared" si="312"/>
        <v>FN</v>
      </c>
      <c r="BL324" s="8" t="s">
        <v>43</v>
      </c>
      <c r="BM324" s="8" t="str">
        <f t="shared" si="313"/>
        <v>FN</v>
      </c>
      <c r="BN324" s="8" t="s">
        <v>43</v>
      </c>
      <c r="BO324" s="8" t="str">
        <f t="shared" si="314"/>
        <v>FN</v>
      </c>
      <c r="BP324" s="8" t="s">
        <v>43</v>
      </c>
      <c r="BQ324" s="8" t="str">
        <f t="shared" si="315"/>
        <v>FN</v>
      </c>
      <c r="BR324" s="8" t="s">
        <v>43</v>
      </c>
      <c r="BS324" s="8" t="str">
        <f t="shared" si="316"/>
        <v>FN</v>
      </c>
      <c r="BT324" s="8" t="s">
        <v>43</v>
      </c>
      <c r="BU324" s="8" t="str">
        <f t="shared" si="317"/>
        <v>FN</v>
      </c>
      <c r="BV324" s="8" t="s">
        <v>43</v>
      </c>
      <c r="BW324" s="8" t="str">
        <f t="shared" si="318"/>
        <v>FN</v>
      </c>
      <c r="BX324" s="8" t="s">
        <v>43</v>
      </c>
      <c r="BY324" s="8" t="str">
        <f t="shared" si="319"/>
        <v>FN</v>
      </c>
      <c r="BZ324" s="8" t="s">
        <v>43</v>
      </c>
      <c r="CA324" s="8" t="str">
        <f t="shared" si="320"/>
        <v>FN</v>
      </c>
      <c r="CB324" s="8" t="s">
        <v>43</v>
      </c>
      <c r="CC324" s="8" t="str">
        <f t="shared" si="321"/>
        <v>FN</v>
      </c>
      <c r="CD324" s="8" t="s">
        <v>43</v>
      </c>
      <c r="CE324" s="8" t="str">
        <f t="shared" si="321"/>
        <v>FN</v>
      </c>
      <c r="CF324" s="8" t="s">
        <v>43</v>
      </c>
      <c r="CG324" s="8" t="str">
        <f t="shared" si="321"/>
        <v>FN</v>
      </c>
      <c r="CH324" s="8" t="s">
        <v>43</v>
      </c>
      <c r="CI324" s="8" t="str">
        <f t="shared" si="321"/>
        <v>FN</v>
      </c>
      <c r="CJ324" s="8" t="s">
        <v>43</v>
      </c>
      <c r="CK324" s="8" t="str">
        <f t="shared" si="324"/>
        <v>FN</v>
      </c>
      <c r="CL324" s="8" t="s">
        <v>43</v>
      </c>
      <c r="CM324" s="8" t="str">
        <f t="shared" si="322"/>
        <v>FN</v>
      </c>
      <c r="CN324" s="8" t="s">
        <v>43</v>
      </c>
      <c r="CO324" s="8" t="str">
        <f t="shared" si="323"/>
        <v>FN</v>
      </c>
      <c r="CP324" s="8" t="s">
        <v>43</v>
      </c>
      <c r="CQ324" s="8" t="str">
        <f t="shared" si="281"/>
        <v>FN</v>
      </c>
      <c r="CR324" s="8" t="s">
        <v>43</v>
      </c>
      <c r="CS324" s="8" t="str">
        <f t="shared" si="279"/>
        <v>FN</v>
      </c>
      <c r="CT324" s="8" t="s">
        <v>43</v>
      </c>
      <c r="CU324" s="8" t="str">
        <f t="shared" si="280"/>
        <v>FN</v>
      </c>
      <c r="CV324" s="8" t="s">
        <v>43</v>
      </c>
    </row>
    <row r="325" spans="1:100" x14ac:dyDescent="0.2">
      <c r="A325" s="8">
        <v>319</v>
      </c>
      <c r="B325" s="7">
        <f t="shared" si="326"/>
        <v>319</v>
      </c>
      <c r="C325" s="8" t="str">
        <f t="shared" si="282"/>
        <v>TP</v>
      </c>
      <c r="D325" s="8">
        <v>319</v>
      </c>
      <c r="E325" s="8" t="str">
        <f t="shared" si="283"/>
        <v>FN</v>
      </c>
      <c r="F325" s="8" t="s">
        <v>43</v>
      </c>
      <c r="G325" s="8" t="str">
        <f t="shared" si="284"/>
        <v>FN</v>
      </c>
      <c r="H325" s="8" t="s">
        <v>43</v>
      </c>
      <c r="I325" s="8" t="str">
        <f t="shared" si="285"/>
        <v>FN</v>
      </c>
      <c r="J325" s="8" t="s">
        <v>43</v>
      </c>
      <c r="K325" s="8" t="str">
        <f t="shared" si="286"/>
        <v>FN</v>
      </c>
      <c r="L325" s="8" t="s">
        <v>43</v>
      </c>
      <c r="M325" s="8" t="str">
        <f t="shared" si="287"/>
        <v>TP</v>
      </c>
      <c r="N325" s="8">
        <v>319</v>
      </c>
      <c r="O325" s="8" t="str">
        <f t="shared" si="288"/>
        <v>TP</v>
      </c>
      <c r="P325" s="8">
        <v>319</v>
      </c>
      <c r="Q325" s="8" t="str">
        <f t="shared" si="289"/>
        <v>TP</v>
      </c>
      <c r="R325" s="8">
        <v>319</v>
      </c>
      <c r="S325" s="8" t="str">
        <f t="shared" si="290"/>
        <v>FN</v>
      </c>
      <c r="T325" s="8" t="s">
        <v>43</v>
      </c>
      <c r="U325" s="8" t="str">
        <f t="shared" si="291"/>
        <v>FN</v>
      </c>
      <c r="V325" s="8" t="s">
        <v>43</v>
      </c>
      <c r="W325" s="8" t="str">
        <f t="shared" si="292"/>
        <v>TP</v>
      </c>
      <c r="X325" s="8">
        <v>319</v>
      </c>
      <c r="Y325" s="8" t="str">
        <f t="shared" si="293"/>
        <v>TP</v>
      </c>
      <c r="Z325" s="8">
        <v>319</v>
      </c>
      <c r="AA325" s="8" t="str">
        <f t="shared" si="294"/>
        <v>TP</v>
      </c>
      <c r="AB325" s="8">
        <v>319</v>
      </c>
      <c r="AC325" s="8" t="str">
        <f t="shared" si="295"/>
        <v>TP</v>
      </c>
      <c r="AD325" s="8">
        <v>319</v>
      </c>
      <c r="AE325" s="8" t="str">
        <f t="shared" si="296"/>
        <v>TP</v>
      </c>
      <c r="AF325" s="8">
        <v>319</v>
      </c>
      <c r="AG325" s="8" t="str">
        <f t="shared" si="297"/>
        <v>TP</v>
      </c>
      <c r="AH325" s="8">
        <v>319</v>
      </c>
      <c r="AI325" s="8" t="str">
        <f t="shared" si="298"/>
        <v>FN</v>
      </c>
      <c r="AJ325" s="8" t="s">
        <v>43</v>
      </c>
      <c r="AK325" s="8" t="str">
        <f t="shared" si="299"/>
        <v>TP</v>
      </c>
      <c r="AL325" s="8">
        <v>319</v>
      </c>
      <c r="AM325" s="8" t="str">
        <f t="shared" si="300"/>
        <v>TP</v>
      </c>
      <c r="AN325" s="8">
        <v>319</v>
      </c>
      <c r="AO325" s="8" t="str">
        <f t="shared" si="301"/>
        <v>FN</v>
      </c>
      <c r="AP325" s="8" t="s">
        <v>43</v>
      </c>
      <c r="AQ325" s="8" t="str">
        <f t="shared" si="302"/>
        <v>TP</v>
      </c>
      <c r="AR325" s="8">
        <v>319</v>
      </c>
      <c r="AS325" s="8" t="str">
        <f t="shared" si="303"/>
        <v>TP</v>
      </c>
      <c r="AT325" s="8">
        <v>319</v>
      </c>
      <c r="AU325" s="8" t="str">
        <f t="shared" si="304"/>
        <v>TP</v>
      </c>
      <c r="AV325" s="8">
        <v>319</v>
      </c>
      <c r="AW325" s="8" t="str">
        <f t="shared" si="305"/>
        <v>TP</v>
      </c>
      <c r="AX325" s="8">
        <v>319</v>
      </c>
      <c r="AY325" s="8" t="str">
        <f t="shared" si="306"/>
        <v>TP</v>
      </c>
      <c r="AZ325" s="8">
        <v>319</v>
      </c>
      <c r="BA325" s="8" t="str">
        <f t="shared" si="307"/>
        <v>TP</v>
      </c>
      <c r="BB325" s="8">
        <v>319</v>
      </c>
      <c r="BC325" s="8" t="str">
        <f t="shared" si="308"/>
        <v>TP</v>
      </c>
      <c r="BD325" s="8">
        <v>319</v>
      </c>
      <c r="BE325" s="8" t="str">
        <f t="shared" si="309"/>
        <v>FN</v>
      </c>
      <c r="BF325" s="8" t="s">
        <v>43</v>
      </c>
      <c r="BG325" s="8" t="str">
        <f t="shared" si="310"/>
        <v>TP</v>
      </c>
      <c r="BH325" s="8">
        <v>319</v>
      </c>
      <c r="BI325" s="8" t="str">
        <f t="shared" si="311"/>
        <v>TP</v>
      </c>
      <c r="BJ325" s="8">
        <v>319</v>
      </c>
      <c r="BK325" s="8" t="str">
        <f t="shared" si="312"/>
        <v>FN</v>
      </c>
      <c r="BL325" s="8" t="s">
        <v>43</v>
      </c>
      <c r="BM325" s="8" t="str">
        <f t="shared" si="313"/>
        <v>FN</v>
      </c>
      <c r="BN325" s="8" t="s">
        <v>43</v>
      </c>
      <c r="BO325" s="8" t="str">
        <f t="shared" si="314"/>
        <v>TP</v>
      </c>
      <c r="BP325" s="8">
        <v>319</v>
      </c>
      <c r="BQ325" s="8" t="str">
        <f t="shared" si="315"/>
        <v>FN</v>
      </c>
      <c r="BR325" s="8" t="s">
        <v>43</v>
      </c>
      <c r="BS325" s="8" t="str">
        <f t="shared" si="316"/>
        <v>TP</v>
      </c>
      <c r="BT325" s="8">
        <v>319</v>
      </c>
      <c r="BU325" s="8" t="str">
        <f t="shared" si="317"/>
        <v>FN</v>
      </c>
      <c r="BV325" s="8" t="s">
        <v>43</v>
      </c>
      <c r="BW325" s="8" t="str">
        <f t="shared" si="318"/>
        <v>TP</v>
      </c>
      <c r="BX325" s="8">
        <v>319</v>
      </c>
      <c r="BY325" s="8" t="str">
        <f t="shared" si="319"/>
        <v>TP</v>
      </c>
      <c r="BZ325" s="8">
        <v>319</v>
      </c>
      <c r="CA325" s="8" t="str">
        <f t="shared" si="320"/>
        <v>TP</v>
      </c>
      <c r="CB325" s="8">
        <v>319</v>
      </c>
      <c r="CC325" s="8" t="str">
        <f t="shared" si="321"/>
        <v>TP</v>
      </c>
      <c r="CD325" s="8">
        <v>319</v>
      </c>
      <c r="CE325" s="8" t="str">
        <f t="shared" si="321"/>
        <v>TP</v>
      </c>
      <c r="CF325" s="8">
        <v>319</v>
      </c>
      <c r="CG325" s="8" t="str">
        <f t="shared" si="321"/>
        <v>TP</v>
      </c>
      <c r="CH325" s="8">
        <v>319</v>
      </c>
      <c r="CI325" s="8" t="str">
        <f t="shared" si="321"/>
        <v>TP</v>
      </c>
      <c r="CJ325" s="8">
        <v>319</v>
      </c>
      <c r="CK325" s="8" t="str">
        <f t="shared" si="324"/>
        <v>FN</v>
      </c>
      <c r="CL325" s="8" t="s">
        <v>43</v>
      </c>
      <c r="CM325" s="8" t="str">
        <f t="shared" si="322"/>
        <v>TP</v>
      </c>
      <c r="CN325" s="8">
        <v>319</v>
      </c>
      <c r="CO325" s="8" t="str">
        <f t="shared" si="323"/>
        <v>TP</v>
      </c>
      <c r="CP325" s="8">
        <v>319</v>
      </c>
      <c r="CQ325" s="8" t="str">
        <f t="shared" si="281"/>
        <v>TP</v>
      </c>
      <c r="CR325" s="8">
        <v>319</v>
      </c>
      <c r="CS325" s="8" t="str">
        <f t="shared" si="279"/>
        <v>TP</v>
      </c>
      <c r="CT325" s="8">
        <v>319</v>
      </c>
      <c r="CU325" s="8" t="str">
        <f t="shared" si="280"/>
        <v>TP</v>
      </c>
      <c r="CV325" s="8">
        <v>319</v>
      </c>
    </row>
    <row r="326" spans="1:100" x14ac:dyDescent="0.2">
      <c r="A326" s="8">
        <v>320</v>
      </c>
      <c r="B326" s="7">
        <f t="shared" si="326"/>
        <v>320</v>
      </c>
      <c r="C326" s="8" t="str">
        <f t="shared" si="282"/>
        <v>TP</v>
      </c>
      <c r="D326" s="8">
        <v>320</v>
      </c>
      <c r="E326" s="8" t="str">
        <f t="shared" si="283"/>
        <v>TP</v>
      </c>
      <c r="F326" s="8">
        <v>320</v>
      </c>
      <c r="G326" s="8" t="str">
        <f t="shared" si="284"/>
        <v>TP</v>
      </c>
      <c r="H326" s="8">
        <v>320</v>
      </c>
      <c r="I326" s="8" t="str">
        <f t="shared" si="285"/>
        <v>TP</v>
      </c>
      <c r="J326" s="8">
        <v>320</v>
      </c>
      <c r="K326" s="8" t="str">
        <f t="shared" si="286"/>
        <v>FN</v>
      </c>
      <c r="L326" s="8" t="s">
        <v>43</v>
      </c>
      <c r="M326" s="8" t="str">
        <f t="shared" si="287"/>
        <v>TP</v>
      </c>
      <c r="N326" s="8">
        <v>320</v>
      </c>
      <c r="O326" s="8" t="str">
        <f t="shared" si="288"/>
        <v>TP</v>
      </c>
      <c r="P326" s="8">
        <v>320</v>
      </c>
      <c r="Q326" s="8" t="str">
        <f t="shared" si="289"/>
        <v>TP</v>
      </c>
      <c r="R326" s="8">
        <v>320</v>
      </c>
      <c r="S326" s="8" t="str">
        <f t="shared" si="290"/>
        <v>TP</v>
      </c>
      <c r="T326" s="8">
        <v>320</v>
      </c>
      <c r="U326" s="8" t="str">
        <f t="shared" si="291"/>
        <v>TP</v>
      </c>
      <c r="V326" s="8">
        <v>320</v>
      </c>
      <c r="W326" s="8" t="str">
        <f t="shared" si="292"/>
        <v>TP</v>
      </c>
      <c r="X326" s="8">
        <v>320</v>
      </c>
      <c r="Y326" s="8" t="str">
        <f t="shared" si="293"/>
        <v>TP</v>
      </c>
      <c r="Z326" s="8">
        <v>320</v>
      </c>
      <c r="AA326" s="8" t="str">
        <f t="shared" si="294"/>
        <v>TP</v>
      </c>
      <c r="AB326" s="8">
        <v>320</v>
      </c>
      <c r="AC326" s="8" t="str">
        <f t="shared" si="295"/>
        <v>TP</v>
      </c>
      <c r="AD326" s="8">
        <v>320</v>
      </c>
      <c r="AE326" s="8" t="str">
        <f t="shared" si="296"/>
        <v>TP</v>
      </c>
      <c r="AF326" s="8">
        <v>320</v>
      </c>
      <c r="AG326" s="8" t="str">
        <f t="shared" si="297"/>
        <v>TP</v>
      </c>
      <c r="AH326" s="8">
        <v>320</v>
      </c>
      <c r="AI326" s="8" t="str">
        <f t="shared" si="298"/>
        <v>TP</v>
      </c>
      <c r="AJ326" s="8">
        <v>320</v>
      </c>
      <c r="AK326" s="8" t="str">
        <f t="shared" si="299"/>
        <v>TP</v>
      </c>
      <c r="AL326" s="8">
        <v>320</v>
      </c>
      <c r="AM326" s="8" t="str">
        <f t="shared" si="300"/>
        <v>TP</v>
      </c>
      <c r="AN326" s="8">
        <v>320</v>
      </c>
      <c r="AO326" s="8" t="str">
        <f t="shared" si="301"/>
        <v>TP</v>
      </c>
      <c r="AP326" s="8">
        <v>320</v>
      </c>
      <c r="AQ326" s="8" t="str">
        <f t="shared" si="302"/>
        <v>TP</v>
      </c>
      <c r="AR326" s="8">
        <v>320</v>
      </c>
      <c r="AS326" s="8" t="str">
        <f t="shared" si="303"/>
        <v>TP</v>
      </c>
      <c r="AT326" s="8">
        <v>320</v>
      </c>
      <c r="AU326" s="8" t="str">
        <f t="shared" si="304"/>
        <v>TP</v>
      </c>
      <c r="AV326" s="8">
        <v>320</v>
      </c>
      <c r="AW326" s="8" t="str">
        <f t="shared" si="305"/>
        <v>TP</v>
      </c>
      <c r="AX326" s="8">
        <v>320</v>
      </c>
      <c r="AY326" s="8" t="str">
        <f t="shared" si="306"/>
        <v>TP</v>
      </c>
      <c r="AZ326" s="8">
        <v>320</v>
      </c>
      <c r="BA326" s="8" t="str">
        <f t="shared" si="307"/>
        <v>TP</v>
      </c>
      <c r="BB326" s="8">
        <v>320</v>
      </c>
      <c r="BC326" s="8" t="str">
        <f t="shared" si="308"/>
        <v>FN</v>
      </c>
      <c r="BD326" s="8" t="s">
        <v>43</v>
      </c>
      <c r="BE326" s="8" t="str">
        <f t="shared" si="309"/>
        <v>TP</v>
      </c>
      <c r="BF326" s="8">
        <v>320</v>
      </c>
      <c r="BG326" s="8" t="str">
        <f t="shared" si="310"/>
        <v>TP</v>
      </c>
      <c r="BH326" s="8">
        <v>320</v>
      </c>
      <c r="BI326" s="8" t="str">
        <f t="shared" si="311"/>
        <v>TP</v>
      </c>
      <c r="BJ326" s="8">
        <v>320</v>
      </c>
      <c r="BK326" s="8" t="str">
        <f t="shared" si="312"/>
        <v>FN</v>
      </c>
      <c r="BL326" s="8" t="s">
        <v>43</v>
      </c>
      <c r="BM326" s="8" t="str">
        <f t="shared" si="313"/>
        <v>TP</v>
      </c>
      <c r="BN326" s="8">
        <v>320</v>
      </c>
      <c r="BO326" s="8" t="str">
        <f t="shared" si="314"/>
        <v>TP</v>
      </c>
      <c r="BP326" s="8">
        <v>320</v>
      </c>
      <c r="BQ326" s="8" t="str">
        <f t="shared" si="315"/>
        <v>TP</v>
      </c>
      <c r="BR326" s="8">
        <v>320</v>
      </c>
      <c r="BS326" s="8" t="str">
        <f t="shared" si="316"/>
        <v>TP</v>
      </c>
      <c r="BT326" s="8">
        <v>320</v>
      </c>
      <c r="BU326" s="8" t="str">
        <f t="shared" si="317"/>
        <v>FN</v>
      </c>
      <c r="BV326" s="8" t="s">
        <v>43</v>
      </c>
      <c r="BW326" s="8" t="str">
        <f t="shared" si="318"/>
        <v>TP</v>
      </c>
      <c r="BX326" s="8">
        <v>320</v>
      </c>
      <c r="BY326" s="8" t="str">
        <f t="shared" si="319"/>
        <v>TP</v>
      </c>
      <c r="BZ326" s="8">
        <v>320</v>
      </c>
      <c r="CA326" s="8" t="str">
        <f t="shared" si="320"/>
        <v>TP</v>
      </c>
      <c r="CB326" s="8">
        <v>320</v>
      </c>
      <c r="CC326" s="8" t="str">
        <f t="shared" si="321"/>
        <v>TP</v>
      </c>
      <c r="CD326" s="8">
        <v>320</v>
      </c>
      <c r="CE326" s="8" t="str">
        <f t="shared" si="321"/>
        <v>TP</v>
      </c>
      <c r="CF326" s="8">
        <v>320</v>
      </c>
      <c r="CG326" s="8" t="str">
        <f t="shared" si="321"/>
        <v>TP</v>
      </c>
      <c r="CH326" s="8">
        <v>320</v>
      </c>
      <c r="CI326" s="8" t="str">
        <f t="shared" si="321"/>
        <v>TP</v>
      </c>
      <c r="CJ326" s="8">
        <v>320</v>
      </c>
      <c r="CK326" s="8" t="str">
        <f t="shared" si="324"/>
        <v>TP</v>
      </c>
      <c r="CL326" s="8">
        <v>320</v>
      </c>
      <c r="CM326" s="8" t="str">
        <f t="shared" si="322"/>
        <v>TP</v>
      </c>
      <c r="CN326" s="8">
        <v>320</v>
      </c>
      <c r="CO326" s="8" t="str">
        <f t="shared" si="323"/>
        <v>TP</v>
      </c>
      <c r="CP326" s="8">
        <v>320</v>
      </c>
      <c r="CQ326" s="8" t="str">
        <f t="shared" si="281"/>
        <v>TP</v>
      </c>
      <c r="CR326" s="8">
        <v>320</v>
      </c>
      <c r="CS326" s="8" t="str">
        <f t="shared" si="279"/>
        <v>TP</v>
      </c>
      <c r="CT326" s="8">
        <v>320</v>
      </c>
      <c r="CU326" s="8" t="str">
        <f t="shared" si="280"/>
        <v>TP</v>
      </c>
      <c r="CV326" s="8">
        <v>320</v>
      </c>
    </row>
    <row r="327" spans="1:100" x14ac:dyDescent="0.2">
      <c r="A327" s="8">
        <v>321</v>
      </c>
      <c r="B327" s="7">
        <f t="shared" si="326"/>
        <v>321</v>
      </c>
      <c r="C327" s="8" t="str">
        <f t="shared" si="282"/>
        <v>TP</v>
      </c>
      <c r="D327" s="8">
        <v>321</v>
      </c>
      <c r="E327" s="8" t="str">
        <f t="shared" si="283"/>
        <v>TP</v>
      </c>
      <c r="F327" s="8">
        <v>321</v>
      </c>
      <c r="G327" s="8" t="str">
        <f t="shared" si="284"/>
        <v>TP</v>
      </c>
      <c r="H327" s="8">
        <v>321</v>
      </c>
      <c r="I327" s="8" t="str">
        <f t="shared" si="285"/>
        <v>TP</v>
      </c>
      <c r="J327" s="8">
        <v>321</v>
      </c>
      <c r="K327" s="8" t="str">
        <f t="shared" si="286"/>
        <v>FN</v>
      </c>
      <c r="L327" s="8" t="s">
        <v>43</v>
      </c>
      <c r="M327" s="8" t="str">
        <f t="shared" si="287"/>
        <v>TP</v>
      </c>
      <c r="N327" s="8">
        <v>321</v>
      </c>
      <c r="O327" s="8" t="str">
        <f t="shared" si="288"/>
        <v>TP</v>
      </c>
      <c r="P327" s="8">
        <v>321</v>
      </c>
      <c r="Q327" s="8" t="str">
        <f t="shared" si="289"/>
        <v>TP</v>
      </c>
      <c r="R327" s="8">
        <v>321</v>
      </c>
      <c r="S327" s="8" t="str">
        <f t="shared" si="290"/>
        <v>TP</v>
      </c>
      <c r="T327" s="8">
        <v>321</v>
      </c>
      <c r="U327" s="8" t="str">
        <f t="shared" si="291"/>
        <v>TP</v>
      </c>
      <c r="V327" s="8">
        <v>321</v>
      </c>
      <c r="W327" s="8" t="str">
        <f t="shared" si="292"/>
        <v>TP</v>
      </c>
      <c r="X327" s="8">
        <v>321</v>
      </c>
      <c r="Y327" s="8" t="str">
        <f t="shared" si="293"/>
        <v>TP</v>
      </c>
      <c r="Z327" s="8">
        <v>321</v>
      </c>
      <c r="AA327" s="8" t="str">
        <f t="shared" si="294"/>
        <v>TP</v>
      </c>
      <c r="AB327" s="8">
        <v>321</v>
      </c>
      <c r="AC327" s="8" t="str">
        <f t="shared" si="295"/>
        <v>TP</v>
      </c>
      <c r="AD327" s="8">
        <v>321</v>
      </c>
      <c r="AE327" s="8" t="str">
        <f t="shared" si="296"/>
        <v>TP</v>
      </c>
      <c r="AF327" s="8">
        <v>321</v>
      </c>
      <c r="AG327" s="8" t="str">
        <f t="shared" si="297"/>
        <v>TP</v>
      </c>
      <c r="AH327" s="8">
        <v>321</v>
      </c>
      <c r="AI327" s="8" t="str">
        <f t="shared" si="298"/>
        <v>TP</v>
      </c>
      <c r="AJ327" s="8">
        <v>321</v>
      </c>
      <c r="AK327" s="8" t="str">
        <f t="shared" si="299"/>
        <v>TP</v>
      </c>
      <c r="AL327" s="8">
        <v>321</v>
      </c>
      <c r="AM327" s="8" t="str">
        <f t="shared" si="300"/>
        <v>TP</v>
      </c>
      <c r="AN327" s="8">
        <v>321</v>
      </c>
      <c r="AO327" s="8" t="str">
        <f t="shared" si="301"/>
        <v>TP</v>
      </c>
      <c r="AP327" s="8">
        <v>321</v>
      </c>
      <c r="AQ327" s="8" t="str">
        <f t="shared" si="302"/>
        <v>TP</v>
      </c>
      <c r="AR327" s="8">
        <v>321</v>
      </c>
      <c r="AS327" s="8" t="str">
        <f t="shared" si="303"/>
        <v>TP</v>
      </c>
      <c r="AT327" s="8">
        <v>321</v>
      </c>
      <c r="AU327" s="8" t="str">
        <f t="shared" si="304"/>
        <v>TP</v>
      </c>
      <c r="AV327" s="8">
        <v>321</v>
      </c>
      <c r="AW327" s="8" t="str">
        <f t="shared" si="305"/>
        <v>TP</v>
      </c>
      <c r="AX327" s="8">
        <v>321</v>
      </c>
      <c r="AY327" s="8" t="str">
        <f t="shared" si="306"/>
        <v>TP</v>
      </c>
      <c r="AZ327" s="8">
        <v>321</v>
      </c>
      <c r="BA327" s="8" t="str">
        <f t="shared" si="307"/>
        <v>TP</v>
      </c>
      <c r="BB327" s="8">
        <v>321</v>
      </c>
      <c r="BC327" s="8" t="str">
        <f t="shared" si="308"/>
        <v>FN</v>
      </c>
      <c r="BD327" s="8" t="s">
        <v>43</v>
      </c>
      <c r="BE327" s="8" t="str">
        <f t="shared" si="309"/>
        <v>TP</v>
      </c>
      <c r="BF327" s="8">
        <v>321</v>
      </c>
      <c r="BG327" s="8" t="str">
        <f t="shared" si="310"/>
        <v>TP</v>
      </c>
      <c r="BH327" s="8">
        <v>321</v>
      </c>
      <c r="BI327" s="8" t="str">
        <f t="shared" si="311"/>
        <v>TP</v>
      </c>
      <c r="BJ327" s="8">
        <v>321</v>
      </c>
      <c r="BK327" s="8" t="str">
        <f t="shared" si="312"/>
        <v>FN</v>
      </c>
      <c r="BL327" s="8" t="s">
        <v>43</v>
      </c>
      <c r="BM327" s="8" t="str">
        <f t="shared" si="313"/>
        <v>TP</v>
      </c>
      <c r="BN327" s="8">
        <v>321</v>
      </c>
      <c r="BO327" s="8" t="str">
        <f t="shared" si="314"/>
        <v>FN</v>
      </c>
      <c r="BP327" s="8" t="s">
        <v>43</v>
      </c>
      <c r="BQ327" s="8" t="str">
        <f t="shared" si="315"/>
        <v>TP</v>
      </c>
      <c r="BR327" s="8">
        <v>321</v>
      </c>
      <c r="BS327" s="8" t="str">
        <f t="shared" si="316"/>
        <v>TP</v>
      </c>
      <c r="BT327" s="8">
        <v>321</v>
      </c>
      <c r="BU327" s="8" t="str">
        <f t="shared" si="317"/>
        <v>FN</v>
      </c>
      <c r="BV327" s="8" t="s">
        <v>43</v>
      </c>
      <c r="BW327" s="8" t="str">
        <f t="shared" si="318"/>
        <v>TP</v>
      </c>
      <c r="BX327" s="8">
        <v>321</v>
      </c>
      <c r="BY327" s="8" t="str">
        <f t="shared" si="319"/>
        <v>TP</v>
      </c>
      <c r="BZ327" s="8">
        <v>321</v>
      </c>
      <c r="CA327" s="8" t="str">
        <f t="shared" si="320"/>
        <v>TP</v>
      </c>
      <c r="CB327" s="8">
        <v>321</v>
      </c>
      <c r="CC327" s="8" t="str">
        <f t="shared" si="321"/>
        <v>TP</v>
      </c>
      <c r="CD327" s="8">
        <v>321</v>
      </c>
      <c r="CE327" s="8" t="str">
        <f t="shared" si="321"/>
        <v>TP</v>
      </c>
      <c r="CF327" s="8">
        <v>321</v>
      </c>
      <c r="CG327" s="8" t="str">
        <f t="shared" si="321"/>
        <v>TP</v>
      </c>
      <c r="CH327" s="8">
        <v>321</v>
      </c>
      <c r="CI327" s="8" t="str">
        <f t="shared" si="321"/>
        <v>TP</v>
      </c>
      <c r="CJ327" s="8">
        <v>321</v>
      </c>
      <c r="CK327" s="8" t="str">
        <f t="shared" si="324"/>
        <v>TP</v>
      </c>
      <c r="CL327" s="8">
        <v>321</v>
      </c>
      <c r="CM327" s="8" t="str">
        <f t="shared" si="322"/>
        <v>TP</v>
      </c>
      <c r="CN327" s="8">
        <v>321</v>
      </c>
      <c r="CO327" s="8" t="str">
        <f t="shared" si="323"/>
        <v>TP</v>
      </c>
      <c r="CP327" s="8">
        <v>321</v>
      </c>
      <c r="CQ327" s="8" t="str">
        <f t="shared" si="281"/>
        <v>TP</v>
      </c>
      <c r="CR327" s="8">
        <v>321</v>
      </c>
      <c r="CS327" s="8" t="str">
        <f t="shared" si="279"/>
        <v>TP</v>
      </c>
      <c r="CT327" s="8">
        <v>321</v>
      </c>
      <c r="CU327" s="8" t="str">
        <f t="shared" si="280"/>
        <v>TP</v>
      </c>
      <c r="CV327" s="8">
        <v>321</v>
      </c>
    </row>
    <row r="328" spans="1:100" x14ac:dyDescent="0.2">
      <c r="A328" s="8">
        <v>322</v>
      </c>
      <c r="B328" s="7">
        <f t="shared" si="326"/>
        <v>322</v>
      </c>
      <c r="C328" s="8" t="str">
        <f t="shared" si="282"/>
        <v>FN</v>
      </c>
      <c r="D328" s="8" t="s">
        <v>43</v>
      </c>
      <c r="E328" s="8" t="str">
        <f t="shared" si="283"/>
        <v>FN</v>
      </c>
      <c r="F328" s="8" t="s">
        <v>43</v>
      </c>
      <c r="G328" s="8" t="str">
        <f t="shared" si="284"/>
        <v>FN</v>
      </c>
      <c r="H328" s="8" t="s">
        <v>43</v>
      </c>
      <c r="I328" s="8" t="str">
        <f t="shared" si="285"/>
        <v>FN</v>
      </c>
      <c r="J328" s="8" t="s">
        <v>43</v>
      </c>
      <c r="K328" s="8" t="str">
        <f t="shared" si="286"/>
        <v>FN</v>
      </c>
      <c r="L328" s="8" t="s">
        <v>43</v>
      </c>
      <c r="M328" s="8" t="str">
        <f t="shared" si="287"/>
        <v>FN</v>
      </c>
      <c r="N328" s="8" t="s">
        <v>43</v>
      </c>
      <c r="O328" s="8" t="str">
        <f t="shared" si="288"/>
        <v>FN</v>
      </c>
      <c r="P328" s="8" t="s">
        <v>43</v>
      </c>
      <c r="Q328" s="8" t="str">
        <f t="shared" si="289"/>
        <v>FN</v>
      </c>
      <c r="R328" s="8" t="s">
        <v>43</v>
      </c>
      <c r="S328" s="8" t="str">
        <f t="shared" si="290"/>
        <v>FN</v>
      </c>
      <c r="T328" s="8" t="s">
        <v>43</v>
      </c>
      <c r="U328" s="8" t="str">
        <f t="shared" si="291"/>
        <v>FN</v>
      </c>
      <c r="V328" s="8" t="s">
        <v>43</v>
      </c>
      <c r="W328" s="8" t="str">
        <f t="shared" si="292"/>
        <v>FN</v>
      </c>
      <c r="X328" s="8" t="s">
        <v>43</v>
      </c>
      <c r="Y328" s="8" t="str">
        <f t="shared" si="293"/>
        <v>FN</v>
      </c>
      <c r="Z328" s="8" t="s">
        <v>43</v>
      </c>
      <c r="AA328" s="8" t="str">
        <f t="shared" si="294"/>
        <v>FN</v>
      </c>
      <c r="AB328" s="8" t="s">
        <v>43</v>
      </c>
      <c r="AC328" s="8" t="str">
        <f t="shared" si="295"/>
        <v>FN</v>
      </c>
      <c r="AD328" s="8" t="s">
        <v>43</v>
      </c>
      <c r="AE328" s="8" t="str">
        <f t="shared" si="296"/>
        <v>FN</v>
      </c>
      <c r="AF328" s="8" t="s">
        <v>43</v>
      </c>
      <c r="AG328" s="8" t="str">
        <f t="shared" si="297"/>
        <v>FN</v>
      </c>
      <c r="AH328" s="8" t="s">
        <v>43</v>
      </c>
      <c r="AI328" s="8" t="str">
        <f t="shared" si="298"/>
        <v>FN</v>
      </c>
      <c r="AJ328" s="8" t="s">
        <v>43</v>
      </c>
      <c r="AK328" s="8" t="str">
        <f t="shared" si="299"/>
        <v>FN</v>
      </c>
      <c r="AL328" s="8" t="s">
        <v>43</v>
      </c>
      <c r="AM328" s="8" t="str">
        <f t="shared" si="300"/>
        <v>FN</v>
      </c>
      <c r="AN328" s="8" t="s">
        <v>43</v>
      </c>
      <c r="AO328" s="8" t="str">
        <f t="shared" si="301"/>
        <v>FN</v>
      </c>
      <c r="AP328" s="8" t="s">
        <v>43</v>
      </c>
      <c r="AQ328" s="8" t="str">
        <f t="shared" si="302"/>
        <v>FN</v>
      </c>
      <c r="AR328" s="8" t="s">
        <v>43</v>
      </c>
      <c r="AS328" s="8" t="str">
        <f t="shared" si="303"/>
        <v>FN</v>
      </c>
      <c r="AT328" s="8" t="s">
        <v>43</v>
      </c>
      <c r="AU328" s="8" t="str">
        <f t="shared" si="304"/>
        <v>FN</v>
      </c>
      <c r="AV328" s="8" t="s">
        <v>43</v>
      </c>
      <c r="AW328" s="8" t="str">
        <f t="shared" si="305"/>
        <v>FN</v>
      </c>
      <c r="AX328" s="8" t="s">
        <v>43</v>
      </c>
      <c r="AY328" s="8" t="str">
        <f t="shared" si="306"/>
        <v>FN</v>
      </c>
      <c r="AZ328" s="8" t="s">
        <v>43</v>
      </c>
      <c r="BA328" s="8" t="str">
        <f t="shared" si="307"/>
        <v>FN</v>
      </c>
      <c r="BB328" s="8" t="s">
        <v>43</v>
      </c>
      <c r="BC328" s="8" t="str">
        <f t="shared" si="308"/>
        <v>FN</v>
      </c>
      <c r="BD328" s="8" t="s">
        <v>43</v>
      </c>
      <c r="BE328" s="8" t="str">
        <f t="shared" si="309"/>
        <v>FN</v>
      </c>
      <c r="BF328" s="8" t="s">
        <v>43</v>
      </c>
      <c r="BG328" s="8" t="str">
        <f t="shared" si="310"/>
        <v>FN</v>
      </c>
      <c r="BH328" s="8" t="s">
        <v>43</v>
      </c>
      <c r="BI328" s="8" t="str">
        <f t="shared" si="311"/>
        <v>FN</v>
      </c>
      <c r="BJ328" s="8" t="s">
        <v>43</v>
      </c>
      <c r="BK328" s="8" t="str">
        <f t="shared" si="312"/>
        <v>FN</v>
      </c>
      <c r="BL328" s="8" t="s">
        <v>43</v>
      </c>
      <c r="BM328" s="8" t="str">
        <f t="shared" si="313"/>
        <v>FN</v>
      </c>
      <c r="BN328" s="8" t="s">
        <v>43</v>
      </c>
      <c r="BO328" s="8" t="str">
        <f t="shared" si="314"/>
        <v>FN</v>
      </c>
      <c r="BP328" s="8" t="s">
        <v>43</v>
      </c>
      <c r="BQ328" s="8" t="str">
        <f t="shared" si="315"/>
        <v>FN</v>
      </c>
      <c r="BR328" s="8" t="s">
        <v>43</v>
      </c>
      <c r="BS328" s="8" t="str">
        <f t="shared" si="316"/>
        <v>FN</v>
      </c>
      <c r="BT328" s="8" t="s">
        <v>43</v>
      </c>
      <c r="BU328" s="8" t="str">
        <f t="shared" si="317"/>
        <v>FN</v>
      </c>
      <c r="BV328" s="8" t="s">
        <v>43</v>
      </c>
      <c r="BW328" s="8" t="str">
        <f t="shared" si="318"/>
        <v>FN</v>
      </c>
      <c r="BX328" s="8" t="s">
        <v>43</v>
      </c>
      <c r="BY328" s="8" t="str">
        <f t="shared" si="319"/>
        <v>FN</v>
      </c>
      <c r="BZ328" s="8" t="s">
        <v>43</v>
      </c>
      <c r="CA328" s="8" t="str">
        <f t="shared" si="320"/>
        <v>FN</v>
      </c>
      <c r="CB328" s="8" t="s">
        <v>43</v>
      </c>
      <c r="CC328" s="8" t="str">
        <f t="shared" si="321"/>
        <v>FN</v>
      </c>
      <c r="CD328" s="8" t="s">
        <v>43</v>
      </c>
      <c r="CE328" s="8" t="str">
        <f t="shared" si="321"/>
        <v>FN</v>
      </c>
      <c r="CF328" s="8" t="s">
        <v>43</v>
      </c>
      <c r="CG328" s="8" t="str">
        <f t="shared" si="321"/>
        <v>FN</v>
      </c>
      <c r="CH328" s="8" t="s">
        <v>43</v>
      </c>
      <c r="CI328" s="8" t="str">
        <f t="shared" si="321"/>
        <v>FN</v>
      </c>
      <c r="CJ328" s="8" t="s">
        <v>43</v>
      </c>
      <c r="CK328" s="8" t="str">
        <f t="shared" si="324"/>
        <v>FN</v>
      </c>
      <c r="CL328" s="8" t="s">
        <v>43</v>
      </c>
      <c r="CM328" s="8" t="str">
        <f t="shared" si="322"/>
        <v>FN</v>
      </c>
      <c r="CN328" s="8" t="s">
        <v>43</v>
      </c>
      <c r="CO328" s="8" t="str">
        <f t="shared" si="323"/>
        <v>FN</v>
      </c>
      <c r="CP328" s="8" t="s">
        <v>43</v>
      </c>
      <c r="CQ328" s="8" t="str">
        <f t="shared" si="281"/>
        <v>FN</v>
      </c>
      <c r="CR328" s="8" t="s">
        <v>43</v>
      </c>
      <c r="CS328" s="8" t="str">
        <f t="shared" si="279"/>
        <v>FN</v>
      </c>
      <c r="CT328" s="8" t="s">
        <v>43</v>
      </c>
      <c r="CU328" s="8" t="str">
        <f t="shared" si="280"/>
        <v>FN</v>
      </c>
      <c r="CV328" s="8" t="s">
        <v>43</v>
      </c>
    </row>
    <row r="329" spans="1:100" x14ac:dyDescent="0.2">
      <c r="A329" s="8">
        <v>323</v>
      </c>
      <c r="B329" s="7"/>
      <c r="C329" s="8" t="str">
        <f t="shared" si="282"/>
        <v>TN</v>
      </c>
      <c r="D329" s="8" t="s">
        <v>43</v>
      </c>
      <c r="E329" s="8" t="str">
        <f t="shared" si="283"/>
        <v>TN</v>
      </c>
      <c r="F329" s="8" t="s">
        <v>43</v>
      </c>
      <c r="G329" s="8" t="str">
        <f t="shared" si="284"/>
        <v>TN</v>
      </c>
      <c r="H329" s="8" t="s">
        <v>43</v>
      </c>
      <c r="I329" s="8" t="str">
        <f t="shared" si="285"/>
        <v>TN</v>
      </c>
      <c r="J329" s="8" t="s">
        <v>43</v>
      </c>
      <c r="K329" s="8" t="str">
        <f t="shared" si="286"/>
        <v>TN</v>
      </c>
      <c r="L329" s="8" t="s">
        <v>43</v>
      </c>
      <c r="M329" s="8" t="str">
        <f t="shared" si="287"/>
        <v>TN</v>
      </c>
      <c r="N329" s="8" t="s">
        <v>43</v>
      </c>
      <c r="O329" s="8" t="str">
        <f t="shared" si="288"/>
        <v>TN</v>
      </c>
      <c r="P329" s="8" t="s">
        <v>43</v>
      </c>
      <c r="Q329" s="8" t="str">
        <f t="shared" si="289"/>
        <v>TN</v>
      </c>
      <c r="R329" s="8" t="s">
        <v>43</v>
      </c>
      <c r="S329" s="8" t="str">
        <f t="shared" si="290"/>
        <v>TN</v>
      </c>
      <c r="T329" s="8" t="s">
        <v>43</v>
      </c>
      <c r="U329" s="8" t="str">
        <f t="shared" si="291"/>
        <v>TN</v>
      </c>
      <c r="V329" s="8" t="s">
        <v>43</v>
      </c>
      <c r="W329" s="8" t="str">
        <f t="shared" si="292"/>
        <v>TN</v>
      </c>
      <c r="X329" s="8" t="s">
        <v>43</v>
      </c>
      <c r="Y329" s="8" t="str">
        <f t="shared" si="293"/>
        <v>TN</v>
      </c>
      <c r="Z329" s="8" t="s">
        <v>43</v>
      </c>
      <c r="AA329" s="8" t="str">
        <f t="shared" si="294"/>
        <v>TN</v>
      </c>
      <c r="AB329" s="8" t="s">
        <v>43</v>
      </c>
      <c r="AC329" s="8" t="str">
        <f t="shared" si="295"/>
        <v>TN</v>
      </c>
      <c r="AD329" s="8" t="s">
        <v>43</v>
      </c>
      <c r="AE329" s="8" t="str">
        <f t="shared" si="296"/>
        <v>TN</v>
      </c>
      <c r="AF329" s="8" t="s">
        <v>43</v>
      </c>
      <c r="AG329" s="8" t="str">
        <f t="shared" si="297"/>
        <v>TN</v>
      </c>
      <c r="AH329" s="8" t="s">
        <v>43</v>
      </c>
      <c r="AI329" s="8" t="str">
        <f t="shared" si="298"/>
        <v>TN</v>
      </c>
      <c r="AJ329" s="8" t="s">
        <v>43</v>
      </c>
      <c r="AK329" s="8" t="str">
        <f t="shared" si="299"/>
        <v>TN</v>
      </c>
      <c r="AL329" s="8" t="s">
        <v>43</v>
      </c>
      <c r="AM329" s="8" t="str">
        <f t="shared" si="300"/>
        <v>TN</v>
      </c>
      <c r="AN329" s="8" t="s">
        <v>43</v>
      </c>
      <c r="AO329" s="8" t="str">
        <f t="shared" si="301"/>
        <v>TN</v>
      </c>
      <c r="AP329" s="8" t="s">
        <v>43</v>
      </c>
      <c r="AQ329" s="8" t="str">
        <f t="shared" si="302"/>
        <v>TN</v>
      </c>
      <c r="AR329" s="8" t="s">
        <v>43</v>
      </c>
      <c r="AS329" s="8" t="str">
        <f t="shared" si="303"/>
        <v>TN</v>
      </c>
      <c r="AT329" s="8" t="s">
        <v>43</v>
      </c>
      <c r="AU329" s="8" t="str">
        <f t="shared" si="304"/>
        <v>TN</v>
      </c>
      <c r="AV329" s="8" t="s">
        <v>43</v>
      </c>
      <c r="AW329" s="8" t="str">
        <f t="shared" si="305"/>
        <v>TN</v>
      </c>
      <c r="AX329" s="8" t="s">
        <v>43</v>
      </c>
      <c r="AY329" s="8" t="str">
        <f t="shared" si="306"/>
        <v>TN</v>
      </c>
      <c r="AZ329" s="8" t="s">
        <v>43</v>
      </c>
      <c r="BA329" s="8" t="str">
        <f t="shared" si="307"/>
        <v>TN</v>
      </c>
      <c r="BB329" s="8" t="s">
        <v>43</v>
      </c>
      <c r="BC329" s="8" t="str">
        <f t="shared" si="308"/>
        <v>TN</v>
      </c>
      <c r="BD329" s="8" t="s">
        <v>43</v>
      </c>
      <c r="BE329" s="8" t="str">
        <f t="shared" si="309"/>
        <v>TN</v>
      </c>
      <c r="BF329" s="8" t="s">
        <v>43</v>
      </c>
      <c r="BG329" s="8" t="str">
        <f t="shared" si="310"/>
        <v>TN</v>
      </c>
      <c r="BH329" s="8" t="s">
        <v>43</v>
      </c>
      <c r="BI329" s="8" t="str">
        <f t="shared" si="311"/>
        <v>TN</v>
      </c>
      <c r="BJ329" s="8" t="s">
        <v>43</v>
      </c>
      <c r="BK329" s="8" t="str">
        <f t="shared" si="312"/>
        <v>TN</v>
      </c>
      <c r="BL329" s="8" t="s">
        <v>43</v>
      </c>
      <c r="BM329" s="8" t="str">
        <f t="shared" si="313"/>
        <v>TN</v>
      </c>
      <c r="BN329" s="8" t="s">
        <v>43</v>
      </c>
      <c r="BO329" s="8" t="str">
        <f t="shared" si="314"/>
        <v>TN</v>
      </c>
      <c r="BP329" s="8" t="s">
        <v>43</v>
      </c>
      <c r="BQ329" s="8" t="str">
        <f t="shared" si="315"/>
        <v>TN</v>
      </c>
      <c r="BR329" s="8" t="s">
        <v>43</v>
      </c>
      <c r="BS329" s="8" t="str">
        <f t="shared" si="316"/>
        <v>TN</v>
      </c>
      <c r="BT329" s="8" t="s">
        <v>43</v>
      </c>
      <c r="BU329" s="8" t="str">
        <f t="shared" si="317"/>
        <v>TN</v>
      </c>
      <c r="BV329" s="8" t="s">
        <v>43</v>
      </c>
      <c r="BW329" s="8" t="str">
        <f t="shared" si="318"/>
        <v>TN</v>
      </c>
      <c r="BX329" s="8" t="s">
        <v>43</v>
      </c>
      <c r="BY329" s="8" t="str">
        <f t="shared" si="319"/>
        <v>TN</v>
      </c>
      <c r="BZ329" s="8" t="s">
        <v>43</v>
      </c>
      <c r="CA329" s="8" t="str">
        <f t="shared" si="320"/>
        <v>TN</v>
      </c>
      <c r="CB329" s="8" t="s">
        <v>43</v>
      </c>
      <c r="CC329" s="8" t="str">
        <f t="shared" si="321"/>
        <v>TN</v>
      </c>
      <c r="CD329" s="8" t="s">
        <v>43</v>
      </c>
      <c r="CE329" s="8" t="str">
        <f t="shared" si="321"/>
        <v>TN</v>
      </c>
      <c r="CF329" s="8" t="s">
        <v>43</v>
      </c>
      <c r="CG329" s="8" t="str">
        <f t="shared" si="321"/>
        <v>TN</v>
      </c>
      <c r="CH329" s="8" t="s">
        <v>43</v>
      </c>
      <c r="CI329" s="8" t="str">
        <f t="shared" si="321"/>
        <v>TN</v>
      </c>
      <c r="CJ329" s="8" t="s">
        <v>43</v>
      </c>
      <c r="CK329" s="8" t="str">
        <f t="shared" si="324"/>
        <v>TN</v>
      </c>
      <c r="CL329" s="8" t="s">
        <v>43</v>
      </c>
      <c r="CM329" s="8" t="str">
        <f t="shared" si="322"/>
        <v>TN</v>
      </c>
      <c r="CN329" s="8" t="s">
        <v>43</v>
      </c>
      <c r="CO329" s="8" t="str">
        <f t="shared" si="323"/>
        <v>TN</v>
      </c>
      <c r="CP329" s="8" t="s">
        <v>43</v>
      </c>
      <c r="CQ329" s="8" t="str">
        <f t="shared" si="281"/>
        <v>TN</v>
      </c>
      <c r="CR329" s="8" t="s">
        <v>43</v>
      </c>
      <c r="CS329" s="8" t="str">
        <f t="shared" si="279"/>
        <v>TN</v>
      </c>
      <c r="CT329" s="8" t="s">
        <v>43</v>
      </c>
      <c r="CU329" s="8" t="str">
        <f t="shared" si="280"/>
        <v>TN</v>
      </c>
      <c r="CV329" s="8" t="s">
        <v>43</v>
      </c>
    </row>
    <row r="330" spans="1:100" x14ac:dyDescent="0.2">
      <c r="A330" s="8">
        <v>324</v>
      </c>
      <c r="B330" s="7">
        <f>A330</f>
        <v>324</v>
      </c>
      <c r="C330" s="8" t="str">
        <f t="shared" si="282"/>
        <v>TP</v>
      </c>
      <c r="D330" s="8">
        <v>324</v>
      </c>
      <c r="E330" s="8" t="str">
        <f t="shared" si="283"/>
        <v>TP</v>
      </c>
      <c r="F330" s="8">
        <v>324</v>
      </c>
      <c r="G330" s="8" t="str">
        <f t="shared" si="284"/>
        <v>TP</v>
      </c>
      <c r="H330" s="8">
        <v>324</v>
      </c>
      <c r="I330" s="8" t="str">
        <f t="shared" si="285"/>
        <v>TP</v>
      </c>
      <c r="J330" s="8">
        <v>324</v>
      </c>
      <c r="K330" s="8" t="str">
        <f t="shared" si="286"/>
        <v>FN</v>
      </c>
      <c r="L330" s="8" t="s">
        <v>43</v>
      </c>
      <c r="M330" s="8" t="str">
        <f t="shared" si="287"/>
        <v>TP</v>
      </c>
      <c r="N330" s="8">
        <v>324</v>
      </c>
      <c r="O330" s="8" t="str">
        <f t="shared" si="288"/>
        <v>TP</v>
      </c>
      <c r="P330" s="8">
        <v>324</v>
      </c>
      <c r="Q330" s="8" t="str">
        <f t="shared" si="289"/>
        <v>TP</v>
      </c>
      <c r="R330" s="8">
        <v>324</v>
      </c>
      <c r="S330" s="8" t="str">
        <f t="shared" si="290"/>
        <v>TP</v>
      </c>
      <c r="T330" s="8">
        <v>324</v>
      </c>
      <c r="U330" s="8" t="str">
        <f t="shared" si="291"/>
        <v>TP</v>
      </c>
      <c r="V330" s="8">
        <v>324</v>
      </c>
      <c r="W330" s="8" t="str">
        <f t="shared" si="292"/>
        <v>TP</v>
      </c>
      <c r="X330" s="8">
        <v>324</v>
      </c>
      <c r="Y330" s="8" t="str">
        <f t="shared" si="293"/>
        <v>TP</v>
      </c>
      <c r="Z330" s="8">
        <v>324</v>
      </c>
      <c r="AA330" s="8" t="str">
        <f t="shared" si="294"/>
        <v>TP</v>
      </c>
      <c r="AB330" s="8">
        <v>324</v>
      </c>
      <c r="AC330" s="8" t="str">
        <f t="shared" si="295"/>
        <v>FN</v>
      </c>
      <c r="AD330" s="8" t="s">
        <v>43</v>
      </c>
      <c r="AE330" s="8" t="str">
        <f t="shared" si="296"/>
        <v>TP</v>
      </c>
      <c r="AF330" s="8">
        <v>324</v>
      </c>
      <c r="AG330" s="8" t="str">
        <f t="shared" si="297"/>
        <v>TP</v>
      </c>
      <c r="AH330" s="8">
        <v>324</v>
      </c>
      <c r="AI330" s="8" t="str">
        <f t="shared" si="298"/>
        <v>FN</v>
      </c>
      <c r="AJ330" s="8" t="s">
        <v>43</v>
      </c>
      <c r="AK330" s="8" t="str">
        <f t="shared" si="299"/>
        <v>TP</v>
      </c>
      <c r="AL330" s="8">
        <v>324</v>
      </c>
      <c r="AM330" s="8" t="str">
        <f t="shared" si="300"/>
        <v>TP</v>
      </c>
      <c r="AN330" s="8">
        <v>324</v>
      </c>
      <c r="AO330" s="8" t="str">
        <f t="shared" si="301"/>
        <v>TP</v>
      </c>
      <c r="AP330" s="8">
        <v>324</v>
      </c>
      <c r="AQ330" s="8" t="str">
        <f t="shared" si="302"/>
        <v>TP</v>
      </c>
      <c r="AR330" s="8">
        <v>324</v>
      </c>
      <c r="AS330" s="8" t="str">
        <f t="shared" si="303"/>
        <v>FN</v>
      </c>
      <c r="AT330" s="8" t="s">
        <v>43</v>
      </c>
      <c r="AU330" s="8" t="str">
        <f t="shared" si="304"/>
        <v>TP</v>
      </c>
      <c r="AV330" s="8">
        <v>324</v>
      </c>
      <c r="AW330" s="8" t="str">
        <f t="shared" si="305"/>
        <v>TP</v>
      </c>
      <c r="AX330" s="8">
        <v>324</v>
      </c>
      <c r="AY330" s="8" t="str">
        <f t="shared" si="306"/>
        <v>TP</v>
      </c>
      <c r="AZ330" s="8">
        <v>324</v>
      </c>
      <c r="BA330" s="8" t="str">
        <f t="shared" si="307"/>
        <v>TP</v>
      </c>
      <c r="BB330" s="8">
        <v>324</v>
      </c>
      <c r="BC330" s="8" t="str">
        <f t="shared" si="308"/>
        <v>TP</v>
      </c>
      <c r="BD330" s="8">
        <v>324</v>
      </c>
      <c r="BE330" s="8" t="str">
        <f t="shared" si="309"/>
        <v>FN</v>
      </c>
      <c r="BF330" s="8" t="s">
        <v>43</v>
      </c>
      <c r="BG330" s="8" t="str">
        <f t="shared" si="310"/>
        <v>TP</v>
      </c>
      <c r="BH330" s="8">
        <v>324</v>
      </c>
      <c r="BI330" s="8" t="str">
        <f t="shared" si="311"/>
        <v>TP</v>
      </c>
      <c r="BJ330" s="8">
        <v>324</v>
      </c>
      <c r="BK330" s="8" t="str">
        <f t="shared" si="312"/>
        <v>FN</v>
      </c>
      <c r="BL330" s="8" t="s">
        <v>43</v>
      </c>
      <c r="BM330" s="8" t="str">
        <f t="shared" si="313"/>
        <v>FN</v>
      </c>
      <c r="BN330" s="8" t="s">
        <v>43</v>
      </c>
      <c r="BO330" s="8" t="str">
        <f t="shared" si="314"/>
        <v>FN</v>
      </c>
      <c r="BP330" s="8" t="s">
        <v>43</v>
      </c>
      <c r="BQ330" s="8" t="str">
        <f t="shared" si="315"/>
        <v>TP</v>
      </c>
      <c r="BR330" s="8">
        <v>324</v>
      </c>
      <c r="BS330" s="8" t="str">
        <f t="shared" si="316"/>
        <v>TP</v>
      </c>
      <c r="BT330" s="8">
        <v>324</v>
      </c>
      <c r="BU330" s="8" t="str">
        <f t="shared" si="317"/>
        <v>TP</v>
      </c>
      <c r="BV330" s="8">
        <v>324</v>
      </c>
      <c r="BW330" s="8" t="str">
        <f t="shared" si="318"/>
        <v>TP</v>
      </c>
      <c r="BX330" s="8">
        <v>324</v>
      </c>
      <c r="BY330" s="8" t="str">
        <f t="shared" si="319"/>
        <v>TP</v>
      </c>
      <c r="BZ330" s="8">
        <v>324</v>
      </c>
      <c r="CA330" s="8" t="str">
        <f t="shared" si="320"/>
        <v>TP</v>
      </c>
      <c r="CB330" s="8">
        <v>324</v>
      </c>
      <c r="CC330" s="8" t="str">
        <f t="shared" si="321"/>
        <v>TP</v>
      </c>
      <c r="CD330" s="8">
        <v>324</v>
      </c>
      <c r="CE330" s="8" t="str">
        <f t="shared" si="321"/>
        <v>TP</v>
      </c>
      <c r="CF330" s="8">
        <v>324</v>
      </c>
      <c r="CG330" s="8" t="str">
        <f t="shared" si="321"/>
        <v>TP</v>
      </c>
      <c r="CH330" s="8">
        <v>324</v>
      </c>
      <c r="CI330" s="8" t="str">
        <f t="shared" si="321"/>
        <v>TP</v>
      </c>
      <c r="CJ330" s="8">
        <v>324</v>
      </c>
      <c r="CK330" s="8" t="str">
        <f t="shared" si="324"/>
        <v>TP</v>
      </c>
      <c r="CL330" s="8">
        <v>324</v>
      </c>
      <c r="CM330" s="8" t="str">
        <f t="shared" si="322"/>
        <v>TP</v>
      </c>
      <c r="CN330" s="8">
        <v>324</v>
      </c>
      <c r="CO330" s="8" t="str">
        <f t="shared" si="323"/>
        <v>TP</v>
      </c>
      <c r="CP330" s="8">
        <v>324</v>
      </c>
      <c r="CQ330" s="8" t="str">
        <f t="shared" si="281"/>
        <v>TP</v>
      </c>
      <c r="CR330" s="8">
        <v>324</v>
      </c>
      <c r="CS330" s="8" t="str">
        <f t="shared" si="279"/>
        <v>TP</v>
      </c>
      <c r="CT330" s="8">
        <v>324</v>
      </c>
      <c r="CU330" s="8" t="str">
        <f t="shared" si="280"/>
        <v>TP</v>
      </c>
      <c r="CV330" s="8">
        <v>324</v>
      </c>
    </row>
    <row r="331" spans="1:100" x14ac:dyDescent="0.2">
      <c r="A331" s="8">
        <v>325</v>
      </c>
      <c r="B331" s="7">
        <f>A331</f>
        <v>325</v>
      </c>
      <c r="C331" s="8" t="str">
        <f t="shared" si="282"/>
        <v>FN</v>
      </c>
      <c r="D331" s="8" t="s">
        <v>43</v>
      </c>
      <c r="E331" s="8" t="str">
        <f t="shared" si="283"/>
        <v>FN</v>
      </c>
      <c r="F331" s="8" t="s">
        <v>43</v>
      </c>
      <c r="G331" s="8" t="str">
        <f t="shared" si="284"/>
        <v>FN</v>
      </c>
      <c r="H331" s="8" t="s">
        <v>43</v>
      </c>
      <c r="I331" s="8" t="str">
        <f t="shared" si="285"/>
        <v>FN</v>
      </c>
      <c r="J331" s="8" t="s">
        <v>43</v>
      </c>
      <c r="K331" s="8" t="str">
        <f t="shared" si="286"/>
        <v>FN</v>
      </c>
      <c r="L331" s="8" t="s">
        <v>43</v>
      </c>
      <c r="M331" s="8" t="str">
        <f t="shared" si="287"/>
        <v>FN</v>
      </c>
      <c r="N331" s="8" t="s">
        <v>43</v>
      </c>
      <c r="O331" s="8" t="str">
        <f t="shared" si="288"/>
        <v>FN</v>
      </c>
      <c r="P331" s="8" t="s">
        <v>43</v>
      </c>
      <c r="Q331" s="8" t="str">
        <f t="shared" si="289"/>
        <v>FN</v>
      </c>
      <c r="R331" s="8" t="s">
        <v>43</v>
      </c>
      <c r="S331" s="8" t="str">
        <f t="shared" si="290"/>
        <v>FN</v>
      </c>
      <c r="T331" s="8" t="s">
        <v>43</v>
      </c>
      <c r="U331" s="8" t="str">
        <f t="shared" si="291"/>
        <v>FN</v>
      </c>
      <c r="V331" s="8" t="s">
        <v>43</v>
      </c>
      <c r="W331" s="8" t="str">
        <f t="shared" si="292"/>
        <v>FN</v>
      </c>
      <c r="X331" s="8" t="s">
        <v>43</v>
      </c>
      <c r="Y331" s="8" t="str">
        <f t="shared" si="293"/>
        <v>FN</v>
      </c>
      <c r="Z331" s="8" t="s">
        <v>43</v>
      </c>
      <c r="AA331" s="8" t="str">
        <f t="shared" si="294"/>
        <v>FN</v>
      </c>
      <c r="AB331" s="8" t="s">
        <v>43</v>
      </c>
      <c r="AC331" s="8" t="str">
        <f t="shared" si="295"/>
        <v>FN</v>
      </c>
      <c r="AD331" s="8" t="s">
        <v>43</v>
      </c>
      <c r="AE331" s="8" t="str">
        <f t="shared" si="296"/>
        <v>FN</v>
      </c>
      <c r="AF331" s="8" t="s">
        <v>43</v>
      </c>
      <c r="AG331" s="8" t="str">
        <f t="shared" si="297"/>
        <v>FN</v>
      </c>
      <c r="AH331" s="8" t="s">
        <v>43</v>
      </c>
      <c r="AI331" s="8" t="str">
        <f t="shared" si="298"/>
        <v>FN</v>
      </c>
      <c r="AJ331" s="8" t="s">
        <v>43</v>
      </c>
      <c r="AK331" s="8" t="str">
        <f t="shared" si="299"/>
        <v>FN</v>
      </c>
      <c r="AL331" s="8" t="s">
        <v>43</v>
      </c>
      <c r="AM331" s="8" t="str">
        <f t="shared" si="300"/>
        <v>FN</v>
      </c>
      <c r="AN331" s="8" t="s">
        <v>43</v>
      </c>
      <c r="AO331" s="8" t="str">
        <f t="shared" si="301"/>
        <v>FN</v>
      </c>
      <c r="AP331" s="8" t="s">
        <v>43</v>
      </c>
      <c r="AQ331" s="8" t="str">
        <f t="shared" si="302"/>
        <v>FN</v>
      </c>
      <c r="AR331" s="8" t="s">
        <v>43</v>
      </c>
      <c r="AS331" s="8" t="str">
        <f t="shared" si="303"/>
        <v>FN</v>
      </c>
      <c r="AT331" s="8" t="s">
        <v>43</v>
      </c>
      <c r="AU331" s="8" t="str">
        <f t="shared" si="304"/>
        <v>FN</v>
      </c>
      <c r="AV331" s="8" t="s">
        <v>43</v>
      </c>
      <c r="AW331" s="8" t="str">
        <f t="shared" si="305"/>
        <v>FN</v>
      </c>
      <c r="AX331" s="8" t="s">
        <v>43</v>
      </c>
      <c r="AY331" s="8" t="str">
        <f t="shared" si="306"/>
        <v>FN</v>
      </c>
      <c r="AZ331" s="8" t="s">
        <v>43</v>
      </c>
      <c r="BA331" s="8" t="str">
        <f t="shared" si="307"/>
        <v>FN</v>
      </c>
      <c r="BB331" s="8" t="s">
        <v>43</v>
      </c>
      <c r="BC331" s="8" t="str">
        <f t="shared" si="308"/>
        <v>FN</v>
      </c>
      <c r="BD331" s="8" t="s">
        <v>43</v>
      </c>
      <c r="BE331" s="8" t="str">
        <f t="shared" si="309"/>
        <v>FN</v>
      </c>
      <c r="BF331" s="8" t="s">
        <v>43</v>
      </c>
      <c r="BG331" s="8" t="str">
        <f t="shared" si="310"/>
        <v>FN</v>
      </c>
      <c r="BH331" s="8" t="s">
        <v>43</v>
      </c>
      <c r="BI331" s="8" t="str">
        <f t="shared" si="311"/>
        <v>FN</v>
      </c>
      <c r="BJ331" s="8" t="s">
        <v>43</v>
      </c>
      <c r="BK331" s="8" t="str">
        <f t="shared" si="312"/>
        <v>FN</v>
      </c>
      <c r="BL331" s="8" t="s">
        <v>43</v>
      </c>
      <c r="BM331" s="8" t="str">
        <f t="shared" si="313"/>
        <v>FN</v>
      </c>
      <c r="BN331" s="8" t="s">
        <v>43</v>
      </c>
      <c r="BO331" s="8" t="str">
        <f t="shared" si="314"/>
        <v>FN</v>
      </c>
      <c r="BP331" s="8" t="s">
        <v>43</v>
      </c>
      <c r="BQ331" s="8" t="str">
        <f t="shared" si="315"/>
        <v>FN</v>
      </c>
      <c r="BR331" s="8" t="s">
        <v>43</v>
      </c>
      <c r="BS331" s="8" t="str">
        <f t="shared" si="316"/>
        <v>FN</v>
      </c>
      <c r="BT331" s="8" t="s">
        <v>43</v>
      </c>
      <c r="BU331" s="8" t="str">
        <f t="shared" si="317"/>
        <v>FN</v>
      </c>
      <c r="BV331" s="8" t="s">
        <v>43</v>
      </c>
      <c r="BW331" s="8" t="str">
        <f t="shared" si="318"/>
        <v>FN</v>
      </c>
      <c r="BX331" s="8" t="s">
        <v>43</v>
      </c>
      <c r="BY331" s="8" t="str">
        <f t="shared" si="319"/>
        <v>FN</v>
      </c>
      <c r="BZ331" s="8" t="s">
        <v>43</v>
      </c>
      <c r="CA331" s="8" t="str">
        <f t="shared" si="320"/>
        <v>FN</v>
      </c>
      <c r="CB331" s="8" t="s">
        <v>43</v>
      </c>
      <c r="CC331" s="8" t="str">
        <f t="shared" si="321"/>
        <v>FN</v>
      </c>
      <c r="CD331" s="8" t="s">
        <v>43</v>
      </c>
      <c r="CE331" s="8" t="str">
        <f t="shared" si="321"/>
        <v>FN</v>
      </c>
      <c r="CF331" s="8" t="s">
        <v>43</v>
      </c>
      <c r="CG331" s="8" t="str">
        <f t="shared" si="321"/>
        <v>FN</v>
      </c>
      <c r="CH331" s="8" t="s">
        <v>43</v>
      </c>
      <c r="CI331" s="8" t="str">
        <f t="shared" si="321"/>
        <v>FN</v>
      </c>
      <c r="CJ331" s="8" t="s">
        <v>43</v>
      </c>
      <c r="CK331" s="8" t="str">
        <f t="shared" si="324"/>
        <v>FN</v>
      </c>
      <c r="CL331" s="8" t="s">
        <v>43</v>
      </c>
      <c r="CM331" s="8" t="str">
        <f t="shared" si="322"/>
        <v>FN</v>
      </c>
      <c r="CN331" s="8" t="s">
        <v>43</v>
      </c>
      <c r="CO331" s="8" t="str">
        <f t="shared" si="323"/>
        <v>FN</v>
      </c>
      <c r="CP331" s="8" t="s">
        <v>43</v>
      </c>
      <c r="CQ331" s="8" t="str">
        <f t="shared" si="281"/>
        <v>FN</v>
      </c>
      <c r="CR331" s="8" t="s">
        <v>43</v>
      </c>
      <c r="CS331" s="8" t="str">
        <f t="shared" si="279"/>
        <v>FN</v>
      </c>
      <c r="CT331" s="8" t="s">
        <v>43</v>
      </c>
      <c r="CU331" s="8" t="str">
        <f t="shared" si="280"/>
        <v>FN</v>
      </c>
      <c r="CV331" s="8" t="s">
        <v>43</v>
      </c>
    </row>
    <row r="332" spans="1:100" x14ac:dyDescent="0.2">
      <c r="A332" s="8">
        <v>326</v>
      </c>
      <c r="B332" s="7">
        <f>A332</f>
        <v>326</v>
      </c>
      <c r="C332" s="8" t="str">
        <f t="shared" si="282"/>
        <v>FN</v>
      </c>
      <c r="D332" s="8" t="s">
        <v>43</v>
      </c>
      <c r="E332" s="8" t="str">
        <f t="shared" si="283"/>
        <v>FN</v>
      </c>
      <c r="F332" s="8" t="s">
        <v>43</v>
      </c>
      <c r="G332" s="8" t="str">
        <f t="shared" si="284"/>
        <v>FN</v>
      </c>
      <c r="H332" s="8" t="s">
        <v>43</v>
      </c>
      <c r="I332" s="8" t="str">
        <f t="shared" si="285"/>
        <v>FN</v>
      </c>
      <c r="J332" s="8" t="s">
        <v>43</v>
      </c>
      <c r="K332" s="8" t="str">
        <f t="shared" si="286"/>
        <v>FN</v>
      </c>
      <c r="L332" s="8" t="s">
        <v>43</v>
      </c>
      <c r="M332" s="8" t="str">
        <f t="shared" si="287"/>
        <v>FN</v>
      </c>
      <c r="N332" s="8" t="s">
        <v>43</v>
      </c>
      <c r="O332" s="8" t="str">
        <f t="shared" si="288"/>
        <v>FN</v>
      </c>
      <c r="P332" s="8" t="s">
        <v>43</v>
      </c>
      <c r="Q332" s="8" t="str">
        <f t="shared" si="289"/>
        <v>FN</v>
      </c>
      <c r="R332" s="8" t="s">
        <v>43</v>
      </c>
      <c r="S332" s="8" t="str">
        <f t="shared" si="290"/>
        <v>FN</v>
      </c>
      <c r="T332" s="8" t="s">
        <v>43</v>
      </c>
      <c r="U332" s="8" t="str">
        <f t="shared" si="291"/>
        <v>FN</v>
      </c>
      <c r="V332" s="8" t="s">
        <v>43</v>
      </c>
      <c r="W332" s="8" t="str">
        <f t="shared" si="292"/>
        <v>FN</v>
      </c>
      <c r="X332" s="8" t="s">
        <v>43</v>
      </c>
      <c r="Y332" s="8" t="str">
        <f t="shared" si="293"/>
        <v>FN</v>
      </c>
      <c r="Z332" s="8" t="s">
        <v>43</v>
      </c>
      <c r="AA332" s="8" t="str">
        <f t="shared" si="294"/>
        <v>FN</v>
      </c>
      <c r="AB332" s="8" t="s">
        <v>43</v>
      </c>
      <c r="AC332" s="8" t="str">
        <f t="shared" si="295"/>
        <v>FN</v>
      </c>
      <c r="AD332" s="8" t="s">
        <v>43</v>
      </c>
      <c r="AE332" s="8" t="str">
        <f t="shared" si="296"/>
        <v>FN</v>
      </c>
      <c r="AF332" s="8" t="s">
        <v>43</v>
      </c>
      <c r="AG332" s="8" t="str">
        <f t="shared" si="297"/>
        <v>FN</v>
      </c>
      <c r="AH332" s="8" t="s">
        <v>43</v>
      </c>
      <c r="AI332" s="8" t="str">
        <f t="shared" si="298"/>
        <v>FN</v>
      </c>
      <c r="AJ332" s="8" t="s">
        <v>43</v>
      </c>
      <c r="AK332" s="8" t="str">
        <f t="shared" si="299"/>
        <v>FN</v>
      </c>
      <c r="AL332" s="8" t="s">
        <v>43</v>
      </c>
      <c r="AM332" s="8" t="str">
        <f t="shared" si="300"/>
        <v>FN</v>
      </c>
      <c r="AN332" s="8" t="s">
        <v>43</v>
      </c>
      <c r="AO332" s="8" t="str">
        <f t="shared" si="301"/>
        <v>FN</v>
      </c>
      <c r="AP332" s="8" t="s">
        <v>43</v>
      </c>
      <c r="AQ332" s="8" t="str">
        <f t="shared" si="302"/>
        <v>FN</v>
      </c>
      <c r="AR332" s="8" t="s">
        <v>43</v>
      </c>
      <c r="AS332" s="8" t="str">
        <f t="shared" si="303"/>
        <v>FN</v>
      </c>
      <c r="AT332" s="8" t="s">
        <v>43</v>
      </c>
      <c r="AU332" s="8" t="str">
        <f t="shared" si="304"/>
        <v>FN</v>
      </c>
      <c r="AV332" s="8" t="s">
        <v>43</v>
      </c>
      <c r="AW332" s="8" t="str">
        <f t="shared" si="305"/>
        <v>FN</v>
      </c>
      <c r="AX332" s="8" t="s">
        <v>43</v>
      </c>
      <c r="AY332" s="8" t="str">
        <f t="shared" si="306"/>
        <v>FN</v>
      </c>
      <c r="AZ332" s="8" t="s">
        <v>43</v>
      </c>
      <c r="BA332" s="8" t="str">
        <f t="shared" si="307"/>
        <v>FN</v>
      </c>
      <c r="BB332" s="8" t="s">
        <v>43</v>
      </c>
      <c r="BC332" s="8" t="str">
        <f t="shared" si="308"/>
        <v>FN</v>
      </c>
      <c r="BD332" s="8" t="s">
        <v>43</v>
      </c>
      <c r="BE332" s="8" t="str">
        <f t="shared" si="309"/>
        <v>FN</v>
      </c>
      <c r="BF332" s="8" t="s">
        <v>43</v>
      </c>
      <c r="BG332" s="8" t="str">
        <f t="shared" si="310"/>
        <v>FN</v>
      </c>
      <c r="BH332" s="8" t="s">
        <v>43</v>
      </c>
      <c r="BI332" s="8" t="str">
        <f t="shared" si="311"/>
        <v>FN</v>
      </c>
      <c r="BJ332" s="8" t="s">
        <v>43</v>
      </c>
      <c r="BK332" s="8" t="str">
        <f t="shared" si="312"/>
        <v>FN</v>
      </c>
      <c r="BL332" s="8" t="s">
        <v>43</v>
      </c>
      <c r="BM332" s="8" t="str">
        <f t="shared" si="313"/>
        <v>FN</v>
      </c>
      <c r="BN332" s="8" t="s">
        <v>43</v>
      </c>
      <c r="BO332" s="8" t="str">
        <f t="shared" si="314"/>
        <v>FN</v>
      </c>
      <c r="BP332" s="8" t="s">
        <v>43</v>
      </c>
      <c r="BQ332" s="8" t="str">
        <f t="shared" si="315"/>
        <v>FN</v>
      </c>
      <c r="BR332" s="8" t="s">
        <v>43</v>
      </c>
      <c r="BS332" s="8" t="str">
        <f t="shared" si="316"/>
        <v>FN</v>
      </c>
      <c r="BT332" s="8" t="s">
        <v>43</v>
      </c>
      <c r="BU332" s="8" t="str">
        <f t="shared" si="317"/>
        <v>FN</v>
      </c>
      <c r="BV332" s="8" t="s">
        <v>43</v>
      </c>
      <c r="BW332" s="8" t="str">
        <f t="shared" si="318"/>
        <v>FN</v>
      </c>
      <c r="BX332" s="8" t="s">
        <v>43</v>
      </c>
      <c r="BY332" s="8" t="str">
        <f t="shared" si="319"/>
        <v>FN</v>
      </c>
      <c r="BZ332" s="8" t="s">
        <v>43</v>
      </c>
      <c r="CA332" s="8" t="str">
        <f t="shared" si="320"/>
        <v>FN</v>
      </c>
      <c r="CB332" s="8" t="s">
        <v>43</v>
      </c>
      <c r="CC332" s="8" t="str">
        <f t="shared" si="321"/>
        <v>FN</v>
      </c>
      <c r="CD332" s="8" t="s">
        <v>43</v>
      </c>
      <c r="CE332" s="8" t="str">
        <f t="shared" si="321"/>
        <v>FN</v>
      </c>
      <c r="CF332" s="8" t="s">
        <v>43</v>
      </c>
      <c r="CG332" s="8" t="str">
        <f t="shared" si="321"/>
        <v>FN</v>
      </c>
      <c r="CH332" s="8" t="s">
        <v>43</v>
      </c>
      <c r="CI332" s="8" t="str">
        <f t="shared" si="321"/>
        <v>FN</v>
      </c>
      <c r="CJ332" s="8" t="s">
        <v>43</v>
      </c>
      <c r="CK332" s="8" t="str">
        <f t="shared" si="324"/>
        <v>FN</v>
      </c>
      <c r="CL332" s="8" t="s">
        <v>43</v>
      </c>
      <c r="CM332" s="8" t="str">
        <f t="shared" si="322"/>
        <v>FN</v>
      </c>
      <c r="CN332" s="8" t="s">
        <v>43</v>
      </c>
      <c r="CO332" s="8" t="str">
        <f t="shared" si="323"/>
        <v>FN</v>
      </c>
      <c r="CP332" s="8" t="s">
        <v>43</v>
      </c>
      <c r="CQ332" s="8" t="str">
        <f t="shared" si="281"/>
        <v>FN</v>
      </c>
      <c r="CR332" s="8" t="s">
        <v>43</v>
      </c>
      <c r="CS332" s="8" t="str">
        <f t="shared" si="279"/>
        <v>FN</v>
      </c>
      <c r="CT332" s="8" t="s">
        <v>43</v>
      </c>
      <c r="CU332" s="8" t="str">
        <f t="shared" si="280"/>
        <v>FN</v>
      </c>
      <c r="CV332" s="8" t="s">
        <v>43</v>
      </c>
    </row>
    <row r="333" spans="1:100" x14ac:dyDescent="0.2">
      <c r="A333" s="8">
        <v>327</v>
      </c>
      <c r="B333" s="7">
        <f>A333</f>
        <v>327</v>
      </c>
      <c r="C333" s="8" t="str">
        <f t="shared" si="282"/>
        <v>FN</v>
      </c>
      <c r="D333" s="8" t="s">
        <v>43</v>
      </c>
      <c r="E333" s="8" t="str">
        <f t="shared" si="283"/>
        <v>FN</v>
      </c>
      <c r="F333" s="8" t="s">
        <v>43</v>
      </c>
      <c r="G333" s="8" t="str">
        <f t="shared" si="284"/>
        <v>FN</v>
      </c>
      <c r="H333" s="8" t="s">
        <v>43</v>
      </c>
      <c r="I333" s="8" t="str">
        <f t="shared" si="285"/>
        <v>FN</v>
      </c>
      <c r="J333" s="8" t="s">
        <v>43</v>
      </c>
      <c r="K333" s="8" t="str">
        <f t="shared" si="286"/>
        <v>FN</v>
      </c>
      <c r="L333" s="8" t="s">
        <v>43</v>
      </c>
      <c r="M333" s="8" t="str">
        <f t="shared" si="287"/>
        <v>FN</v>
      </c>
      <c r="N333" s="8" t="s">
        <v>43</v>
      </c>
      <c r="O333" s="8" t="str">
        <f t="shared" si="288"/>
        <v>FN</v>
      </c>
      <c r="P333" s="8" t="s">
        <v>43</v>
      </c>
      <c r="Q333" s="8" t="str">
        <f t="shared" si="289"/>
        <v>FN</v>
      </c>
      <c r="R333" s="8" t="s">
        <v>43</v>
      </c>
      <c r="S333" s="8" t="str">
        <f t="shared" si="290"/>
        <v>FN</v>
      </c>
      <c r="T333" s="8" t="s">
        <v>43</v>
      </c>
      <c r="U333" s="8" t="str">
        <f t="shared" si="291"/>
        <v>FN</v>
      </c>
      <c r="V333" s="8" t="s">
        <v>43</v>
      </c>
      <c r="W333" s="8" t="str">
        <f t="shared" si="292"/>
        <v>FN</v>
      </c>
      <c r="X333" s="8" t="s">
        <v>43</v>
      </c>
      <c r="Y333" s="8" t="str">
        <f t="shared" si="293"/>
        <v>FN</v>
      </c>
      <c r="Z333" s="8" t="s">
        <v>43</v>
      </c>
      <c r="AA333" s="8" t="str">
        <f t="shared" si="294"/>
        <v>FN</v>
      </c>
      <c r="AB333" s="8" t="s">
        <v>43</v>
      </c>
      <c r="AC333" s="8" t="str">
        <f t="shared" si="295"/>
        <v>FN</v>
      </c>
      <c r="AD333" s="8" t="s">
        <v>43</v>
      </c>
      <c r="AE333" s="8" t="str">
        <f t="shared" si="296"/>
        <v>FN</v>
      </c>
      <c r="AF333" s="8" t="s">
        <v>43</v>
      </c>
      <c r="AG333" s="8" t="str">
        <f t="shared" si="297"/>
        <v>FN</v>
      </c>
      <c r="AH333" s="8" t="s">
        <v>43</v>
      </c>
      <c r="AI333" s="8" t="str">
        <f t="shared" si="298"/>
        <v>FN</v>
      </c>
      <c r="AJ333" s="8" t="s">
        <v>43</v>
      </c>
      <c r="AK333" s="8" t="str">
        <f t="shared" si="299"/>
        <v>FN</v>
      </c>
      <c r="AL333" s="8" t="s">
        <v>43</v>
      </c>
      <c r="AM333" s="8" t="str">
        <f t="shared" si="300"/>
        <v>FN</v>
      </c>
      <c r="AN333" s="8" t="s">
        <v>43</v>
      </c>
      <c r="AO333" s="8" t="str">
        <f t="shared" si="301"/>
        <v>FN</v>
      </c>
      <c r="AP333" s="8" t="s">
        <v>43</v>
      </c>
      <c r="AQ333" s="8" t="str">
        <f t="shared" si="302"/>
        <v>FN</v>
      </c>
      <c r="AR333" s="8" t="s">
        <v>43</v>
      </c>
      <c r="AS333" s="8" t="str">
        <f t="shared" si="303"/>
        <v>FN</v>
      </c>
      <c r="AT333" s="8" t="s">
        <v>43</v>
      </c>
      <c r="AU333" s="8" t="str">
        <f t="shared" si="304"/>
        <v>FN</v>
      </c>
      <c r="AV333" s="8" t="s">
        <v>43</v>
      </c>
      <c r="AW333" s="8" t="str">
        <f t="shared" si="305"/>
        <v>FN</v>
      </c>
      <c r="AX333" s="8" t="s">
        <v>43</v>
      </c>
      <c r="AY333" s="8" t="str">
        <f t="shared" si="306"/>
        <v>FN</v>
      </c>
      <c r="AZ333" s="8" t="s">
        <v>43</v>
      </c>
      <c r="BA333" s="8" t="str">
        <f t="shared" si="307"/>
        <v>FN</v>
      </c>
      <c r="BB333" s="8" t="s">
        <v>43</v>
      </c>
      <c r="BC333" s="8" t="str">
        <f t="shared" si="308"/>
        <v>FN</v>
      </c>
      <c r="BD333" s="8" t="s">
        <v>43</v>
      </c>
      <c r="BE333" s="8" t="str">
        <f t="shared" si="309"/>
        <v>FN</v>
      </c>
      <c r="BF333" s="8" t="s">
        <v>43</v>
      </c>
      <c r="BG333" s="8" t="str">
        <f t="shared" si="310"/>
        <v>FN</v>
      </c>
      <c r="BH333" s="8" t="s">
        <v>43</v>
      </c>
      <c r="BI333" s="8" t="str">
        <f t="shared" si="311"/>
        <v>FN</v>
      </c>
      <c r="BJ333" s="8" t="s">
        <v>43</v>
      </c>
      <c r="BK333" s="8" t="str">
        <f t="shared" si="312"/>
        <v>FN</v>
      </c>
      <c r="BL333" s="8" t="s">
        <v>43</v>
      </c>
      <c r="BM333" s="8" t="str">
        <f t="shared" si="313"/>
        <v>FN</v>
      </c>
      <c r="BN333" s="8" t="s">
        <v>43</v>
      </c>
      <c r="BO333" s="8" t="str">
        <f t="shared" si="314"/>
        <v>FN</v>
      </c>
      <c r="BP333" s="8" t="s">
        <v>43</v>
      </c>
      <c r="BQ333" s="8" t="str">
        <f t="shared" si="315"/>
        <v>FN</v>
      </c>
      <c r="BR333" s="8" t="s">
        <v>43</v>
      </c>
      <c r="BS333" s="8" t="str">
        <f t="shared" si="316"/>
        <v>FN</v>
      </c>
      <c r="BT333" s="8" t="s">
        <v>43</v>
      </c>
      <c r="BU333" s="8" t="str">
        <f t="shared" si="317"/>
        <v>FN</v>
      </c>
      <c r="BV333" s="8" t="s">
        <v>43</v>
      </c>
      <c r="BW333" s="8" t="str">
        <f t="shared" si="318"/>
        <v>FN</v>
      </c>
      <c r="BX333" s="8" t="s">
        <v>43</v>
      </c>
      <c r="BY333" s="8" t="str">
        <f t="shared" si="319"/>
        <v>FN</v>
      </c>
      <c r="BZ333" s="8" t="s">
        <v>43</v>
      </c>
      <c r="CA333" s="8" t="str">
        <f t="shared" si="320"/>
        <v>FN</v>
      </c>
      <c r="CB333" s="8" t="s">
        <v>43</v>
      </c>
      <c r="CC333" s="8" t="str">
        <f t="shared" si="321"/>
        <v>FN</v>
      </c>
      <c r="CD333" s="8" t="s">
        <v>43</v>
      </c>
      <c r="CE333" s="8" t="str">
        <f t="shared" si="321"/>
        <v>FN</v>
      </c>
      <c r="CF333" s="8" t="s">
        <v>43</v>
      </c>
      <c r="CG333" s="8" t="str">
        <f t="shared" si="321"/>
        <v>FN</v>
      </c>
      <c r="CH333" s="8" t="s">
        <v>43</v>
      </c>
      <c r="CI333" s="8" t="str">
        <f t="shared" si="321"/>
        <v>FN</v>
      </c>
      <c r="CJ333" s="8" t="s">
        <v>43</v>
      </c>
      <c r="CK333" s="8" t="str">
        <f t="shared" si="324"/>
        <v>FN</v>
      </c>
      <c r="CL333" s="8" t="s">
        <v>43</v>
      </c>
      <c r="CM333" s="8" t="str">
        <f t="shared" si="322"/>
        <v>FN</v>
      </c>
      <c r="CN333" s="8" t="s">
        <v>43</v>
      </c>
      <c r="CO333" s="8" t="str">
        <f t="shared" si="323"/>
        <v>FN</v>
      </c>
      <c r="CP333" s="8" t="s">
        <v>43</v>
      </c>
      <c r="CQ333" s="8" t="str">
        <f t="shared" si="281"/>
        <v>FN</v>
      </c>
      <c r="CR333" s="8" t="s">
        <v>43</v>
      </c>
      <c r="CS333" s="8" t="str">
        <f t="shared" ref="CS333:CS367" si="327">IF($B333="",(IF(CT333="","TN","FP")),IF($B333=CT333,"TP","FN"))</f>
        <v>FN</v>
      </c>
      <c r="CT333" s="8" t="s">
        <v>43</v>
      </c>
      <c r="CU333" s="8" t="str">
        <f t="shared" ref="CU333:CU367" si="328">IF($B333="",(IF(CV333="","TN","FP")),IF($B333=CV333,"TP","FN"))</f>
        <v>FN</v>
      </c>
      <c r="CV333" s="8" t="s">
        <v>43</v>
      </c>
    </row>
    <row r="334" spans="1:100" x14ac:dyDescent="0.2">
      <c r="A334" s="8">
        <v>328</v>
      </c>
      <c r="B334" s="7">
        <f>A334</f>
        <v>328</v>
      </c>
      <c r="C334" s="8" t="str">
        <f t="shared" si="282"/>
        <v>FN</v>
      </c>
      <c r="D334" s="8" t="s">
        <v>43</v>
      </c>
      <c r="E334" s="8" t="str">
        <f t="shared" si="283"/>
        <v>FN</v>
      </c>
      <c r="F334" s="8" t="s">
        <v>43</v>
      </c>
      <c r="G334" s="8" t="str">
        <f t="shared" si="284"/>
        <v>FN</v>
      </c>
      <c r="H334" s="8" t="s">
        <v>43</v>
      </c>
      <c r="I334" s="8" t="str">
        <f t="shared" si="285"/>
        <v>FN</v>
      </c>
      <c r="J334" s="8" t="s">
        <v>43</v>
      </c>
      <c r="K334" s="8" t="str">
        <f t="shared" si="286"/>
        <v>FN</v>
      </c>
      <c r="L334" s="8" t="s">
        <v>43</v>
      </c>
      <c r="M334" s="8" t="str">
        <f t="shared" si="287"/>
        <v>TP</v>
      </c>
      <c r="N334" s="8">
        <v>328</v>
      </c>
      <c r="O334" s="8" t="str">
        <f t="shared" si="288"/>
        <v>FN</v>
      </c>
      <c r="P334" s="8" t="s">
        <v>43</v>
      </c>
      <c r="Q334" s="8" t="str">
        <f t="shared" si="289"/>
        <v>TP</v>
      </c>
      <c r="R334" s="8">
        <v>328</v>
      </c>
      <c r="S334" s="8" t="str">
        <f t="shared" si="290"/>
        <v>FN</v>
      </c>
      <c r="T334" s="8" t="s">
        <v>43</v>
      </c>
      <c r="U334" s="8" t="str">
        <f t="shared" si="291"/>
        <v>FN</v>
      </c>
      <c r="V334" s="8" t="s">
        <v>43</v>
      </c>
      <c r="W334" s="8" t="str">
        <f t="shared" si="292"/>
        <v>TP</v>
      </c>
      <c r="X334" s="8">
        <v>328</v>
      </c>
      <c r="Y334" s="8" t="str">
        <f t="shared" si="293"/>
        <v>TP</v>
      </c>
      <c r="Z334" s="8">
        <v>328</v>
      </c>
      <c r="AA334" s="8" t="str">
        <f t="shared" si="294"/>
        <v>TP</v>
      </c>
      <c r="AB334" s="8">
        <v>328</v>
      </c>
      <c r="AC334" s="8" t="str">
        <f t="shared" si="295"/>
        <v>TP</v>
      </c>
      <c r="AD334" s="8">
        <v>328</v>
      </c>
      <c r="AE334" s="8" t="str">
        <f t="shared" si="296"/>
        <v>TP</v>
      </c>
      <c r="AF334" s="8">
        <v>328</v>
      </c>
      <c r="AG334" s="8" t="str">
        <f t="shared" si="297"/>
        <v>FN</v>
      </c>
      <c r="AH334" s="8" t="s">
        <v>43</v>
      </c>
      <c r="AI334" s="8" t="str">
        <f t="shared" si="298"/>
        <v>FN</v>
      </c>
      <c r="AJ334" s="8" t="s">
        <v>43</v>
      </c>
      <c r="AK334" s="8" t="str">
        <f t="shared" si="299"/>
        <v>TP</v>
      </c>
      <c r="AL334" s="8">
        <v>328</v>
      </c>
      <c r="AM334" s="8" t="str">
        <f t="shared" si="300"/>
        <v>TP</v>
      </c>
      <c r="AN334" s="8">
        <v>328</v>
      </c>
      <c r="AO334" s="8" t="str">
        <f t="shared" si="301"/>
        <v>FN</v>
      </c>
      <c r="AP334" s="8" t="s">
        <v>43</v>
      </c>
      <c r="AQ334" s="8" t="str">
        <f t="shared" si="302"/>
        <v>TP</v>
      </c>
      <c r="AR334" s="8">
        <v>328</v>
      </c>
      <c r="AS334" s="8" t="str">
        <f t="shared" si="303"/>
        <v>TP</v>
      </c>
      <c r="AT334" s="8">
        <v>328</v>
      </c>
      <c r="AU334" s="8" t="str">
        <f t="shared" si="304"/>
        <v>TP</v>
      </c>
      <c r="AV334" s="8">
        <v>328</v>
      </c>
      <c r="AW334" s="8" t="str">
        <f t="shared" si="305"/>
        <v>TP</v>
      </c>
      <c r="AX334" s="8">
        <v>328</v>
      </c>
      <c r="AY334" s="8" t="str">
        <f t="shared" si="306"/>
        <v>TP</v>
      </c>
      <c r="AZ334" s="8">
        <v>328</v>
      </c>
      <c r="BA334" s="8" t="str">
        <f t="shared" si="307"/>
        <v>TP</v>
      </c>
      <c r="BB334" s="8">
        <v>328</v>
      </c>
      <c r="BC334" s="8" t="str">
        <f t="shared" si="308"/>
        <v>FN</v>
      </c>
      <c r="BD334" s="8" t="s">
        <v>43</v>
      </c>
      <c r="BE334" s="8" t="str">
        <f t="shared" si="309"/>
        <v>TP</v>
      </c>
      <c r="BF334" s="8">
        <v>328</v>
      </c>
      <c r="BG334" s="8" t="str">
        <f t="shared" si="310"/>
        <v>TP</v>
      </c>
      <c r="BH334" s="8">
        <v>328</v>
      </c>
      <c r="BI334" s="8" t="str">
        <f t="shared" si="311"/>
        <v>TP</v>
      </c>
      <c r="BJ334" s="8">
        <v>328</v>
      </c>
      <c r="BK334" s="8" t="str">
        <f t="shared" si="312"/>
        <v>FN</v>
      </c>
      <c r="BL334" s="8" t="s">
        <v>43</v>
      </c>
      <c r="BM334" s="8" t="str">
        <f t="shared" si="313"/>
        <v>FN</v>
      </c>
      <c r="BN334" s="8" t="s">
        <v>43</v>
      </c>
      <c r="BO334" s="8" t="str">
        <f t="shared" si="314"/>
        <v>FN</v>
      </c>
      <c r="BP334" s="8" t="s">
        <v>43</v>
      </c>
      <c r="BQ334" s="8" t="str">
        <f t="shared" si="315"/>
        <v>FN</v>
      </c>
      <c r="BR334" s="8" t="s">
        <v>43</v>
      </c>
      <c r="BS334" s="8" t="str">
        <f t="shared" si="316"/>
        <v>TP</v>
      </c>
      <c r="BT334" s="8">
        <v>328</v>
      </c>
      <c r="BU334" s="8" t="str">
        <f t="shared" si="317"/>
        <v>FN</v>
      </c>
      <c r="BV334" s="8" t="s">
        <v>43</v>
      </c>
      <c r="BW334" s="8" t="str">
        <f t="shared" si="318"/>
        <v>FN</v>
      </c>
      <c r="BX334" s="8" t="s">
        <v>43</v>
      </c>
      <c r="BY334" s="8" t="str">
        <f t="shared" si="319"/>
        <v>TP</v>
      </c>
      <c r="BZ334" s="8">
        <v>328</v>
      </c>
      <c r="CA334" s="8" t="str">
        <f t="shared" si="320"/>
        <v>TP</v>
      </c>
      <c r="CB334" s="8">
        <v>328</v>
      </c>
      <c r="CC334" s="8" t="str">
        <f t="shared" si="321"/>
        <v>TP</v>
      </c>
      <c r="CD334" s="8">
        <v>328</v>
      </c>
      <c r="CE334" s="8" t="str">
        <f t="shared" si="321"/>
        <v>TP</v>
      </c>
      <c r="CF334" s="8">
        <v>328</v>
      </c>
      <c r="CG334" s="8" t="str">
        <f t="shared" si="321"/>
        <v>TP</v>
      </c>
      <c r="CH334" s="8">
        <v>328</v>
      </c>
      <c r="CI334" s="8" t="str">
        <f t="shared" si="321"/>
        <v>TP</v>
      </c>
      <c r="CJ334" s="8">
        <v>328</v>
      </c>
      <c r="CK334" s="8" t="str">
        <f t="shared" si="324"/>
        <v>FN</v>
      </c>
      <c r="CL334" s="8" t="s">
        <v>43</v>
      </c>
      <c r="CM334" s="8" t="str">
        <f t="shared" si="322"/>
        <v>TP</v>
      </c>
      <c r="CN334" s="8">
        <v>328</v>
      </c>
      <c r="CO334" s="8" t="str">
        <f t="shared" si="323"/>
        <v>FN</v>
      </c>
      <c r="CP334" s="8" t="s">
        <v>43</v>
      </c>
      <c r="CQ334" s="8" t="str">
        <f t="shared" si="281"/>
        <v>TP</v>
      </c>
      <c r="CR334" s="8">
        <v>328</v>
      </c>
      <c r="CS334" s="8" t="str">
        <f t="shared" si="327"/>
        <v>TP</v>
      </c>
      <c r="CT334" s="8">
        <v>328</v>
      </c>
      <c r="CU334" s="8" t="str">
        <f t="shared" si="328"/>
        <v>TP</v>
      </c>
      <c r="CV334" s="8">
        <v>328</v>
      </c>
    </row>
    <row r="335" spans="1:100" x14ac:dyDescent="0.2">
      <c r="A335" s="8">
        <v>329</v>
      </c>
      <c r="B335" s="7"/>
      <c r="C335" s="8" t="str">
        <f t="shared" si="282"/>
        <v>TN</v>
      </c>
      <c r="D335" s="8" t="s">
        <v>43</v>
      </c>
      <c r="E335" s="8" t="str">
        <f t="shared" si="283"/>
        <v>TN</v>
      </c>
      <c r="F335" s="8" t="s">
        <v>43</v>
      </c>
      <c r="G335" s="8" t="str">
        <f t="shared" si="284"/>
        <v>TN</v>
      </c>
      <c r="H335" s="8" t="s">
        <v>43</v>
      </c>
      <c r="I335" s="8" t="str">
        <f t="shared" si="285"/>
        <v>TN</v>
      </c>
      <c r="J335" s="8" t="s">
        <v>43</v>
      </c>
      <c r="K335" s="8" t="str">
        <f t="shared" si="286"/>
        <v>TN</v>
      </c>
      <c r="L335" s="8" t="s">
        <v>43</v>
      </c>
      <c r="M335" s="8" t="str">
        <f t="shared" si="287"/>
        <v>TN</v>
      </c>
      <c r="N335" s="8" t="s">
        <v>43</v>
      </c>
      <c r="O335" s="8" t="str">
        <f t="shared" si="288"/>
        <v>TN</v>
      </c>
      <c r="P335" s="8" t="s">
        <v>43</v>
      </c>
      <c r="Q335" s="8" t="str">
        <f t="shared" si="289"/>
        <v>TN</v>
      </c>
      <c r="R335" s="8" t="s">
        <v>43</v>
      </c>
      <c r="S335" s="8" t="str">
        <f t="shared" si="290"/>
        <v>TN</v>
      </c>
      <c r="T335" s="8" t="s">
        <v>43</v>
      </c>
      <c r="U335" s="8" t="str">
        <f t="shared" si="291"/>
        <v>TN</v>
      </c>
      <c r="V335" s="8" t="s">
        <v>43</v>
      </c>
      <c r="W335" s="8" t="str">
        <f t="shared" si="292"/>
        <v>TN</v>
      </c>
      <c r="X335" s="8" t="s">
        <v>43</v>
      </c>
      <c r="Y335" s="8" t="str">
        <f t="shared" si="293"/>
        <v>TN</v>
      </c>
      <c r="Z335" s="8" t="s">
        <v>43</v>
      </c>
      <c r="AA335" s="8" t="str">
        <f t="shared" si="294"/>
        <v>TN</v>
      </c>
      <c r="AB335" s="8" t="s">
        <v>43</v>
      </c>
      <c r="AC335" s="8" t="str">
        <f t="shared" si="295"/>
        <v>TN</v>
      </c>
      <c r="AD335" s="8" t="s">
        <v>43</v>
      </c>
      <c r="AE335" s="8" t="str">
        <f t="shared" si="296"/>
        <v>TN</v>
      </c>
      <c r="AF335" s="8" t="s">
        <v>43</v>
      </c>
      <c r="AG335" s="8" t="str">
        <f t="shared" si="297"/>
        <v>TN</v>
      </c>
      <c r="AH335" s="8" t="s">
        <v>43</v>
      </c>
      <c r="AI335" s="8" t="str">
        <f t="shared" si="298"/>
        <v>TN</v>
      </c>
      <c r="AJ335" s="8" t="s">
        <v>43</v>
      </c>
      <c r="AK335" s="8" t="str">
        <f t="shared" si="299"/>
        <v>TN</v>
      </c>
      <c r="AL335" s="8" t="s">
        <v>43</v>
      </c>
      <c r="AM335" s="8" t="str">
        <f t="shared" si="300"/>
        <v>TN</v>
      </c>
      <c r="AN335" s="8" t="s">
        <v>43</v>
      </c>
      <c r="AO335" s="8" t="str">
        <f t="shared" si="301"/>
        <v>TN</v>
      </c>
      <c r="AP335" s="8" t="s">
        <v>43</v>
      </c>
      <c r="AQ335" s="8" t="str">
        <f t="shared" si="302"/>
        <v>TN</v>
      </c>
      <c r="AR335" s="8" t="s">
        <v>43</v>
      </c>
      <c r="AS335" s="8" t="str">
        <f t="shared" si="303"/>
        <v>TN</v>
      </c>
      <c r="AT335" s="8" t="s">
        <v>43</v>
      </c>
      <c r="AU335" s="8" t="str">
        <f t="shared" si="304"/>
        <v>TN</v>
      </c>
      <c r="AV335" s="8" t="s">
        <v>43</v>
      </c>
      <c r="AW335" s="8" t="str">
        <f t="shared" si="305"/>
        <v>TN</v>
      </c>
      <c r="AX335" s="8" t="s">
        <v>43</v>
      </c>
      <c r="AY335" s="8" t="str">
        <f t="shared" si="306"/>
        <v>TN</v>
      </c>
      <c r="AZ335" s="8" t="s">
        <v>43</v>
      </c>
      <c r="BA335" s="8" t="str">
        <f t="shared" si="307"/>
        <v>TN</v>
      </c>
      <c r="BB335" s="8" t="s">
        <v>43</v>
      </c>
      <c r="BC335" s="8" t="str">
        <f t="shared" si="308"/>
        <v>TN</v>
      </c>
      <c r="BD335" s="8" t="s">
        <v>43</v>
      </c>
      <c r="BE335" s="8" t="str">
        <f t="shared" si="309"/>
        <v>TN</v>
      </c>
      <c r="BF335" s="8" t="s">
        <v>43</v>
      </c>
      <c r="BG335" s="8" t="str">
        <f t="shared" si="310"/>
        <v>TN</v>
      </c>
      <c r="BH335" s="8" t="s">
        <v>43</v>
      </c>
      <c r="BI335" s="8" t="str">
        <f t="shared" si="311"/>
        <v>TN</v>
      </c>
      <c r="BJ335" s="8" t="s">
        <v>43</v>
      </c>
      <c r="BK335" s="8" t="str">
        <f t="shared" si="312"/>
        <v>TN</v>
      </c>
      <c r="BL335" s="8" t="s">
        <v>43</v>
      </c>
      <c r="BM335" s="8" t="str">
        <f t="shared" si="313"/>
        <v>TN</v>
      </c>
      <c r="BN335" s="8" t="s">
        <v>43</v>
      </c>
      <c r="BO335" s="8" t="str">
        <f t="shared" si="314"/>
        <v>TN</v>
      </c>
      <c r="BP335" s="8" t="s">
        <v>43</v>
      </c>
      <c r="BQ335" s="8" t="str">
        <f t="shared" si="315"/>
        <v>TN</v>
      </c>
      <c r="BR335" s="8" t="s">
        <v>43</v>
      </c>
      <c r="BS335" s="8" t="str">
        <f t="shared" si="316"/>
        <v>TN</v>
      </c>
      <c r="BT335" s="8" t="s">
        <v>43</v>
      </c>
      <c r="BU335" s="8" t="str">
        <f t="shared" si="317"/>
        <v>TN</v>
      </c>
      <c r="BV335" s="8" t="s">
        <v>43</v>
      </c>
      <c r="BW335" s="8" t="str">
        <f t="shared" si="318"/>
        <v>TN</v>
      </c>
      <c r="BX335" s="8" t="s">
        <v>43</v>
      </c>
      <c r="BY335" s="8" t="str">
        <f t="shared" si="319"/>
        <v>TN</v>
      </c>
      <c r="BZ335" s="8" t="s">
        <v>43</v>
      </c>
      <c r="CA335" s="8" t="str">
        <f t="shared" si="320"/>
        <v>TN</v>
      </c>
      <c r="CB335" s="8" t="s">
        <v>43</v>
      </c>
      <c r="CC335" s="8" t="str">
        <f t="shared" si="321"/>
        <v>TN</v>
      </c>
      <c r="CD335" s="8" t="s">
        <v>43</v>
      </c>
      <c r="CE335" s="8" t="str">
        <f t="shared" si="321"/>
        <v>TN</v>
      </c>
      <c r="CF335" s="8" t="s">
        <v>43</v>
      </c>
      <c r="CG335" s="8" t="str">
        <f t="shared" si="321"/>
        <v>TN</v>
      </c>
      <c r="CH335" s="8" t="s">
        <v>43</v>
      </c>
      <c r="CI335" s="8" t="str">
        <f t="shared" si="321"/>
        <v>TN</v>
      </c>
      <c r="CJ335" s="8" t="s">
        <v>43</v>
      </c>
      <c r="CK335" s="8" t="str">
        <f t="shared" si="324"/>
        <v>TN</v>
      </c>
      <c r="CL335" s="8" t="s">
        <v>43</v>
      </c>
      <c r="CM335" s="8" t="str">
        <f t="shared" si="322"/>
        <v>TN</v>
      </c>
      <c r="CN335" s="8" t="s">
        <v>43</v>
      </c>
      <c r="CO335" s="8" t="str">
        <f t="shared" si="323"/>
        <v>TN</v>
      </c>
      <c r="CP335" s="8" t="s">
        <v>43</v>
      </c>
      <c r="CQ335" s="8" t="str">
        <f t="shared" si="281"/>
        <v>TN</v>
      </c>
      <c r="CR335" s="8" t="s">
        <v>43</v>
      </c>
      <c r="CS335" s="8" t="str">
        <f t="shared" si="327"/>
        <v>TN</v>
      </c>
      <c r="CT335" s="8" t="s">
        <v>43</v>
      </c>
      <c r="CU335" s="8" t="str">
        <f t="shared" si="328"/>
        <v>TN</v>
      </c>
      <c r="CV335" s="8" t="s">
        <v>43</v>
      </c>
    </row>
    <row r="336" spans="1:100" x14ac:dyDescent="0.2">
      <c r="A336" s="8">
        <v>330</v>
      </c>
      <c r="B336" s="7">
        <f>A336</f>
        <v>330</v>
      </c>
      <c r="C336" s="8" t="str">
        <f t="shared" si="282"/>
        <v>FN</v>
      </c>
      <c r="D336" s="8" t="s">
        <v>43</v>
      </c>
      <c r="E336" s="8" t="str">
        <f t="shared" si="283"/>
        <v>TP</v>
      </c>
      <c r="F336" s="8">
        <v>330</v>
      </c>
      <c r="G336" s="8" t="str">
        <f t="shared" si="284"/>
        <v>FN</v>
      </c>
      <c r="H336" s="8" t="s">
        <v>43</v>
      </c>
      <c r="I336" s="8" t="str">
        <f t="shared" si="285"/>
        <v>FN</v>
      </c>
      <c r="J336" s="8" t="s">
        <v>43</v>
      </c>
      <c r="K336" s="8" t="str">
        <f t="shared" si="286"/>
        <v>FN</v>
      </c>
      <c r="L336" s="8" t="s">
        <v>43</v>
      </c>
      <c r="M336" s="8" t="str">
        <f t="shared" si="287"/>
        <v>TP</v>
      </c>
      <c r="N336" s="8">
        <v>330</v>
      </c>
      <c r="O336" s="8" t="str">
        <f t="shared" si="288"/>
        <v>TP</v>
      </c>
      <c r="P336" s="8">
        <v>330</v>
      </c>
      <c r="Q336" s="8" t="str">
        <f t="shared" si="289"/>
        <v>TP</v>
      </c>
      <c r="R336" s="8">
        <v>330</v>
      </c>
      <c r="S336" s="8" t="str">
        <f t="shared" si="290"/>
        <v>TP</v>
      </c>
      <c r="T336" s="8">
        <v>330</v>
      </c>
      <c r="U336" s="8" t="str">
        <f t="shared" si="291"/>
        <v>TP</v>
      </c>
      <c r="V336" s="8">
        <v>330</v>
      </c>
      <c r="W336" s="8" t="str">
        <f t="shared" si="292"/>
        <v>FN</v>
      </c>
      <c r="X336" s="8" t="s">
        <v>43</v>
      </c>
      <c r="Y336" s="8" t="str">
        <f t="shared" si="293"/>
        <v>TP</v>
      </c>
      <c r="Z336" s="8">
        <v>330</v>
      </c>
      <c r="AA336" s="8" t="str">
        <f t="shared" si="294"/>
        <v>TP</v>
      </c>
      <c r="AB336" s="8">
        <v>330</v>
      </c>
      <c r="AC336" s="8" t="str">
        <f t="shared" si="295"/>
        <v>TP</v>
      </c>
      <c r="AD336" s="8">
        <v>330</v>
      </c>
      <c r="AE336" s="8" t="str">
        <f t="shared" si="296"/>
        <v>TP</v>
      </c>
      <c r="AF336" s="8">
        <v>330</v>
      </c>
      <c r="AG336" s="8" t="str">
        <f t="shared" si="297"/>
        <v>TP</v>
      </c>
      <c r="AH336" s="8">
        <v>330</v>
      </c>
      <c r="AI336" s="8" t="str">
        <f t="shared" si="298"/>
        <v>TP</v>
      </c>
      <c r="AJ336" s="8">
        <v>330</v>
      </c>
      <c r="AK336" s="8" t="str">
        <f t="shared" si="299"/>
        <v>TP</v>
      </c>
      <c r="AL336" s="8">
        <v>330</v>
      </c>
      <c r="AM336" s="8" t="str">
        <f t="shared" si="300"/>
        <v>TP</v>
      </c>
      <c r="AN336" s="8">
        <v>330</v>
      </c>
      <c r="AO336" s="8" t="str">
        <f t="shared" si="301"/>
        <v>FN</v>
      </c>
      <c r="AP336" s="8" t="s">
        <v>43</v>
      </c>
      <c r="AQ336" s="8" t="str">
        <f t="shared" si="302"/>
        <v>TP</v>
      </c>
      <c r="AR336" s="8">
        <v>330</v>
      </c>
      <c r="AS336" s="8" t="str">
        <f t="shared" si="303"/>
        <v>TP</v>
      </c>
      <c r="AT336" s="8">
        <v>330</v>
      </c>
      <c r="AU336" s="8" t="str">
        <f t="shared" si="304"/>
        <v>TP</v>
      </c>
      <c r="AV336" s="8">
        <v>330</v>
      </c>
      <c r="AW336" s="8" t="str">
        <f t="shared" si="305"/>
        <v>TP</v>
      </c>
      <c r="AX336" s="8">
        <v>330</v>
      </c>
      <c r="AY336" s="8" t="str">
        <f t="shared" si="306"/>
        <v>TP</v>
      </c>
      <c r="AZ336" s="8">
        <v>330</v>
      </c>
      <c r="BA336" s="8" t="str">
        <f t="shared" si="307"/>
        <v>TP</v>
      </c>
      <c r="BB336" s="8">
        <v>330</v>
      </c>
      <c r="BC336" s="8" t="str">
        <f t="shared" si="308"/>
        <v>FN</v>
      </c>
      <c r="BD336" s="8" t="s">
        <v>43</v>
      </c>
      <c r="BE336" s="8" t="str">
        <f t="shared" si="309"/>
        <v>TP</v>
      </c>
      <c r="BF336" s="8">
        <v>330</v>
      </c>
      <c r="BG336" s="8" t="str">
        <f t="shared" si="310"/>
        <v>TP</v>
      </c>
      <c r="BH336" s="8">
        <v>330</v>
      </c>
      <c r="BI336" s="8" t="str">
        <f t="shared" si="311"/>
        <v>TP</v>
      </c>
      <c r="BJ336" s="8">
        <v>330</v>
      </c>
      <c r="BK336" s="8" t="str">
        <f t="shared" si="312"/>
        <v>FN</v>
      </c>
      <c r="BL336" s="8" t="s">
        <v>43</v>
      </c>
      <c r="BM336" s="8" t="str">
        <f t="shared" si="313"/>
        <v>FN</v>
      </c>
      <c r="BN336" s="8" t="s">
        <v>43</v>
      </c>
      <c r="BO336" s="8" t="str">
        <f t="shared" si="314"/>
        <v>TP</v>
      </c>
      <c r="BP336" s="8">
        <v>330</v>
      </c>
      <c r="BQ336" s="8" t="str">
        <f t="shared" si="315"/>
        <v>TP</v>
      </c>
      <c r="BR336" s="8">
        <v>330</v>
      </c>
      <c r="BS336" s="8" t="str">
        <f t="shared" si="316"/>
        <v>TP</v>
      </c>
      <c r="BT336" s="8">
        <v>330</v>
      </c>
      <c r="BU336" s="8" t="str">
        <f t="shared" si="317"/>
        <v>FN</v>
      </c>
      <c r="BV336" s="8" t="s">
        <v>43</v>
      </c>
      <c r="BW336" s="8" t="str">
        <f t="shared" si="318"/>
        <v>TP</v>
      </c>
      <c r="BX336" s="8">
        <v>330</v>
      </c>
      <c r="BY336" s="8" t="str">
        <f t="shared" si="319"/>
        <v>TP</v>
      </c>
      <c r="BZ336" s="8">
        <v>330</v>
      </c>
      <c r="CA336" s="8" t="str">
        <f t="shared" si="320"/>
        <v>TP</v>
      </c>
      <c r="CB336" s="8">
        <v>330</v>
      </c>
      <c r="CC336" s="8" t="str">
        <f t="shared" si="321"/>
        <v>TP</v>
      </c>
      <c r="CD336" s="8">
        <v>330</v>
      </c>
      <c r="CE336" s="8" t="str">
        <f t="shared" si="321"/>
        <v>TP</v>
      </c>
      <c r="CF336" s="8">
        <v>330</v>
      </c>
      <c r="CG336" s="8" t="str">
        <f t="shared" si="321"/>
        <v>TP</v>
      </c>
      <c r="CH336" s="8">
        <v>330</v>
      </c>
      <c r="CI336" s="8" t="str">
        <f t="shared" si="321"/>
        <v>TP</v>
      </c>
      <c r="CJ336" s="8">
        <v>330</v>
      </c>
      <c r="CK336" s="8" t="str">
        <f t="shared" si="324"/>
        <v>FN</v>
      </c>
      <c r="CL336" s="8" t="s">
        <v>43</v>
      </c>
      <c r="CM336" s="8" t="str">
        <f t="shared" si="322"/>
        <v>TP</v>
      </c>
      <c r="CN336" s="8">
        <v>330</v>
      </c>
      <c r="CO336" s="8" t="str">
        <f t="shared" si="323"/>
        <v>TP</v>
      </c>
      <c r="CP336" s="8">
        <v>330</v>
      </c>
      <c r="CQ336" s="8" t="str">
        <f t="shared" si="281"/>
        <v>FN</v>
      </c>
      <c r="CR336" s="8" t="s">
        <v>43</v>
      </c>
      <c r="CS336" s="8" t="str">
        <f t="shared" si="327"/>
        <v>TP</v>
      </c>
      <c r="CT336" s="8">
        <v>330</v>
      </c>
      <c r="CU336" s="8" t="str">
        <f t="shared" si="328"/>
        <v>TP</v>
      </c>
      <c r="CV336" s="8">
        <v>330</v>
      </c>
    </row>
    <row r="337" spans="1:100" x14ac:dyDescent="0.2">
      <c r="A337" s="8">
        <v>331</v>
      </c>
      <c r="B337" s="7">
        <f>A337</f>
        <v>331</v>
      </c>
      <c r="C337" s="8" t="str">
        <f t="shared" si="282"/>
        <v>FN</v>
      </c>
      <c r="D337" s="8" t="s">
        <v>43</v>
      </c>
      <c r="E337" s="8" t="str">
        <f t="shared" si="283"/>
        <v>FN</v>
      </c>
      <c r="F337" s="8" t="s">
        <v>43</v>
      </c>
      <c r="G337" s="8" t="str">
        <f t="shared" si="284"/>
        <v>FN</v>
      </c>
      <c r="H337" s="8" t="s">
        <v>43</v>
      </c>
      <c r="I337" s="8" t="str">
        <f t="shared" si="285"/>
        <v>FN</v>
      </c>
      <c r="J337" s="8" t="s">
        <v>43</v>
      </c>
      <c r="K337" s="8" t="str">
        <f t="shared" si="286"/>
        <v>FN</v>
      </c>
      <c r="L337" s="8" t="s">
        <v>43</v>
      </c>
      <c r="M337" s="8" t="str">
        <f t="shared" si="287"/>
        <v>FN</v>
      </c>
      <c r="N337" s="8" t="s">
        <v>43</v>
      </c>
      <c r="O337" s="8" t="str">
        <f t="shared" si="288"/>
        <v>FN</v>
      </c>
      <c r="P337" s="8" t="s">
        <v>43</v>
      </c>
      <c r="Q337" s="8" t="str">
        <f t="shared" si="289"/>
        <v>FN</v>
      </c>
      <c r="R337" s="8" t="s">
        <v>43</v>
      </c>
      <c r="S337" s="8" t="str">
        <f t="shared" si="290"/>
        <v>FN</v>
      </c>
      <c r="T337" s="8" t="s">
        <v>43</v>
      </c>
      <c r="U337" s="8" t="str">
        <f t="shared" si="291"/>
        <v>FN</v>
      </c>
      <c r="V337" s="8" t="s">
        <v>43</v>
      </c>
      <c r="W337" s="8" t="str">
        <f t="shared" si="292"/>
        <v>FN</v>
      </c>
      <c r="X337" s="8" t="s">
        <v>43</v>
      </c>
      <c r="Y337" s="8" t="str">
        <f t="shared" si="293"/>
        <v>FN</v>
      </c>
      <c r="Z337" s="8" t="s">
        <v>43</v>
      </c>
      <c r="AA337" s="8" t="str">
        <f t="shared" si="294"/>
        <v>FN</v>
      </c>
      <c r="AB337" s="8" t="s">
        <v>43</v>
      </c>
      <c r="AC337" s="8" t="str">
        <f t="shared" si="295"/>
        <v>FN</v>
      </c>
      <c r="AD337" s="8" t="s">
        <v>43</v>
      </c>
      <c r="AE337" s="8" t="str">
        <f t="shared" si="296"/>
        <v>FN</v>
      </c>
      <c r="AF337" s="8" t="s">
        <v>43</v>
      </c>
      <c r="AG337" s="8" t="str">
        <f t="shared" si="297"/>
        <v>FN</v>
      </c>
      <c r="AH337" s="8" t="s">
        <v>43</v>
      </c>
      <c r="AI337" s="8" t="str">
        <f t="shared" si="298"/>
        <v>FN</v>
      </c>
      <c r="AJ337" s="8" t="s">
        <v>43</v>
      </c>
      <c r="AK337" s="8" t="str">
        <f t="shared" si="299"/>
        <v>FN</v>
      </c>
      <c r="AL337" s="8" t="s">
        <v>43</v>
      </c>
      <c r="AM337" s="8" t="str">
        <f t="shared" si="300"/>
        <v>FN</v>
      </c>
      <c r="AN337" s="8" t="s">
        <v>43</v>
      </c>
      <c r="AO337" s="8" t="str">
        <f t="shared" si="301"/>
        <v>FN</v>
      </c>
      <c r="AP337" s="8" t="s">
        <v>43</v>
      </c>
      <c r="AQ337" s="8" t="str">
        <f t="shared" si="302"/>
        <v>FN</v>
      </c>
      <c r="AR337" s="8" t="s">
        <v>43</v>
      </c>
      <c r="AS337" s="8" t="str">
        <f t="shared" si="303"/>
        <v>FN</v>
      </c>
      <c r="AT337" s="8" t="s">
        <v>43</v>
      </c>
      <c r="AU337" s="8" t="str">
        <f t="shared" si="304"/>
        <v>FN</v>
      </c>
      <c r="AV337" s="8" t="s">
        <v>43</v>
      </c>
      <c r="AW337" s="8" t="str">
        <f t="shared" si="305"/>
        <v>FN</v>
      </c>
      <c r="AX337" s="8" t="s">
        <v>43</v>
      </c>
      <c r="AY337" s="8" t="str">
        <f t="shared" si="306"/>
        <v>FN</v>
      </c>
      <c r="AZ337" s="8" t="s">
        <v>43</v>
      </c>
      <c r="BA337" s="8" t="str">
        <f t="shared" si="307"/>
        <v>FN</v>
      </c>
      <c r="BB337" s="8" t="s">
        <v>43</v>
      </c>
      <c r="BC337" s="8" t="str">
        <f t="shared" si="308"/>
        <v>FN</v>
      </c>
      <c r="BD337" s="8" t="s">
        <v>43</v>
      </c>
      <c r="BE337" s="8" t="str">
        <f t="shared" si="309"/>
        <v>FN</v>
      </c>
      <c r="BF337" s="8" t="s">
        <v>43</v>
      </c>
      <c r="BG337" s="8" t="str">
        <f t="shared" si="310"/>
        <v>FN</v>
      </c>
      <c r="BH337" s="8" t="s">
        <v>43</v>
      </c>
      <c r="BI337" s="8" t="str">
        <f t="shared" si="311"/>
        <v>FN</v>
      </c>
      <c r="BJ337" s="8" t="s">
        <v>43</v>
      </c>
      <c r="BK337" s="8" t="str">
        <f t="shared" si="312"/>
        <v>FN</v>
      </c>
      <c r="BL337" s="8" t="s">
        <v>43</v>
      </c>
      <c r="BM337" s="8" t="str">
        <f t="shared" si="313"/>
        <v>FN</v>
      </c>
      <c r="BN337" s="8" t="s">
        <v>43</v>
      </c>
      <c r="BO337" s="8" t="str">
        <f t="shared" si="314"/>
        <v>FN</v>
      </c>
      <c r="BP337" s="8" t="s">
        <v>43</v>
      </c>
      <c r="BQ337" s="8" t="str">
        <f t="shared" si="315"/>
        <v>FN</v>
      </c>
      <c r="BR337" s="8" t="s">
        <v>43</v>
      </c>
      <c r="BS337" s="8" t="str">
        <f t="shared" si="316"/>
        <v>FN</v>
      </c>
      <c r="BT337" s="8" t="s">
        <v>43</v>
      </c>
      <c r="BU337" s="8" t="str">
        <f t="shared" si="317"/>
        <v>FN</v>
      </c>
      <c r="BV337" s="8" t="s">
        <v>43</v>
      </c>
      <c r="BW337" s="8" t="str">
        <f t="shared" si="318"/>
        <v>FN</v>
      </c>
      <c r="BX337" s="8" t="s">
        <v>43</v>
      </c>
      <c r="BY337" s="8" t="str">
        <f t="shared" si="319"/>
        <v>FN</v>
      </c>
      <c r="BZ337" s="8" t="s">
        <v>43</v>
      </c>
      <c r="CA337" s="8" t="str">
        <f t="shared" si="320"/>
        <v>FN</v>
      </c>
      <c r="CB337" s="8" t="s">
        <v>43</v>
      </c>
      <c r="CC337" s="8" t="str">
        <f t="shared" si="321"/>
        <v>FN</v>
      </c>
      <c r="CD337" s="8" t="s">
        <v>43</v>
      </c>
      <c r="CE337" s="8" t="str">
        <f t="shared" si="321"/>
        <v>FN</v>
      </c>
      <c r="CF337" s="8" t="s">
        <v>43</v>
      </c>
      <c r="CG337" s="8" t="str">
        <f t="shared" si="321"/>
        <v>FN</v>
      </c>
      <c r="CH337" s="8" t="s">
        <v>43</v>
      </c>
      <c r="CI337" s="8" t="str">
        <f t="shared" si="321"/>
        <v>FN</v>
      </c>
      <c r="CJ337" s="8" t="s">
        <v>43</v>
      </c>
      <c r="CK337" s="8" t="str">
        <f t="shared" si="324"/>
        <v>FN</v>
      </c>
      <c r="CL337" s="8" t="s">
        <v>43</v>
      </c>
      <c r="CM337" s="8" t="str">
        <f t="shared" si="322"/>
        <v>FN</v>
      </c>
      <c r="CN337" s="8" t="s">
        <v>43</v>
      </c>
      <c r="CO337" s="8" t="str">
        <f t="shared" si="323"/>
        <v>FN</v>
      </c>
      <c r="CP337" s="8" t="s">
        <v>43</v>
      </c>
      <c r="CQ337" s="8" t="str">
        <f t="shared" si="281"/>
        <v>FN</v>
      </c>
      <c r="CR337" s="8" t="s">
        <v>43</v>
      </c>
      <c r="CS337" s="8" t="str">
        <f t="shared" si="327"/>
        <v>FN</v>
      </c>
      <c r="CT337" s="8" t="s">
        <v>43</v>
      </c>
      <c r="CU337" s="8" t="str">
        <f t="shared" si="328"/>
        <v>FN</v>
      </c>
      <c r="CV337" s="8" t="s">
        <v>43</v>
      </c>
    </row>
    <row r="338" spans="1:100" x14ac:dyDescent="0.2">
      <c r="A338" s="8">
        <v>332</v>
      </c>
      <c r="B338" s="7">
        <f>A338</f>
        <v>332</v>
      </c>
      <c r="C338" s="8" t="str">
        <f t="shared" si="282"/>
        <v>FN</v>
      </c>
      <c r="D338" s="8" t="s">
        <v>43</v>
      </c>
      <c r="E338" s="8" t="str">
        <f t="shared" si="283"/>
        <v>TP</v>
      </c>
      <c r="F338" s="8">
        <v>332</v>
      </c>
      <c r="G338" s="8" t="str">
        <f t="shared" si="284"/>
        <v>TP</v>
      </c>
      <c r="H338" s="8">
        <v>332</v>
      </c>
      <c r="I338" s="8" t="str">
        <f t="shared" si="285"/>
        <v>TP</v>
      </c>
      <c r="J338" s="8">
        <v>332</v>
      </c>
      <c r="K338" s="8" t="str">
        <f t="shared" si="286"/>
        <v>FN</v>
      </c>
      <c r="L338" s="8" t="s">
        <v>43</v>
      </c>
      <c r="M338" s="8" t="str">
        <f t="shared" si="287"/>
        <v>FN</v>
      </c>
      <c r="N338" s="8" t="s">
        <v>43</v>
      </c>
      <c r="O338" s="8" t="str">
        <f t="shared" si="288"/>
        <v>FN</v>
      </c>
      <c r="P338" s="8" t="s">
        <v>43</v>
      </c>
      <c r="Q338" s="8" t="str">
        <f t="shared" si="289"/>
        <v>FN</v>
      </c>
      <c r="R338" s="8" t="s">
        <v>43</v>
      </c>
      <c r="S338" s="8" t="str">
        <f t="shared" si="290"/>
        <v>TP</v>
      </c>
      <c r="T338" s="8">
        <v>332</v>
      </c>
      <c r="U338" s="8" t="str">
        <f t="shared" si="291"/>
        <v>TP</v>
      </c>
      <c r="V338" s="8">
        <v>332</v>
      </c>
      <c r="W338" s="8" t="str">
        <f t="shared" si="292"/>
        <v>FN</v>
      </c>
      <c r="X338" s="8" t="s">
        <v>43</v>
      </c>
      <c r="Y338" s="8" t="str">
        <f t="shared" si="293"/>
        <v>FN</v>
      </c>
      <c r="Z338" s="8" t="s">
        <v>43</v>
      </c>
      <c r="AA338" s="8" t="str">
        <f t="shared" si="294"/>
        <v>FN</v>
      </c>
      <c r="AB338" s="8" t="s">
        <v>43</v>
      </c>
      <c r="AC338" s="8" t="str">
        <f t="shared" si="295"/>
        <v>FN</v>
      </c>
      <c r="AD338" s="8" t="s">
        <v>43</v>
      </c>
      <c r="AE338" s="8" t="str">
        <f t="shared" si="296"/>
        <v>TP</v>
      </c>
      <c r="AF338" s="8">
        <v>332</v>
      </c>
      <c r="AG338" s="8" t="str">
        <f t="shared" si="297"/>
        <v>TP</v>
      </c>
      <c r="AH338" s="8">
        <v>332</v>
      </c>
      <c r="AI338" s="8" t="str">
        <f t="shared" si="298"/>
        <v>FN</v>
      </c>
      <c r="AJ338" s="8" t="s">
        <v>43</v>
      </c>
      <c r="AK338" s="8" t="str">
        <f t="shared" si="299"/>
        <v>FN</v>
      </c>
      <c r="AL338" s="8" t="s">
        <v>43</v>
      </c>
      <c r="AM338" s="8" t="str">
        <f t="shared" si="300"/>
        <v>TP</v>
      </c>
      <c r="AN338" s="8">
        <v>332</v>
      </c>
      <c r="AO338" s="8" t="str">
        <f t="shared" si="301"/>
        <v>TP</v>
      </c>
      <c r="AP338" s="8">
        <v>332</v>
      </c>
      <c r="AQ338" s="8" t="str">
        <f t="shared" si="302"/>
        <v>TP</v>
      </c>
      <c r="AR338" s="8">
        <v>332</v>
      </c>
      <c r="AS338" s="8" t="str">
        <f t="shared" si="303"/>
        <v>FN</v>
      </c>
      <c r="AT338" s="8" t="s">
        <v>43</v>
      </c>
      <c r="AU338" s="8" t="str">
        <f t="shared" si="304"/>
        <v>TP</v>
      </c>
      <c r="AV338" s="8">
        <v>332</v>
      </c>
      <c r="AW338" s="8" t="str">
        <f t="shared" si="305"/>
        <v>FN</v>
      </c>
      <c r="AX338" s="8" t="s">
        <v>43</v>
      </c>
      <c r="AY338" s="8" t="str">
        <f t="shared" si="306"/>
        <v>TP</v>
      </c>
      <c r="AZ338" s="8">
        <v>332</v>
      </c>
      <c r="BA338" s="8" t="str">
        <f t="shared" si="307"/>
        <v>FN</v>
      </c>
      <c r="BB338" s="8" t="s">
        <v>43</v>
      </c>
      <c r="BC338" s="8" t="str">
        <f t="shared" si="308"/>
        <v>FN</v>
      </c>
      <c r="BD338" s="8" t="s">
        <v>43</v>
      </c>
      <c r="BE338" s="8" t="str">
        <f t="shared" si="309"/>
        <v>TP</v>
      </c>
      <c r="BF338" s="8">
        <v>332</v>
      </c>
      <c r="BG338" s="8" t="str">
        <f t="shared" si="310"/>
        <v>TP</v>
      </c>
      <c r="BH338" s="8">
        <v>332</v>
      </c>
      <c r="BI338" s="8" t="str">
        <f t="shared" si="311"/>
        <v>FN</v>
      </c>
      <c r="BJ338" s="8" t="s">
        <v>43</v>
      </c>
      <c r="BK338" s="8" t="str">
        <f t="shared" si="312"/>
        <v>FN</v>
      </c>
      <c r="BL338" s="8" t="s">
        <v>43</v>
      </c>
      <c r="BM338" s="8" t="str">
        <f t="shared" si="313"/>
        <v>FN</v>
      </c>
      <c r="BN338" s="8" t="s">
        <v>43</v>
      </c>
      <c r="BO338" s="8" t="str">
        <f t="shared" si="314"/>
        <v>FN</v>
      </c>
      <c r="BP338" s="8" t="s">
        <v>43</v>
      </c>
      <c r="BQ338" s="8" t="str">
        <f t="shared" si="315"/>
        <v>TP</v>
      </c>
      <c r="BR338" s="8">
        <v>332</v>
      </c>
      <c r="BS338" s="8" t="str">
        <f t="shared" si="316"/>
        <v>FN</v>
      </c>
      <c r="BT338" s="8" t="s">
        <v>43</v>
      </c>
      <c r="BU338" s="8" t="str">
        <f t="shared" si="317"/>
        <v>FN</v>
      </c>
      <c r="BV338" s="8" t="s">
        <v>43</v>
      </c>
      <c r="BW338" s="8" t="str">
        <f t="shared" si="318"/>
        <v>FN</v>
      </c>
      <c r="BX338" s="8" t="s">
        <v>43</v>
      </c>
      <c r="BY338" s="8" t="str">
        <f t="shared" si="319"/>
        <v>TP</v>
      </c>
      <c r="BZ338" s="8">
        <v>332</v>
      </c>
      <c r="CA338" s="8" t="str">
        <f t="shared" si="320"/>
        <v>FN</v>
      </c>
      <c r="CB338" s="8" t="s">
        <v>43</v>
      </c>
      <c r="CC338" s="8" t="str">
        <f t="shared" si="321"/>
        <v>FN</v>
      </c>
      <c r="CD338" s="8" t="s">
        <v>43</v>
      </c>
      <c r="CE338" s="8" t="str">
        <f t="shared" si="321"/>
        <v>TP</v>
      </c>
      <c r="CF338" s="8">
        <v>332</v>
      </c>
      <c r="CG338" s="8" t="str">
        <f t="shared" si="321"/>
        <v>TP</v>
      </c>
      <c r="CH338" s="8">
        <v>332</v>
      </c>
      <c r="CI338" s="8" t="str">
        <f t="shared" si="321"/>
        <v>TP</v>
      </c>
      <c r="CJ338" s="8">
        <v>332</v>
      </c>
      <c r="CK338" s="8" t="str">
        <f t="shared" si="324"/>
        <v>TP</v>
      </c>
      <c r="CL338" s="8">
        <v>332</v>
      </c>
      <c r="CM338" s="8" t="str">
        <f t="shared" si="322"/>
        <v>TP</v>
      </c>
      <c r="CN338" s="8">
        <v>332</v>
      </c>
      <c r="CO338" s="8" t="str">
        <f t="shared" si="323"/>
        <v>TP</v>
      </c>
      <c r="CP338" s="8">
        <v>332</v>
      </c>
      <c r="CQ338" s="8" t="str">
        <f t="shared" si="281"/>
        <v>FN</v>
      </c>
      <c r="CR338" s="8" t="s">
        <v>43</v>
      </c>
      <c r="CS338" s="8" t="str">
        <f t="shared" si="327"/>
        <v>FN</v>
      </c>
      <c r="CT338" s="8" t="s">
        <v>43</v>
      </c>
      <c r="CU338" s="8" t="str">
        <f t="shared" si="328"/>
        <v>TP</v>
      </c>
      <c r="CV338" s="8">
        <v>332</v>
      </c>
    </row>
    <row r="339" spans="1:100" x14ac:dyDescent="0.2">
      <c r="A339" s="8">
        <v>333</v>
      </c>
      <c r="B339" s="7">
        <f>A339</f>
        <v>333</v>
      </c>
      <c r="C339" s="8" t="str">
        <f t="shared" si="282"/>
        <v>FN</v>
      </c>
      <c r="D339" s="8" t="s">
        <v>43</v>
      </c>
      <c r="E339" s="8" t="str">
        <f t="shared" si="283"/>
        <v>FN</v>
      </c>
      <c r="F339" s="8" t="s">
        <v>43</v>
      </c>
      <c r="G339" s="8" t="str">
        <f t="shared" si="284"/>
        <v>FN</v>
      </c>
      <c r="H339" s="8" t="s">
        <v>43</v>
      </c>
      <c r="I339" s="8" t="str">
        <f t="shared" si="285"/>
        <v>FN</v>
      </c>
      <c r="J339" s="8" t="s">
        <v>43</v>
      </c>
      <c r="K339" s="8" t="str">
        <f t="shared" si="286"/>
        <v>FN</v>
      </c>
      <c r="L339" s="8" t="s">
        <v>43</v>
      </c>
      <c r="M339" s="8" t="str">
        <f t="shared" si="287"/>
        <v>FN</v>
      </c>
      <c r="N339" s="8" t="s">
        <v>43</v>
      </c>
      <c r="O339" s="8" t="str">
        <f t="shared" si="288"/>
        <v>FN</v>
      </c>
      <c r="P339" s="8" t="s">
        <v>43</v>
      </c>
      <c r="Q339" s="8" t="str">
        <f t="shared" si="289"/>
        <v>FN</v>
      </c>
      <c r="R339" s="8" t="s">
        <v>43</v>
      </c>
      <c r="S339" s="8" t="str">
        <f t="shared" si="290"/>
        <v>FN</v>
      </c>
      <c r="T339" s="8" t="s">
        <v>43</v>
      </c>
      <c r="U339" s="8" t="str">
        <f t="shared" si="291"/>
        <v>FN</v>
      </c>
      <c r="V339" s="8" t="s">
        <v>43</v>
      </c>
      <c r="W339" s="8" t="str">
        <f t="shared" si="292"/>
        <v>FN</v>
      </c>
      <c r="X339" s="8" t="s">
        <v>43</v>
      </c>
      <c r="Y339" s="8" t="str">
        <f t="shared" si="293"/>
        <v>FN</v>
      </c>
      <c r="Z339" s="8" t="s">
        <v>43</v>
      </c>
      <c r="AA339" s="8" t="str">
        <f t="shared" si="294"/>
        <v>FN</v>
      </c>
      <c r="AB339" s="8" t="s">
        <v>43</v>
      </c>
      <c r="AC339" s="8" t="str">
        <f t="shared" si="295"/>
        <v>FN</v>
      </c>
      <c r="AD339" s="8" t="s">
        <v>43</v>
      </c>
      <c r="AE339" s="8" t="str">
        <f t="shared" si="296"/>
        <v>FN</v>
      </c>
      <c r="AF339" s="8" t="s">
        <v>43</v>
      </c>
      <c r="AG339" s="8" t="str">
        <f t="shared" si="297"/>
        <v>FN</v>
      </c>
      <c r="AH339" s="8" t="s">
        <v>43</v>
      </c>
      <c r="AI339" s="8" t="str">
        <f t="shared" si="298"/>
        <v>FN</v>
      </c>
      <c r="AJ339" s="8" t="s">
        <v>43</v>
      </c>
      <c r="AK339" s="8" t="str">
        <f t="shared" si="299"/>
        <v>FN</v>
      </c>
      <c r="AL339" s="8" t="s">
        <v>43</v>
      </c>
      <c r="AM339" s="8" t="str">
        <f t="shared" si="300"/>
        <v>FN</v>
      </c>
      <c r="AN339" s="8" t="s">
        <v>43</v>
      </c>
      <c r="AO339" s="8" t="str">
        <f t="shared" si="301"/>
        <v>FN</v>
      </c>
      <c r="AP339" s="8" t="s">
        <v>43</v>
      </c>
      <c r="AQ339" s="8" t="str">
        <f t="shared" si="302"/>
        <v>FN</v>
      </c>
      <c r="AR339" s="8" t="s">
        <v>43</v>
      </c>
      <c r="AS339" s="8" t="str">
        <f t="shared" si="303"/>
        <v>FN</v>
      </c>
      <c r="AT339" s="8" t="s">
        <v>43</v>
      </c>
      <c r="AU339" s="8" t="str">
        <f t="shared" si="304"/>
        <v>FN</v>
      </c>
      <c r="AV339" s="8" t="s">
        <v>43</v>
      </c>
      <c r="AW339" s="8" t="str">
        <f t="shared" si="305"/>
        <v>FN</v>
      </c>
      <c r="AX339" s="8" t="s">
        <v>43</v>
      </c>
      <c r="AY339" s="8" t="str">
        <f t="shared" si="306"/>
        <v>FN</v>
      </c>
      <c r="AZ339" s="8" t="s">
        <v>43</v>
      </c>
      <c r="BA339" s="8" t="str">
        <f t="shared" si="307"/>
        <v>FN</v>
      </c>
      <c r="BB339" s="8" t="s">
        <v>43</v>
      </c>
      <c r="BC339" s="8" t="str">
        <f t="shared" si="308"/>
        <v>FN</v>
      </c>
      <c r="BD339" s="8" t="s">
        <v>43</v>
      </c>
      <c r="BE339" s="8" t="str">
        <f t="shared" si="309"/>
        <v>FN</v>
      </c>
      <c r="BF339" s="8" t="s">
        <v>43</v>
      </c>
      <c r="BG339" s="8" t="str">
        <f t="shared" si="310"/>
        <v>FN</v>
      </c>
      <c r="BH339" s="8" t="s">
        <v>43</v>
      </c>
      <c r="BI339" s="8" t="str">
        <f t="shared" si="311"/>
        <v>FN</v>
      </c>
      <c r="BJ339" s="8" t="s">
        <v>43</v>
      </c>
      <c r="BK339" s="8" t="str">
        <f t="shared" si="312"/>
        <v>FN</v>
      </c>
      <c r="BL339" s="8" t="s">
        <v>43</v>
      </c>
      <c r="BM339" s="8" t="str">
        <f t="shared" si="313"/>
        <v>FN</v>
      </c>
      <c r="BN339" s="8" t="s">
        <v>43</v>
      </c>
      <c r="BO339" s="8" t="str">
        <f t="shared" si="314"/>
        <v>FN</v>
      </c>
      <c r="BP339" s="8" t="s">
        <v>43</v>
      </c>
      <c r="BQ339" s="8" t="str">
        <f t="shared" si="315"/>
        <v>FN</v>
      </c>
      <c r="BR339" s="8" t="s">
        <v>43</v>
      </c>
      <c r="BS339" s="8" t="str">
        <f t="shared" si="316"/>
        <v>FN</v>
      </c>
      <c r="BT339" s="8" t="s">
        <v>43</v>
      </c>
      <c r="BU339" s="8" t="str">
        <f t="shared" si="317"/>
        <v>FN</v>
      </c>
      <c r="BV339" s="8" t="s">
        <v>43</v>
      </c>
      <c r="BW339" s="8" t="str">
        <f t="shared" si="318"/>
        <v>FN</v>
      </c>
      <c r="BX339" s="8" t="s">
        <v>43</v>
      </c>
      <c r="BY339" s="8" t="str">
        <f t="shared" si="319"/>
        <v>FN</v>
      </c>
      <c r="BZ339" s="8" t="s">
        <v>43</v>
      </c>
      <c r="CA339" s="8" t="str">
        <f t="shared" si="320"/>
        <v>FN</v>
      </c>
      <c r="CB339" s="8" t="s">
        <v>43</v>
      </c>
      <c r="CC339" s="8" t="str">
        <f t="shared" si="321"/>
        <v>FN</v>
      </c>
      <c r="CD339" s="8" t="s">
        <v>43</v>
      </c>
      <c r="CE339" s="8" t="str">
        <f t="shared" si="321"/>
        <v>FN</v>
      </c>
      <c r="CF339" s="8" t="s">
        <v>43</v>
      </c>
      <c r="CG339" s="8" t="str">
        <f t="shared" si="321"/>
        <v>FN</v>
      </c>
      <c r="CH339" s="8" t="s">
        <v>43</v>
      </c>
      <c r="CI339" s="8" t="str">
        <f t="shared" si="321"/>
        <v>FN</v>
      </c>
      <c r="CJ339" s="8" t="s">
        <v>43</v>
      </c>
      <c r="CK339" s="8" t="str">
        <f t="shared" si="324"/>
        <v>FN</v>
      </c>
      <c r="CL339" s="8" t="s">
        <v>43</v>
      </c>
      <c r="CM339" s="8" t="str">
        <f t="shared" si="322"/>
        <v>FN</v>
      </c>
      <c r="CN339" s="8" t="s">
        <v>43</v>
      </c>
      <c r="CO339" s="8" t="str">
        <f t="shared" si="323"/>
        <v>FN</v>
      </c>
      <c r="CP339" s="8" t="s">
        <v>43</v>
      </c>
      <c r="CQ339" s="8" t="str">
        <f t="shared" si="281"/>
        <v>FN</v>
      </c>
      <c r="CR339" s="8" t="s">
        <v>43</v>
      </c>
      <c r="CS339" s="8" t="str">
        <f t="shared" si="327"/>
        <v>FN</v>
      </c>
      <c r="CT339" s="8" t="s">
        <v>43</v>
      </c>
      <c r="CU339" s="8" t="str">
        <f t="shared" si="328"/>
        <v>FN</v>
      </c>
      <c r="CV339" s="8" t="s">
        <v>43</v>
      </c>
    </row>
    <row r="340" spans="1:100" x14ac:dyDescent="0.2">
      <c r="A340" s="8">
        <v>334</v>
      </c>
      <c r="B340" s="7"/>
      <c r="C340" s="8" t="str">
        <f t="shared" si="282"/>
        <v>TN</v>
      </c>
      <c r="D340" s="8" t="s">
        <v>43</v>
      </c>
      <c r="E340" s="8" t="str">
        <f t="shared" si="283"/>
        <v>TN</v>
      </c>
      <c r="F340" s="8" t="s">
        <v>43</v>
      </c>
      <c r="G340" s="8" t="str">
        <f t="shared" si="284"/>
        <v>TN</v>
      </c>
      <c r="H340" s="8" t="s">
        <v>43</v>
      </c>
      <c r="I340" s="8" t="str">
        <f t="shared" si="285"/>
        <v>TN</v>
      </c>
      <c r="J340" s="8" t="s">
        <v>43</v>
      </c>
      <c r="K340" s="8" t="str">
        <f t="shared" si="286"/>
        <v>TN</v>
      </c>
      <c r="L340" s="8" t="s">
        <v>43</v>
      </c>
      <c r="M340" s="8" t="str">
        <f t="shared" si="287"/>
        <v>TN</v>
      </c>
      <c r="N340" s="8" t="s">
        <v>43</v>
      </c>
      <c r="O340" s="8" t="str">
        <f t="shared" si="288"/>
        <v>TN</v>
      </c>
      <c r="P340" s="8" t="s">
        <v>43</v>
      </c>
      <c r="Q340" s="8" t="str">
        <f t="shared" si="289"/>
        <v>TN</v>
      </c>
      <c r="R340" s="8" t="s">
        <v>43</v>
      </c>
      <c r="S340" s="8" t="str">
        <f t="shared" si="290"/>
        <v>TN</v>
      </c>
      <c r="T340" s="8" t="s">
        <v>43</v>
      </c>
      <c r="U340" s="8" t="str">
        <f t="shared" si="291"/>
        <v>TN</v>
      </c>
      <c r="V340" s="8" t="s">
        <v>43</v>
      </c>
      <c r="W340" s="8" t="str">
        <f t="shared" si="292"/>
        <v>TN</v>
      </c>
      <c r="X340" s="8" t="s">
        <v>43</v>
      </c>
      <c r="Y340" s="8" t="str">
        <f t="shared" si="293"/>
        <v>TN</v>
      </c>
      <c r="Z340" s="8" t="s">
        <v>43</v>
      </c>
      <c r="AA340" s="8" t="str">
        <f t="shared" si="294"/>
        <v>TN</v>
      </c>
      <c r="AB340" s="8" t="s">
        <v>43</v>
      </c>
      <c r="AC340" s="8" t="str">
        <f t="shared" si="295"/>
        <v>TN</v>
      </c>
      <c r="AD340" s="8" t="s">
        <v>43</v>
      </c>
      <c r="AE340" s="8" t="str">
        <f t="shared" si="296"/>
        <v>TN</v>
      </c>
      <c r="AF340" s="8" t="s">
        <v>43</v>
      </c>
      <c r="AG340" s="8" t="str">
        <f t="shared" si="297"/>
        <v>TN</v>
      </c>
      <c r="AH340" s="8" t="s">
        <v>43</v>
      </c>
      <c r="AI340" s="8" t="str">
        <f t="shared" si="298"/>
        <v>TN</v>
      </c>
      <c r="AJ340" s="8" t="s">
        <v>43</v>
      </c>
      <c r="AK340" s="8" t="str">
        <f t="shared" si="299"/>
        <v>TN</v>
      </c>
      <c r="AL340" s="8" t="s">
        <v>43</v>
      </c>
      <c r="AM340" s="8" t="str">
        <f t="shared" si="300"/>
        <v>TN</v>
      </c>
      <c r="AN340" s="8" t="s">
        <v>43</v>
      </c>
      <c r="AO340" s="8" t="str">
        <f t="shared" si="301"/>
        <v>TN</v>
      </c>
      <c r="AP340" s="8" t="s">
        <v>43</v>
      </c>
      <c r="AQ340" s="8" t="str">
        <f t="shared" si="302"/>
        <v>TN</v>
      </c>
      <c r="AR340" s="8" t="s">
        <v>43</v>
      </c>
      <c r="AS340" s="8" t="str">
        <f t="shared" si="303"/>
        <v>TN</v>
      </c>
      <c r="AT340" s="8" t="s">
        <v>43</v>
      </c>
      <c r="AU340" s="8" t="str">
        <f t="shared" si="304"/>
        <v>TN</v>
      </c>
      <c r="AV340" s="8" t="s">
        <v>43</v>
      </c>
      <c r="AW340" s="8" t="str">
        <f t="shared" si="305"/>
        <v>TN</v>
      </c>
      <c r="AX340" s="8" t="s">
        <v>43</v>
      </c>
      <c r="AY340" s="8" t="str">
        <f t="shared" si="306"/>
        <v>TN</v>
      </c>
      <c r="AZ340" s="8" t="s">
        <v>43</v>
      </c>
      <c r="BA340" s="8" t="str">
        <f t="shared" si="307"/>
        <v>TN</v>
      </c>
      <c r="BB340" s="8" t="s">
        <v>43</v>
      </c>
      <c r="BC340" s="8" t="str">
        <f t="shared" si="308"/>
        <v>TN</v>
      </c>
      <c r="BD340" s="8" t="s">
        <v>43</v>
      </c>
      <c r="BE340" s="8" t="str">
        <f t="shared" si="309"/>
        <v>TN</v>
      </c>
      <c r="BF340" s="8" t="s">
        <v>43</v>
      </c>
      <c r="BG340" s="8" t="str">
        <f t="shared" si="310"/>
        <v>TN</v>
      </c>
      <c r="BH340" s="8" t="s">
        <v>43</v>
      </c>
      <c r="BI340" s="8" t="str">
        <f t="shared" si="311"/>
        <v>TN</v>
      </c>
      <c r="BJ340" s="8" t="s">
        <v>43</v>
      </c>
      <c r="BK340" s="8" t="str">
        <f t="shared" si="312"/>
        <v>TN</v>
      </c>
      <c r="BL340" s="8" t="s">
        <v>43</v>
      </c>
      <c r="BM340" s="8" t="str">
        <f t="shared" si="313"/>
        <v>TN</v>
      </c>
      <c r="BN340" s="8" t="s">
        <v>43</v>
      </c>
      <c r="BO340" s="8" t="str">
        <f t="shared" si="314"/>
        <v>TN</v>
      </c>
      <c r="BP340" s="8" t="s">
        <v>43</v>
      </c>
      <c r="BQ340" s="8" t="str">
        <f t="shared" si="315"/>
        <v>TN</v>
      </c>
      <c r="BR340" s="8" t="s">
        <v>43</v>
      </c>
      <c r="BS340" s="8" t="str">
        <f t="shared" si="316"/>
        <v>TN</v>
      </c>
      <c r="BT340" s="8" t="s">
        <v>43</v>
      </c>
      <c r="BU340" s="8" t="str">
        <f t="shared" si="317"/>
        <v>TN</v>
      </c>
      <c r="BV340" s="8" t="s">
        <v>43</v>
      </c>
      <c r="BW340" s="8" t="str">
        <f t="shared" si="318"/>
        <v>TN</v>
      </c>
      <c r="BX340" s="8" t="s">
        <v>43</v>
      </c>
      <c r="BY340" s="8" t="str">
        <f t="shared" si="319"/>
        <v>TN</v>
      </c>
      <c r="BZ340" s="8" t="s">
        <v>43</v>
      </c>
      <c r="CA340" s="8" t="str">
        <f t="shared" si="320"/>
        <v>TN</v>
      </c>
      <c r="CB340" s="8" t="s">
        <v>43</v>
      </c>
      <c r="CC340" s="8" t="str">
        <f t="shared" si="321"/>
        <v>TN</v>
      </c>
      <c r="CD340" s="8" t="s">
        <v>43</v>
      </c>
      <c r="CE340" s="8" t="str">
        <f t="shared" si="321"/>
        <v>TN</v>
      </c>
      <c r="CF340" s="8" t="s">
        <v>43</v>
      </c>
      <c r="CG340" s="8" t="str">
        <f t="shared" si="321"/>
        <v>TN</v>
      </c>
      <c r="CH340" s="8" t="s">
        <v>43</v>
      </c>
      <c r="CI340" s="8" t="str">
        <f t="shared" si="321"/>
        <v>TN</v>
      </c>
      <c r="CJ340" s="8" t="s">
        <v>43</v>
      </c>
      <c r="CK340" s="8" t="str">
        <f t="shared" si="324"/>
        <v>TN</v>
      </c>
      <c r="CL340" s="8" t="s">
        <v>43</v>
      </c>
      <c r="CM340" s="8" t="str">
        <f t="shared" si="322"/>
        <v>TN</v>
      </c>
      <c r="CN340" s="8" t="s">
        <v>43</v>
      </c>
      <c r="CO340" s="8" t="str">
        <f t="shared" si="323"/>
        <v>TN</v>
      </c>
      <c r="CP340" s="8" t="s">
        <v>43</v>
      </c>
      <c r="CQ340" s="8" t="str">
        <f t="shared" si="281"/>
        <v>TN</v>
      </c>
      <c r="CR340" s="8" t="s">
        <v>43</v>
      </c>
      <c r="CS340" s="8" t="str">
        <f t="shared" si="327"/>
        <v>TN</v>
      </c>
      <c r="CT340" s="8" t="s">
        <v>43</v>
      </c>
      <c r="CU340" s="8" t="str">
        <f t="shared" si="328"/>
        <v>TN</v>
      </c>
      <c r="CV340" s="8" t="s">
        <v>43</v>
      </c>
    </row>
    <row r="341" spans="1:100" x14ac:dyDescent="0.2">
      <c r="A341" s="8">
        <v>335</v>
      </c>
      <c r="B341" s="7">
        <f t="shared" ref="B341:B347" si="329">A341</f>
        <v>335</v>
      </c>
      <c r="C341" s="8" t="str">
        <f t="shared" si="282"/>
        <v>FN</v>
      </c>
      <c r="D341" s="8" t="s">
        <v>43</v>
      </c>
      <c r="E341" s="8" t="str">
        <f t="shared" si="283"/>
        <v>FN</v>
      </c>
      <c r="F341" s="8" t="s">
        <v>43</v>
      </c>
      <c r="G341" s="8" t="str">
        <f t="shared" si="284"/>
        <v>FN</v>
      </c>
      <c r="H341" s="8" t="s">
        <v>43</v>
      </c>
      <c r="I341" s="8" t="str">
        <f t="shared" si="285"/>
        <v>FN</v>
      </c>
      <c r="J341" s="8" t="s">
        <v>43</v>
      </c>
      <c r="K341" s="8" t="str">
        <f t="shared" si="286"/>
        <v>FN</v>
      </c>
      <c r="L341" s="8" t="s">
        <v>43</v>
      </c>
      <c r="M341" s="8" t="str">
        <f t="shared" si="287"/>
        <v>FN</v>
      </c>
      <c r="N341" s="8" t="s">
        <v>43</v>
      </c>
      <c r="O341" s="8" t="str">
        <f t="shared" si="288"/>
        <v>FN</v>
      </c>
      <c r="P341" s="8" t="s">
        <v>43</v>
      </c>
      <c r="Q341" s="8" t="str">
        <f t="shared" si="289"/>
        <v>FN</v>
      </c>
      <c r="R341" s="8" t="s">
        <v>43</v>
      </c>
      <c r="S341" s="8" t="str">
        <f t="shared" si="290"/>
        <v>FN</v>
      </c>
      <c r="T341" s="8" t="s">
        <v>43</v>
      </c>
      <c r="U341" s="8" t="str">
        <f t="shared" si="291"/>
        <v>FN</v>
      </c>
      <c r="V341" s="8" t="s">
        <v>43</v>
      </c>
      <c r="W341" s="8" t="str">
        <f t="shared" si="292"/>
        <v>FN</v>
      </c>
      <c r="X341" s="8" t="s">
        <v>43</v>
      </c>
      <c r="Y341" s="8" t="str">
        <f t="shared" si="293"/>
        <v>FN</v>
      </c>
      <c r="Z341" s="8" t="s">
        <v>43</v>
      </c>
      <c r="AA341" s="8" t="str">
        <f t="shared" si="294"/>
        <v>FN</v>
      </c>
      <c r="AB341" s="8" t="s">
        <v>43</v>
      </c>
      <c r="AC341" s="8" t="str">
        <f t="shared" si="295"/>
        <v>FN</v>
      </c>
      <c r="AD341" s="8" t="s">
        <v>43</v>
      </c>
      <c r="AE341" s="8" t="str">
        <f t="shared" si="296"/>
        <v>TP</v>
      </c>
      <c r="AF341" s="8">
        <v>335</v>
      </c>
      <c r="AG341" s="8" t="str">
        <f t="shared" si="297"/>
        <v>TP</v>
      </c>
      <c r="AH341" s="8">
        <v>335</v>
      </c>
      <c r="AI341" s="8" t="str">
        <f t="shared" si="298"/>
        <v>FN</v>
      </c>
      <c r="AJ341" s="8" t="s">
        <v>43</v>
      </c>
      <c r="AK341" s="8" t="str">
        <f t="shared" si="299"/>
        <v>FN</v>
      </c>
      <c r="AL341" s="8" t="s">
        <v>43</v>
      </c>
      <c r="AM341" s="8" t="str">
        <f t="shared" si="300"/>
        <v>TP</v>
      </c>
      <c r="AN341" s="8">
        <v>335</v>
      </c>
      <c r="AO341" s="8" t="str">
        <f t="shared" si="301"/>
        <v>FN</v>
      </c>
      <c r="AP341" s="8" t="s">
        <v>43</v>
      </c>
      <c r="AQ341" s="8" t="str">
        <f t="shared" si="302"/>
        <v>FN</v>
      </c>
      <c r="AR341" s="8" t="s">
        <v>43</v>
      </c>
      <c r="AS341" s="8" t="str">
        <f t="shared" si="303"/>
        <v>FN</v>
      </c>
      <c r="AT341" s="8" t="s">
        <v>43</v>
      </c>
      <c r="AU341" s="8" t="str">
        <f t="shared" si="304"/>
        <v>TP</v>
      </c>
      <c r="AV341" s="8">
        <v>335</v>
      </c>
      <c r="AW341" s="8" t="str">
        <f t="shared" si="305"/>
        <v>TP</v>
      </c>
      <c r="AX341" s="8">
        <v>335</v>
      </c>
      <c r="AY341" s="8" t="str">
        <f t="shared" si="306"/>
        <v>TP</v>
      </c>
      <c r="AZ341" s="8">
        <v>335</v>
      </c>
      <c r="BA341" s="8" t="str">
        <f t="shared" si="307"/>
        <v>FN</v>
      </c>
      <c r="BB341" s="8" t="s">
        <v>43</v>
      </c>
      <c r="BC341" s="8" t="str">
        <f t="shared" si="308"/>
        <v>FN</v>
      </c>
      <c r="BD341" s="8" t="s">
        <v>43</v>
      </c>
      <c r="BE341" s="8" t="str">
        <f t="shared" si="309"/>
        <v>TP</v>
      </c>
      <c r="BF341" s="8">
        <v>335</v>
      </c>
      <c r="BG341" s="8" t="str">
        <f t="shared" si="310"/>
        <v>TP</v>
      </c>
      <c r="BH341" s="8">
        <v>335</v>
      </c>
      <c r="BI341" s="8" t="str">
        <f t="shared" si="311"/>
        <v>FN</v>
      </c>
      <c r="BJ341" s="8" t="s">
        <v>43</v>
      </c>
      <c r="BK341" s="8" t="str">
        <f t="shared" si="312"/>
        <v>FN</v>
      </c>
      <c r="BL341" s="8" t="s">
        <v>43</v>
      </c>
      <c r="BM341" s="8" t="str">
        <f t="shared" si="313"/>
        <v>FN</v>
      </c>
      <c r="BN341" s="8" t="s">
        <v>43</v>
      </c>
      <c r="BO341" s="8" t="str">
        <f t="shared" si="314"/>
        <v>FN</v>
      </c>
      <c r="BP341" s="8" t="s">
        <v>43</v>
      </c>
      <c r="BQ341" s="8" t="str">
        <f t="shared" si="315"/>
        <v>FN</v>
      </c>
      <c r="BR341" s="8" t="s">
        <v>43</v>
      </c>
      <c r="BS341" s="8" t="str">
        <f t="shared" si="316"/>
        <v>FN</v>
      </c>
      <c r="BT341" s="8" t="s">
        <v>43</v>
      </c>
      <c r="BU341" s="8" t="str">
        <f t="shared" si="317"/>
        <v>FN</v>
      </c>
      <c r="BV341" s="8" t="s">
        <v>43</v>
      </c>
      <c r="BW341" s="8" t="str">
        <f t="shared" si="318"/>
        <v>FN</v>
      </c>
      <c r="BX341" s="8" t="s">
        <v>43</v>
      </c>
      <c r="BY341" s="8" t="str">
        <f t="shared" si="319"/>
        <v>TP</v>
      </c>
      <c r="BZ341" s="8">
        <v>335</v>
      </c>
      <c r="CA341" s="8" t="str">
        <f t="shared" si="320"/>
        <v>FN</v>
      </c>
      <c r="CB341" s="8" t="s">
        <v>43</v>
      </c>
      <c r="CC341" s="8" t="str">
        <f t="shared" si="321"/>
        <v>FN</v>
      </c>
      <c r="CD341" s="8" t="s">
        <v>43</v>
      </c>
      <c r="CE341" s="8" t="str">
        <f t="shared" si="321"/>
        <v>FN</v>
      </c>
      <c r="CF341" s="8" t="s">
        <v>43</v>
      </c>
      <c r="CG341" s="8" t="str">
        <f t="shared" si="321"/>
        <v>FN</v>
      </c>
      <c r="CH341" s="8" t="s">
        <v>43</v>
      </c>
      <c r="CI341" s="8" t="str">
        <f t="shared" si="321"/>
        <v>FN</v>
      </c>
      <c r="CJ341" s="8" t="s">
        <v>43</v>
      </c>
      <c r="CK341" s="8" t="str">
        <f t="shared" si="324"/>
        <v>FN</v>
      </c>
      <c r="CL341" s="8" t="s">
        <v>43</v>
      </c>
      <c r="CM341" s="8" t="str">
        <f t="shared" si="322"/>
        <v>TP</v>
      </c>
      <c r="CN341" s="8">
        <v>335</v>
      </c>
      <c r="CO341" s="8" t="str">
        <f t="shared" si="323"/>
        <v>FN</v>
      </c>
      <c r="CP341" s="8" t="s">
        <v>43</v>
      </c>
      <c r="CQ341" s="8" t="str">
        <f t="shared" si="281"/>
        <v>FN</v>
      </c>
      <c r="CR341" s="8" t="s">
        <v>43</v>
      </c>
      <c r="CS341" s="8" t="str">
        <f t="shared" si="327"/>
        <v>FN</v>
      </c>
      <c r="CT341" s="8" t="s">
        <v>43</v>
      </c>
      <c r="CU341" s="8" t="str">
        <f t="shared" si="328"/>
        <v>FN</v>
      </c>
      <c r="CV341" s="8" t="s">
        <v>43</v>
      </c>
    </row>
    <row r="342" spans="1:100" x14ac:dyDescent="0.2">
      <c r="A342" s="8">
        <v>336</v>
      </c>
      <c r="B342" s="7">
        <f t="shared" si="329"/>
        <v>336</v>
      </c>
      <c r="C342" s="8" t="str">
        <f t="shared" si="282"/>
        <v>FN</v>
      </c>
      <c r="D342" s="8" t="s">
        <v>43</v>
      </c>
      <c r="E342" s="8" t="str">
        <f t="shared" si="283"/>
        <v>FN</v>
      </c>
      <c r="F342" s="8" t="s">
        <v>43</v>
      </c>
      <c r="G342" s="8" t="str">
        <f t="shared" si="284"/>
        <v>FN</v>
      </c>
      <c r="H342" s="8" t="s">
        <v>43</v>
      </c>
      <c r="I342" s="8" t="str">
        <f t="shared" si="285"/>
        <v>FN</v>
      </c>
      <c r="J342" s="8" t="s">
        <v>43</v>
      </c>
      <c r="K342" s="8" t="str">
        <f t="shared" si="286"/>
        <v>FN</v>
      </c>
      <c r="L342" s="8" t="s">
        <v>43</v>
      </c>
      <c r="M342" s="8" t="str">
        <f t="shared" si="287"/>
        <v>FN</v>
      </c>
      <c r="N342" s="8" t="s">
        <v>43</v>
      </c>
      <c r="O342" s="8" t="str">
        <f t="shared" si="288"/>
        <v>FN</v>
      </c>
      <c r="P342" s="8" t="s">
        <v>43</v>
      </c>
      <c r="Q342" s="8" t="str">
        <f t="shared" si="289"/>
        <v>FN</v>
      </c>
      <c r="R342" s="8" t="s">
        <v>43</v>
      </c>
      <c r="S342" s="8" t="str">
        <f t="shared" si="290"/>
        <v>FN</v>
      </c>
      <c r="T342" s="8" t="s">
        <v>43</v>
      </c>
      <c r="U342" s="8" t="str">
        <f t="shared" si="291"/>
        <v>FN</v>
      </c>
      <c r="V342" s="8" t="s">
        <v>43</v>
      </c>
      <c r="W342" s="8" t="str">
        <f t="shared" si="292"/>
        <v>FN</v>
      </c>
      <c r="X342" s="8" t="s">
        <v>43</v>
      </c>
      <c r="Y342" s="8" t="str">
        <f t="shared" si="293"/>
        <v>FN</v>
      </c>
      <c r="Z342" s="8" t="s">
        <v>43</v>
      </c>
      <c r="AA342" s="8" t="str">
        <f t="shared" si="294"/>
        <v>FN</v>
      </c>
      <c r="AB342" s="8" t="s">
        <v>43</v>
      </c>
      <c r="AC342" s="8" t="str">
        <f t="shared" si="295"/>
        <v>FN</v>
      </c>
      <c r="AD342" s="8" t="s">
        <v>43</v>
      </c>
      <c r="AE342" s="8" t="str">
        <f t="shared" si="296"/>
        <v>FN</v>
      </c>
      <c r="AF342" s="8" t="s">
        <v>43</v>
      </c>
      <c r="AG342" s="8" t="str">
        <f t="shared" si="297"/>
        <v>FN</v>
      </c>
      <c r="AH342" s="8" t="s">
        <v>43</v>
      </c>
      <c r="AI342" s="8" t="str">
        <f t="shared" si="298"/>
        <v>FN</v>
      </c>
      <c r="AJ342" s="8" t="s">
        <v>43</v>
      </c>
      <c r="AK342" s="8" t="str">
        <f t="shared" si="299"/>
        <v>FN</v>
      </c>
      <c r="AL342" s="8" t="s">
        <v>43</v>
      </c>
      <c r="AM342" s="8" t="str">
        <f t="shared" si="300"/>
        <v>FN</v>
      </c>
      <c r="AN342" s="8" t="s">
        <v>43</v>
      </c>
      <c r="AO342" s="8" t="str">
        <f t="shared" si="301"/>
        <v>FN</v>
      </c>
      <c r="AP342" s="8" t="s">
        <v>43</v>
      </c>
      <c r="AQ342" s="8" t="str">
        <f t="shared" si="302"/>
        <v>FN</v>
      </c>
      <c r="AR342" s="8" t="s">
        <v>43</v>
      </c>
      <c r="AS342" s="8" t="str">
        <f t="shared" si="303"/>
        <v>FN</v>
      </c>
      <c r="AT342" s="8" t="s">
        <v>43</v>
      </c>
      <c r="AU342" s="8" t="str">
        <f t="shared" si="304"/>
        <v>FN</v>
      </c>
      <c r="AV342" s="8" t="s">
        <v>43</v>
      </c>
      <c r="AW342" s="8" t="str">
        <f t="shared" si="305"/>
        <v>FN</v>
      </c>
      <c r="AX342" s="8" t="s">
        <v>43</v>
      </c>
      <c r="AY342" s="8" t="str">
        <f t="shared" si="306"/>
        <v>FN</v>
      </c>
      <c r="AZ342" s="8" t="s">
        <v>43</v>
      </c>
      <c r="BA342" s="8" t="str">
        <f t="shared" si="307"/>
        <v>FN</v>
      </c>
      <c r="BB342" s="8" t="s">
        <v>43</v>
      </c>
      <c r="BC342" s="8" t="str">
        <f t="shared" si="308"/>
        <v>FN</v>
      </c>
      <c r="BD342" s="8" t="s">
        <v>43</v>
      </c>
      <c r="BE342" s="8" t="str">
        <f t="shared" si="309"/>
        <v>FN</v>
      </c>
      <c r="BF342" s="8" t="s">
        <v>43</v>
      </c>
      <c r="BG342" s="8" t="str">
        <f t="shared" si="310"/>
        <v>FN</v>
      </c>
      <c r="BH342" s="8" t="s">
        <v>43</v>
      </c>
      <c r="BI342" s="8" t="str">
        <f t="shared" si="311"/>
        <v>FN</v>
      </c>
      <c r="BJ342" s="8" t="s">
        <v>43</v>
      </c>
      <c r="BK342" s="8" t="str">
        <f t="shared" si="312"/>
        <v>FN</v>
      </c>
      <c r="BL342" s="8" t="s">
        <v>43</v>
      </c>
      <c r="BM342" s="8" t="str">
        <f t="shared" si="313"/>
        <v>FN</v>
      </c>
      <c r="BN342" s="8" t="s">
        <v>43</v>
      </c>
      <c r="BO342" s="8" t="str">
        <f t="shared" si="314"/>
        <v>FN</v>
      </c>
      <c r="BP342" s="8" t="s">
        <v>43</v>
      </c>
      <c r="BQ342" s="8" t="str">
        <f t="shared" si="315"/>
        <v>FN</v>
      </c>
      <c r="BR342" s="8" t="s">
        <v>43</v>
      </c>
      <c r="BS342" s="8" t="str">
        <f t="shared" si="316"/>
        <v>FN</v>
      </c>
      <c r="BT342" s="8" t="s">
        <v>43</v>
      </c>
      <c r="BU342" s="8" t="str">
        <f t="shared" si="317"/>
        <v>FN</v>
      </c>
      <c r="BV342" s="8" t="s">
        <v>43</v>
      </c>
      <c r="BW342" s="8" t="str">
        <f t="shared" si="318"/>
        <v>FN</v>
      </c>
      <c r="BX342" s="8" t="s">
        <v>43</v>
      </c>
      <c r="BY342" s="8" t="str">
        <f t="shared" si="319"/>
        <v>FN</v>
      </c>
      <c r="BZ342" s="8" t="s">
        <v>43</v>
      </c>
      <c r="CA342" s="8" t="str">
        <f t="shared" si="320"/>
        <v>FN</v>
      </c>
      <c r="CB342" s="8" t="s">
        <v>43</v>
      </c>
      <c r="CC342" s="8" t="str">
        <f t="shared" si="321"/>
        <v>FN</v>
      </c>
      <c r="CD342" s="8" t="s">
        <v>43</v>
      </c>
      <c r="CE342" s="8" t="str">
        <f t="shared" si="321"/>
        <v>FN</v>
      </c>
      <c r="CF342" s="8" t="s">
        <v>43</v>
      </c>
      <c r="CG342" s="8" t="str">
        <f t="shared" si="321"/>
        <v>FN</v>
      </c>
      <c r="CH342" s="8" t="s">
        <v>43</v>
      </c>
      <c r="CI342" s="8" t="str">
        <f t="shared" si="321"/>
        <v>FN</v>
      </c>
      <c r="CJ342" s="8" t="s">
        <v>43</v>
      </c>
      <c r="CK342" s="8" t="str">
        <f t="shared" si="324"/>
        <v>FN</v>
      </c>
      <c r="CL342" s="8" t="s">
        <v>43</v>
      </c>
      <c r="CM342" s="8" t="str">
        <f t="shared" si="322"/>
        <v>FN</v>
      </c>
      <c r="CN342" s="8" t="s">
        <v>43</v>
      </c>
      <c r="CO342" s="8" t="str">
        <f t="shared" si="323"/>
        <v>FN</v>
      </c>
      <c r="CP342" s="8" t="s">
        <v>43</v>
      </c>
      <c r="CQ342" s="8" t="str">
        <f t="shared" si="281"/>
        <v>FN</v>
      </c>
      <c r="CR342" s="8" t="s">
        <v>43</v>
      </c>
      <c r="CS342" s="8" t="str">
        <f t="shared" si="327"/>
        <v>FN</v>
      </c>
      <c r="CT342" s="8" t="s">
        <v>43</v>
      </c>
      <c r="CU342" s="8" t="str">
        <f t="shared" si="328"/>
        <v>FN</v>
      </c>
      <c r="CV342" s="8" t="s">
        <v>43</v>
      </c>
    </row>
    <row r="343" spans="1:100" x14ac:dyDescent="0.2">
      <c r="A343" s="8">
        <v>337</v>
      </c>
      <c r="B343" s="7">
        <f t="shared" si="329"/>
        <v>337</v>
      </c>
      <c r="C343" s="8" t="str">
        <f t="shared" si="282"/>
        <v>FN</v>
      </c>
      <c r="D343" s="8" t="s">
        <v>43</v>
      </c>
      <c r="E343" s="8" t="str">
        <f t="shared" si="283"/>
        <v>TP</v>
      </c>
      <c r="F343" s="8">
        <v>337</v>
      </c>
      <c r="G343" s="8" t="str">
        <f t="shared" si="284"/>
        <v>TP</v>
      </c>
      <c r="H343" s="8">
        <v>337</v>
      </c>
      <c r="I343" s="8" t="str">
        <f t="shared" si="285"/>
        <v>FN</v>
      </c>
      <c r="J343" s="8" t="s">
        <v>43</v>
      </c>
      <c r="K343" s="8" t="str">
        <f t="shared" si="286"/>
        <v>FN</v>
      </c>
      <c r="L343" s="8" t="s">
        <v>43</v>
      </c>
      <c r="M343" s="8" t="str">
        <f t="shared" si="287"/>
        <v>FN</v>
      </c>
      <c r="N343" s="8" t="s">
        <v>43</v>
      </c>
      <c r="O343" s="8" t="str">
        <f t="shared" si="288"/>
        <v>FN</v>
      </c>
      <c r="P343" s="8" t="s">
        <v>43</v>
      </c>
      <c r="Q343" s="8" t="str">
        <f t="shared" si="289"/>
        <v>FN</v>
      </c>
      <c r="R343" s="8" t="s">
        <v>43</v>
      </c>
      <c r="S343" s="8" t="str">
        <f t="shared" si="290"/>
        <v>TP</v>
      </c>
      <c r="T343" s="8">
        <v>337</v>
      </c>
      <c r="U343" s="8" t="str">
        <f t="shared" si="291"/>
        <v>TP</v>
      </c>
      <c r="V343" s="8">
        <v>337</v>
      </c>
      <c r="W343" s="8" t="str">
        <f t="shared" si="292"/>
        <v>FN</v>
      </c>
      <c r="X343" s="8" t="s">
        <v>43</v>
      </c>
      <c r="Y343" s="8" t="str">
        <f t="shared" si="293"/>
        <v>FN</v>
      </c>
      <c r="Z343" s="8" t="s">
        <v>43</v>
      </c>
      <c r="AA343" s="8" t="str">
        <f t="shared" si="294"/>
        <v>FN</v>
      </c>
      <c r="AB343" s="8" t="s">
        <v>43</v>
      </c>
      <c r="AC343" s="8" t="str">
        <f t="shared" si="295"/>
        <v>FN</v>
      </c>
      <c r="AD343" s="8" t="s">
        <v>43</v>
      </c>
      <c r="AE343" s="8" t="str">
        <f t="shared" si="296"/>
        <v>TP</v>
      </c>
      <c r="AF343" s="8">
        <v>337</v>
      </c>
      <c r="AG343" s="8" t="str">
        <f t="shared" si="297"/>
        <v>TP</v>
      </c>
      <c r="AH343" s="8">
        <v>337</v>
      </c>
      <c r="AI343" s="8" t="str">
        <f t="shared" si="298"/>
        <v>FN</v>
      </c>
      <c r="AJ343" s="8" t="s">
        <v>43</v>
      </c>
      <c r="AK343" s="8" t="str">
        <f t="shared" si="299"/>
        <v>FN</v>
      </c>
      <c r="AL343" s="8" t="s">
        <v>43</v>
      </c>
      <c r="AM343" s="8" t="str">
        <f t="shared" si="300"/>
        <v>TP</v>
      </c>
      <c r="AN343" s="8">
        <v>337</v>
      </c>
      <c r="AO343" s="8" t="str">
        <f t="shared" si="301"/>
        <v>FN</v>
      </c>
      <c r="AP343" s="8" t="s">
        <v>43</v>
      </c>
      <c r="AQ343" s="8" t="str">
        <f t="shared" si="302"/>
        <v>FN</v>
      </c>
      <c r="AR343" s="8" t="s">
        <v>43</v>
      </c>
      <c r="AS343" s="8" t="str">
        <f t="shared" si="303"/>
        <v>FN</v>
      </c>
      <c r="AT343" s="8" t="s">
        <v>43</v>
      </c>
      <c r="AU343" s="8" t="str">
        <f t="shared" si="304"/>
        <v>TP</v>
      </c>
      <c r="AV343" s="8">
        <v>337</v>
      </c>
      <c r="AW343" s="8" t="str">
        <f t="shared" si="305"/>
        <v>FN</v>
      </c>
      <c r="AX343" s="8" t="s">
        <v>43</v>
      </c>
      <c r="AY343" s="8" t="str">
        <f t="shared" si="306"/>
        <v>TP</v>
      </c>
      <c r="AZ343" s="8">
        <v>337</v>
      </c>
      <c r="BA343" s="8" t="str">
        <f t="shared" si="307"/>
        <v>TP</v>
      </c>
      <c r="BB343" s="8">
        <v>337</v>
      </c>
      <c r="BC343" s="8" t="str">
        <f t="shared" si="308"/>
        <v>FN</v>
      </c>
      <c r="BD343" s="8" t="s">
        <v>43</v>
      </c>
      <c r="BE343" s="8" t="str">
        <f t="shared" si="309"/>
        <v>FN</v>
      </c>
      <c r="BF343" s="8" t="s">
        <v>43</v>
      </c>
      <c r="BG343" s="8" t="str">
        <f t="shared" si="310"/>
        <v>TP</v>
      </c>
      <c r="BH343" s="8">
        <v>337</v>
      </c>
      <c r="BI343" s="8" t="str">
        <f t="shared" si="311"/>
        <v>FN</v>
      </c>
      <c r="BJ343" s="8" t="s">
        <v>43</v>
      </c>
      <c r="BK343" s="8" t="str">
        <f t="shared" si="312"/>
        <v>FN</v>
      </c>
      <c r="BL343" s="8" t="s">
        <v>43</v>
      </c>
      <c r="BM343" s="8" t="str">
        <f t="shared" si="313"/>
        <v>FN</v>
      </c>
      <c r="BN343" s="8" t="s">
        <v>43</v>
      </c>
      <c r="BO343" s="8" t="str">
        <f t="shared" si="314"/>
        <v>FN</v>
      </c>
      <c r="BP343" s="8" t="s">
        <v>43</v>
      </c>
      <c r="BQ343" s="8" t="str">
        <f t="shared" si="315"/>
        <v>TP</v>
      </c>
      <c r="BR343" s="8">
        <v>337</v>
      </c>
      <c r="BS343" s="8" t="str">
        <f t="shared" si="316"/>
        <v>FN</v>
      </c>
      <c r="BT343" s="8" t="s">
        <v>43</v>
      </c>
      <c r="BU343" s="8" t="str">
        <f t="shared" si="317"/>
        <v>TP</v>
      </c>
      <c r="BV343" s="8">
        <v>337</v>
      </c>
      <c r="BW343" s="8" t="str">
        <f t="shared" si="318"/>
        <v>FN</v>
      </c>
      <c r="BX343" s="8" t="s">
        <v>43</v>
      </c>
      <c r="BY343" s="8" t="str">
        <f t="shared" si="319"/>
        <v>TP</v>
      </c>
      <c r="BZ343" s="8">
        <v>337</v>
      </c>
      <c r="CA343" s="8" t="str">
        <f t="shared" si="320"/>
        <v>FN</v>
      </c>
      <c r="CB343" s="8" t="s">
        <v>43</v>
      </c>
      <c r="CC343" s="8" t="str">
        <f t="shared" si="321"/>
        <v>FN</v>
      </c>
      <c r="CD343" s="8" t="s">
        <v>43</v>
      </c>
      <c r="CE343" s="8" t="str">
        <f t="shared" si="321"/>
        <v>TP</v>
      </c>
      <c r="CF343" s="8">
        <v>337</v>
      </c>
      <c r="CG343" s="8" t="str">
        <f t="shared" si="321"/>
        <v>TP</v>
      </c>
      <c r="CH343" s="8">
        <v>337</v>
      </c>
      <c r="CI343" s="8" t="str">
        <f t="shared" si="321"/>
        <v>TP</v>
      </c>
      <c r="CJ343" s="8">
        <v>337</v>
      </c>
      <c r="CK343" s="8" t="str">
        <f t="shared" si="324"/>
        <v>TP</v>
      </c>
      <c r="CL343" s="8">
        <v>337</v>
      </c>
      <c r="CM343" s="8" t="str">
        <f t="shared" si="322"/>
        <v>TP</v>
      </c>
      <c r="CN343" s="8">
        <v>337</v>
      </c>
      <c r="CO343" s="8" t="str">
        <f t="shared" si="323"/>
        <v>TP</v>
      </c>
      <c r="CP343" s="8">
        <v>337</v>
      </c>
      <c r="CQ343" s="8" t="str">
        <f t="shared" si="281"/>
        <v>FN</v>
      </c>
      <c r="CR343" s="8" t="s">
        <v>43</v>
      </c>
      <c r="CS343" s="8" t="str">
        <f t="shared" si="327"/>
        <v>FN</v>
      </c>
      <c r="CT343" s="8" t="s">
        <v>43</v>
      </c>
      <c r="CU343" s="8" t="str">
        <f t="shared" si="328"/>
        <v>TP</v>
      </c>
      <c r="CV343" s="8">
        <v>337</v>
      </c>
    </row>
    <row r="344" spans="1:100" x14ac:dyDescent="0.2">
      <c r="A344" s="8">
        <v>338</v>
      </c>
      <c r="B344" s="7">
        <f t="shared" si="329"/>
        <v>338</v>
      </c>
      <c r="C344" s="8" t="str">
        <f t="shared" si="282"/>
        <v>FN</v>
      </c>
      <c r="D344" s="8" t="s">
        <v>43</v>
      </c>
      <c r="E344" s="8" t="str">
        <f t="shared" si="283"/>
        <v>FN</v>
      </c>
      <c r="F344" s="8" t="s">
        <v>43</v>
      </c>
      <c r="G344" s="8" t="str">
        <f t="shared" si="284"/>
        <v>FN</v>
      </c>
      <c r="H344" s="8" t="s">
        <v>43</v>
      </c>
      <c r="I344" s="8" t="str">
        <f t="shared" si="285"/>
        <v>FN</v>
      </c>
      <c r="J344" s="8" t="s">
        <v>43</v>
      </c>
      <c r="K344" s="8" t="str">
        <f t="shared" si="286"/>
        <v>FN</v>
      </c>
      <c r="L344" s="8" t="s">
        <v>43</v>
      </c>
      <c r="M344" s="8" t="str">
        <f t="shared" si="287"/>
        <v>FN</v>
      </c>
      <c r="N344" s="8" t="s">
        <v>43</v>
      </c>
      <c r="O344" s="8" t="str">
        <f t="shared" si="288"/>
        <v>FN</v>
      </c>
      <c r="P344" s="8" t="s">
        <v>43</v>
      </c>
      <c r="Q344" s="8" t="str">
        <f t="shared" si="289"/>
        <v>FN</v>
      </c>
      <c r="R344" s="8" t="s">
        <v>43</v>
      </c>
      <c r="S344" s="8" t="str">
        <f t="shared" si="290"/>
        <v>FN</v>
      </c>
      <c r="T344" s="8" t="s">
        <v>43</v>
      </c>
      <c r="U344" s="8" t="str">
        <f t="shared" si="291"/>
        <v>FN</v>
      </c>
      <c r="V344" s="8" t="s">
        <v>43</v>
      </c>
      <c r="W344" s="8" t="str">
        <f t="shared" si="292"/>
        <v>FN</v>
      </c>
      <c r="X344" s="8" t="s">
        <v>43</v>
      </c>
      <c r="Y344" s="8" t="str">
        <f t="shared" si="293"/>
        <v>FN</v>
      </c>
      <c r="Z344" s="8" t="s">
        <v>43</v>
      </c>
      <c r="AA344" s="8" t="str">
        <f t="shared" si="294"/>
        <v>FN</v>
      </c>
      <c r="AB344" s="8" t="s">
        <v>43</v>
      </c>
      <c r="AC344" s="8" t="str">
        <f t="shared" si="295"/>
        <v>FN</v>
      </c>
      <c r="AD344" s="8" t="s">
        <v>43</v>
      </c>
      <c r="AE344" s="8" t="str">
        <f t="shared" si="296"/>
        <v>FN</v>
      </c>
      <c r="AF344" s="8" t="s">
        <v>43</v>
      </c>
      <c r="AG344" s="8" t="str">
        <f t="shared" si="297"/>
        <v>FN</v>
      </c>
      <c r="AH344" s="8" t="s">
        <v>43</v>
      </c>
      <c r="AI344" s="8" t="str">
        <f t="shared" si="298"/>
        <v>FN</v>
      </c>
      <c r="AJ344" s="8" t="s">
        <v>43</v>
      </c>
      <c r="AK344" s="8" t="str">
        <f t="shared" si="299"/>
        <v>FN</v>
      </c>
      <c r="AL344" s="8" t="s">
        <v>43</v>
      </c>
      <c r="AM344" s="8" t="str">
        <f t="shared" si="300"/>
        <v>FN</v>
      </c>
      <c r="AN344" s="8" t="s">
        <v>43</v>
      </c>
      <c r="AO344" s="8" t="str">
        <f t="shared" si="301"/>
        <v>FN</v>
      </c>
      <c r="AP344" s="8" t="s">
        <v>43</v>
      </c>
      <c r="AQ344" s="8" t="str">
        <f t="shared" si="302"/>
        <v>FN</v>
      </c>
      <c r="AR344" s="8" t="s">
        <v>43</v>
      </c>
      <c r="AS344" s="8" t="str">
        <f t="shared" si="303"/>
        <v>FN</v>
      </c>
      <c r="AT344" s="8" t="s">
        <v>43</v>
      </c>
      <c r="AU344" s="8" t="str">
        <f t="shared" si="304"/>
        <v>FN</v>
      </c>
      <c r="AV344" s="8" t="s">
        <v>43</v>
      </c>
      <c r="AW344" s="8" t="str">
        <f t="shared" si="305"/>
        <v>FN</v>
      </c>
      <c r="AX344" s="8" t="s">
        <v>43</v>
      </c>
      <c r="AY344" s="8" t="str">
        <f t="shared" si="306"/>
        <v>FN</v>
      </c>
      <c r="AZ344" s="8" t="s">
        <v>43</v>
      </c>
      <c r="BA344" s="8" t="str">
        <f t="shared" si="307"/>
        <v>FN</v>
      </c>
      <c r="BB344" s="8" t="s">
        <v>43</v>
      </c>
      <c r="BC344" s="8" t="str">
        <f t="shared" si="308"/>
        <v>FN</v>
      </c>
      <c r="BD344" s="8" t="s">
        <v>43</v>
      </c>
      <c r="BE344" s="8" t="str">
        <f t="shared" si="309"/>
        <v>FN</v>
      </c>
      <c r="BF344" s="8" t="s">
        <v>43</v>
      </c>
      <c r="BG344" s="8" t="str">
        <f t="shared" si="310"/>
        <v>FN</v>
      </c>
      <c r="BH344" s="8" t="s">
        <v>43</v>
      </c>
      <c r="BI344" s="8" t="str">
        <f t="shared" si="311"/>
        <v>FN</v>
      </c>
      <c r="BJ344" s="8" t="s">
        <v>43</v>
      </c>
      <c r="BK344" s="8" t="str">
        <f t="shared" si="312"/>
        <v>FN</v>
      </c>
      <c r="BL344" s="8" t="s">
        <v>43</v>
      </c>
      <c r="BM344" s="8" t="str">
        <f t="shared" si="313"/>
        <v>FN</v>
      </c>
      <c r="BN344" s="8" t="s">
        <v>43</v>
      </c>
      <c r="BO344" s="8" t="str">
        <f t="shared" si="314"/>
        <v>FN</v>
      </c>
      <c r="BP344" s="8" t="s">
        <v>43</v>
      </c>
      <c r="BQ344" s="8" t="str">
        <f t="shared" si="315"/>
        <v>FN</v>
      </c>
      <c r="BR344" s="8" t="s">
        <v>43</v>
      </c>
      <c r="BS344" s="8" t="str">
        <f t="shared" si="316"/>
        <v>FN</v>
      </c>
      <c r="BT344" s="8" t="s">
        <v>43</v>
      </c>
      <c r="BU344" s="8" t="str">
        <f t="shared" si="317"/>
        <v>FN</v>
      </c>
      <c r="BV344" s="8" t="s">
        <v>43</v>
      </c>
      <c r="BW344" s="8" t="str">
        <f t="shared" si="318"/>
        <v>FN</v>
      </c>
      <c r="BX344" s="8" t="s">
        <v>43</v>
      </c>
      <c r="BY344" s="8" t="str">
        <f t="shared" si="319"/>
        <v>FN</v>
      </c>
      <c r="BZ344" s="8" t="s">
        <v>43</v>
      </c>
      <c r="CA344" s="8" t="str">
        <f t="shared" si="320"/>
        <v>FN</v>
      </c>
      <c r="CB344" s="8" t="s">
        <v>43</v>
      </c>
      <c r="CC344" s="8" t="str">
        <f t="shared" si="321"/>
        <v>FN</v>
      </c>
      <c r="CD344" s="8" t="s">
        <v>43</v>
      </c>
      <c r="CE344" s="8" t="str">
        <f t="shared" si="321"/>
        <v>FN</v>
      </c>
      <c r="CF344" s="8" t="s">
        <v>43</v>
      </c>
      <c r="CG344" s="8" t="str">
        <f t="shared" si="321"/>
        <v>FN</v>
      </c>
      <c r="CH344" s="8" t="s">
        <v>43</v>
      </c>
      <c r="CI344" s="8" t="str">
        <f t="shared" si="321"/>
        <v>FN</v>
      </c>
      <c r="CJ344" s="8" t="s">
        <v>43</v>
      </c>
      <c r="CK344" s="8" t="str">
        <f t="shared" si="324"/>
        <v>FN</v>
      </c>
      <c r="CL344" s="8" t="s">
        <v>43</v>
      </c>
      <c r="CM344" s="8" t="str">
        <f t="shared" si="322"/>
        <v>FN</v>
      </c>
      <c r="CN344" s="8" t="s">
        <v>43</v>
      </c>
      <c r="CO344" s="8" t="str">
        <f t="shared" si="323"/>
        <v>FN</v>
      </c>
      <c r="CP344" s="8" t="s">
        <v>43</v>
      </c>
      <c r="CQ344" s="8" t="str">
        <f t="shared" si="281"/>
        <v>FN</v>
      </c>
      <c r="CR344" s="8" t="s">
        <v>43</v>
      </c>
      <c r="CS344" s="8" t="str">
        <f t="shared" si="327"/>
        <v>FN</v>
      </c>
      <c r="CT344" s="8" t="s">
        <v>43</v>
      </c>
      <c r="CU344" s="8" t="str">
        <f t="shared" si="328"/>
        <v>FN</v>
      </c>
      <c r="CV344" s="8" t="s">
        <v>43</v>
      </c>
    </row>
    <row r="345" spans="1:100" x14ac:dyDescent="0.2">
      <c r="A345" s="8">
        <v>339</v>
      </c>
      <c r="B345" s="7">
        <f t="shared" si="329"/>
        <v>339</v>
      </c>
      <c r="C345" s="8" t="str">
        <f t="shared" si="282"/>
        <v>TP</v>
      </c>
      <c r="D345" s="8">
        <v>339</v>
      </c>
      <c r="E345" s="8" t="str">
        <f t="shared" si="283"/>
        <v>TP</v>
      </c>
      <c r="F345" s="8">
        <v>339</v>
      </c>
      <c r="G345" s="8" t="str">
        <f t="shared" si="284"/>
        <v>TP</v>
      </c>
      <c r="H345" s="8">
        <v>339</v>
      </c>
      <c r="I345" s="8" t="str">
        <f t="shared" si="285"/>
        <v>TP</v>
      </c>
      <c r="J345" s="8">
        <v>339</v>
      </c>
      <c r="K345" s="8" t="str">
        <f t="shared" si="286"/>
        <v>TP</v>
      </c>
      <c r="L345" s="8">
        <v>339</v>
      </c>
      <c r="M345" s="8" t="str">
        <f t="shared" si="287"/>
        <v>TP</v>
      </c>
      <c r="N345" s="8">
        <v>339</v>
      </c>
      <c r="O345" s="8" t="str">
        <f t="shared" si="288"/>
        <v>TP</v>
      </c>
      <c r="P345" s="8">
        <v>339</v>
      </c>
      <c r="Q345" s="8" t="str">
        <f t="shared" si="289"/>
        <v>TP</v>
      </c>
      <c r="R345" s="8">
        <v>339</v>
      </c>
      <c r="S345" s="8" t="str">
        <f t="shared" si="290"/>
        <v>TP</v>
      </c>
      <c r="T345" s="8">
        <v>339</v>
      </c>
      <c r="U345" s="8" t="str">
        <f t="shared" si="291"/>
        <v>TP</v>
      </c>
      <c r="V345" s="8">
        <v>339</v>
      </c>
      <c r="W345" s="8" t="str">
        <f t="shared" si="292"/>
        <v>TP</v>
      </c>
      <c r="X345" s="8">
        <v>339</v>
      </c>
      <c r="Y345" s="8" t="str">
        <f t="shared" si="293"/>
        <v>TP</v>
      </c>
      <c r="Z345" s="8">
        <v>339</v>
      </c>
      <c r="AA345" s="8" t="str">
        <f t="shared" si="294"/>
        <v>TP</v>
      </c>
      <c r="AB345" s="8">
        <v>339</v>
      </c>
      <c r="AC345" s="8" t="str">
        <f t="shared" si="295"/>
        <v>FN</v>
      </c>
      <c r="AD345" s="8" t="s">
        <v>43</v>
      </c>
      <c r="AE345" s="8" t="str">
        <f t="shared" si="296"/>
        <v>TP</v>
      </c>
      <c r="AF345" s="8">
        <v>339</v>
      </c>
      <c r="AG345" s="8" t="str">
        <f t="shared" si="297"/>
        <v>TP</v>
      </c>
      <c r="AH345" s="8">
        <v>339</v>
      </c>
      <c r="AI345" s="8" t="str">
        <f t="shared" si="298"/>
        <v>FN</v>
      </c>
      <c r="AJ345" s="8" t="s">
        <v>43</v>
      </c>
      <c r="AK345" s="8" t="str">
        <f t="shared" si="299"/>
        <v>TP</v>
      </c>
      <c r="AL345" s="8">
        <v>339</v>
      </c>
      <c r="AM345" s="8" t="str">
        <f t="shared" si="300"/>
        <v>TP</v>
      </c>
      <c r="AN345" s="8">
        <v>339</v>
      </c>
      <c r="AO345" s="8" t="str">
        <f t="shared" si="301"/>
        <v>TP</v>
      </c>
      <c r="AP345" s="8">
        <v>339</v>
      </c>
      <c r="AQ345" s="8" t="str">
        <f t="shared" si="302"/>
        <v>FN</v>
      </c>
      <c r="AR345" s="8" t="s">
        <v>43</v>
      </c>
      <c r="AS345" s="8" t="str">
        <f t="shared" si="303"/>
        <v>TP</v>
      </c>
      <c r="AT345" s="8">
        <v>339</v>
      </c>
      <c r="AU345" s="8" t="str">
        <f t="shared" si="304"/>
        <v>TP</v>
      </c>
      <c r="AV345" s="8">
        <v>339</v>
      </c>
      <c r="AW345" s="8" t="str">
        <f t="shared" si="305"/>
        <v>TP</v>
      </c>
      <c r="AX345" s="8">
        <v>339</v>
      </c>
      <c r="AY345" s="8" t="str">
        <f t="shared" si="306"/>
        <v>TP</v>
      </c>
      <c r="AZ345" s="8">
        <v>339</v>
      </c>
      <c r="BA345" s="8" t="str">
        <f t="shared" si="307"/>
        <v>TP</v>
      </c>
      <c r="BB345" s="8">
        <v>339</v>
      </c>
      <c r="BC345" s="8" t="str">
        <f t="shared" si="308"/>
        <v>FN</v>
      </c>
      <c r="BD345" s="8" t="s">
        <v>43</v>
      </c>
      <c r="BE345" s="8" t="str">
        <f t="shared" si="309"/>
        <v>TP</v>
      </c>
      <c r="BF345" s="8">
        <v>339</v>
      </c>
      <c r="BG345" s="8" t="str">
        <f t="shared" si="310"/>
        <v>TP</v>
      </c>
      <c r="BH345" s="8">
        <v>339</v>
      </c>
      <c r="BI345" s="8" t="str">
        <f t="shared" si="311"/>
        <v>TP</v>
      </c>
      <c r="BJ345" s="8">
        <v>339</v>
      </c>
      <c r="BK345" s="8" t="str">
        <f t="shared" si="312"/>
        <v>FN</v>
      </c>
      <c r="BL345" s="8" t="s">
        <v>43</v>
      </c>
      <c r="BM345" s="8" t="str">
        <f t="shared" si="313"/>
        <v>FN</v>
      </c>
      <c r="BN345" s="8" t="s">
        <v>43</v>
      </c>
      <c r="BO345" s="8" t="str">
        <f t="shared" si="314"/>
        <v>FN</v>
      </c>
      <c r="BP345" s="8" t="s">
        <v>43</v>
      </c>
      <c r="BQ345" s="8" t="str">
        <f t="shared" si="315"/>
        <v>TP</v>
      </c>
      <c r="BR345" s="8">
        <v>339</v>
      </c>
      <c r="BS345" s="8" t="str">
        <f t="shared" si="316"/>
        <v>TP</v>
      </c>
      <c r="BT345" s="8">
        <v>339</v>
      </c>
      <c r="BU345" s="8" t="str">
        <f t="shared" si="317"/>
        <v>TP</v>
      </c>
      <c r="BV345" s="8">
        <v>339</v>
      </c>
      <c r="BW345" s="8" t="str">
        <f t="shared" si="318"/>
        <v>TP</v>
      </c>
      <c r="BX345" s="8">
        <v>339</v>
      </c>
      <c r="BY345" s="8" t="str">
        <f t="shared" si="319"/>
        <v>TP</v>
      </c>
      <c r="BZ345" s="8">
        <v>339</v>
      </c>
      <c r="CA345" s="8" t="str">
        <f t="shared" si="320"/>
        <v>TP</v>
      </c>
      <c r="CB345" s="8">
        <v>339</v>
      </c>
      <c r="CC345" s="8" t="str">
        <f t="shared" si="321"/>
        <v>FN</v>
      </c>
      <c r="CD345" s="8" t="s">
        <v>43</v>
      </c>
      <c r="CE345" s="8" t="str">
        <f t="shared" si="321"/>
        <v>TP</v>
      </c>
      <c r="CF345" s="8">
        <v>339</v>
      </c>
      <c r="CG345" s="8" t="str">
        <f t="shared" si="321"/>
        <v>TP</v>
      </c>
      <c r="CH345" s="8">
        <v>339</v>
      </c>
      <c r="CI345" s="8" t="str">
        <f t="shared" si="321"/>
        <v>TP</v>
      </c>
      <c r="CJ345" s="8">
        <v>339</v>
      </c>
      <c r="CK345" s="8" t="str">
        <f t="shared" si="324"/>
        <v>TP</v>
      </c>
      <c r="CL345" s="8">
        <v>339</v>
      </c>
      <c r="CM345" s="8" t="str">
        <f t="shared" si="322"/>
        <v>TP</v>
      </c>
      <c r="CN345" s="8">
        <v>339</v>
      </c>
      <c r="CO345" s="8" t="str">
        <f t="shared" si="323"/>
        <v>TP</v>
      </c>
      <c r="CP345" s="8">
        <v>339</v>
      </c>
      <c r="CQ345" s="8" t="str">
        <f t="shared" si="281"/>
        <v>TP</v>
      </c>
      <c r="CR345" s="8">
        <v>339</v>
      </c>
      <c r="CS345" s="8" t="str">
        <f t="shared" si="327"/>
        <v>TP</v>
      </c>
      <c r="CT345" s="8">
        <v>339</v>
      </c>
      <c r="CU345" s="8" t="str">
        <f t="shared" si="328"/>
        <v>TP</v>
      </c>
      <c r="CV345" s="8">
        <v>339</v>
      </c>
    </row>
    <row r="346" spans="1:100" x14ac:dyDescent="0.2">
      <c r="A346" s="8">
        <v>340</v>
      </c>
      <c r="B346" s="7">
        <f t="shared" si="329"/>
        <v>340</v>
      </c>
      <c r="C346" s="8" t="str">
        <f t="shared" si="282"/>
        <v>TP</v>
      </c>
      <c r="D346" s="8">
        <v>340</v>
      </c>
      <c r="E346" s="8" t="str">
        <f t="shared" si="283"/>
        <v>TP</v>
      </c>
      <c r="F346" s="8">
        <v>340</v>
      </c>
      <c r="G346" s="8" t="str">
        <f t="shared" si="284"/>
        <v>TP</v>
      </c>
      <c r="H346" s="8">
        <v>340</v>
      </c>
      <c r="I346" s="8" t="str">
        <f t="shared" si="285"/>
        <v>TP</v>
      </c>
      <c r="J346" s="8">
        <v>340</v>
      </c>
      <c r="K346" s="8" t="str">
        <f t="shared" si="286"/>
        <v>TP</v>
      </c>
      <c r="L346" s="8">
        <v>340</v>
      </c>
      <c r="M346" s="8" t="str">
        <f t="shared" si="287"/>
        <v>TP</v>
      </c>
      <c r="N346" s="8">
        <v>340</v>
      </c>
      <c r="O346" s="8" t="str">
        <f t="shared" si="288"/>
        <v>TP</v>
      </c>
      <c r="P346" s="8">
        <v>340</v>
      </c>
      <c r="Q346" s="8" t="str">
        <f t="shared" si="289"/>
        <v>TP</v>
      </c>
      <c r="R346" s="8">
        <v>340</v>
      </c>
      <c r="S346" s="8" t="str">
        <f t="shared" si="290"/>
        <v>FN</v>
      </c>
      <c r="T346" s="8" t="s">
        <v>43</v>
      </c>
      <c r="U346" s="8" t="str">
        <f t="shared" si="291"/>
        <v>TP</v>
      </c>
      <c r="V346" s="8">
        <v>340</v>
      </c>
      <c r="W346" s="8" t="str">
        <f t="shared" si="292"/>
        <v>TP</v>
      </c>
      <c r="X346" s="8">
        <v>340</v>
      </c>
      <c r="Y346" s="8" t="str">
        <f t="shared" si="293"/>
        <v>TP</v>
      </c>
      <c r="Z346" s="8">
        <v>340</v>
      </c>
      <c r="AA346" s="8" t="str">
        <f t="shared" si="294"/>
        <v>TP</v>
      </c>
      <c r="AB346" s="8">
        <v>340</v>
      </c>
      <c r="AC346" s="8" t="str">
        <f t="shared" si="295"/>
        <v>TP</v>
      </c>
      <c r="AD346" s="8">
        <v>340</v>
      </c>
      <c r="AE346" s="8" t="str">
        <f t="shared" si="296"/>
        <v>TP</v>
      </c>
      <c r="AF346" s="8">
        <v>340</v>
      </c>
      <c r="AG346" s="8" t="str">
        <f t="shared" si="297"/>
        <v>TP</v>
      </c>
      <c r="AH346" s="8">
        <v>340</v>
      </c>
      <c r="AI346" s="8" t="str">
        <f t="shared" si="298"/>
        <v>FN</v>
      </c>
      <c r="AJ346" s="8" t="s">
        <v>43</v>
      </c>
      <c r="AK346" s="8" t="str">
        <f t="shared" si="299"/>
        <v>TP</v>
      </c>
      <c r="AL346" s="8">
        <v>340</v>
      </c>
      <c r="AM346" s="8" t="str">
        <f t="shared" si="300"/>
        <v>TP</v>
      </c>
      <c r="AN346" s="8">
        <v>340</v>
      </c>
      <c r="AO346" s="8" t="str">
        <f t="shared" si="301"/>
        <v>TP</v>
      </c>
      <c r="AP346" s="8">
        <v>340</v>
      </c>
      <c r="AQ346" s="8" t="str">
        <f t="shared" si="302"/>
        <v>FN</v>
      </c>
      <c r="AR346" s="8" t="s">
        <v>43</v>
      </c>
      <c r="AS346" s="8" t="str">
        <f t="shared" si="303"/>
        <v>TP</v>
      </c>
      <c r="AT346" s="8">
        <v>340</v>
      </c>
      <c r="AU346" s="8" t="str">
        <f t="shared" si="304"/>
        <v>FN</v>
      </c>
      <c r="AV346" s="8" t="s">
        <v>43</v>
      </c>
      <c r="AW346" s="8" t="str">
        <f t="shared" si="305"/>
        <v>TP</v>
      </c>
      <c r="AX346" s="8">
        <v>340</v>
      </c>
      <c r="AY346" s="8" t="str">
        <f t="shared" si="306"/>
        <v>TP</v>
      </c>
      <c r="AZ346" s="8">
        <v>340</v>
      </c>
      <c r="BA346" s="8" t="str">
        <f t="shared" si="307"/>
        <v>TP</v>
      </c>
      <c r="BB346" s="8">
        <v>340</v>
      </c>
      <c r="BC346" s="8" t="str">
        <f t="shared" si="308"/>
        <v>TP</v>
      </c>
      <c r="BD346" s="8">
        <v>340</v>
      </c>
      <c r="BE346" s="8" t="str">
        <f t="shared" si="309"/>
        <v>TP</v>
      </c>
      <c r="BF346" s="8">
        <v>340</v>
      </c>
      <c r="BG346" s="8" t="str">
        <f t="shared" si="310"/>
        <v>TP</v>
      </c>
      <c r="BH346" s="8">
        <v>340</v>
      </c>
      <c r="BI346" s="8" t="str">
        <f t="shared" si="311"/>
        <v>TP</v>
      </c>
      <c r="BJ346" s="8">
        <v>340</v>
      </c>
      <c r="BK346" s="8" t="str">
        <f t="shared" si="312"/>
        <v>FN</v>
      </c>
      <c r="BL346" s="8" t="s">
        <v>43</v>
      </c>
      <c r="BM346" s="8" t="str">
        <f t="shared" si="313"/>
        <v>FN</v>
      </c>
      <c r="BN346" s="8" t="s">
        <v>43</v>
      </c>
      <c r="BO346" s="8" t="str">
        <f t="shared" si="314"/>
        <v>FN</v>
      </c>
      <c r="BP346" s="8" t="s">
        <v>43</v>
      </c>
      <c r="BQ346" s="8" t="str">
        <f t="shared" si="315"/>
        <v>TP</v>
      </c>
      <c r="BR346" s="8">
        <v>340</v>
      </c>
      <c r="BS346" s="8" t="str">
        <f t="shared" si="316"/>
        <v>TP</v>
      </c>
      <c r="BT346" s="8">
        <v>340</v>
      </c>
      <c r="BU346" s="8" t="str">
        <f t="shared" si="317"/>
        <v>TP</v>
      </c>
      <c r="BV346" s="8">
        <v>340</v>
      </c>
      <c r="BW346" s="8" t="str">
        <f t="shared" si="318"/>
        <v>TP</v>
      </c>
      <c r="BX346" s="8">
        <v>340</v>
      </c>
      <c r="BY346" s="8" t="str">
        <f t="shared" si="319"/>
        <v>TP</v>
      </c>
      <c r="BZ346" s="8">
        <v>340</v>
      </c>
      <c r="CA346" s="8" t="str">
        <f t="shared" si="320"/>
        <v>TP</v>
      </c>
      <c r="CB346" s="8">
        <v>340</v>
      </c>
      <c r="CC346" s="8" t="str">
        <f t="shared" si="321"/>
        <v>FN</v>
      </c>
      <c r="CD346" s="8" t="s">
        <v>43</v>
      </c>
      <c r="CE346" s="8" t="str">
        <f t="shared" si="321"/>
        <v>TP</v>
      </c>
      <c r="CF346" s="8">
        <v>340</v>
      </c>
      <c r="CG346" s="8" t="str">
        <f t="shared" si="321"/>
        <v>TP</v>
      </c>
      <c r="CH346" s="8">
        <v>340</v>
      </c>
      <c r="CI346" s="8" t="str">
        <f t="shared" si="321"/>
        <v>TP</v>
      </c>
      <c r="CJ346" s="8">
        <v>340</v>
      </c>
      <c r="CK346" s="8" t="str">
        <f t="shared" si="324"/>
        <v>TP</v>
      </c>
      <c r="CL346" s="8">
        <v>340</v>
      </c>
      <c r="CM346" s="8" t="str">
        <f t="shared" si="322"/>
        <v>TP</v>
      </c>
      <c r="CN346" s="8">
        <v>340</v>
      </c>
      <c r="CO346" s="8" t="str">
        <f t="shared" si="323"/>
        <v>FN</v>
      </c>
      <c r="CP346" s="8" t="s">
        <v>43</v>
      </c>
      <c r="CQ346" s="8" t="str">
        <f t="shared" si="281"/>
        <v>TP</v>
      </c>
      <c r="CR346" s="8">
        <v>340</v>
      </c>
      <c r="CS346" s="8" t="str">
        <f t="shared" si="327"/>
        <v>TP</v>
      </c>
      <c r="CT346" s="8">
        <v>340</v>
      </c>
      <c r="CU346" s="8" t="str">
        <f t="shared" si="328"/>
        <v>TP</v>
      </c>
      <c r="CV346" s="8">
        <v>340</v>
      </c>
    </row>
    <row r="347" spans="1:100" x14ac:dyDescent="0.2">
      <c r="A347" s="8">
        <v>341</v>
      </c>
      <c r="B347" s="7">
        <f t="shared" si="329"/>
        <v>341</v>
      </c>
      <c r="C347" s="8" t="str">
        <f t="shared" si="282"/>
        <v>FN</v>
      </c>
      <c r="D347" s="8" t="s">
        <v>43</v>
      </c>
      <c r="E347" s="8" t="str">
        <f t="shared" si="283"/>
        <v>TP</v>
      </c>
      <c r="F347" s="8">
        <v>341</v>
      </c>
      <c r="G347" s="8" t="str">
        <f t="shared" si="284"/>
        <v>FN</v>
      </c>
      <c r="H347" s="8" t="s">
        <v>43</v>
      </c>
      <c r="I347" s="8" t="str">
        <f t="shared" si="285"/>
        <v>FN</v>
      </c>
      <c r="J347" s="8" t="s">
        <v>43</v>
      </c>
      <c r="K347" s="8" t="str">
        <f t="shared" si="286"/>
        <v>FN</v>
      </c>
      <c r="L347" s="8" t="s">
        <v>43</v>
      </c>
      <c r="M347" s="8" t="str">
        <f t="shared" si="287"/>
        <v>TP</v>
      </c>
      <c r="N347" s="8">
        <v>341</v>
      </c>
      <c r="O347" s="8" t="str">
        <f t="shared" si="288"/>
        <v>TP</v>
      </c>
      <c r="P347" s="8">
        <v>341</v>
      </c>
      <c r="Q347" s="8" t="str">
        <f t="shared" si="289"/>
        <v>TP</v>
      </c>
      <c r="R347" s="8">
        <v>341</v>
      </c>
      <c r="S347" s="8" t="str">
        <f t="shared" si="290"/>
        <v>TP</v>
      </c>
      <c r="T347" s="8">
        <v>341</v>
      </c>
      <c r="U347" s="8" t="str">
        <f t="shared" si="291"/>
        <v>TP</v>
      </c>
      <c r="V347" s="8">
        <v>341</v>
      </c>
      <c r="W347" s="8" t="str">
        <f t="shared" si="292"/>
        <v>FN</v>
      </c>
      <c r="X347" s="8" t="s">
        <v>43</v>
      </c>
      <c r="Y347" s="8" t="str">
        <f t="shared" si="293"/>
        <v>TP</v>
      </c>
      <c r="Z347" s="8">
        <v>341</v>
      </c>
      <c r="AA347" s="8" t="str">
        <f t="shared" si="294"/>
        <v>TP</v>
      </c>
      <c r="AB347" s="8">
        <v>341</v>
      </c>
      <c r="AC347" s="8" t="str">
        <f t="shared" si="295"/>
        <v>TP</v>
      </c>
      <c r="AD347" s="8">
        <v>341</v>
      </c>
      <c r="AE347" s="8" t="str">
        <f t="shared" si="296"/>
        <v>TP</v>
      </c>
      <c r="AF347" s="8">
        <v>341</v>
      </c>
      <c r="AG347" s="8" t="str">
        <f t="shared" si="297"/>
        <v>TP</v>
      </c>
      <c r="AH347" s="8">
        <v>341</v>
      </c>
      <c r="AI347" s="8" t="str">
        <f t="shared" si="298"/>
        <v>TP</v>
      </c>
      <c r="AJ347" s="8">
        <v>341</v>
      </c>
      <c r="AK347" s="8" t="str">
        <f t="shared" si="299"/>
        <v>TP</v>
      </c>
      <c r="AL347" s="8">
        <v>341</v>
      </c>
      <c r="AM347" s="8" t="str">
        <f t="shared" si="300"/>
        <v>TP</v>
      </c>
      <c r="AN347" s="8">
        <v>341</v>
      </c>
      <c r="AO347" s="8" t="str">
        <f t="shared" si="301"/>
        <v>FN</v>
      </c>
      <c r="AP347" s="8" t="s">
        <v>43</v>
      </c>
      <c r="AQ347" s="8" t="str">
        <f t="shared" si="302"/>
        <v>TP</v>
      </c>
      <c r="AR347" s="8">
        <v>341</v>
      </c>
      <c r="AS347" s="8" t="str">
        <f t="shared" si="303"/>
        <v>TP</v>
      </c>
      <c r="AT347" s="8">
        <v>341</v>
      </c>
      <c r="AU347" s="8" t="str">
        <f t="shared" si="304"/>
        <v>TP</v>
      </c>
      <c r="AV347" s="8">
        <v>341</v>
      </c>
      <c r="AW347" s="8" t="str">
        <f t="shared" si="305"/>
        <v>TP</v>
      </c>
      <c r="AX347" s="8">
        <v>341</v>
      </c>
      <c r="AY347" s="8" t="str">
        <f t="shared" si="306"/>
        <v>TP</v>
      </c>
      <c r="AZ347" s="8">
        <v>341</v>
      </c>
      <c r="BA347" s="8" t="str">
        <f t="shared" si="307"/>
        <v>TP</v>
      </c>
      <c r="BB347" s="8">
        <v>341</v>
      </c>
      <c r="BC347" s="8" t="str">
        <f t="shared" si="308"/>
        <v>FN</v>
      </c>
      <c r="BD347" s="8" t="s">
        <v>43</v>
      </c>
      <c r="BE347" s="8" t="str">
        <f t="shared" si="309"/>
        <v>TP</v>
      </c>
      <c r="BF347" s="8">
        <v>341</v>
      </c>
      <c r="BG347" s="8" t="str">
        <f t="shared" si="310"/>
        <v>TP</v>
      </c>
      <c r="BH347" s="8">
        <v>341</v>
      </c>
      <c r="BI347" s="8" t="str">
        <f t="shared" si="311"/>
        <v>TP</v>
      </c>
      <c r="BJ347" s="8">
        <v>341</v>
      </c>
      <c r="BK347" s="8" t="str">
        <f t="shared" si="312"/>
        <v>FN</v>
      </c>
      <c r="BL347" s="8" t="s">
        <v>43</v>
      </c>
      <c r="BM347" s="8" t="str">
        <f t="shared" si="313"/>
        <v>FN</v>
      </c>
      <c r="BN347" s="8" t="s">
        <v>43</v>
      </c>
      <c r="BO347" s="8" t="str">
        <f t="shared" si="314"/>
        <v>FN</v>
      </c>
      <c r="BP347" s="8" t="s">
        <v>43</v>
      </c>
      <c r="BQ347" s="8" t="str">
        <f t="shared" si="315"/>
        <v>TP</v>
      </c>
      <c r="BR347" s="8">
        <v>341</v>
      </c>
      <c r="BS347" s="8" t="str">
        <f t="shared" si="316"/>
        <v>TP</v>
      </c>
      <c r="BT347" s="8">
        <v>341</v>
      </c>
      <c r="BU347" s="8" t="str">
        <f t="shared" si="317"/>
        <v>FN</v>
      </c>
      <c r="BV347" s="8" t="s">
        <v>43</v>
      </c>
      <c r="BW347" s="8" t="str">
        <f t="shared" si="318"/>
        <v>TP</v>
      </c>
      <c r="BX347" s="8">
        <v>341</v>
      </c>
      <c r="BY347" s="8" t="str">
        <f t="shared" si="319"/>
        <v>TP</v>
      </c>
      <c r="BZ347" s="8">
        <v>341</v>
      </c>
      <c r="CA347" s="8" t="str">
        <f t="shared" si="320"/>
        <v>TP</v>
      </c>
      <c r="CB347" s="8">
        <v>341</v>
      </c>
      <c r="CC347" s="8" t="str">
        <f t="shared" si="321"/>
        <v>TP</v>
      </c>
      <c r="CD347" s="8">
        <v>341</v>
      </c>
      <c r="CE347" s="8" t="str">
        <f t="shared" si="321"/>
        <v>TP</v>
      </c>
      <c r="CF347" s="8">
        <v>341</v>
      </c>
      <c r="CG347" s="8" t="str">
        <f t="shared" si="321"/>
        <v>TP</v>
      </c>
      <c r="CH347" s="8">
        <v>341</v>
      </c>
      <c r="CI347" s="8" t="str">
        <f t="shared" si="321"/>
        <v>TP</v>
      </c>
      <c r="CJ347" s="8">
        <v>341</v>
      </c>
      <c r="CK347" s="8" t="str">
        <f t="shared" si="324"/>
        <v>FN</v>
      </c>
      <c r="CL347" s="8" t="s">
        <v>43</v>
      </c>
      <c r="CM347" s="8" t="str">
        <f t="shared" si="322"/>
        <v>TP</v>
      </c>
      <c r="CN347" s="8">
        <v>341</v>
      </c>
      <c r="CO347" s="8" t="str">
        <f t="shared" si="323"/>
        <v>FN</v>
      </c>
      <c r="CP347" s="8" t="s">
        <v>43</v>
      </c>
      <c r="CQ347" s="8" t="str">
        <f t="shared" si="281"/>
        <v>TP</v>
      </c>
      <c r="CR347" s="8">
        <v>341</v>
      </c>
      <c r="CS347" s="8" t="str">
        <f t="shared" si="327"/>
        <v>TP</v>
      </c>
      <c r="CT347" s="8">
        <v>341</v>
      </c>
      <c r="CU347" s="8" t="str">
        <f t="shared" si="328"/>
        <v>TP</v>
      </c>
      <c r="CV347" s="8">
        <v>341</v>
      </c>
    </row>
    <row r="348" spans="1:100" x14ac:dyDescent="0.2">
      <c r="A348" s="8">
        <v>342</v>
      </c>
      <c r="B348" s="7"/>
      <c r="C348" s="8" t="str">
        <f t="shared" si="282"/>
        <v>FP</v>
      </c>
      <c r="D348" s="8">
        <v>342</v>
      </c>
      <c r="E348" s="8" t="str">
        <f t="shared" si="283"/>
        <v>TN</v>
      </c>
      <c r="F348" s="8" t="s">
        <v>43</v>
      </c>
      <c r="G348" s="8" t="str">
        <f t="shared" si="284"/>
        <v>FP</v>
      </c>
      <c r="H348" s="8">
        <v>342</v>
      </c>
      <c r="I348" s="8" t="str">
        <f t="shared" si="285"/>
        <v>FP</v>
      </c>
      <c r="J348" s="8">
        <v>342</v>
      </c>
      <c r="K348" s="8" t="str">
        <f t="shared" si="286"/>
        <v>TN</v>
      </c>
      <c r="L348" s="8" t="s">
        <v>43</v>
      </c>
      <c r="M348" s="8" t="str">
        <f t="shared" si="287"/>
        <v>TN</v>
      </c>
      <c r="N348" s="8" t="s">
        <v>43</v>
      </c>
      <c r="O348" s="8" t="str">
        <f t="shared" si="288"/>
        <v>FP</v>
      </c>
      <c r="P348" s="8">
        <v>342</v>
      </c>
      <c r="Q348" s="8" t="str">
        <f t="shared" si="289"/>
        <v>FP</v>
      </c>
      <c r="R348" s="8">
        <v>342</v>
      </c>
      <c r="S348" s="8" t="str">
        <f t="shared" si="290"/>
        <v>FP</v>
      </c>
      <c r="T348" s="8">
        <v>342</v>
      </c>
      <c r="U348" s="8" t="str">
        <f t="shared" si="291"/>
        <v>TN</v>
      </c>
      <c r="V348" s="8" t="s">
        <v>43</v>
      </c>
      <c r="W348" s="8" t="str">
        <f t="shared" si="292"/>
        <v>FP</v>
      </c>
      <c r="X348" s="8">
        <v>342</v>
      </c>
      <c r="Y348" s="8" t="str">
        <f t="shared" si="293"/>
        <v>FP</v>
      </c>
      <c r="Z348" s="8">
        <v>342</v>
      </c>
      <c r="AA348" s="8" t="str">
        <f t="shared" si="294"/>
        <v>FP</v>
      </c>
      <c r="AB348" s="8">
        <v>342</v>
      </c>
      <c r="AC348" s="8" t="str">
        <f t="shared" si="295"/>
        <v>FP</v>
      </c>
      <c r="AD348" s="8">
        <v>342</v>
      </c>
      <c r="AE348" s="8" t="str">
        <f t="shared" si="296"/>
        <v>FP</v>
      </c>
      <c r="AF348" s="8">
        <v>342</v>
      </c>
      <c r="AG348" s="8" t="str">
        <f t="shared" si="297"/>
        <v>FP</v>
      </c>
      <c r="AH348" s="8">
        <v>342</v>
      </c>
      <c r="AI348" s="8" t="str">
        <f t="shared" si="298"/>
        <v>FP</v>
      </c>
      <c r="AJ348" s="8">
        <v>342</v>
      </c>
      <c r="AK348" s="8" t="str">
        <f t="shared" si="299"/>
        <v>FP</v>
      </c>
      <c r="AL348" s="8">
        <v>342</v>
      </c>
      <c r="AM348" s="8" t="str">
        <f t="shared" si="300"/>
        <v>FP</v>
      </c>
      <c r="AN348" s="8">
        <v>342</v>
      </c>
      <c r="AO348" s="8" t="str">
        <f t="shared" si="301"/>
        <v>FP</v>
      </c>
      <c r="AP348" s="8">
        <v>342</v>
      </c>
      <c r="AQ348" s="8" t="str">
        <f t="shared" si="302"/>
        <v>FP</v>
      </c>
      <c r="AR348" s="8">
        <v>342</v>
      </c>
      <c r="AS348" s="8" t="str">
        <f t="shared" si="303"/>
        <v>FP</v>
      </c>
      <c r="AT348" s="8">
        <v>342</v>
      </c>
      <c r="AU348" s="8" t="str">
        <f t="shared" si="304"/>
        <v>FP</v>
      </c>
      <c r="AV348" s="8">
        <v>342</v>
      </c>
      <c r="AW348" s="8" t="str">
        <f t="shared" si="305"/>
        <v>FP</v>
      </c>
      <c r="AX348" s="8">
        <v>342</v>
      </c>
      <c r="AY348" s="8" t="str">
        <f t="shared" si="306"/>
        <v>FP</v>
      </c>
      <c r="AZ348" s="8">
        <v>342</v>
      </c>
      <c r="BA348" s="8" t="str">
        <f t="shared" si="307"/>
        <v>FP</v>
      </c>
      <c r="BB348" s="8">
        <v>342</v>
      </c>
      <c r="BC348" s="8" t="str">
        <f t="shared" si="308"/>
        <v>FP</v>
      </c>
      <c r="BD348" s="8">
        <v>342</v>
      </c>
      <c r="BE348" s="8" t="str">
        <f t="shared" si="309"/>
        <v>FP</v>
      </c>
      <c r="BF348" s="8">
        <v>342</v>
      </c>
      <c r="BG348" s="8" t="str">
        <f t="shared" si="310"/>
        <v>FP</v>
      </c>
      <c r="BH348" s="8">
        <v>342</v>
      </c>
      <c r="BI348" s="8" t="str">
        <f t="shared" si="311"/>
        <v>FP</v>
      </c>
      <c r="BJ348" s="8">
        <v>342</v>
      </c>
      <c r="BK348" s="8" t="str">
        <f t="shared" si="312"/>
        <v>TN</v>
      </c>
      <c r="BL348" s="8" t="s">
        <v>43</v>
      </c>
      <c r="BM348" s="8" t="str">
        <f t="shared" si="313"/>
        <v>TN</v>
      </c>
      <c r="BN348" s="8" t="s">
        <v>43</v>
      </c>
      <c r="BO348" s="8" t="str">
        <f t="shared" si="314"/>
        <v>TN</v>
      </c>
      <c r="BP348" s="8" t="s">
        <v>43</v>
      </c>
      <c r="BQ348" s="8" t="str">
        <f t="shared" si="315"/>
        <v>FP</v>
      </c>
      <c r="BR348" s="8">
        <v>342</v>
      </c>
      <c r="BS348" s="8" t="str">
        <f t="shared" si="316"/>
        <v>TN</v>
      </c>
      <c r="BT348" s="8" t="s">
        <v>43</v>
      </c>
      <c r="BU348" s="8" t="str">
        <f t="shared" si="317"/>
        <v>FP</v>
      </c>
      <c r="BV348" s="8">
        <v>342</v>
      </c>
      <c r="BW348" s="8" t="str">
        <f t="shared" si="318"/>
        <v>FP</v>
      </c>
      <c r="BX348" s="8">
        <v>342</v>
      </c>
      <c r="BY348" s="8" t="str">
        <f t="shared" si="319"/>
        <v>FP</v>
      </c>
      <c r="BZ348" s="8">
        <v>342</v>
      </c>
      <c r="CA348" s="8" t="str">
        <f t="shared" si="320"/>
        <v>FP</v>
      </c>
      <c r="CB348" s="8">
        <v>342</v>
      </c>
      <c r="CC348" s="8" t="str">
        <f t="shared" si="321"/>
        <v>FP</v>
      </c>
      <c r="CD348" s="8">
        <v>342</v>
      </c>
      <c r="CE348" s="8" t="str">
        <f t="shared" si="321"/>
        <v>FP</v>
      </c>
      <c r="CF348" s="8">
        <v>342</v>
      </c>
      <c r="CG348" s="8" t="str">
        <f t="shared" si="321"/>
        <v>FP</v>
      </c>
      <c r="CH348" s="8">
        <v>342</v>
      </c>
      <c r="CI348" s="8" t="str">
        <f t="shared" si="321"/>
        <v>TN</v>
      </c>
      <c r="CJ348" s="8" t="s">
        <v>43</v>
      </c>
      <c r="CK348" s="8" t="str">
        <f t="shared" si="324"/>
        <v>FP</v>
      </c>
      <c r="CL348" s="8">
        <v>342</v>
      </c>
      <c r="CM348" s="8" t="str">
        <f t="shared" si="322"/>
        <v>FP</v>
      </c>
      <c r="CN348" s="8">
        <v>342</v>
      </c>
      <c r="CO348" s="8" t="str">
        <f t="shared" si="323"/>
        <v>FP</v>
      </c>
      <c r="CP348" s="8">
        <v>342</v>
      </c>
      <c r="CQ348" s="8" t="str">
        <f t="shared" si="281"/>
        <v>FP</v>
      </c>
      <c r="CR348" s="8">
        <v>342</v>
      </c>
      <c r="CS348" s="8" t="str">
        <f t="shared" si="327"/>
        <v>FP</v>
      </c>
      <c r="CT348" s="8">
        <v>342</v>
      </c>
      <c r="CU348" s="8" t="str">
        <f t="shared" si="328"/>
        <v>FP</v>
      </c>
      <c r="CV348" s="8">
        <v>342</v>
      </c>
    </row>
    <row r="349" spans="1:100" x14ac:dyDescent="0.2">
      <c r="A349" s="8">
        <v>343</v>
      </c>
      <c r="B349" s="7">
        <f>A349</f>
        <v>343</v>
      </c>
      <c r="C349" s="8" t="str">
        <f t="shared" si="282"/>
        <v>TP</v>
      </c>
      <c r="D349" s="8">
        <v>343</v>
      </c>
      <c r="E349" s="8" t="str">
        <f t="shared" si="283"/>
        <v>TP</v>
      </c>
      <c r="F349" s="8">
        <v>343</v>
      </c>
      <c r="G349" s="8" t="str">
        <f t="shared" si="284"/>
        <v>TP</v>
      </c>
      <c r="H349" s="8">
        <v>343</v>
      </c>
      <c r="I349" s="8" t="str">
        <f t="shared" si="285"/>
        <v>TP</v>
      </c>
      <c r="J349" s="8">
        <v>343</v>
      </c>
      <c r="K349" s="8" t="str">
        <f t="shared" si="286"/>
        <v>FN</v>
      </c>
      <c r="L349" s="8" t="s">
        <v>43</v>
      </c>
      <c r="M349" s="8" t="str">
        <f t="shared" si="287"/>
        <v>TP</v>
      </c>
      <c r="N349" s="8">
        <v>343</v>
      </c>
      <c r="O349" s="8" t="str">
        <f t="shared" si="288"/>
        <v>TP</v>
      </c>
      <c r="P349" s="8">
        <v>343</v>
      </c>
      <c r="Q349" s="8" t="str">
        <f t="shared" si="289"/>
        <v>TP</v>
      </c>
      <c r="R349" s="8">
        <v>343</v>
      </c>
      <c r="S349" s="8" t="str">
        <f t="shared" si="290"/>
        <v>TP</v>
      </c>
      <c r="T349" s="8">
        <v>343</v>
      </c>
      <c r="U349" s="8" t="str">
        <f t="shared" si="291"/>
        <v>TP</v>
      </c>
      <c r="V349" s="8">
        <v>343</v>
      </c>
      <c r="W349" s="8" t="str">
        <f t="shared" si="292"/>
        <v>FN</v>
      </c>
      <c r="X349" s="8" t="s">
        <v>43</v>
      </c>
      <c r="Y349" s="8" t="str">
        <f t="shared" si="293"/>
        <v>TP</v>
      </c>
      <c r="Z349" s="8">
        <v>343</v>
      </c>
      <c r="AA349" s="8" t="str">
        <f t="shared" si="294"/>
        <v>TP</v>
      </c>
      <c r="AB349" s="8">
        <v>343</v>
      </c>
      <c r="AC349" s="8" t="str">
        <f t="shared" si="295"/>
        <v>TP</v>
      </c>
      <c r="AD349" s="8">
        <v>343</v>
      </c>
      <c r="AE349" s="8" t="str">
        <f t="shared" si="296"/>
        <v>TP</v>
      </c>
      <c r="AF349" s="8">
        <v>343</v>
      </c>
      <c r="AG349" s="8" t="str">
        <f t="shared" si="297"/>
        <v>TP</v>
      </c>
      <c r="AH349" s="8">
        <v>343</v>
      </c>
      <c r="AI349" s="8" t="str">
        <f t="shared" si="298"/>
        <v>TP</v>
      </c>
      <c r="AJ349" s="8">
        <v>343</v>
      </c>
      <c r="AK349" s="8" t="str">
        <f t="shared" si="299"/>
        <v>TP</v>
      </c>
      <c r="AL349" s="8">
        <v>343</v>
      </c>
      <c r="AM349" s="8" t="str">
        <f t="shared" si="300"/>
        <v>TP</v>
      </c>
      <c r="AN349" s="8">
        <v>343</v>
      </c>
      <c r="AO349" s="8" t="str">
        <f t="shared" si="301"/>
        <v>TP</v>
      </c>
      <c r="AP349" s="8">
        <v>343</v>
      </c>
      <c r="AQ349" s="8" t="str">
        <f t="shared" si="302"/>
        <v>TP</v>
      </c>
      <c r="AR349" s="8">
        <v>343</v>
      </c>
      <c r="AS349" s="8" t="str">
        <f t="shared" si="303"/>
        <v>TP</v>
      </c>
      <c r="AT349" s="8">
        <v>343</v>
      </c>
      <c r="AU349" s="8" t="str">
        <f t="shared" si="304"/>
        <v>TP</v>
      </c>
      <c r="AV349" s="8">
        <v>343</v>
      </c>
      <c r="AW349" s="8" t="str">
        <f t="shared" si="305"/>
        <v>TP</v>
      </c>
      <c r="AX349" s="8">
        <v>343</v>
      </c>
      <c r="AY349" s="8" t="str">
        <f t="shared" si="306"/>
        <v>TP</v>
      </c>
      <c r="AZ349" s="8">
        <v>343</v>
      </c>
      <c r="BA349" s="8" t="str">
        <f t="shared" si="307"/>
        <v>TP</v>
      </c>
      <c r="BB349" s="8">
        <v>343</v>
      </c>
      <c r="BC349" s="8" t="str">
        <f t="shared" si="308"/>
        <v>FN</v>
      </c>
      <c r="BD349" s="8" t="s">
        <v>43</v>
      </c>
      <c r="BE349" s="8" t="str">
        <f t="shared" si="309"/>
        <v>TP</v>
      </c>
      <c r="BF349" s="8">
        <v>343</v>
      </c>
      <c r="BG349" s="8" t="str">
        <f t="shared" si="310"/>
        <v>TP</v>
      </c>
      <c r="BH349" s="8">
        <v>343</v>
      </c>
      <c r="BI349" s="8" t="str">
        <f t="shared" si="311"/>
        <v>TP</v>
      </c>
      <c r="BJ349" s="8">
        <v>343</v>
      </c>
      <c r="BK349" s="8" t="str">
        <f t="shared" si="312"/>
        <v>FN</v>
      </c>
      <c r="BL349" s="8" t="s">
        <v>43</v>
      </c>
      <c r="BM349" s="8" t="str">
        <f t="shared" si="313"/>
        <v>FN</v>
      </c>
      <c r="BN349" s="8" t="s">
        <v>43</v>
      </c>
      <c r="BO349" s="8" t="str">
        <f t="shared" si="314"/>
        <v>TP</v>
      </c>
      <c r="BP349" s="8">
        <v>343</v>
      </c>
      <c r="BQ349" s="8" t="str">
        <f t="shared" si="315"/>
        <v>FN</v>
      </c>
      <c r="BR349" s="8" t="s">
        <v>43</v>
      </c>
      <c r="BS349" s="8" t="str">
        <f t="shared" si="316"/>
        <v>TP</v>
      </c>
      <c r="BT349" s="8">
        <v>343</v>
      </c>
      <c r="BU349" s="8" t="str">
        <f t="shared" si="317"/>
        <v>TP</v>
      </c>
      <c r="BV349" s="8">
        <v>343</v>
      </c>
      <c r="BW349" s="8" t="str">
        <f t="shared" si="318"/>
        <v>TP</v>
      </c>
      <c r="BX349" s="8">
        <v>343</v>
      </c>
      <c r="BY349" s="8" t="str">
        <f t="shared" si="319"/>
        <v>TP</v>
      </c>
      <c r="BZ349" s="8">
        <v>343</v>
      </c>
      <c r="CA349" s="8" t="str">
        <f t="shared" si="320"/>
        <v>FN</v>
      </c>
      <c r="CB349" s="8" t="s">
        <v>43</v>
      </c>
      <c r="CC349" s="8" t="str">
        <f t="shared" si="321"/>
        <v>TP</v>
      </c>
      <c r="CD349" s="8">
        <v>343</v>
      </c>
      <c r="CE349" s="8" t="str">
        <f t="shared" si="321"/>
        <v>TP</v>
      </c>
      <c r="CF349" s="8">
        <v>343</v>
      </c>
      <c r="CG349" s="8" t="str">
        <f t="shared" si="321"/>
        <v>TP</v>
      </c>
      <c r="CH349" s="8">
        <v>343</v>
      </c>
      <c r="CI349" s="8" t="str">
        <f t="shared" si="321"/>
        <v>TP</v>
      </c>
      <c r="CJ349" s="8">
        <v>343</v>
      </c>
      <c r="CK349" s="8" t="str">
        <f t="shared" si="324"/>
        <v>TP</v>
      </c>
      <c r="CL349" s="8">
        <v>343</v>
      </c>
      <c r="CM349" s="8" t="str">
        <f t="shared" si="322"/>
        <v>TP</v>
      </c>
      <c r="CN349" s="8">
        <v>343</v>
      </c>
      <c r="CO349" s="8" t="str">
        <f t="shared" si="323"/>
        <v>TP</v>
      </c>
      <c r="CP349" s="8">
        <v>343</v>
      </c>
      <c r="CQ349" s="8" t="str">
        <f t="shared" si="281"/>
        <v>TP</v>
      </c>
      <c r="CR349" s="8">
        <v>343</v>
      </c>
      <c r="CS349" s="8" t="str">
        <f t="shared" si="327"/>
        <v>TP</v>
      </c>
      <c r="CT349" s="8">
        <v>343</v>
      </c>
      <c r="CU349" s="8" t="str">
        <f t="shared" si="328"/>
        <v>TP</v>
      </c>
      <c r="CV349" s="8">
        <v>343</v>
      </c>
    </row>
    <row r="350" spans="1:100" x14ac:dyDescent="0.2">
      <c r="A350" s="8">
        <v>344</v>
      </c>
      <c r="B350" s="7"/>
      <c r="C350" s="8" t="str">
        <f t="shared" si="282"/>
        <v>TN</v>
      </c>
      <c r="D350" s="8" t="s">
        <v>43</v>
      </c>
      <c r="E350" s="8" t="str">
        <f t="shared" si="283"/>
        <v>TN</v>
      </c>
      <c r="F350" s="8" t="s">
        <v>43</v>
      </c>
      <c r="G350" s="8" t="str">
        <f t="shared" si="284"/>
        <v>TN</v>
      </c>
      <c r="H350" s="8" t="s">
        <v>43</v>
      </c>
      <c r="I350" s="8" t="str">
        <f t="shared" si="285"/>
        <v>TN</v>
      </c>
      <c r="J350" s="8" t="s">
        <v>43</v>
      </c>
      <c r="K350" s="8" t="str">
        <f t="shared" si="286"/>
        <v>TN</v>
      </c>
      <c r="L350" s="8" t="s">
        <v>43</v>
      </c>
      <c r="M350" s="8" t="str">
        <f t="shared" si="287"/>
        <v>TN</v>
      </c>
      <c r="N350" s="8" t="s">
        <v>43</v>
      </c>
      <c r="O350" s="8" t="str">
        <f t="shared" si="288"/>
        <v>TN</v>
      </c>
      <c r="P350" s="8" t="s">
        <v>43</v>
      </c>
      <c r="Q350" s="8" t="str">
        <f t="shared" si="289"/>
        <v>TN</v>
      </c>
      <c r="R350" s="8" t="s">
        <v>43</v>
      </c>
      <c r="S350" s="8" t="str">
        <f t="shared" si="290"/>
        <v>TN</v>
      </c>
      <c r="T350" s="8" t="s">
        <v>43</v>
      </c>
      <c r="U350" s="8" t="str">
        <f t="shared" si="291"/>
        <v>TN</v>
      </c>
      <c r="V350" s="8" t="s">
        <v>43</v>
      </c>
      <c r="W350" s="8" t="str">
        <f t="shared" si="292"/>
        <v>TN</v>
      </c>
      <c r="X350" s="8" t="s">
        <v>43</v>
      </c>
      <c r="Y350" s="8" t="str">
        <f t="shared" si="293"/>
        <v>TN</v>
      </c>
      <c r="Z350" s="8" t="s">
        <v>43</v>
      </c>
      <c r="AA350" s="8" t="str">
        <f t="shared" si="294"/>
        <v>TN</v>
      </c>
      <c r="AB350" s="8" t="s">
        <v>43</v>
      </c>
      <c r="AC350" s="8" t="str">
        <f t="shared" si="295"/>
        <v>TN</v>
      </c>
      <c r="AD350" s="8" t="s">
        <v>43</v>
      </c>
      <c r="AE350" s="8" t="str">
        <f t="shared" si="296"/>
        <v>TN</v>
      </c>
      <c r="AF350" s="8" t="s">
        <v>43</v>
      </c>
      <c r="AG350" s="8" t="str">
        <f t="shared" si="297"/>
        <v>TN</v>
      </c>
      <c r="AH350" s="8" t="s">
        <v>43</v>
      </c>
      <c r="AI350" s="8" t="str">
        <f t="shared" si="298"/>
        <v>TN</v>
      </c>
      <c r="AJ350" s="8" t="s">
        <v>43</v>
      </c>
      <c r="AK350" s="8" t="str">
        <f t="shared" si="299"/>
        <v>TN</v>
      </c>
      <c r="AL350" s="8" t="s">
        <v>43</v>
      </c>
      <c r="AM350" s="8" t="str">
        <f t="shared" si="300"/>
        <v>TN</v>
      </c>
      <c r="AN350" s="8" t="s">
        <v>43</v>
      </c>
      <c r="AO350" s="8" t="str">
        <f t="shared" si="301"/>
        <v>TN</v>
      </c>
      <c r="AP350" s="8" t="s">
        <v>43</v>
      </c>
      <c r="AQ350" s="8" t="str">
        <f t="shared" si="302"/>
        <v>TN</v>
      </c>
      <c r="AR350" s="8" t="s">
        <v>43</v>
      </c>
      <c r="AS350" s="8" t="str">
        <f t="shared" si="303"/>
        <v>TN</v>
      </c>
      <c r="AT350" s="8" t="s">
        <v>43</v>
      </c>
      <c r="AU350" s="8" t="str">
        <f t="shared" si="304"/>
        <v>TN</v>
      </c>
      <c r="AV350" s="8" t="s">
        <v>43</v>
      </c>
      <c r="AW350" s="8" t="str">
        <f t="shared" si="305"/>
        <v>TN</v>
      </c>
      <c r="AX350" s="8" t="s">
        <v>43</v>
      </c>
      <c r="AY350" s="8" t="str">
        <f t="shared" si="306"/>
        <v>TN</v>
      </c>
      <c r="AZ350" s="8" t="s">
        <v>43</v>
      </c>
      <c r="BA350" s="8" t="str">
        <f t="shared" si="307"/>
        <v>TN</v>
      </c>
      <c r="BB350" s="8" t="s">
        <v>43</v>
      </c>
      <c r="BC350" s="8" t="str">
        <f t="shared" si="308"/>
        <v>TN</v>
      </c>
      <c r="BD350" s="8" t="s">
        <v>43</v>
      </c>
      <c r="BE350" s="8" t="str">
        <f t="shared" si="309"/>
        <v>TN</v>
      </c>
      <c r="BF350" s="8" t="s">
        <v>43</v>
      </c>
      <c r="BG350" s="8" t="str">
        <f t="shared" si="310"/>
        <v>TN</v>
      </c>
      <c r="BH350" s="8" t="s">
        <v>43</v>
      </c>
      <c r="BI350" s="8" t="str">
        <f t="shared" si="311"/>
        <v>TN</v>
      </c>
      <c r="BJ350" s="8" t="s">
        <v>43</v>
      </c>
      <c r="BK350" s="8" t="str">
        <f t="shared" si="312"/>
        <v>TN</v>
      </c>
      <c r="BL350" s="8" t="s">
        <v>43</v>
      </c>
      <c r="BM350" s="8" t="str">
        <f t="shared" si="313"/>
        <v>TN</v>
      </c>
      <c r="BN350" s="8" t="s">
        <v>43</v>
      </c>
      <c r="BO350" s="8" t="str">
        <f t="shared" si="314"/>
        <v>TN</v>
      </c>
      <c r="BP350" s="8" t="s">
        <v>43</v>
      </c>
      <c r="BQ350" s="8" t="str">
        <f t="shared" si="315"/>
        <v>TN</v>
      </c>
      <c r="BR350" s="8" t="s">
        <v>43</v>
      </c>
      <c r="BS350" s="8" t="str">
        <f t="shared" si="316"/>
        <v>TN</v>
      </c>
      <c r="BT350" s="8" t="s">
        <v>43</v>
      </c>
      <c r="BU350" s="8" t="str">
        <f t="shared" si="317"/>
        <v>TN</v>
      </c>
      <c r="BV350" s="8" t="s">
        <v>43</v>
      </c>
      <c r="BW350" s="8" t="str">
        <f t="shared" si="318"/>
        <v>TN</v>
      </c>
      <c r="BX350" s="8" t="s">
        <v>43</v>
      </c>
      <c r="BY350" s="8" t="str">
        <f t="shared" si="319"/>
        <v>TN</v>
      </c>
      <c r="BZ350" s="8" t="s">
        <v>43</v>
      </c>
      <c r="CA350" s="8" t="str">
        <f t="shared" si="320"/>
        <v>TN</v>
      </c>
      <c r="CB350" s="8" t="s">
        <v>43</v>
      </c>
      <c r="CC350" s="8" t="str">
        <f t="shared" si="321"/>
        <v>TN</v>
      </c>
      <c r="CD350" s="8" t="s">
        <v>43</v>
      </c>
      <c r="CE350" s="8" t="str">
        <f t="shared" si="321"/>
        <v>TN</v>
      </c>
      <c r="CF350" s="8" t="s">
        <v>43</v>
      </c>
      <c r="CG350" s="8" t="str">
        <f t="shared" si="321"/>
        <v>TN</v>
      </c>
      <c r="CH350" s="8" t="s">
        <v>43</v>
      </c>
      <c r="CI350" s="8" t="str">
        <f t="shared" si="321"/>
        <v>TN</v>
      </c>
      <c r="CJ350" s="8" t="s">
        <v>43</v>
      </c>
      <c r="CK350" s="8" t="str">
        <f t="shared" si="324"/>
        <v>TN</v>
      </c>
      <c r="CL350" s="8" t="s">
        <v>43</v>
      </c>
      <c r="CM350" s="8" t="str">
        <f t="shared" si="322"/>
        <v>TN</v>
      </c>
      <c r="CN350" s="8" t="s">
        <v>43</v>
      </c>
      <c r="CO350" s="8" t="str">
        <f t="shared" si="323"/>
        <v>TN</v>
      </c>
      <c r="CP350" s="8" t="s">
        <v>43</v>
      </c>
      <c r="CQ350" s="8" t="str">
        <f t="shared" ref="CQ350:CQ367" si="330">IF($B350="",(IF(CR350="","TN","FP")),IF($B350=CR350,"TP","FN"))</f>
        <v>TN</v>
      </c>
      <c r="CR350" s="8" t="s">
        <v>43</v>
      </c>
      <c r="CS350" s="8" t="str">
        <f t="shared" si="327"/>
        <v>TN</v>
      </c>
      <c r="CT350" s="8" t="s">
        <v>43</v>
      </c>
      <c r="CU350" s="8" t="str">
        <f t="shared" si="328"/>
        <v>TN</v>
      </c>
      <c r="CV350" s="8" t="s">
        <v>43</v>
      </c>
    </row>
    <row r="351" spans="1:100" x14ac:dyDescent="0.2">
      <c r="A351" s="8">
        <v>345</v>
      </c>
      <c r="B351" s="7"/>
      <c r="C351" s="8" t="str">
        <f t="shared" si="282"/>
        <v>FP</v>
      </c>
      <c r="D351" s="8">
        <v>345</v>
      </c>
      <c r="E351" s="8" t="str">
        <f t="shared" si="283"/>
        <v>FP</v>
      </c>
      <c r="F351" s="8">
        <v>345</v>
      </c>
      <c r="G351" s="8" t="str">
        <f t="shared" si="284"/>
        <v>FP</v>
      </c>
      <c r="H351" s="8">
        <v>345</v>
      </c>
      <c r="I351" s="8" t="str">
        <f t="shared" si="285"/>
        <v>FP</v>
      </c>
      <c r="J351" s="8">
        <v>345</v>
      </c>
      <c r="K351" s="8" t="str">
        <f t="shared" si="286"/>
        <v>TN</v>
      </c>
      <c r="L351" s="8" t="s">
        <v>43</v>
      </c>
      <c r="M351" s="8" t="str">
        <f t="shared" si="287"/>
        <v>FP</v>
      </c>
      <c r="N351" s="8">
        <v>345</v>
      </c>
      <c r="O351" s="8" t="str">
        <f t="shared" si="288"/>
        <v>FP</v>
      </c>
      <c r="P351" s="8">
        <v>345</v>
      </c>
      <c r="Q351" s="8" t="str">
        <f t="shared" si="289"/>
        <v>FP</v>
      </c>
      <c r="R351" s="8">
        <v>345</v>
      </c>
      <c r="S351" s="8" t="str">
        <f t="shared" si="290"/>
        <v>FP</v>
      </c>
      <c r="T351" s="8">
        <v>345</v>
      </c>
      <c r="U351" s="8" t="str">
        <f t="shared" si="291"/>
        <v>FP</v>
      </c>
      <c r="V351" s="8">
        <v>345</v>
      </c>
      <c r="W351" s="8" t="str">
        <f t="shared" si="292"/>
        <v>TN</v>
      </c>
      <c r="X351" s="8" t="s">
        <v>43</v>
      </c>
      <c r="Y351" s="8" t="str">
        <f t="shared" si="293"/>
        <v>FP</v>
      </c>
      <c r="Z351" s="8">
        <v>345</v>
      </c>
      <c r="AA351" s="8" t="str">
        <f t="shared" si="294"/>
        <v>FP</v>
      </c>
      <c r="AB351" s="8">
        <v>345</v>
      </c>
      <c r="AC351" s="8" t="str">
        <f t="shared" si="295"/>
        <v>FP</v>
      </c>
      <c r="AD351" s="8">
        <v>345</v>
      </c>
      <c r="AE351" s="8" t="str">
        <f t="shared" si="296"/>
        <v>FP</v>
      </c>
      <c r="AF351" s="8">
        <v>345</v>
      </c>
      <c r="AG351" s="8" t="str">
        <f t="shared" si="297"/>
        <v>FP</v>
      </c>
      <c r="AH351" s="8">
        <v>345</v>
      </c>
      <c r="AI351" s="8" t="str">
        <f t="shared" si="298"/>
        <v>FP</v>
      </c>
      <c r="AJ351" s="8">
        <v>345</v>
      </c>
      <c r="AK351" s="8" t="str">
        <f t="shared" si="299"/>
        <v>FP</v>
      </c>
      <c r="AL351" s="8">
        <v>345</v>
      </c>
      <c r="AM351" s="8" t="str">
        <f t="shared" si="300"/>
        <v>FP</v>
      </c>
      <c r="AN351" s="8">
        <v>345</v>
      </c>
      <c r="AO351" s="8" t="str">
        <f t="shared" si="301"/>
        <v>FP</v>
      </c>
      <c r="AP351" s="8">
        <v>345</v>
      </c>
      <c r="AQ351" s="8" t="str">
        <f t="shared" si="302"/>
        <v>FP</v>
      </c>
      <c r="AR351" s="8">
        <v>345</v>
      </c>
      <c r="AS351" s="8" t="str">
        <f t="shared" si="303"/>
        <v>FP</v>
      </c>
      <c r="AT351" s="8">
        <v>345</v>
      </c>
      <c r="AU351" s="8" t="str">
        <f t="shared" si="304"/>
        <v>FP</v>
      </c>
      <c r="AV351" s="8">
        <v>345</v>
      </c>
      <c r="AW351" s="8" t="str">
        <f t="shared" si="305"/>
        <v>FP</v>
      </c>
      <c r="AX351" s="8">
        <v>345</v>
      </c>
      <c r="AY351" s="8" t="str">
        <f t="shared" si="306"/>
        <v>FP</v>
      </c>
      <c r="AZ351" s="8">
        <v>345</v>
      </c>
      <c r="BA351" s="8" t="str">
        <f t="shared" si="307"/>
        <v>FP</v>
      </c>
      <c r="BB351" s="8">
        <v>345</v>
      </c>
      <c r="BC351" s="8" t="str">
        <f t="shared" si="308"/>
        <v>FP</v>
      </c>
      <c r="BD351" s="8">
        <v>345</v>
      </c>
      <c r="BE351" s="8" t="str">
        <f t="shared" si="309"/>
        <v>FP</v>
      </c>
      <c r="BF351" s="8">
        <v>345</v>
      </c>
      <c r="BG351" s="8" t="str">
        <f t="shared" si="310"/>
        <v>FP</v>
      </c>
      <c r="BH351" s="8">
        <v>345</v>
      </c>
      <c r="BI351" s="8" t="str">
        <f t="shared" si="311"/>
        <v>FP</v>
      </c>
      <c r="BJ351" s="8">
        <v>345</v>
      </c>
      <c r="BK351" s="8" t="str">
        <f t="shared" si="312"/>
        <v>TN</v>
      </c>
      <c r="BL351" s="8" t="s">
        <v>43</v>
      </c>
      <c r="BM351" s="8" t="str">
        <f t="shared" si="313"/>
        <v>TN</v>
      </c>
      <c r="BN351" s="8" t="s">
        <v>43</v>
      </c>
      <c r="BO351" s="8" t="str">
        <f t="shared" si="314"/>
        <v>FP</v>
      </c>
      <c r="BP351" s="8">
        <v>345</v>
      </c>
      <c r="BQ351" s="8" t="str">
        <f t="shared" si="315"/>
        <v>FP</v>
      </c>
      <c r="BR351" s="8">
        <v>345</v>
      </c>
      <c r="BS351" s="8" t="str">
        <f t="shared" si="316"/>
        <v>FP</v>
      </c>
      <c r="BT351" s="8">
        <v>345</v>
      </c>
      <c r="BU351" s="8" t="str">
        <f t="shared" si="317"/>
        <v>TN</v>
      </c>
      <c r="BV351" s="8" t="s">
        <v>43</v>
      </c>
      <c r="BW351" s="8" t="str">
        <f t="shared" si="318"/>
        <v>FP</v>
      </c>
      <c r="BX351" s="8">
        <v>345</v>
      </c>
      <c r="BY351" s="8" t="str">
        <f t="shared" si="319"/>
        <v>FP</v>
      </c>
      <c r="BZ351" s="8">
        <v>345</v>
      </c>
      <c r="CA351" s="8" t="str">
        <f t="shared" si="320"/>
        <v>FP</v>
      </c>
      <c r="CB351" s="8">
        <v>345</v>
      </c>
      <c r="CC351" s="8" t="str">
        <f t="shared" si="321"/>
        <v>FP</v>
      </c>
      <c r="CD351" s="8">
        <v>345</v>
      </c>
      <c r="CE351" s="8" t="str">
        <f t="shared" si="321"/>
        <v>FP</v>
      </c>
      <c r="CF351" s="8">
        <v>345</v>
      </c>
      <c r="CG351" s="8" t="str">
        <f t="shared" si="321"/>
        <v>FP</v>
      </c>
      <c r="CH351" s="8">
        <v>345</v>
      </c>
      <c r="CI351" s="8" t="str">
        <f t="shared" si="321"/>
        <v>FP</v>
      </c>
      <c r="CJ351" s="8">
        <v>345</v>
      </c>
      <c r="CK351" s="8" t="str">
        <f t="shared" si="324"/>
        <v>FP</v>
      </c>
      <c r="CL351" s="8">
        <v>345</v>
      </c>
      <c r="CM351" s="8" t="str">
        <f t="shared" si="322"/>
        <v>FP</v>
      </c>
      <c r="CN351" s="8">
        <v>345</v>
      </c>
      <c r="CO351" s="8" t="str">
        <f t="shared" si="323"/>
        <v>FP</v>
      </c>
      <c r="CP351" s="8">
        <v>345</v>
      </c>
      <c r="CQ351" s="8" t="str">
        <f t="shared" si="330"/>
        <v>FP</v>
      </c>
      <c r="CR351" s="8">
        <v>345</v>
      </c>
      <c r="CS351" s="8" t="str">
        <f t="shared" si="327"/>
        <v>FP</v>
      </c>
      <c r="CT351" s="8">
        <v>345</v>
      </c>
      <c r="CU351" s="8" t="str">
        <f t="shared" si="328"/>
        <v>FP</v>
      </c>
      <c r="CV351" s="8">
        <v>345</v>
      </c>
    </row>
    <row r="352" spans="1:100" x14ac:dyDescent="0.2">
      <c r="A352" s="8">
        <v>346</v>
      </c>
      <c r="B352" s="7">
        <f t="shared" ref="B352:B359" si="331">A352</f>
        <v>346</v>
      </c>
      <c r="C352" s="8" t="str">
        <f t="shared" si="282"/>
        <v>TP</v>
      </c>
      <c r="D352" s="8">
        <v>346</v>
      </c>
      <c r="E352" s="8" t="str">
        <f t="shared" si="283"/>
        <v>TP</v>
      </c>
      <c r="F352" s="8">
        <v>346</v>
      </c>
      <c r="G352" s="8" t="str">
        <f t="shared" si="284"/>
        <v>TP</v>
      </c>
      <c r="H352" s="8">
        <v>346</v>
      </c>
      <c r="I352" s="8" t="str">
        <f t="shared" si="285"/>
        <v>TP</v>
      </c>
      <c r="J352" s="8">
        <v>346</v>
      </c>
      <c r="K352" s="8" t="str">
        <f t="shared" si="286"/>
        <v>FN</v>
      </c>
      <c r="L352" s="8" t="s">
        <v>43</v>
      </c>
      <c r="M352" s="8" t="str">
        <f t="shared" si="287"/>
        <v>TP</v>
      </c>
      <c r="N352" s="8">
        <v>346</v>
      </c>
      <c r="O352" s="8" t="str">
        <f t="shared" si="288"/>
        <v>TP</v>
      </c>
      <c r="P352" s="8">
        <v>346</v>
      </c>
      <c r="Q352" s="8" t="str">
        <f t="shared" si="289"/>
        <v>TP</v>
      </c>
      <c r="R352" s="8">
        <v>346</v>
      </c>
      <c r="S352" s="8" t="str">
        <f t="shared" si="290"/>
        <v>TP</v>
      </c>
      <c r="T352" s="8">
        <v>346</v>
      </c>
      <c r="U352" s="8" t="str">
        <f t="shared" si="291"/>
        <v>TP</v>
      </c>
      <c r="V352" s="8">
        <v>346</v>
      </c>
      <c r="W352" s="8" t="str">
        <f t="shared" si="292"/>
        <v>TP</v>
      </c>
      <c r="X352" s="8">
        <v>346</v>
      </c>
      <c r="Y352" s="8" t="str">
        <f t="shared" si="293"/>
        <v>TP</v>
      </c>
      <c r="Z352" s="8">
        <v>346</v>
      </c>
      <c r="AA352" s="8" t="str">
        <f t="shared" si="294"/>
        <v>TP</v>
      </c>
      <c r="AB352" s="8">
        <v>346</v>
      </c>
      <c r="AC352" s="8" t="str">
        <f t="shared" si="295"/>
        <v>TP</v>
      </c>
      <c r="AD352" s="8">
        <v>346</v>
      </c>
      <c r="AE352" s="8" t="str">
        <f t="shared" si="296"/>
        <v>TP</v>
      </c>
      <c r="AF352" s="8">
        <v>346</v>
      </c>
      <c r="AG352" s="8" t="str">
        <f t="shared" si="297"/>
        <v>TP</v>
      </c>
      <c r="AH352" s="8">
        <v>346</v>
      </c>
      <c r="AI352" s="8" t="str">
        <f t="shared" si="298"/>
        <v>TP</v>
      </c>
      <c r="AJ352" s="8">
        <v>346</v>
      </c>
      <c r="AK352" s="8" t="str">
        <f t="shared" si="299"/>
        <v>TP</v>
      </c>
      <c r="AL352" s="8">
        <v>346</v>
      </c>
      <c r="AM352" s="8" t="str">
        <f t="shared" si="300"/>
        <v>TP</v>
      </c>
      <c r="AN352" s="8">
        <v>346</v>
      </c>
      <c r="AO352" s="8" t="str">
        <f t="shared" si="301"/>
        <v>TP</v>
      </c>
      <c r="AP352" s="8">
        <v>346</v>
      </c>
      <c r="AQ352" s="8" t="str">
        <f t="shared" si="302"/>
        <v>TP</v>
      </c>
      <c r="AR352" s="8">
        <v>346</v>
      </c>
      <c r="AS352" s="8" t="str">
        <f t="shared" si="303"/>
        <v>FN</v>
      </c>
      <c r="AT352" s="8" t="s">
        <v>43</v>
      </c>
      <c r="AU352" s="8" t="str">
        <f t="shared" si="304"/>
        <v>FN</v>
      </c>
      <c r="AV352" s="8" t="s">
        <v>43</v>
      </c>
      <c r="AW352" s="8" t="str">
        <f t="shared" si="305"/>
        <v>TP</v>
      </c>
      <c r="AX352" s="8">
        <v>346</v>
      </c>
      <c r="AY352" s="8" t="str">
        <f t="shared" si="306"/>
        <v>TP</v>
      </c>
      <c r="AZ352" s="8">
        <v>346</v>
      </c>
      <c r="BA352" s="8" t="str">
        <f t="shared" si="307"/>
        <v>TP</v>
      </c>
      <c r="BB352" s="8">
        <v>346</v>
      </c>
      <c r="BC352" s="8" t="str">
        <f t="shared" si="308"/>
        <v>TP</v>
      </c>
      <c r="BD352" s="8">
        <v>346</v>
      </c>
      <c r="BE352" s="8" t="str">
        <f t="shared" si="309"/>
        <v>TP</v>
      </c>
      <c r="BF352" s="8">
        <v>346</v>
      </c>
      <c r="BG352" s="8" t="str">
        <f t="shared" si="310"/>
        <v>TP</v>
      </c>
      <c r="BH352" s="8">
        <v>346</v>
      </c>
      <c r="BI352" s="8" t="str">
        <f t="shared" si="311"/>
        <v>TP</v>
      </c>
      <c r="BJ352" s="8">
        <v>346</v>
      </c>
      <c r="BK352" s="8" t="str">
        <f t="shared" si="312"/>
        <v>FN</v>
      </c>
      <c r="BL352" s="8" t="s">
        <v>43</v>
      </c>
      <c r="BM352" s="8" t="str">
        <f t="shared" si="313"/>
        <v>FN</v>
      </c>
      <c r="BN352" s="8" t="s">
        <v>43</v>
      </c>
      <c r="BO352" s="8" t="str">
        <f t="shared" si="314"/>
        <v>TP</v>
      </c>
      <c r="BP352" s="8">
        <v>346</v>
      </c>
      <c r="BQ352" s="8" t="str">
        <f t="shared" si="315"/>
        <v>TP</v>
      </c>
      <c r="BR352" s="8">
        <v>346</v>
      </c>
      <c r="BS352" s="8" t="str">
        <f t="shared" si="316"/>
        <v>TP</v>
      </c>
      <c r="BT352" s="8">
        <v>346</v>
      </c>
      <c r="BU352" s="8" t="str">
        <f t="shared" si="317"/>
        <v>TP</v>
      </c>
      <c r="BV352" s="8">
        <v>346</v>
      </c>
      <c r="BW352" s="8" t="str">
        <f t="shared" si="318"/>
        <v>TP</v>
      </c>
      <c r="BX352" s="8">
        <v>346</v>
      </c>
      <c r="BY352" s="8" t="str">
        <f t="shared" si="319"/>
        <v>TP</v>
      </c>
      <c r="BZ352" s="8">
        <v>346</v>
      </c>
      <c r="CA352" s="8" t="str">
        <f t="shared" si="320"/>
        <v>TP</v>
      </c>
      <c r="CB352" s="8">
        <v>346</v>
      </c>
      <c r="CC352" s="8" t="str">
        <f t="shared" si="321"/>
        <v>TP</v>
      </c>
      <c r="CD352" s="8">
        <v>346</v>
      </c>
      <c r="CE352" s="8" t="str">
        <f t="shared" si="321"/>
        <v>TP</v>
      </c>
      <c r="CF352" s="8">
        <v>346</v>
      </c>
      <c r="CG352" s="8" t="str">
        <f t="shared" si="321"/>
        <v>TP</v>
      </c>
      <c r="CH352" s="8">
        <v>346</v>
      </c>
      <c r="CI352" s="8" t="str">
        <f t="shared" si="321"/>
        <v>TP</v>
      </c>
      <c r="CJ352" s="8">
        <v>346</v>
      </c>
      <c r="CK352" s="8" t="str">
        <f t="shared" si="324"/>
        <v>FN</v>
      </c>
      <c r="CL352" s="8" t="s">
        <v>43</v>
      </c>
      <c r="CM352" s="8" t="str">
        <f t="shared" si="322"/>
        <v>TP</v>
      </c>
      <c r="CN352" s="8">
        <v>346</v>
      </c>
      <c r="CO352" s="8" t="str">
        <f t="shared" si="323"/>
        <v>TP</v>
      </c>
      <c r="CP352" s="8">
        <v>346</v>
      </c>
      <c r="CQ352" s="8" t="str">
        <f t="shared" si="330"/>
        <v>TP</v>
      </c>
      <c r="CR352" s="8">
        <v>346</v>
      </c>
      <c r="CS352" s="8" t="str">
        <f t="shared" si="327"/>
        <v>TP</v>
      </c>
      <c r="CT352" s="8">
        <v>346</v>
      </c>
      <c r="CU352" s="8" t="str">
        <f t="shared" si="328"/>
        <v>TP</v>
      </c>
      <c r="CV352" s="8">
        <v>346</v>
      </c>
    </row>
    <row r="353" spans="1:100" x14ac:dyDescent="0.2">
      <c r="A353" s="8">
        <v>347</v>
      </c>
      <c r="B353" s="7">
        <f t="shared" si="331"/>
        <v>347</v>
      </c>
      <c r="C353" s="8" t="str">
        <f t="shared" si="282"/>
        <v>TP</v>
      </c>
      <c r="D353" s="8">
        <v>347</v>
      </c>
      <c r="E353" s="8" t="str">
        <f t="shared" si="283"/>
        <v>TP</v>
      </c>
      <c r="F353" s="8">
        <v>347</v>
      </c>
      <c r="G353" s="8" t="str">
        <f t="shared" si="284"/>
        <v>TP</v>
      </c>
      <c r="H353" s="8">
        <v>347</v>
      </c>
      <c r="I353" s="8" t="str">
        <f t="shared" si="285"/>
        <v>TP</v>
      </c>
      <c r="J353" s="8">
        <v>347</v>
      </c>
      <c r="K353" s="8" t="str">
        <f t="shared" si="286"/>
        <v>FN</v>
      </c>
      <c r="L353" s="8" t="s">
        <v>43</v>
      </c>
      <c r="M353" s="8" t="str">
        <f t="shared" si="287"/>
        <v>TP</v>
      </c>
      <c r="N353" s="8">
        <v>347</v>
      </c>
      <c r="O353" s="8" t="str">
        <f t="shared" si="288"/>
        <v>TP</v>
      </c>
      <c r="P353" s="8">
        <v>347</v>
      </c>
      <c r="Q353" s="8" t="str">
        <f t="shared" si="289"/>
        <v>TP</v>
      </c>
      <c r="R353" s="8">
        <v>347</v>
      </c>
      <c r="S353" s="8" t="str">
        <f t="shared" si="290"/>
        <v>TP</v>
      </c>
      <c r="T353" s="8">
        <v>347</v>
      </c>
      <c r="U353" s="8" t="str">
        <f t="shared" si="291"/>
        <v>TP</v>
      </c>
      <c r="V353" s="8">
        <v>347</v>
      </c>
      <c r="W353" s="8" t="str">
        <f t="shared" si="292"/>
        <v>FN</v>
      </c>
      <c r="X353" s="8" t="s">
        <v>43</v>
      </c>
      <c r="Y353" s="8" t="str">
        <f t="shared" si="293"/>
        <v>TP</v>
      </c>
      <c r="Z353" s="8">
        <v>347</v>
      </c>
      <c r="AA353" s="8" t="str">
        <f t="shared" si="294"/>
        <v>TP</v>
      </c>
      <c r="AB353" s="8">
        <v>347</v>
      </c>
      <c r="AC353" s="8" t="str">
        <f t="shared" si="295"/>
        <v>FN</v>
      </c>
      <c r="AD353" s="8" t="s">
        <v>43</v>
      </c>
      <c r="AE353" s="8" t="str">
        <f t="shared" si="296"/>
        <v>TP</v>
      </c>
      <c r="AF353" s="8">
        <v>347</v>
      </c>
      <c r="AG353" s="8" t="str">
        <f t="shared" si="297"/>
        <v>TP</v>
      </c>
      <c r="AH353" s="8">
        <v>347</v>
      </c>
      <c r="AI353" s="8" t="str">
        <f t="shared" si="298"/>
        <v>FN</v>
      </c>
      <c r="AJ353" s="8" t="s">
        <v>43</v>
      </c>
      <c r="AK353" s="8" t="str">
        <f t="shared" si="299"/>
        <v>TP</v>
      </c>
      <c r="AL353" s="8">
        <v>347</v>
      </c>
      <c r="AM353" s="8" t="str">
        <f t="shared" si="300"/>
        <v>TP</v>
      </c>
      <c r="AN353" s="8">
        <v>347</v>
      </c>
      <c r="AO353" s="8" t="str">
        <f t="shared" si="301"/>
        <v>TP</v>
      </c>
      <c r="AP353" s="8">
        <v>347</v>
      </c>
      <c r="AQ353" s="8" t="str">
        <f t="shared" si="302"/>
        <v>TP</v>
      </c>
      <c r="AR353" s="8">
        <v>347</v>
      </c>
      <c r="AS353" s="8" t="str">
        <f t="shared" si="303"/>
        <v>TP</v>
      </c>
      <c r="AT353" s="8">
        <v>347</v>
      </c>
      <c r="AU353" s="8" t="str">
        <f t="shared" si="304"/>
        <v>TP</v>
      </c>
      <c r="AV353" s="8">
        <v>347</v>
      </c>
      <c r="AW353" s="8" t="str">
        <f t="shared" si="305"/>
        <v>TP</v>
      </c>
      <c r="AX353" s="8">
        <v>347</v>
      </c>
      <c r="AY353" s="8" t="str">
        <f t="shared" si="306"/>
        <v>TP</v>
      </c>
      <c r="AZ353" s="8">
        <v>347</v>
      </c>
      <c r="BA353" s="8" t="str">
        <f t="shared" si="307"/>
        <v>TP</v>
      </c>
      <c r="BB353" s="8">
        <v>347</v>
      </c>
      <c r="BC353" s="8" t="str">
        <f t="shared" si="308"/>
        <v>TP</v>
      </c>
      <c r="BD353" s="8">
        <v>347</v>
      </c>
      <c r="BE353" s="8" t="str">
        <f t="shared" si="309"/>
        <v>TP</v>
      </c>
      <c r="BF353" s="8">
        <v>347</v>
      </c>
      <c r="BG353" s="8" t="str">
        <f t="shared" si="310"/>
        <v>TP</v>
      </c>
      <c r="BH353" s="8">
        <v>347</v>
      </c>
      <c r="BI353" s="8" t="str">
        <f t="shared" si="311"/>
        <v>TP</v>
      </c>
      <c r="BJ353" s="8">
        <v>347</v>
      </c>
      <c r="BK353" s="8" t="str">
        <f t="shared" si="312"/>
        <v>FN</v>
      </c>
      <c r="BL353" s="8" t="s">
        <v>43</v>
      </c>
      <c r="BM353" s="8" t="str">
        <f t="shared" si="313"/>
        <v>FN</v>
      </c>
      <c r="BN353" s="8" t="s">
        <v>43</v>
      </c>
      <c r="BO353" s="8" t="str">
        <f t="shared" si="314"/>
        <v>TP</v>
      </c>
      <c r="BP353" s="8">
        <v>347</v>
      </c>
      <c r="BQ353" s="8" t="str">
        <f t="shared" si="315"/>
        <v>TP</v>
      </c>
      <c r="BR353" s="8">
        <v>347</v>
      </c>
      <c r="BS353" s="8" t="str">
        <f t="shared" si="316"/>
        <v>TP</v>
      </c>
      <c r="BT353" s="8">
        <v>347</v>
      </c>
      <c r="BU353" s="8" t="str">
        <f t="shared" si="317"/>
        <v>TP</v>
      </c>
      <c r="BV353" s="8">
        <v>347</v>
      </c>
      <c r="BW353" s="8" t="str">
        <f t="shared" si="318"/>
        <v>TP</v>
      </c>
      <c r="BX353" s="8">
        <v>347</v>
      </c>
      <c r="BY353" s="8" t="str">
        <f t="shared" si="319"/>
        <v>TP</v>
      </c>
      <c r="BZ353" s="8">
        <v>347</v>
      </c>
      <c r="CA353" s="8" t="str">
        <f t="shared" si="320"/>
        <v>TP</v>
      </c>
      <c r="CB353" s="8">
        <v>347</v>
      </c>
      <c r="CC353" s="8" t="str">
        <f t="shared" si="321"/>
        <v>FN</v>
      </c>
      <c r="CD353" s="8" t="s">
        <v>43</v>
      </c>
      <c r="CE353" s="8" t="str">
        <f t="shared" si="321"/>
        <v>TP</v>
      </c>
      <c r="CF353" s="8">
        <v>347</v>
      </c>
      <c r="CG353" s="8" t="str">
        <f t="shared" si="321"/>
        <v>TP</v>
      </c>
      <c r="CH353" s="8">
        <v>347</v>
      </c>
      <c r="CI353" s="8" t="str">
        <f t="shared" si="321"/>
        <v>TP</v>
      </c>
      <c r="CJ353" s="8">
        <v>347</v>
      </c>
      <c r="CK353" s="8" t="str">
        <f t="shared" si="324"/>
        <v>TP</v>
      </c>
      <c r="CL353" s="8">
        <v>347</v>
      </c>
      <c r="CM353" s="8" t="str">
        <f t="shared" si="322"/>
        <v>TP</v>
      </c>
      <c r="CN353" s="8">
        <v>347</v>
      </c>
      <c r="CO353" s="8" t="str">
        <f t="shared" si="323"/>
        <v>TP</v>
      </c>
      <c r="CP353" s="8">
        <v>347</v>
      </c>
      <c r="CQ353" s="8" t="str">
        <f t="shared" si="330"/>
        <v>TP</v>
      </c>
      <c r="CR353" s="8">
        <v>347</v>
      </c>
      <c r="CS353" s="8" t="str">
        <f t="shared" si="327"/>
        <v>FN</v>
      </c>
      <c r="CT353" s="8" t="s">
        <v>43</v>
      </c>
      <c r="CU353" s="8" t="str">
        <f t="shared" si="328"/>
        <v>TP</v>
      </c>
      <c r="CV353" s="8">
        <v>347</v>
      </c>
    </row>
    <row r="354" spans="1:100" x14ac:dyDescent="0.2">
      <c r="A354" s="8">
        <v>348</v>
      </c>
      <c r="B354" s="7">
        <f t="shared" si="331"/>
        <v>348</v>
      </c>
      <c r="C354" s="8" t="str">
        <f t="shared" si="282"/>
        <v>TP</v>
      </c>
      <c r="D354" s="8">
        <v>348</v>
      </c>
      <c r="E354" s="8" t="str">
        <f t="shared" si="283"/>
        <v>TP</v>
      </c>
      <c r="F354" s="8">
        <v>348</v>
      </c>
      <c r="G354" s="8" t="str">
        <f t="shared" si="284"/>
        <v>TP</v>
      </c>
      <c r="H354" s="8">
        <v>348</v>
      </c>
      <c r="I354" s="8" t="str">
        <f t="shared" si="285"/>
        <v>TP</v>
      </c>
      <c r="J354" s="8">
        <v>348</v>
      </c>
      <c r="K354" s="8" t="str">
        <f t="shared" si="286"/>
        <v>FN</v>
      </c>
      <c r="L354" s="8" t="s">
        <v>43</v>
      </c>
      <c r="M354" s="8" t="str">
        <f t="shared" si="287"/>
        <v>FN</v>
      </c>
      <c r="N354" s="8" t="s">
        <v>43</v>
      </c>
      <c r="O354" s="8" t="str">
        <f t="shared" si="288"/>
        <v>TP</v>
      </c>
      <c r="P354" s="8">
        <v>348</v>
      </c>
      <c r="Q354" s="8" t="str">
        <f t="shared" si="289"/>
        <v>TP</v>
      </c>
      <c r="R354" s="8">
        <v>348</v>
      </c>
      <c r="S354" s="8" t="str">
        <f t="shared" si="290"/>
        <v>TP</v>
      </c>
      <c r="T354" s="8">
        <v>348</v>
      </c>
      <c r="U354" s="8" t="str">
        <f t="shared" si="291"/>
        <v>TP</v>
      </c>
      <c r="V354" s="8">
        <v>348</v>
      </c>
      <c r="W354" s="8" t="str">
        <f t="shared" si="292"/>
        <v>FN</v>
      </c>
      <c r="X354" s="8" t="s">
        <v>43</v>
      </c>
      <c r="Y354" s="8" t="str">
        <f t="shared" si="293"/>
        <v>TP</v>
      </c>
      <c r="Z354" s="8">
        <v>348</v>
      </c>
      <c r="AA354" s="8" t="str">
        <f t="shared" si="294"/>
        <v>TP</v>
      </c>
      <c r="AB354" s="8">
        <v>348</v>
      </c>
      <c r="AC354" s="8" t="str">
        <f t="shared" si="295"/>
        <v>FN</v>
      </c>
      <c r="AD354" s="8" t="s">
        <v>43</v>
      </c>
      <c r="AE354" s="8" t="str">
        <f t="shared" si="296"/>
        <v>TP</v>
      </c>
      <c r="AF354" s="8">
        <v>348</v>
      </c>
      <c r="AG354" s="8" t="str">
        <f t="shared" si="297"/>
        <v>TP</v>
      </c>
      <c r="AH354" s="8">
        <v>348</v>
      </c>
      <c r="AI354" s="8" t="str">
        <f t="shared" si="298"/>
        <v>FN</v>
      </c>
      <c r="AJ354" s="8" t="s">
        <v>43</v>
      </c>
      <c r="AK354" s="8" t="str">
        <f t="shared" si="299"/>
        <v>TP</v>
      </c>
      <c r="AL354" s="8">
        <v>348</v>
      </c>
      <c r="AM354" s="8" t="str">
        <f t="shared" si="300"/>
        <v>TP</v>
      </c>
      <c r="AN354" s="8">
        <v>348</v>
      </c>
      <c r="AO354" s="8" t="str">
        <f t="shared" si="301"/>
        <v>TP</v>
      </c>
      <c r="AP354" s="8">
        <v>348</v>
      </c>
      <c r="AQ354" s="8" t="str">
        <f t="shared" si="302"/>
        <v>TP</v>
      </c>
      <c r="AR354" s="8">
        <v>348</v>
      </c>
      <c r="AS354" s="8" t="str">
        <f t="shared" si="303"/>
        <v>TP</v>
      </c>
      <c r="AT354" s="8">
        <v>348</v>
      </c>
      <c r="AU354" s="8" t="str">
        <f t="shared" si="304"/>
        <v>FN</v>
      </c>
      <c r="AV354" s="8" t="s">
        <v>43</v>
      </c>
      <c r="AW354" s="8" t="str">
        <f t="shared" si="305"/>
        <v>TP</v>
      </c>
      <c r="AX354" s="8">
        <v>348</v>
      </c>
      <c r="AY354" s="8" t="str">
        <f t="shared" si="306"/>
        <v>TP</v>
      </c>
      <c r="AZ354" s="8">
        <v>348</v>
      </c>
      <c r="BA354" s="8" t="str">
        <f t="shared" si="307"/>
        <v>TP</v>
      </c>
      <c r="BB354" s="8">
        <v>348</v>
      </c>
      <c r="BC354" s="8" t="str">
        <f t="shared" si="308"/>
        <v>TP</v>
      </c>
      <c r="BD354" s="8">
        <v>348</v>
      </c>
      <c r="BE354" s="8" t="str">
        <f t="shared" si="309"/>
        <v>FN</v>
      </c>
      <c r="BF354" s="8" t="s">
        <v>43</v>
      </c>
      <c r="BG354" s="8" t="str">
        <f t="shared" si="310"/>
        <v>TP</v>
      </c>
      <c r="BH354" s="8">
        <v>348</v>
      </c>
      <c r="BI354" s="8" t="str">
        <f t="shared" si="311"/>
        <v>TP</v>
      </c>
      <c r="BJ354" s="8">
        <v>348</v>
      </c>
      <c r="BK354" s="8" t="str">
        <f t="shared" si="312"/>
        <v>FN</v>
      </c>
      <c r="BL354" s="8" t="s">
        <v>43</v>
      </c>
      <c r="BM354" s="8" t="str">
        <f t="shared" si="313"/>
        <v>FN</v>
      </c>
      <c r="BN354" s="8" t="s">
        <v>43</v>
      </c>
      <c r="BO354" s="8" t="str">
        <f t="shared" si="314"/>
        <v>TP</v>
      </c>
      <c r="BP354" s="8">
        <v>348</v>
      </c>
      <c r="BQ354" s="8" t="str">
        <f t="shared" si="315"/>
        <v>TP</v>
      </c>
      <c r="BR354" s="8">
        <v>348</v>
      </c>
      <c r="BS354" s="8" t="str">
        <f t="shared" si="316"/>
        <v>TP</v>
      </c>
      <c r="BT354" s="8">
        <v>348</v>
      </c>
      <c r="BU354" s="8" t="str">
        <f t="shared" si="317"/>
        <v>FN</v>
      </c>
      <c r="BV354" s="8" t="s">
        <v>43</v>
      </c>
      <c r="BW354" s="8" t="str">
        <f t="shared" si="318"/>
        <v>TP</v>
      </c>
      <c r="BX354" s="8">
        <v>348</v>
      </c>
      <c r="BY354" s="8" t="str">
        <f t="shared" si="319"/>
        <v>TP</v>
      </c>
      <c r="BZ354" s="8">
        <v>348</v>
      </c>
      <c r="CA354" s="8" t="str">
        <f t="shared" si="320"/>
        <v>TP</v>
      </c>
      <c r="CB354" s="8">
        <v>348</v>
      </c>
      <c r="CC354" s="8" t="str">
        <f t="shared" si="321"/>
        <v>FN</v>
      </c>
      <c r="CD354" s="8" t="s">
        <v>43</v>
      </c>
      <c r="CE354" s="8" t="str">
        <f t="shared" si="321"/>
        <v>TP</v>
      </c>
      <c r="CF354" s="8">
        <v>348</v>
      </c>
      <c r="CG354" s="8" t="str">
        <f t="shared" si="321"/>
        <v>TP</v>
      </c>
      <c r="CH354" s="8">
        <v>348</v>
      </c>
      <c r="CI354" s="8" t="str">
        <f t="shared" si="321"/>
        <v>TP</v>
      </c>
      <c r="CJ354" s="8">
        <v>348</v>
      </c>
      <c r="CK354" s="8" t="str">
        <f t="shared" si="324"/>
        <v>TP</v>
      </c>
      <c r="CL354" s="8">
        <v>348</v>
      </c>
      <c r="CM354" s="8" t="str">
        <f t="shared" si="322"/>
        <v>TP</v>
      </c>
      <c r="CN354" s="8">
        <v>348</v>
      </c>
      <c r="CO354" s="8" t="str">
        <f t="shared" si="323"/>
        <v>TP</v>
      </c>
      <c r="CP354" s="8">
        <v>348</v>
      </c>
      <c r="CQ354" s="8" t="str">
        <f t="shared" si="330"/>
        <v>TP</v>
      </c>
      <c r="CR354" s="8">
        <v>348</v>
      </c>
      <c r="CS354" s="8" t="str">
        <f t="shared" si="327"/>
        <v>TP</v>
      </c>
      <c r="CT354" s="8">
        <v>348</v>
      </c>
      <c r="CU354" s="8" t="str">
        <f t="shared" si="328"/>
        <v>FN</v>
      </c>
      <c r="CV354" s="8" t="s">
        <v>43</v>
      </c>
    </row>
    <row r="355" spans="1:100" x14ac:dyDescent="0.2">
      <c r="A355" s="8">
        <v>349</v>
      </c>
      <c r="B355" s="7">
        <f t="shared" si="331"/>
        <v>349</v>
      </c>
      <c r="C355" s="8" t="str">
        <f t="shared" ref="C355:C368" si="332">IF($B355="",(IF(D355="","TN","FP")),IF($B355=D355,"TP","FN"))</f>
        <v>FN</v>
      </c>
      <c r="D355" s="8" t="s">
        <v>43</v>
      </c>
      <c r="E355" s="8" t="str">
        <f t="shared" si="283"/>
        <v>FN</v>
      </c>
      <c r="F355" s="8" t="s">
        <v>43</v>
      </c>
      <c r="G355" s="8" t="str">
        <f t="shared" si="284"/>
        <v>FN</v>
      </c>
      <c r="H355" s="8" t="s">
        <v>43</v>
      </c>
      <c r="I355" s="8" t="str">
        <f t="shared" si="285"/>
        <v>FN</v>
      </c>
      <c r="J355" s="8" t="s">
        <v>43</v>
      </c>
      <c r="K355" s="8" t="str">
        <f t="shared" si="286"/>
        <v>FN</v>
      </c>
      <c r="L355" s="8" t="s">
        <v>43</v>
      </c>
      <c r="M355" s="8" t="str">
        <f t="shared" si="287"/>
        <v>FN</v>
      </c>
      <c r="N355" s="8" t="s">
        <v>43</v>
      </c>
      <c r="O355" s="8" t="str">
        <f t="shared" si="288"/>
        <v>FN</v>
      </c>
      <c r="P355" s="8" t="s">
        <v>43</v>
      </c>
      <c r="Q355" s="8" t="str">
        <f t="shared" si="289"/>
        <v>FN</v>
      </c>
      <c r="R355" s="8" t="s">
        <v>43</v>
      </c>
      <c r="S355" s="8" t="str">
        <f t="shared" si="290"/>
        <v>FN</v>
      </c>
      <c r="T355" s="8" t="s">
        <v>43</v>
      </c>
      <c r="U355" s="8" t="str">
        <f t="shared" si="291"/>
        <v>FN</v>
      </c>
      <c r="V355" s="8" t="s">
        <v>43</v>
      </c>
      <c r="W355" s="8" t="str">
        <f t="shared" si="292"/>
        <v>FN</v>
      </c>
      <c r="X355" s="8" t="s">
        <v>43</v>
      </c>
      <c r="Y355" s="8" t="str">
        <f t="shared" si="293"/>
        <v>FN</v>
      </c>
      <c r="Z355" s="8" t="s">
        <v>43</v>
      </c>
      <c r="AA355" s="8" t="str">
        <f t="shared" si="294"/>
        <v>FN</v>
      </c>
      <c r="AB355" s="8" t="s">
        <v>43</v>
      </c>
      <c r="AC355" s="8" t="str">
        <f t="shared" si="295"/>
        <v>FN</v>
      </c>
      <c r="AD355" s="8" t="s">
        <v>43</v>
      </c>
      <c r="AE355" s="8" t="str">
        <f t="shared" si="296"/>
        <v>FN</v>
      </c>
      <c r="AF355" s="8" t="s">
        <v>43</v>
      </c>
      <c r="AG355" s="8" t="str">
        <f t="shared" si="297"/>
        <v>FN</v>
      </c>
      <c r="AH355" s="8" t="s">
        <v>43</v>
      </c>
      <c r="AI355" s="8" t="str">
        <f t="shared" si="298"/>
        <v>FN</v>
      </c>
      <c r="AJ355" s="8" t="s">
        <v>43</v>
      </c>
      <c r="AK355" s="8" t="str">
        <f t="shared" si="299"/>
        <v>FN</v>
      </c>
      <c r="AL355" s="8" t="s">
        <v>43</v>
      </c>
      <c r="AM355" s="8" t="str">
        <f t="shared" si="300"/>
        <v>FN</v>
      </c>
      <c r="AN355" s="8" t="s">
        <v>43</v>
      </c>
      <c r="AO355" s="8" t="str">
        <f t="shared" si="301"/>
        <v>FN</v>
      </c>
      <c r="AP355" s="8" t="s">
        <v>43</v>
      </c>
      <c r="AQ355" s="8" t="str">
        <f t="shared" si="302"/>
        <v>FN</v>
      </c>
      <c r="AR355" s="8" t="s">
        <v>43</v>
      </c>
      <c r="AS355" s="8" t="str">
        <f t="shared" si="303"/>
        <v>FN</v>
      </c>
      <c r="AT355" s="8" t="s">
        <v>43</v>
      </c>
      <c r="AU355" s="8" t="str">
        <f t="shared" si="304"/>
        <v>FN</v>
      </c>
      <c r="AV355" s="8" t="s">
        <v>43</v>
      </c>
      <c r="AW355" s="8" t="str">
        <f t="shared" si="305"/>
        <v>FN</v>
      </c>
      <c r="AX355" s="8" t="s">
        <v>43</v>
      </c>
      <c r="AY355" s="8" t="str">
        <f t="shared" si="306"/>
        <v>FN</v>
      </c>
      <c r="AZ355" s="8" t="s">
        <v>43</v>
      </c>
      <c r="BA355" s="8" t="str">
        <f t="shared" si="307"/>
        <v>FN</v>
      </c>
      <c r="BB355" s="8" t="s">
        <v>43</v>
      </c>
      <c r="BC355" s="8" t="str">
        <f t="shared" si="308"/>
        <v>FN</v>
      </c>
      <c r="BD355" s="8" t="s">
        <v>43</v>
      </c>
      <c r="BE355" s="8" t="str">
        <f t="shared" si="309"/>
        <v>FN</v>
      </c>
      <c r="BF355" s="8" t="s">
        <v>43</v>
      </c>
      <c r="BG355" s="8" t="str">
        <f t="shared" si="310"/>
        <v>FN</v>
      </c>
      <c r="BH355" s="8" t="s">
        <v>43</v>
      </c>
      <c r="BI355" s="8" t="str">
        <f t="shared" si="311"/>
        <v>FN</v>
      </c>
      <c r="BJ355" s="8" t="s">
        <v>43</v>
      </c>
      <c r="BK355" s="8" t="str">
        <f t="shared" si="312"/>
        <v>FN</v>
      </c>
      <c r="BL355" s="8" t="s">
        <v>43</v>
      </c>
      <c r="BM355" s="8" t="str">
        <f t="shared" si="313"/>
        <v>FN</v>
      </c>
      <c r="BN355" s="8" t="s">
        <v>43</v>
      </c>
      <c r="BO355" s="8" t="str">
        <f t="shared" si="314"/>
        <v>FN</v>
      </c>
      <c r="BP355" s="8" t="s">
        <v>43</v>
      </c>
      <c r="BQ355" s="8" t="str">
        <f t="shared" si="315"/>
        <v>FN</v>
      </c>
      <c r="BR355" s="8" t="s">
        <v>43</v>
      </c>
      <c r="BS355" s="8" t="str">
        <f t="shared" si="316"/>
        <v>FN</v>
      </c>
      <c r="BT355" s="8" t="s">
        <v>43</v>
      </c>
      <c r="BU355" s="8" t="str">
        <f t="shared" si="317"/>
        <v>FN</v>
      </c>
      <c r="BV355" s="8" t="s">
        <v>43</v>
      </c>
      <c r="BW355" s="8" t="str">
        <f t="shared" si="318"/>
        <v>FN</v>
      </c>
      <c r="BX355" s="8" t="s">
        <v>43</v>
      </c>
      <c r="BY355" s="8" t="str">
        <f t="shared" si="319"/>
        <v>FN</v>
      </c>
      <c r="BZ355" s="8" t="s">
        <v>43</v>
      </c>
      <c r="CA355" s="8" t="str">
        <f t="shared" si="320"/>
        <v>FN</v>
      </c>
      <c r="CB355" s="8" t="s">
        <v>43</v>
      </c>
      <c r="CC355" s="8" t="str">
        <f t="shared" si="321"/>
        <v>FN</v>
      </c>
      <c r="CD355" s="8" t="s">
        <v>43</v>
      </c>
      <c r="CE355" s="8" t="str">
        <f t="shared" si="321"/>
        <v>FN</v>
      </c>
      <c r="CF355" s="8" t="s">
        <v>43</v>
      </c>
      <c r="CG355" s="8" t="str">
        <f t="shared" si="321"/>
        <v>FN</v>
      </c>
      <c r="CH355" s="8" t="s">
        <v>43</v>
      </c>
      <c r="CI355" s="8" t="str">
        <f t="shared" si="321"/>
        <v>FN</v>
      </c>
      <c r="CJ355" s="8" t="s">
        <v>43</v>
      </c>
      <c r="CK355" s="8" t="str">
        <f t="shared" si="324"/>
        <v>FN</v>
      </c>
      <c r="CL355" s="8" t="s">
        <v>43</v>
      </c>
      <c r="CM355" s="8" t="str">
        <f t="shared" si="322"/>
        <v>FN</v>
      </c>
      <c r="CN355" s="8" t="s">
        <v>43</v>
      </c>
      <c r="CO355" s="8" t="str">
        <f t="shared" si="323"/>
        <v>FN</v>
      </c>
      <c r="CP355" s="8" t="s">
        <v>43</v>
      </c>
      <c r="CQ355" s="8" t="str">
        <f t="shared" si="330"/>
        <v>FN</v>
      </c>
      <c r="CR355" s="8" t="s">
        <v>43</v>
      </c>
      <c r="CS355" s="8" t="str">
        <f t="shared" si="327"/>
        <v>FN</v>
      </c>
      <c r="CT355" s="8" t="s">
        <v>43</v>
      </c>
      <c r="CU355" s="8" t="str">
        <f t="shared" si="328"/>
        <v>FN</v>
      </c>
      <c r="CV355" s="8" t="s">
        <v>43</v>
      </c>
    </row>
    <row r="356" spans="1:100" x14ac:dyDescent="0.2">
      <c r="A356" s="8">
        <v>350</v>
      </c>
      <c r="B356" s="7">
        <f t="shared" si="331"/>
        <v>350</v>
      </c>
      <c r="C356" s="8" t="str">
        <f t="shared" si="332"/>
        <v>FN</v>
      </c>
      <c r="D356" s="8" t="s">
        <v>43</v>
      </c>
      <c r="E356" s="8" t="str">
        <f t="shared" si="283"/>
        <v>FN</v>
      </c>
      <c r="F356" s="8" t="s">
        <v>43</v>
      </c>
      <c r="G356" s="8" t="str">
        <f t="shared" si="284"/>
        <v>FN</v>
      </c>
      <c r="H356" s="8" t="s">
        <v>43</v>
      </c>
      <c r="I356" s="8" t="str">
        <f t="shared" si="285"/>
        <v>FN</v>
      </c>
      <c r="J356" s="8" t="s">
        <v>43</v>
      </c>
      <c r="K356" s="8" t="str">
        <f t="shared" si="286"/>
        <v>FN</v>
      </c>
      <c r="L356" s="8" t="s">
        <v>43</v>
      </c>
      <c r="M356" s="8" t="str">
        <f t="shared" si="287"/>
        <v>FN</v>
      </c>
      <c r="N356" s="8" t="s">
        <v>43</v>
      </c>
      <c r="O356" s="8" t="str">
        <f t="shared" si="288"/>
        <v>FN</v>
      </c>
      <c r="P356" s="8" t="s">
        <v>43</v>
      </c>
      <c r="Q356" s="8" t="str">
        <f t="shared" si="289"/>
        <v>FN</v>
      </c>
      <c r="R356" s="8" t="s">
        <v>43</v>
      </c>
      <c r="S356" s="8" t="str">
        <f t="shared" si="290"/>
        <v>FN</v>
      </c>
      <c r="T356" s="8" t="s">
        <v>43</v>
      </c>
      <c r="U356" s="8" t="str">
        <f t="shared" si="291"/>
        <v>FN</v>
      </c>
      <c r="V356" s="8" t="s">
        <v>43</v>
      </c>
      <c r="W356" s="8" t="str">
        <f t="shared" si="292"/>
        <v>FN</v>
      </c>
      <c r="X356" s="8" t="s">
        <v>43</v>
      </c>
      <c r="Y356" s="8" t="str">
        <f t="shared" si="293"/>
        <v>FN</v>
      </c>
      <c r="Z356" s="8" t="s">
        <v>43</v>
      </c>
      <c r="AA356" s="8" t="str">
        <f t="shared" si="294"/>
        <v>FN</v>
      </c>
      <c r="AB356" s="8" t="s">
        <v>43</v>
      </c>
      <c r="AC356" s="8" t="str">
        <f t="shared" si="295"/>
        <v>FN</v>
      </c>
      <c r="AD356" s="8" t="s">
        <v>43</v>
      </c>
      <c r="AE356" s="8" t="str">
        <f t="shared" si="296"/>
        <v>FN</v>
      </c>
      <c r="AF356" s="8" t="s">
        <v>43</v>
      </c>
      <c r="AG356" s="8" t="str">
        <f t="shared" si="297"/>
        <v>FN</v>
      </c>
      <c r="AH356" s="8" t="s">
        <v>43</v>
      </c>
      <c r="AI356" s="8" t="str">
        <f t="shared" si="298"/>
        <v>FN</v>
      </c>
      <c r="AJ356" s="8" t="s">
        <v>43</v>
      </c>
      <c r="AK356" s="8" t="str">
        <f t="shared" si="299"/>
        <v>FN</v>
      </c>
      <c r="AL356" s="8" t="s">
        <v>43</v>
      </c>
      <c r="AM356" s="8" t="str">
        <f t="shared" si="300"/>
        <v>FN</v>
      </c>
      <c r="AN356" s="8" t="s">
        <v>43</v>
      </c>
      <c r="AO356" s="8" t="str">
        <f t="shared" si="301"/>
        <v>FN</v>
      </c>
      <c r="AP356" s="8" t="s">
        <v>43</v>
      </c>
      <c r="AQ356" s="8" t="str">
        <f t="shared" si="302"/>
        <v>FN</v>
      </c>
      <c r="AR356" s="8" t="s">
        <v>43</v>
      </c>
      <c r="AS356" s="8" t="str">
        <f t="shared" si="303"/>
        <v>FN</v>
      </c>
      <c r="AT356" s="8" t="s">
        <v>43</v>
      </c>
      <c r="AU356" s="8" t="str">
        <f t="shared" si="304"/>
        <v>FN</v>
      </c>
      <c r="AV356" s="8" t="s">
        <v>43</v>
      </c>
      <c r="AW356" s="8" t="str">
        <f t="shared" si="305"/>
        <v>FN</v>
      </c>
      <c r="AX356" s="8" t="s">
        <v>43</v>
      </c>
      <c r="AY356" s="8" t="str">
        <f t="shared" si="306"/>
        <v>FN</v>
      </c>
      <c r="AZ356" s="8" t="s">
        <v>43</v>
      </c>
      <c r="BA356" s="8" t="str">
        <f t="shared" si="307"/>
        <v>FN</v>
      </c>
      <c r="BB356" s="8" t="s">
        <v>43</v>
      </c>
      <c r="BC356" s="8" t="str">
        <f t="shared" si="308"/>
        <v>FN</v>
      </c>
      <c r="BD356" s="8" t="s">
        <v>43</v>
      </c>
      <c r="BE356" s="8" t="str">
        <f t="shared" si="309"/>
        <v>FN</v>
      </c>
      <c r="BF356" s="8" t="s">
        <v>43</v>
      </c>
      <c r="BG356" s="8" t="str">
        <f t="shared" si="310"/>
        <v>FN</v>
      </c>
      <c r="BH356" s="8" t="s">
        <v>43</v>
      </c>
      <c r="BI356" s="8" t="str">
        <f t="shared" si="311"/>
        <v>FN</v>
      </c>
      <c r="BJ356" s="8" t="s">
        <v>43</v>
      </c>
      <c r="BK356" s="8" t="str">
        <f t="shared" si="312"/>
        <v>FN</v>
      </c>
      <c r="BL356" s="8" t="s">
        <v>43</v>
      </c>
      <c r="BM356" s="8" t="str">
        <f t="shared" si="313"/>
        <v>FN</v>
      </c>
      <c r="BN356" s="8" t="s">
        <v>43</v>
      </c>
      <c r="BO356" s="8" t="str">
        <f t="shared" si="314"/>
        <v>FN</v>
      </c>
      <c r="BP356" s="8" t="s">
        <v>43</v>
      </c>
      <c r="BQ356" s="8" t="str">
        <f t="shared" si="315"/>
        <v>FN</v>
      </c>
      <c r="BR356" s="8" t="s">
        <v>43</v>
      </c>
      <c r="BS356" s="8" t="str">
        <f t="shared" si="316"/>
        <v>FN</v>
      </c>
      <c r="BT356" s="8" t="s">
        <v>43</v>
      </c>
      <c r="BU356" s="8" t="str">
        <f t="shared" si="317"/>
        <v>FN</v>
      </c>
      <c r="BV356" s="8" t="s">
        <v>43</v>
      </c>
      <c r="BW356" s="8" t="str">
        <f t="shared" si="318"/>
        <v>FN</v>
      </c>
      <c r="BX356" s="8" t="s">
        <v>43</v>
      </c>
      <c r="BY356" s="8" t="str">
        <f t="shared" si="319"/>
        <v>FN</v>
      </c>
      <c r="BZ356" s="8" t="s">
        <v>43</v>
      </c>
      <c r="CA356" s="8" t="str">
        <f t="shared" si="320"/>
        <v>FN</v>
      </c>
      <c r="CB356" s="8" t="s">
        <v>43</v>
      </c>
      <c r="CC356" s="8" t="str">
        <f t="shared" si="321"/>
        <v>FN</v>
      </c>
      <c r="CD356" s="8" t="s">
        <v>43</v>
      </c>
      <c r="CE356" s="8" t="str">
        <f t="shared" si="321"/>
        <v>FN</v>
      </c>
      <c r="CF356" s="8" t="s">
        <v>43</v>
      </c>
      <c r="CG356" s="8" t="str">
        <f t="shared" si="321"/>
        <v>FN</v>
      </c>
      <c r="CH356" s="8" t="s">
        <v>43</v>
      </c>
      <c r="CI356" s="8" t="str">
        <f t="shared" si="321"/>
        <v>FN</v>
      </c>
      <c r="CJ356" s="8" t="s">
        <v>43</v>
      </c>
      <c r="CK356" s="8" t="str">
        <f t="shared" si="324"/>
        <v>FN</v>
      </c>
      <c r="CL356" s="8" t="s">
        <v>43</v>
      </c>
      <c r="CM356" s="8" t="str">
        <f t="shared" si="322"/>
        <v>FN</v>
      </c>
      <c r="CN356" s="8" t="s">
        <v>43</v>
      </c>
      <c r="CO356" s="8" t="str">
        <f t="shared" si="323"/>
        <v>FN</v>
      </c>
      <c r="CP356" s="8" t="s">
        <v>43</v>
      </c>
      <c r="CQ356" s="8" t="str">
        <f t="shared" si="330"/>
        <v>FN</v>
      </c>
      <c r="CR356" s="8" t="s">
        <v>43</v>
      </c>
      <c r="CS356" s="8" t="str">
        <f t="shared" si="327"/>
        <v>FN</v>
      </c>
      <c r="CT356" s="8" t="s">
        <v>43</v>
      </c>
      <c r="CU356" s="8" t="str">
        <f t="shared" si="328"/>
        <v>FN</v>
      </c>
      <c r="CV356" s="8" t="s">
        <v>43</v>
      </c>
    </row>
    <row r="357" spans="1:100" x14ac:dyDescent="0.2">
      <c r="A357" s="8">
        <v>351</v>
      </c>
      <c r="B357" s="7">
        <f t="shared" si="331"/>
        <v>351</v>
      </c>
      <c r="C357" s="8" t="str">
        <f t="shared" si="332"/>
        <v>TP</v>
      </c>
      <c r="D357" s="8">
        <v>351</v>
      </c>
      <c r="E357" s="8" t="str">
        <f t="shared" si="283"/>
        <v>TP</v>
      </c>
      <c r="F357" s="8">
        <v>351</v>
      </c>
      <c r="G357" s="8" t="str">
        <f t="shared" si="284"/>
        <v>TP</v>
      </c>
      <c r="H357" s="8">
        <v>351</v>
      </c>
      <c r="I357" s="8" t="str">
        <f t="shared" si="285"/>
        <v>TP</v>
      </c>
      <c r="J357" s="8">
        <v>351</v>
      </c>
      <c r="K357" s="8" t="str">
        <f t="shared" si="286"/>
        <v>FN</v>
      </c>
      <c r="L357" s="8" t="s">
        <v>43</v>
      </c>
      <c r="M357" s="8" t="str">
        <f t="shared" si="287"/>
        <v>TP</v>
      </c>
      <c r="N357" s="8">
        <v>351</v>
      </c>
      <c r="O357" s="8" t="str">
        <f t="shared" si="288"/>
        <v>TP</v>
      </c>
      <c r="P357" s="8">
        <v>351</v>
      </c>
      <c r="Q357" s="8" t="str">
        <f t="shared" si="289"/>
        <v>TP</v>
      </c>
      <c r="R357" s="8">
        <v>351</v>
      </c>
      <c r="S357" s="8" t="str">
        <f t="shared" si="290"/>
        <v>TP</v>
      </c>
      <c r="T357" s="8">
        <v>351</v>
      </c>
      <c r="U357" s="8" t="str">
        <f t="shared" si="291"/>
        <v>TP</v>
      </c>
      <c r="V357" s="8">
        <v>351</v>
      </c>
      <c r="W357" s="8" t="str">
        <f t="shared" si="292"/>
        <v>TP</v>
      </c>
      <c r="X357" s="8">
        <v>351</v>
      </c>
      <c r="Y357" s="8" t="str">
        <f t="shared" si="293"/>
        <v>TP</v>
      </c>
      <c r="Z357" s="8">
        <v>351</v>
      </c>
      <c r="AA357" s="8" t="str">
        <f t="shared" si="294"/>
        <v>TP</v>
      </c>
      <c r="AB357" s="8">
        <v>351</v>
      </c>
      <c r="AC357" s="8" t="str">
        <f t="shared" si="295"/>
        <v>FN</v>
      </c>
      <c r="AD357" s="8" t="s">
        <v>43</v>
      </c>
      <c r="AE357" s="8" t="str">
        <f t="shared" si="296"/>
        <v>TP</v>
      </c>
      <c r="AF357" s="8">
        <v>351</v>
      </c>
      <c r="AG357" s="8" t="str">
        <f t="shared" si="297"/>
        <v>TP</v>
      </c>
      <c r="AH357" s="8">
        <v>351</v>
      </c>
      <c r="AI357" s="8" t="str">
        <f t="shared" si="298"/>
        <v>TP</v>
      </c>
      <c r="AJ357" s="8">
        <v>351</v>
      </c>
      <c r="AK357" s="8" t="str">
        <f t="shared" si="299"/>
        <v>TP</v>
      </c>
      <c r="AL357" s="8">
        <v>351</v>
      </c>
      <c r="AM357" s="8" t="str">
        <f t="shared" si="300"/>
        <v>TP</v>
      </c>
      <c r="AN357" s="8">
        <v>351</v>
      </c>
      <c r="AO357" s="8" t="str">
        <f t="shared" si="301"/>
        <v>TP</v>
      </c>
      <c r="AP357" s="8">
        <v>351</v>
      </c>
      <c r="AQ357" s="8" t="str">
        <f t="shared" si="302"/>
        <v>FN</v>
      </c>
      <c r="AR357" s="8" t="s">
        <v>43</v>
      </c>
      <c r="AS357" s="8" t="str">
        <f t="shared" si="303"/>
        <v>FN</v>
      </c>
      <c r="AT357" s="8" t="s">
        <v>43</v>
      </c>
      <c r="AU357" s="8" t="str">
        <f t="shared" si="304"/>
        <v>TP</v>
      </c>
      <c r="AV357" s="8">
        <v>351</v>
      </c>
      <c r="AW357" s="8" t="str">
        <f t="shared" si="305"/>
        <v>TP</v>
      </c>
      <c r="AX357" s="8">
        <v>351</v>
      </c>
      <c r="AY357" s="8" t="str">
        <f t="shared" si="306"/>
        <v>TP</v>
      </c>
      <c r="AZ357" s="8">
        <v>351</v>
      </c>
      <c r="BA357" s="8" t="str">
        <f t="shared" si="307"/>
        <v>TP</v>
      </c>
      <c r="BB357" s="8">
        <v>351</v>
      </c>
      <c r="BC357" s="8" t="str">
        <f t="shared" si="308"/>
        <v>FN</v>
      </c>
      <c r="BD357" s="8" t="s">
        <v>43</v>
      </c>
      <c r="BE357" s="8" t="str">
        <f t="shared" si="309"/>
        <v>TP</v>
      </c>
      <c r="BF357" s="8">
        <v>351</v>
      </c>
      <c r="BG357" s="8" t="str">
        <f t="shared" si="310"/>
        <v>TP</v>
      </c>
      <c r="BH357" s="8">
        <v>351</v>
      </c>
      <c r="BI357" s="8" t="str">
        <f t="shared" si="311"/>
        <v>TP</v>
      </c>
      <c r="BJ357" s="8">
        <v>351</v>
      </c>
      <c r="BK357" s="8" t="str">
        <f t="shared" si="312"/>
        <v>FN</v>
      </c>
      <c r="BL357" s="8" t="s">
        <v>43</v>
      </c>
      <c r="BM357" s="8" t="str">
        <f t="shared" si="313"/>
        <v>FN</v>
      </c>
      <c r="BN357" s="8" t="s">
        <v>43</v>
      </c>
      <c r="BO357" s="8" t="str">
        <f t="shared" si="314"/>
        <v>FN</v>
      </c>
      <c r="BP357" s="8" t="s">
        <v>43</v>
      </c>
      <c r="BQ357" s="8" t="str">
        <f t="shared" si="315"/>
        <v>TP</v>
      </c>
      <c r="BR357" s="8">
        <v>351</v>
      </c>
      <c r="BS357" s="8" t="str">
        <f t="shared" si="316"/>
        <v>TP</v>
      </c>
      <c r="BT357" s="8">
        <v>351</v>
      </c>
      <c r="BU357" s="8" t="str">
        <f t="shared" si="317"/>
        <v>FN</v>
      </c>
      <c r="BV357" s="8" t="s">
        <v>43</v>
      </c>
      <c r="BW357" s="8" t="str">
        <f t="shared" si="318"/>
        <v>TP</v>
      </c>
      <c r="BX357" s="8">
        <v>351</v>
      </c>
      <c r="BY357" s="8" t="str">
        <f t="shared" si="319"/>
        <v>TP</v>
      </c>
      <c r="BZ357" s="8">
        <v>351</v>
      </c>
      <c r="CA357" s="8" t="str">
        <f t="shared" si="320"/>
        <v>TP</v>
      </c>
      <c r="CB357" s="8">
        <v>351</v>
      </c>
      <c r="CC357" s="8" t="str">
        <f t="shared" si="321"/>
        <v>FN</v>
      </c>
      <c r="CD357" s="8" t="s">
        <v>43</v>
      </c>
      <c r="CE357" s="8" t="str">
        <f t="shared" si="321"/>
        <v>TP</v>
      </c>
      <c r="CF357" s="8">
        <v>351</v>
      </c>
      <c r="CG357" s="8" t="str">
        <f t="shared" si="321"/>
        <v>TP</v>
      </c>
      <c r="CH357" s="8">
        <v>351</v>
      </c>
      <c r="CI357" s="8" t="str">
        <f t="shared" si="321"/>
        <v>TP</v>
      </c>
      <c r="CJ357" s="8">
        <v>351</v>
      </c>
      <c r="CK357" s="8" t="str">
        <f t="shared" si="324"/>
        <v>TP</v>
      </c>
      <c r="CL357" s="8">
        <v>351</v>
      </c>
      <c r="CM357" s="8" t="str">
        <f t="shared" si="322"/>
        <v>TP</v>
      </c>
      <c r="CN357" s="8">
        <v>351</v>
      </c>
      <c r="CO357" s="8" t="str">
        <f t="shared" si="323"/>
        <v>TP</v>
      </c>
      <c r="CP357" s="8">
        <v>351</v>
      </c>
      <c r="CQ357" s="8" t="str">
        <f t="shared" si="330"/>
        <v>TP</v>
      </c>
      <c r="CR357" s="8">
        <v>351</v>
      </c>
      <c r="CS357" s="8" t="str">
        <f t="shared" si="327"/>
        <v>FN</v>
      </c>
      <c r="CT357" s="8" t="s">
        <v>43</v>
      </c>
      <c r="CU357" s="8" t="str">
        <f t="shared" si="328"/>
        <v>FN</v>
      </c>
      <c r="CV357" s="8" t="s">
        <v>43</v>
      </c>
    </row>
    <row r="358" spans="1:100" x14ac:dyDescent="0.2">
      <c r="A358" s="8">
        <v>352</v>
      </c>
      <c r="B358" s="7">
        <f t="shared" si="331"/>
        <v>352</v>
      </c>
      <c r="C358" s="8" t="str">
        <f t="shared" si="332"/>
        <v>FN</v>
      </c>
      <c r="D358" s="8" t="s">
        <v>43</v>
      </c>
      <c r="E358" s="8" t="str">
        <f t="shared" si="283"/>
        <v>FN</v>
      </c>
      <c r="F358" s="8" t="s">
        <v>43</v>
      </c>
      <c r="G358" s="8" t="str">
        <f t="shared" si="284"/>
        <v>FN</v>
      </c>
      <c r="H358" s="8" t="s">
        <v>43</v>
      </c>
      <c r="I358" s="8" t="str">
        <f t="shared" si="285"/>
        <v>FN</v>
      </c>
      <c r="J358" s="8" t="s">
        <v>43</v>
      </c>
      <c r="K358" s="8" t="str">
        <f t="shared" si="286"/>
        <v>FN</v>
      </c>
      <c r="L358" s="8" t="s">
        <v>43</v>
      </c>
      <c r="M358" s="8" t="str">
        <f t="shared" si="287"/>
        <v>TP</v>
      </c>
      <c r="N358" s="8">
        <v>352</v>
      </c>
      <c r="O358" s="8" t="str">
        <f t="shared" si="288"/>
        <v>FN</v>
      </c>
      <c r="P358" s="8" t="s">
        <v>43</v>
      </c>
      <c r="Q358" s="8" t="str">
        <f t="shared" si="289"/>
        <v>TP</v>
      </c>
      <c r="R358" s="8">
        <v>352</v>
      </c>
      <c r="S358" s="8" t="str">
        <f t="shared" si="290"/>
        <v>FN</v>
      </c>
      <c r="T358" s="8" t="s">
        <v>43</v>
      </c>
      <c r="U358" s="8" t="str">
        <f t="shared" si="291"/>
        <v>FN</v>
      </c>
      <c r="V358" s="8" t="s">
        <v>43</v>
      </c>
      <c r="W358" s="8" t="str">
        <f t="shared" si="292"/>
        <v>FN</v>
      </c>
      <c r="X358" s="8" t="s">
        <v>43</v>
      </c>
      <c r="Y358" s="8" t="str">
        <f t="shared" si="293"/>
        <v>TP</v>
      </c>
      <c r="Z358" s="8">
        <v>352</v>
      </c>
      <c r="AA358" s="8" t="str">
        <f t="shared" si="294"/>
        <v>TP</v>
      </c>
      <c r="AB358" s="8">
        <v>352</v>
      </c>
      <c r="AC358" s="8" t="str">
        <f t="shared" si="295"/>
        <v>TP</v>
      </c>
      <c r="AD358" s="8">
        <v>352</v>
      </c>
      <c r="AE358" s="8" t="str">
        <f t="shared" si="296"/>
        <v>TP</v>
      </c>
      <c r="AF358" s="8">
        <v>352</v>
      </c>
      <c r="AG358" s="8" t="str">
        <f t="shared" si="297"/>
        <v>FN</v>
      </c>
      <c r="AH358" s="8" t="s">
        <v>43</v>
      </c>
      <c r="AI358" s="8" t="str">
        <f t="shared" si="298"/>
        <v>FN</v>
      </c>
      <c r="AJ358" s="8" t="s">
        <v>43</v>
      </c>
      <c r="AK358" s="8" t="str">
        <f t="shared" si="299"/>
        <v>TP</v>
      </c>
      <c r="AL358" s="8">
        <v>352</v>
      </c>
      <c r="AM358" s="8" t="str">
        <f t="shared" si="300"/>
        <v>TP</v>
      </c>
      <c r="AN358" s="8">
        <v>352</v>
      </c>
      <c r="AO358" s="8" t="str">
        <f t="shared" si="301"/>
        <v>FN</v>
      </c>
      <c r="AP358" s="8" t="s">
        <v>43</v>
      </c>
      <c r="AQ358" s="8" t="str">
        <f t="shared" si="302"/>
        <v>TP</v>
      </c>
      <c r="AR358" s="8">
        <v>352</v>
      </c>
      <c r="AS358" s="8" t="str">
        <f t="shared" si="303"/>
        <v>TP</v>
      </c>
      <c r="AT358" s="8">
        <v>352</v>
      </c>
      <c r="AU358" s="8" t="str">
        <f t="shared" si="304"/>
        <v>TP</v>
      </c>
      <c r="AV358" s="8">
        <v>352</v>
      </c>
      <c r="AW358" s="8" t="str">
        <f t="shared" si="305"/>
        <v>TP</v>
      </c>
      <c r="AX358" s="8">
        <v>352</v>
      </c>
      <c r="AY358" s="8" t="str">
        <f t="shared" si="306"/>
        <v>TP</v>
      </c>
      <c r="AZ358" s="8">
        <v>352</v>
      </c>
      <c r="BA358" s="8" t="str">
        <f t="shared" si="307"/>
        <v>FN</v>
      </c>
      <c r="BB358" s="8" t="s">
        <v>43</v>
      </c>
      <c r="BC358" s="8" t="str">
        <f t="shared" si="308"/>
        <v>FN</v>
      </c>
      <c r="BD358" s="8" t="s">
        <v>43</v>
      </c>
      <c r="BE358" s="8" t="str">
        <f t="shared" si="309"/>
        <v>TP</v>
      </c>
      <c r="BF358" s="8">
        <v>352</v>
      </c>
      <c r="BG358" s="8" t="str">
        <f t="shared" si="310"/>
        <v>TP</v>
      </c>
      <c r="BH358" s="8">
        <v>352</v>
      </c>
      <c r="BI358" s="8" t="str">
        <f t="shared" si="311"/>
        <v>TP</v>
      </c>
      <c r="BJ358" s="8">
        <v>352</v>
      </c>
      <c r="BK358" s="8" t="str">
        <f t="shared" si="312"/>
        <v>FN</v>
      </c>
      <c r="BL358" s="8" t="s">
        <v>43</v>
      </c>
      <c r="BM358" s="8" t="str">
        <f t="shared" si="313"/>
        <v>FN</v>
      </c>
      <c r="BN358" s="8" t="s">
        <v>43</v>
      </c>
      <c r="BO358" s="8" t="str">
        <f t="shared" si="314"/>
        <v>FN</v>
      </c>
      <c r="BP358" s="8" t="s">
        <v>43</v>
      </c>
      <c r="BQ358" s="8" t="str">
        <f t="shared" si="315"/>
        <v>TP</v>
      </c>
      <c r="BR358" s="8">
        <v>352</v>
      </c>
      <c r="BS358" s="8" t="str">
        <f t="shared" si="316"/>
        <v>TP</v>
      </c>
      <c r="BT358" s="8">
        <v>352</v>
      </c>
      <c r="BU358" s="8" t="str">
        <f t="shared" si="317"/>
        <v>FN</v>
      </c>
      <c r="BV358" s="8" t="s">
        <v>43</v>
      </c>
      <c r="BW358" s="8" t="str">
        <f t="shared" si="318"/>
        <v>FN</v>
      </c>
      <c r="BX358" s="8" t="s">
        <v>43</v>
      </c>
      <c r="BY358" s="8" t="str">
        <f t="shared" si="319"/>
        <v>TP</v>
      </c>
      <c r="BZ358" s="8">
        <v>352</v>
      </c>
      <c r="CA358" s="8" t="str">
        <f t="shared" si="320"/>
        <v>TP</v>
      </c>
      <c r="CB358" s="8">
        <v>352</v>
      </c>
      <c r="CC358" s="8" t="str">
        <f t="shared" si="321"/>
        <v>TP</v>
      </c>
      <c r="CD358" s="8">
        <v>352</v>
      </c>
      <c r="CE358" s="8" t="str">
        <f t="shared" si="321"/>
        <v>TP</v>
      </c>
      <c r="CF358" s="8">
        <v>352</v>
      </c>
      <c r="CG358" s="8" t="str">
        <f t="shared" si="321"/>
        <v>TP</v>
      </c>
      <c r="CH358" s="8">
        <v>352</v>
      </c>
      <c r="CI358" s="8" t="str">
        <f t="shared" si="321"/>
        <v>TP</v>
      </c>
      <c r="CJ358" s="8">
        <v>352</v>
      </c>
      <c r="CK358" s="8" t="str">
        <f t="shared" si="324"/>
        <v>FN</v>
      </c>
      <c r="CL358" s="8" t="s">
        <v>43</v>
      </c>
      <c r="CM358" s="8" t="str">
        <f t="shared" si="322"/>
        <v>TP</v>
      </c>
      <c r="CN358" s="8">
        <v>352</v>
      </c>
      <c r="CO358" s="8" t="str">
        <f t="shared" si="323"/>
        <v>FN</v>
      </c>
      <c r="CP358" s="8" t="s">
        <v>43</v>
      </c>
      <c r="CQ358" s="8" t="str">
        <f t="shared" si="330"/>
        <v>TP</v>
      </c>
      <c r="CR358" s="8">
        <v>352</v>
      </c>
      <c r="CS358" s="8" t="str">
        <f t="shared" si="327"/>
        <v>TP</v>
      </c>
      <c r="CT358" s="8">
        <v>352</v>
      </c>
      <c r="CU358" s="8" t="str">
        <f t="shared" si="328"/>
        <v>TP</v>
      </c>
      <c r="CV358" s="8">
        <v>352</v>
      </c>
    </row>
    <row r="359" spans="1:100" x14ac:dyDescent="0.2">
      <c r="A359" s="8">
        <v>353</v>
      </c>
      <c r="B359" s="7">
        <f t="shared" si="331"/>
        <v>353</v>
      </c>
      <c r="C359" s="8" t="str">
        <f t="shared" si="332"/>
        <v>FN</v>
      </c>
      <c r="D359" s="8" t="s">
        <v>43</v>
      </c>
      <c r="E359" s="8" t="str">
        <f t="shared" si="283"/>
        <v>FN</v>
      </c>
      <c r="F359" s="8" t="s">
        <v>43</v>
      </c>
      <c r="G359" s="8" t="str">
        <f t="shared" si="284"/>
        <v>FN</v>
      </c>
      <c r="H359" s="8" t="s">
        <v>43</v>
      </c>
      <c r="I359" s="8" t="str">
        <f t="shared" si="285"/>
        <v>FN</v>
      </c>
      <c r="J359" s="8" t="s">
        <v>43</v>
      </c>
      <c r="K359" s="8" t="str">
        <f t="shared" si="286"/>
        <v>FN</v>
      </c>
      <c r="L359" s="8" t="s">
        <v>43</v>
      </c>
      <c r="M359" s="8" t="str">
        <f t="shared" si="287"/>
        <v>FN</v>
      </c>
      <c r="N359" s="8" t="s">
        <v>43</v>
      </c>
      <c r="O359" s="8" t="str">
        <f t="shared" si="288"/>
        <v>FN</v>
      </c>
      <c r="P359" s="8" t="s">
        <v>43</v>
      </c>
      <c r="Q359" s="8" t="str">
        <f t="shared" si="289"/>
        <v>FN</v>
      </c>
      <c r="R359" s="8" t="s">
        <v>43</v>
      </c>
      <c r="S359" s="8" t="str">
        <f t="shared" si="290"/>
        <v>FN</v>
      </c>
      <c r="T359" s="8" t="s">
        <v>43</v>
      </c>
      <c r="U359" s="8" t="str">
        <f t="shared" si="291"/>
        <v>FN</v>
      </c>
      <c r="V359" s="8" t="s">
        <v>43</v>
      </c>
      <c r="W359" s="8" t="str">
        <f t="shared" si="292"/>
        <v>FN</v>
      </c>
      <c r="X359" s="8" t="s">
        <v>43</v>
      </c>
      <c r="Y359" s="8" t="str">
        <f t="shared" si="293"/>
        <v>FN</v>
      </c>
      <c r="Z359" s="8" t="s">
        <v>43</v>
      </c>
      <c r="AA359" s="8" t="str">
        <f t="shared" si="294"/>
        <v>FN</v>
      </c>
      <c r="AB359" s="8" t="s">
        <v>43</v>
      </c>
      <c r="AC359" s="8" t="str">
        <f t="shared" si="295"/>
        <v>FN</v>
      </c>
      <c r="AD359" s="8" t="s">
        <v>43</v>
      </c>
      <c r="AE359" s="8" t="str">
        <f t="shared" si="296"/>
        <v>FN</v>
      </c>
      <c r="AF359" s="8" t="s">
        <v>43</v>
      </c>
      <c r="AG359" s="8" t="str">
        <f t="shared" si="297"/>
        <v>FN</v>
      </c>
      <c r="AH359" s="8" t="s">
        <v>43</v>
      </c>
      <c r="AI359" s="8" t="str">
        <f t="shared" si="298"/>
        <v>FN</v>
      </c>
      <c r="AJ359" s="8" t="s">
        <v>43</v>
      </c>
      <c r="AK359" s="8" t="str">
        <f t="shared" si="299"/>
        <v>FN</v>
      </c>
      <c r="AL359" s="8" t="s">
        <v>43</v>
      </c>
      <c r="AM359" s="8" t="str">
        <f t="shared" si="300"/>
        <v>FN</v>
      </c>
      <c r="AN359" s="8" t="s">
        <v>43</v>
      </c>
      <c r="AO359" s="8" t="str">
        <f t="shared" si="301"/>
        <v>FN</v>
      </c>
      <c r="AP359" s="8" t="s">
        <v>43</v>
      </c>
      <c r="AQ359" s="8" t="str">
        <f t="shared" si="302"/>
        <v>FN</v>
      </c>
      <c r="AR359" s="8" t="s">
        <v>43</v>
      </c>
      <c r="AS359" s="8" t="str">
        <f t="shared" si="303"/>
        <v>FN</v>
      </c>
      <c r="AT359" s="8" t="s">
        <v>43</v>
      </c>
      <c r="AU359" s="8" t="str">
        <f t="shared" si="304"/>
        <v>FN</v>
      </c>
      <c r="AV359" s="8" t="s">
        <v>43</v>
      </c>
      <c r="AW359" s="8" t="str">
        <f t="shared" si="305"/>
        <v>FN</v>
      </c>
      <c r="AX359" s="8" t="s">
        <v>43</v>
      </c>
      <c r="AY359" s="8" t="str">
        <f t="shared" si="306"/>
        <v>FN</v>
      </c>
      <c r="AZ359" s="8" t="s">
        <v>43</v>
      </c>
      <c r="BA359" s="8" t="str">
        <f t="shared" si="307"/>
        <v>FN</v>
      </c>
      <c r="BB359" s="8" t="s">
        <v>43</v>
      </c>
      <c r="BC359" s="8" t="str">
        <f t="shared" si="308"/>
        <v>FN</v>
      </c>
      <c r="BD359" s="8" t="s">
        <v>43</v>
      </c>
      <c r="BE359" s="8" t="str">
        <f t="shared" si="309"/>
        <v>FN</v>
      </c>
      <c r="BF359" s="8" t="s">
        <v>43</v>
      </c>
      <c r="BG359" s="8" t="str">
        <f t="shared" si="310"/>
        <v>FN</v>
      </c>
      <c r="BH359" s="8" t="s">
        <v>43</v>
      </c>
      <c r="BI359" s="8" t="str">
        <f t="shared" si="311"/>
        <v>FN</v>
      </c>
      <c r="BJ359" s="8" t="s">
        <v>43</v>
      </c>
      <c r="BK359" s="8" t="str">
        <f t="shared" si="312"/>
        <v>FN</v>
      </c>
      <c r="BL359" s="8" t="s">
        <v>43</v>
      </c>
      <c r="BM359" s="8" t="str">
        <f t="shared" si="313"/>
        <v>FN</v>
      </c>
      <c r="BN359" s="8" t="s">
        <v>43</v>
      </c>
      <c r="BO359" s="8" t="str">
        <f t="shared" si="314"/>
        <v>FN</v>
      </c>
      <c r="BP359" s="8" t="s">
        <v>43</v>
      </c>
      <c r="BQ359" s="8" t="str">
        <f t="shared" si="315"/>
        <v>FN</v>
      </c>
      <c r="BR359" s="8" t="s">
        <v>43</v>
      </c>
      <c r="BS359" s="8" t="str">
        <f t="shared" si="316"/>
        <v>FN</v>
      </c>
      <c r="BT359" s="8" t="s">
        <v>43</v>
      </c>
      <c r="BU359" s="8" t="str">
        <f t="shared" si="317"/>
        <v>FN</v>
      </c>
      <c r="BV359" s="8" t="s">
        <v>43</v>
      </c>
      <c r="BW359" s="8" t="str">
        <f t="shared" si="318"/>
        <v>FN</v>
      </c>
      <c r="BX359" s="8" t="s">
        <v>43</v>
      </c>
      <c r="BY359" s="8" t="str">
        <f t="shared" si="319"/>
        <v>FN</v>
      </c>
      <c r="BZ359" s="8" t="s">
        <v>43</v>
      </c>
      <c r="CA359" s="8" t="str">
        <f t="shared" si="320"/>
        <v>FN</v>
      </c>
      <c r="CB359" s="8" t="s">
        <v>43</v>
      </c>
      <c r="CC359" s="8" t="str">
        <f t="shared" si="321"/>
        <v>FN</v>
      </c>
      <c r="CD359" s="8" t="s">
        <v>43</v>
      </c>
      <c r="CE359" s="8" t="str">
        <f t="shared" si="321"/>
        <v>FN</v>
      </c>
      <c r="CF359" s="8" t="s">
        <v>43</v>
      </c>
      <c r="CG359" s="8" t="str">
        <f t="shared" si="321"/>
        <v>FN</v>
      </c>
      <c r="CH359" s="8" t="s">
        <v>43</v>
      </c>
      <c r="CI359" s="8" t="str">
        <f t="shared" si="321"/>
        <v>FN</v>
      </c>
      <c r="CJ359" s="8" t="s">
        <v>43</v>
      </c>
      <c r="CK359" s="8" t="str">
        <f t="shared" si="324"/>
        <v>FN</v>
      </c>
      <c r="CL359" s="8" t="s">
        <v>43</v>
      </c>
      <c r="CM359" s="8" t="str">
        <f t="shared" si="322"/>
        <v>FN</v>
      </c>
      <c r="CN359" s="8" t="s">
        <v>43</v>
      </c>
      <c r="CO359" s="8" t="str">
        <f t="shared" si="323"/>
        <v>FN</v>
      </c>
      <c r="CP359" s="8" t="s">
        <v>43</v>
      </c>
      <c r="CQ359" s="8" t="str">
        <f t="shared" si="330"/>
        <v>FN</v>
      </c>
      <c r="CR359" s="8" t="s">
        <v>43</v>
      </c>
      <c r="CS359" s="8" t="str">
        <f t="shared" si="327"/>
        <v>FN</v>
      </c>
      <c r="CT359" s="8" t="s">
        <v>43</v>
      </c>
      <c r="CU359" s="8" t="str">
        <f t="shared" si="328"/>
        <v>FN</v>
      </c>
      <c r="CV359" s="8" t="s">
        <v>43</v>
      </c>
    </row>
    <row r="360" spans="1:100" x14ac:dyDescent="0.2">
      <c r="A360" s="8">
        <v>354</v>
      </c>
      <c r="B360" s="7"/>
      <c r="C360" s="8" t="str">
        <f t="shared" si="332"/>
        <v>FP</v>
      </c>
      <c r="D360" s="8">
        <v>354</v>
      </c>
      <c r="E360" s="8" t="str">
        <f t="shared" si="283"/>
        <v>FP</v>
      </c>
      <c r="F360" s="8">
        <v>354</v>
      </c>
      <c r="G360" s="8" t="str">
        <f t="shared" si="284"/>
        <v>FP</v>
      </c>
      <c r="H360" s="8">
        <v>354</v>
      </c>
      <c r="I360" s="8" t="str">
        <f t="shared" si="285"/>
        <v>FP</v>
      </c>
      <c r="J360" s="8">
        <v>354</v>
      </c>
      <c r="K360" s="8" t="str">
        <f t="shared" si="286"/>
        <v>TN</v>
      </c>
      <c r="L360" s="8" t="s">
        <v>43</v>
      </c>
      <c r="M360" s="8" t="str">
        <f t="shared" si="287"/>
        <v>FP</v>
      </c>
      <c r="N360" s="8">
        <v>354</v>
      </c>
      <c r="O360" s="8" t="str">
        <f t="shared" si="288"/>
        <v>FP</v>
      </c>
      <c r="P360" s="8">
        <v>354</v>
      </c>
      <c r="Q360" s="8" t="str">
        <f t="shared" si="289"/>
        <v>FP</v>
      </c>
      <c r="R360" s="8">
        <v>354</v>
      </c>
      <c r="S360" s="8" t="str">
        <f t="shared" si="290"/>
        <v>FP</v>
      </c>
      <c r="T360" s="8">
        <v>354</v>
      </c>
      <c r="U360" s="8" t="str">
        <f t="shared" si="291"/>
        <v>FP</v>
      </c>
      <c r="V360" s="8">
        <v>354</v>
      </c>
      <c r="W360" s="8" t="str">
        <f t="shared" si="292"/>
        <v>FP</v>
      </c>
      <c r="X360" s="8">
        <v>354</v>
      </c>
      <c r="Y360" s="8" t="str">
        <f t="shared" si="293"/>
        <v>FP</v>
      </c>
      <c r="Z360" s="8">
        <v>354</v>
      </c>
      <c r="AA360" s="8" t="str">
        <f t="shared" si="294"/>
        <v>FP</v>
      </c>
      <c r="AB360" s="8">
        <v>354</v>
      </c>
      <c r="AC360" s="8" t="str">
        <f t="shared" si="295"/>
        <v>FP</v>
      </c>
      <c r="AD360" s="8">
        <v>354</v>
      </c>
      <c r="AE360" s="8" t="str">
        <f t="shared" si="296"/>
        <v>FP</v>
      </c>
      <c r="AF360" s="8">
        <v>354</v>
      </c>
      <c r="AG360" s="8" t="str">
        <f t="shared" si="297"/>
        <v>FP</v>
      </c>
      <c r="AH360" s="8">
        <v>354</v>
      </c>
      <c r="AI360" s="8" t="str">
        <f t="shared" si="298"/>
        <v>TN</v>
      </c>
      <c r="AJ360" s="8" t="s">
        <v>43</v>
      </c>
      <c r="AK360" s="8" t="str">
        <f t="shared" si="299"/>
        <v>FP</v>
      </c>
      <c r="AL360" s="8">
        <v>354</v>
      </c>
      <c r="AM360" s="8" t="str">
        <f t="shared" si="300"/>
        <v>FP</v>
      </c>
      <c r="AN360" s="8">
        <v>354</v>
      </c>
      <c r="AO360" s="8" t="str">
        <f t="shared" si="301"/>
        <v>FP</v>
      </c>
      <c r="AP360" s="8">
        <v>354</v>
      </c>
      <c r="AQ360" s="8" t="str">
        <f t="shared" si="302"/>
        <v>FP</v>
      </c>
      <c r="AR360" s="8">
        <v>354</v>
      </c>
      <c r="AS360" s="8" t="str">
        <f t="shared" si="303"/>
        <v>FP</v>
      </c>
      <c r="AT360" s="8">
        <v>354</v>
      </c>
      <c r="AU360" s="8" t="str">
        <f t="shared" si="304"/>
        <v>FP</v>
      </c>
      <c r="AV360" s="8">
        <v>354</v>
      </c>
      <c r="AW360" s="8" t="str">
        <f t="shared" si="305"/>
        <v>FP</v>
      </c>
      <c r="AX360" s="8">
        <v>354</v>
      </c>
      <c r="AY360" s="8" t="str">
        <f t="shared" si="306"/>
        <v>FP</v>
      </c>
      <c r="AZ360" s="8">
        <v>354</v>
      </c>
      <c r="BA360" s="8" t="str">
        <f t="shared" si="307"/>
        <v>FP</v>
      </c>
      <c r="BB360" s="8">
        <v>354</v>
      </c>
      <c r="BC360" s="8" t="str">
        <f t="shared" si="308"/>
        <v>FP</v>
      </c>
      <c r="BD360" s="8">
        <v>354</v>
      </c>
      <c r="BE360" s="8" t="str">
        <f t="shared" si="309"/>
        <v>FP</v>
      </c>
      <c r="BF360" s="8">
        <v>354</v>
      </c>
      <c r="BG360" s="8" t="str">
        <f t="shared" si="310"/>
        <v>FP</v>
      </c>
      <c r="BH360" s="8">
        <v>354</v>
      </c>
      <c r="BI360" s="8" t="str">
        <f t="shared" si="311"/>
        <v>FP</v>
      </c>
      <c r="BJ360" s="8">
        <v>354</v>
      </c>
      <c r="BK360" s="8" t="str">
        <f t="shared" si="312"/>
        <v>TN</v>
      </c>
      <c r="BL360" s="8" t="s">
        <v>43</v>
      </c>
      <c r="BM360" s="8" t="str">
        <f t="shared" si="313"/>
        <v>TN</v>
      </c>
      <c r="BN360" s="8" t="s">
        <v>43</v>
      </c>
      <c r="BO360" s="8" t="str">
        <f t="shared" si="314"/>
        <v>FP</v>
      </c>
      <c r="BP360" s="8">
        <v>354</v>
      </c>
      <c r="BQ360" s="8" t="str">
        <f t="shared" si="315"/>
        <v>FP</v>
      </c>
      <c r="BR360" s="8">
        <v>354</v>
      </c>
      <c r="BS360" s="8" t="str">
        <f t="shared" si="316"/>
        <v>FP</v>
      </c>
      <c r="BT360" s="8">
        <v>354</v>
      </c>
      <c r="BU360" s="8" t="str">
        <f t="shared" si="317"/>
        <v>FP</v>
      </c>
      <c r="BV360" s="8">
        <v>354</v>
      </c>
      <c r="BW360" s="8" t="str">
        <f t="shared" si="318"/>
        <v>FP</v>
      </c>
      <c r="BX360" s="8">
        <v>354</v>
      </c>
      <c r="BY360" s="8" t="str">
        <f t="shared" si="319"/>
        <v>FP</v>
      </c>
      <c r="BZ360" s="8">
        <v>354</v>
      </c>
      <c r="CA360" s="8" t="str">
        <f t="shared" si="320"/>
        <v>FP</v>
      </c>
      <c r="CB360" s="8">
        <v>354</v>
      </c>
      <c r="CC360" s="8" t="str">
        <f t="shared" si="321"/>
        <v>FP</v>
      </c>
      <c r="CD360" s="8">
        <v>354</v>
      </c>
      <c r="CE360" s="8" t="str">
        <f t="shared" si="321"/>
        <v>FP</v>
      </c>
      <c r="CF360" s="8">
        <v>354</v>
      </c>
      <c r="CG360" s="8" t="str">
        <f t="shared" si="321"/>
        <v>FP</v>
      </c>
      <c r="CH360" s="8">
        <v>354</v>
      </c>
      <c r="CI360" s="8" t="str">
        <f t="shared" si="321"/>
        <v>FP</v>
      </c>
      <c r="CJ360" s="8">
        <v>354</v>
      </c>
      <c r="CK360" s="8" t="str">
        <f t="shared" si="324"/>
        <v>FP</v>
      </c>
      <c r="CL360" s="8">
        <v>354</v>
      </c>
      <c r="CM360" s="8" t="str">
        <f t="shared" si="322"/>
        <v>FP</v>
      </c>
      <c r="CN360" s="8">
        <v>354</v>
      </c>
      <c r="CO360" s="8" t="str">
        <f t="shared" si="323"/>
        <v>FP</v>
      </c>
      <c r="CP360" s="8">
        <v>354</v>
      </c>
      <c r="CQ360" s="8" t="str">
        <f t="shared" si="330"/>
        <v>FP</v>
      </c>
      <c r="CR360" s="8">
        <v>354</v>
      </c>
      <c r="CS360" s="8" t="str">
        <f t="shared" si="327"/>
        <v>FP</v>
      </c>
      <c r="CT360" s="8">
        <v>354</v>
      </c>
      <c r="CU360" s="8" t="str">
        <f t="shared" si="328"/>
        <v>FP</v>
      </c>
      <c r="CV360" s="8">
        <v>354</v>
      </c>
    </row>
    <row r="361" spans="1:100" x14ac:dyDescent="0.2">
      <c r="A361" s="8">
        <v>355</v>
      </c>
      <c r="B361" s="7">
        <f t="shared" ref="B361:B366" si="333">A361</f>
        <v>355</v>
      </c>
      <c r="C361" s="8" t="str">
        <f t="shared" si="332"/>
        <v>TP</v>
      </c>
      <c r="D361" s="8">
        <v>355</v>
      </c>
      <c r="E361" s="8" t="str">
        <f t="shared" si="283"/>
        <v>TP</v>
      </c>
      <c r="F361" s="8">
        <v>355</v>
      </c>
      <c r="G361" s="8" t="str">
        <f t="shared" si="284"/>
        <v>TP</v>
      </c>
      <c r="H361" s="8">
        <v>355</v>
      </c>
      <c r="I361" s="8" t="str">
        <f t="shared" si="285"/>
        <v>FN</v>
      </c>
      <c r="J361" s="8" t="s">
        <v>43</v>
      </c>
      <c r="K361" s="8" t="str">
        <f t="shared" si="286"/>
        <v>FN</v>
      </c>
      <c r="L361" s="8" t="s">
        <v>43</v>
      </c>
      <c r="M361" s="8" t="str">
        <f t="shared" si="287"/>
        <v>TP</v>
      </c>
      <c r="N361" s="8">
        <v>355</v>
      </c>
      <c r="O361" s="8" t="str">
        <f t="shared" si="288"/>
        <v>TP</v>
      </c>
      <c r="P361" s="8">
        <v>355</v>
      </c>
      <c r="Q361" s="8" t="str">
        <f t="shared" si="289"/>
        <v>TP</v>
      </c>
      <c r="R361" s="8">
        <v>355</v>
      </c>
      <c r="S361" s="8" t="str">
        <f t="shared" si="290"/>
        <v>TP</v>
      </c>
      <c r="T361" s="8">
        <v>355</v>
      </c>
      <c r="U361" s="8" t="str">
        <f t="shared" si="291"/>
        <v>TP</v>
      </c>
      <c r="V361" s="8">
        <v>355</v>
      </c>
      <c r="W361" s="8" t="str">
        <f t="shared" si="292"/>
        <v>TP</v>
      </c>
      <c r="X361" s="8">
        <v>355</v>
      </c>
      <c r="Y361" s="8" t="str">
        <f t="shared" si="293"/>
        <v>TP</v>
      </c>
      <c r="Z361" s="8">
        <v>355</v>
      </c>
      <c r="AA361" s="8" t="str">
        <f t="shared" si="294"/>
        <v>TP</v>
      </c>
      <c r="AB361" s="8">
        <v>355</v>
      </c>
      <c r="AC361" s="8" t="str">
        <f t="shared" si="295"/>
        <v>TP</v>
      </c>
      <c r="AD361" s="8">
        <v>355</v>
      </c>
      <c r="AE361" s="8" t="str">
        <f t="shared" si="296"/>
        <v>TP</v>
      </c>
      <c r="AF361" s="8">
        <v>355</v>
      </c>
      <c r="AG361" s="8" t="str">
        <f t="shared" si="297"/>
        <v>TP</v>
      </c>
      <c r="AH361" s="8">
        <v>355</v>
      </c>
      <c r="AI361" s="8" t="str">
        <f t="shared" si="298"/>
        <v>FN</v>
      </c>
      <c r="AJ361" s="8" t="s">
        <v>43</v>
      </c>
      <c r="AK361" s="8" t="str">
        <f t="shared" si="299"/>
        <v>TP</v>
      </c>
      <c r="AL361" s="8">
        <v>355</v>
      </c>
      <c r="AM361" s="8" t="str">
        <f t="shared" si="300"/>
        <v>TP</v>
      </c>
      <c r="AN361" s="8">
        <v>355</v>
      </c>
      <c r="AO361" s="8" t="str">
        <f t="shared" si="301"/>
        <v>FN</v>
      </c>
      <c r="AP361" s="8" t="s">
        <v>43</v>
      </c>
      <c r="AQ361" s="8" t="str">
        <f t="shared" si="302"/>
        <v>TP</v>
      </c>
      <c r="AR361" s="8">
        <v>355</v>
      </c>
      <c r="AS361" s="8" t="str">
        <f t="shared" si="303"/>
        <v>TP</v>
      </c>
      <c r="AT361" s="8">
        <v>355</v>
      </c>
      <c r="AU361" s="8" t="str">
        <f t="shared" si="304"/>
        <v>TP</v>
      </c>
      <c r="AV361" s="8">
        <v>355</v>
      </c>
      <c r="AW361" s="8" t="str">
        <f t="shared" si="305"/>
        <v>TP</v>
      </c>
      <c r="AX361" s="8">
        <v>355</v>
      </c>
      <c r="AY361" s="8" t="str">
        <f t="shared" si="306"/>
        <v>TP</v>
      </c>
      <c r="AZ361" s="8">
        <v>355</v>
      </c>
      <c r="BA361" s="8" t="str">
        <f t="shared" si="307"/>
        <v>TP</v>
      </c>
      <c r="BB361" s="8">
        <v>355</v>
      </c>
      <c r="BC361" s="8" t="str">
        <f t="shared" si="308"/>
        <v>TP</v>
      </c>
      <c r="BD361" s="8">
        <v>355</v>
      </c>
      <c r="BE361" s="8" t="str">
        <f t="shared" si="309"/>
        <v>FN</v>
      </c>
      <c r="BF361" s="8" t="s">
        <v>43</v>
      </c>
      <c r="BG361" s="8" t="str">
        <f t="shared" si="310"/>
        <v>TP</v>
      </c>
      <c r="BH361" s="8">
        <v>355</v>
      </c>
      <c r="BI361" s="8" t="str">
        <f t="shared" si="311"/>
        <v>TP</v>
      </c>
      <c r="BJ361" s="8">
        <v>355</v>
      </c>
      <c r="BK361" s="8" t="str">
        <f t="shared" si="312"/>
        <v>FN</v>
      </c>
      <c r="BL361" s="8" t="s">
        <v>43</v>
      </c>
      <c r="BM361" s="8" t="str">
        <f t="shared" si="313"/>
        <v>FN</v>
      </c>
      <c r="BN361" s="8" t="s">
        <v>43</v>
      </c>
      <c r="BO361" s="8" t="str">
        <f t="shared" si="314"/>
        <v>TP</v>
      </c>
      <c r="BP361" s="8">
        <v>355</v>
      </c>
      <c r="BQ361" s="8" t="str">
        <f t="shared" si="315"/>
        <v>TP</v>
      </c>
      <c r="BR361" s="8">
        <v>355</v>
      </c>
      <c r="BS361" s="8" t="str">
        <f t="shared" si="316"/>
        <v>TP</v>
      </c>
      <c r="BT361" s="8">
        <v>355</v>
      </c>
      <c r="BU361" s="8" t="str">
        <f t="shared" si="317"/>
        <v>FN</v>
      </c>
      <c r="BV361" s="8" t="s">
        <v>43</v>
      </c>
      <c r="BW361" s="8" t="str">
        <f t="shared" si="318"/>
        <v>TP</v>
      </c>
      <c r="BX361" s="8">
        <v>355</v>
      </c>
      <c r="BY361" s="8" t="str">
        <f t="shared" si="319"/>
        <v>TP</v>
      </c>
      <c r="BZ361" s="8">
        <v>355</v>
      </c>
      <c r="CA361" s="8" t="str">
        <f t="shared" si="320"/>
        <v>TP</v>
      </c>
      <c r="CB361" s="8">
        <v>355</v>
      </c>
      <c r="CC361" s="8" t="str">
        <f t="shared" si="321"/>
        <v>TP</v>
      </c>
      <c r="CD361" s="8">
        <v>355</v>
      </c>
      <c r="CE361" s="8" t="str">
        <f t="shared" si="321"/>
        <v>TP</v>
      </c>
      <c r="CF361" s="8">
        <v>355</v>
      </c>
      <c r="CG361" s="8" t="str">
        <f t="shared" si="321"/>
        <v>TP</v>
      </c>
      <c r="CH361" s="8">
        <v>355</v>
      </c>
      <c r="CI361" s="8" t="str">
        <f t="shared" si="321"/>
        <v>TP</v>
      </c>
      <c r="CJ361" s="8">
        <v>355</v>
      </c>
      <c r="CK361" s="8" t="str">
        <f t="shared" si="324"/>
        <v>FN</v>
      </c>
      <c r="CL361" s="8" t="s">
        <v>43</v>
      </c>
      <c r="CM361" s="8" t="str">
        <f t="shared" si="322"/>
        <v>TP</v>
      </c>
      <c r="CN361" s="8">
        <v>355</v>
      </c>
      <c r="CO361" s="8" t="str">
        <f t="shared" si="323"/>
        <v>TP</v>
      </c>
      <c r="CP361" s="8">
        <v>355</v>
      </c>
      <c r="CQ361" s="8" t="str">
        <f t="shared" si="330"/>
        <v>TP</v>
      </c>
      <c r="CR361" s="8">
        <v>355</v>
      </c>
      <c r="CS361" s="8" t="str">
        <f t="shared" si="327"/>
        <v>FN</v>
      </c>
      <c r="CT361" s="8" t="s">
        <v>43</v>
      </c>
      <c r="CU361" s="8" t="str">
        <f t="shared" si="328"/>
        <v>TP</v>
      </c>
      <c r="CV361" s="8">
        <v>355</v>
      </c>
    </row>
    <row r="362" spans="1:100" x14ac:dyDescent="0.2">
      <c r="A362" s="8">
        <v>356</v>
      </c>
      <c r="B362" s="7">
        <f t="shared" si="333"/>
        <v>356</v>
      </c>
      <c r="C362" s="8" t="str">
        <f t="shared" si="332"/>
        <v>FN</v>
      </c>
      <c r="D362" s="8" t="s">
        <v>43</v>
      </c>
      <c r="E362" s="8" t="str">
        <f t="shared" si="283"/>
        <v>FN</v>
      </c>
      <c r="F362" s="8" t="s">
        <v>43</v>
      </c>
      <c r="G362" s="8" t="str">
        <f t="shared" si="284"/>
        <v>FN</v>
      </c>
      <c r="H362" s="8" t="s">
        <v>43</v>
      </c>
      <c r="I362" s="8" t="str">
        <f t="shared" si="285"/>
        <v>FN</v>
      </c>
      <c r="J362" s="8" t="s">
        <v>43</v>
      </c>
      <c r="K362" s="8" t="str">
        <f t="shared" si="286"/>
        <v>FN</v>
      </c>
      <c r="L362" s="8" t="s">
        <v>43</v>
      </c>
      <c r="M362" s="8" t="str">
        <f t="shared" si="287"/>
        <v>FN</v>
      </c>
      <c r="N362" s="8" t="s">
        <v>43</v>
      </c>
      <c r="O362" s="8" t="str">
        <f t="shared" si="288"/>
        <v>FN</v>
      </c>
      <c r="P362" s="8" t="s">
        <v>43</v>
      </c>
      <c r="Q362" s="8" t="str">
        <f t="shared" si="289"/>
        <v>FN</v>
      </c>
      <c r="R362" s="8" t="s">
        <v>43</v>
      </c>
      <c r="S362" s="8" t="str">
        <f t="shared" si="290"/>
        <v>FN</v>
      </c>
      <c r="T362" s="8" t="s">
        <v>43</v>
      </c>
      <c r="U362" s="8" t="str">
        <f t="shared" si="291"/>
        <v>FN</v>
      </c>
      <c r="V362" s="8" t="s">
        <v>43</v>
      </c>
      <c r="W362" s="8" t="str">
        <f t="shared" si="292"/>
        <v>FN</v>
      </c>
      <c r="X362" s="8" t="s">
        <v>43</v>
      </c>
      <c r="Y362" s="8" t="str">
        <f t="shared" si="293"/>
        <v>FN</v>
      </c>
      <c r="Z362" s="8" t="s">
        <v>43</v>
      </c>
      <c r="AA362" s="8" t="str">
        <f t="shared" si="294"/>
        <v>FN</v>
      </c>
      <c r="AB362" s="8" t="s">
        <v>43</v>
      </c>
      <c r="AC362" s="8" t="str">
        <f t="shared" si="295"/>
        <v>FN</v>
      </c>
      <c r="AD362" s="8" t="s">
        <v>43</v>
      </c>
      <c r="AE362" s="8" t="str">
        <f t="shared" si="296"/>
        <v>FN</v>
      </c>
      <c r="AF362" s="8" t="s">
        <v>43</v>
      </c>
      <c r="AG362" s="8" t="str">
        <f t="shared" si="297"/>
        <v>FN</v>
      </c>
      <c r="AH362" s="8" t="s">
        <v>43</v>
      </c>
      <c r="AI362" s="8" t="str">
        <f t="shared" si="298"/>
        <v>FN</v>
      </c>
      <c r="AJ362" s="8" t="s">
        <v>43</v>
      </c>
      <c r="AK362" s="8" t="str">
        <f t="shared" si="299"/>
        <v>FN</v>
      </c>
      <c r="AL362" s="8" t="s">
        <v>43</v>
      </c>
      <c r="AM362" s="8" t="str">
        <f t="shared" si="300"/>
        <v>FN</v>
      </c>
      <c r="AN362" s="8" t="s">
        <v>43</v>
      </c>
      <c r="AO362" s="8" t="str">
        <f t="shared" si="301"/>
        <v>FN</v>
      </c>
      <c r="AP362" s="8" t="s">
        <v>43</v>
      </c>
      <c r="AQ362" s="8" t="str">
        <f t="shared" si="302"/>
        <v>FN</v>
      </c>
      <c r="AR362" s="8" t="s">
        <v>43</v>
      </c>
      <c r="AS362" s="8" t="str">
        <f t="shared" si="303"/>
        <v>FN</v>
      </c>
      <c r="AT362" s="8" t="s">
        <v>43</v>
      </c>
      <c r="AU362" s="8" t="str">
        <f t="shared" si="304"/>
        <v>FN</v>
      </c>
      <c r="AV362" s="8" t="s">
        <v>43</v>
      </c>
      <c r="AW362" s="8" t="str">
        <f t="shared" si="305"/>
        <v>FN</v>
      </c>
      <c r="AX362" s="8" t="s">
        <v>43</v>
      </c>
      <c r="AY362" s="8" t="str">
        <f t="shared" si="306"/>
        <v>FN</v>
      </c>
      <c r="AZ362" s="8" t="s">
        <v>43</v>
      </c>
      <c r="BA362" s="8" t="str">
        <f t="shared" si="307"/>
        <v>FN</v>
      </c>
      <c r="BB362" s="8" t="s">
        <v>43</v>
      </c>
      <c r="BC362" s="8" t="str">
        <f t="shared" si="308"/>
        <v>FN</v>
      </c>
      <c r="BD362" s="8" t="s">
        <v>43</v>
      </c>
      <c r="BE362" s="8" t="str">
        <f t="shared" si="309"/>
        <v>FN</v>
      </c>
      <c r="BF362" s="8" t="s">
        <v>43</v>
      </c>
      <c r="BG362" s="8" t="str">
        <f t="shared" si="310"/>
        <v>FN</v>
      </c>
      <c r="BH362" s="8" t="s">
        <v>43</v>
      </c>
      <c r="BI362" s="8" t="str">
        <f t="shared" si="311"/>
        <v>FN</v>
      </c>
      <c r="BJ362" s="8" t="s">
        <v>43</v>
      </c>
      <c r="BK362" s="8" t="str">
        <f t="shared" si="312"/>
        <v>FN</v>
      </c>
      <c r="BL362" s="8" t="s">
        <v>43</v>
      </c>
      <c r="BM362" s="8" t="str">
        <f t="shared" si="313"/>
        <v>FN</v>
      </c>
      <c r="BN362" s="8" t="s">
        <v>43</v>
      </c>
      <c r="BO362" s="8" t="str">
        <f t="shared" si="314"/>
        <v>FN</v>
      </c>
      <c r="BP362" s="8" t="s">
        <v>43</v>
      </c>
      <c r="BQ362" s="8" t="str">
        <f t="shared" si="315"/>
        <v>FN</v>
      </c>
      <c r="BR362" s="8" t="s">
        <v>43</v>
      </c>
      <c r="BS362" s="8" t="str">
        <f t="shared" si="316"/>
        <v>FN</v>
      </c>
      <c r="BT362" s="8" t="s">
        <v>43</v>
      </c>
      <c r="BU362" s="8" t="str">
        <f t="shared" si="317"/>
        <v>FN</v>
      </c>
      <c r="BV362" s="8" t="s">
        <v>43</v>
      </c>
      <c r="BW362" s="8" t="str">
        <f t="shared" si="318"/>
        <v>FN</v>
      </c>
      <c r="BX362" s="8" t="s">
        <v>43</v>
      </c>
      <c r="BY362" s="8" t="str">
        <f t="shared" si="319"/>
        <v>FN</v>
      </c>
      <c r="BZ362" s="8" t="s">
        <v>43</v>
      </c>
      <c r="CA362" s="8" t="str">
        <f t="shared" si="320"/>
        <v>FN</v>
      </c>
      <c r="CB362" s="8" t="s">
        <v>43</v>
      </c>
      <c r="CC362" s="8" t="str">
        <f t="shared" si="321"/>
        <v>FN</v>
      </c>
      <c r="CD362" s="8" t="s">
        <v>43</v>
      </c>
      <c r="CE362" s="8" t="str">
        <f t="shared" si="321"/>
        <v>FN</v>
      </c>
      <c r="CF362" s="8" t="s">
        <v>43</v>
      </c>
      <c r="CG362" s="8" t="str">
        <f t="shared" si="321"/>
        <v>FN</v>
      </c>
      <c r="CH362" s="8" t="s">
        <v>43</v>
      </c>
      <c r="CI362" s="8" t="str">
        <f t="shared" si="321"/>
        <v>FN</v>
      </c>
      <c r="CJ362" s="8" t="s">
        <v>43</v>
      </c>
      <c r="CK362" s="8" t="str">
        <f t="shared" si="324"/>
        <v>FN</v>
      </c>
      <c r="CL362" s="8" t="s">
        <v>43</v>
      </c>
      <c r="CM362" s="8" t="str">
        <f t="shared" si="322"/>
        <v>FN</v>
      </c>
      <c r="CN362" s="8" t="s">
        <v>43</v>
      </c>
      <c r="CO362" s="8" t="str">
        <f t="shared" si="323"/>
        <v>FN</v>
      </c>
      <c r="CP362" s="8" t="s">
        <v>43</v>
      </c>
      <c r="CQ362" s="8" t="str">
        <f t="shared" si="330"/>
        <v>FN</v>
      </c>
      <c r="CR362" s="8" t="s">
        <v>43</v>
      </c>
      <c r="CS362" s="8" t="str">
        <f t="shared" si="327"/>
        <v>FN</v>
      </c>
      <c r="CT362" s="8" t="s">
        <v>43</v>
      </c>
      <c r="CU362" s="8" t="str">
        <f t="shared" si="328"/>
        <v>FN</v>
      </c>
      <c r="CV362" s="8" t="s">
        <v>43</v>
      </c>
    </row>
    <row r="363" spans="1:100" x14ac:dyDescent="0.2">
      <c r="A363" s="8">
        <v>357</v>
      </c>
      <c r="B363" s="7">
        <f t="shared" si="333"/>
        <v>357</v>
      </c>
      <c r="C363" s="8" t="str">
        <f t="shared" si="332"/>
        <v>FN</v>
      </c>
      <c r="D363" s="8" t="s">
        <v>43</v>
      </c>
      <c r="E363" s="8" t="str">
        <f t="shared" si="283"/>
        <v>TP</v>
      </c>
      <c r="F363" s="8">
        <v>357</v>
      </c>
      <c r="G363" s="8" t="str">
        <f t="shared" si="284"/>
        <v>TP</v>
      </c>
      <c r="H363" s="8">
        <v>357</v>
      </c>
      <c r="I363" s="8" t="str">
        <f t="shared" si="285"/>
        <v>TP</v>
      </c>
      <c r="J363" s="8">
        <v>357</v>
      </c>
      <c r="K363" s="8" t="str">
        <f t="shared" si="286"/>
        <v>FN</v>
      </c>
      <c r="L363" s="8" t="s">
        <v>43</v>
      </c>
      <c r="M363" s="8" t="str">
        <f t="shared" si="287"/>
        <v>TP</v>
      </c>
      <c r="N363" s="8">
        <v>357</v>
      </c>
      <c r="O363" s="8" t="str">
        <f t="shared" si="288"/>
        <v>FN</v>
      </c>
      <c r="P363" s="8" t="s">
        <v>43</v>
      </c>
      <c r="Q363" s="8" t="str">
        <f t="shared" si="289"/>
        <v>TP</v>
      </c>
      <c r="R363" s="8">
        <v>357</v>
      </c>
      <c r="S363" s="8" t="str">
        <f t="shared" si="290"/>
        <v>TP</v>
      </c>
      <c r="T363" s="8">
        <v>357</v>
      </c>
      <c r="U363" s="8" t="str">
        <f t="shared" si="291"/>
        <v>TP</v>
      </c>
      <c r="V363" s="8">
        <v>357</v>
      </c>
      <c r="W363" s="8" t="str">
        <f t="shared" si="292"/>
        <v>TP</v>
      </c>
      <c r="X363" s="8">
        <v>357</v>
      </c>
      <c r="Y363" s="8" t="str">
        <f t="shared" si="293"/>
        <v>TP</v>
      </c>
      <c r="Z363" s="8">
        <v>357</v>
      </c>
      <c r="AA363" s="8" t="str">
        <f t="shared" si="294"/>
        <v>TP</v>
      </c>
      <c r="AB363" s="8">
        <v>357</v>
      </c>
      <c r="AC363" s="8" t="str">
        <f t="shared" si="295"/>
        <v>TP</v>
      </c>
      <c r="AD363" s="8">
        <v>357</v>
      </c>
      <c r="AE363" s="8" t="str">
        <f t="shared" si="296"/>
        <v>TP</v>
      </c>
      <c r="AF363" s="8">
        <v>357</v>
      </c>
      <c r="AG363" s="8" t="str">
        <f t="shared" si="297"/>
        <v>TP</v>
      </c>
      <c r="AH363" s="8">
        <v>357</v>
      </c>
      <c r="AI363" s="8" t="str">
        <f t="shared" si="298"/>
        <v>TP</v>
      </c>
      <c r="AJ363" s="8">
        <v>357</v>
      </c>
      <c r="AK363" s="8" t="str">
        <f t="shared" si="299"/>
        <v>TP</v>
      </c>
      <c r="AL363" s="8">
        <v>357</v>
      </c>
      <c r="AM363" s="8" t="str">
        <f t="shared" si="300"/>
        <v>TP</v>
      </c>
      <c r="AN363" s="8">
        <v>357</v>
      </c>
      <c r="AO363" s="8" t="str">
        <f t="shared" si="301"/>
        <v>TP</v>
      </c>
      <c r="AP363" s="8">
        <v>357</v>
      </c>
      <c r="AQ363" s="8" t="str">
        <f t="shared" si="302"/>
        <v>FN</v>
      </c>
      <c r="AR363" s="8" t="s">
        <v>43</v>
      </c>
      <c r="AS363" s="8" t="str">
        <f t="shared" si="303"/>
        <v>FN</v>
      </c>
      <c r="AT363" s="8" t="s">
        <v>43</v>
      </c>
      <c r="AU363" s="8" t="str">
        <f t="shared" si="304"/>
        <v>TP</v>
      </c>
      <c r="AV363" s="8">
        <v>357</v>
      </c>
      <c r="AW363" s="8" t="str">
        <f t="shared" si="305"/>
        <v>FN</v>
      </c>
      <c r="AX363" s="8" t="s">
        <v>43</v>
      </c>
      <c r="AY363" s="8" t="str">
        <f t="shared" si="306"/>
        <v>TP</v>
      </c>
      <c r="AZ363" s="8">
        <v>357</v>
      </c>
      <c r="BA363" s="8" t="str">
        <f t="shared" si="307"/>
        <v>TP</v>
      </c>
      <c r="BB363" s="8">
        <v>357</v>
      </c>
      <c r="BC363" s="8" t="str">
        <f t="shared" si="308"/>
        <v>TP</v>
      </c>
      <c r="BD363" s="8">
        <v>357</v>
      </c>
      <c r="BE363" s="8" t="str">
        <f t="shared" si="309"/>
        <v>TP</v>
      </c>
      <c r="BF363" s="8">
        <v>357</v>
      </c>
      <c r="BG363" s="8" t="str">
        <f t="shared" si="310"/>
        <v>TP</v>
      </c>
      <c r="BH363" s="8">
        <v>357</v>
      </c>
      <c r="BI363" s="8" t="str">
        <f t="shared" si="311"/>
        <v>TP</v>
      </c>
      <c r="BJ363" s="8">
        <v>357</v>
      </c>
      <c r="BK363" s="8" t="str">
        <f t="shared" si="312"/>
        <v>FN</v>
      </c>
      <c r="BL363" s="8" t="s">
        <v>43</v>
      </c>
      <c r="BM363" s="8" t="str">
        <f t="shared" si="313"/>
        <v>FN</v>
      </c>
      <c r="BN363" s="8" t="s">
        <v>43</v>
      </c>
      <c r="BO363" s="8" t="str">
        <f t="shared" si="314"/>
        <v>TP</v>
      </c>
      <c r="BP363" s="8">
        <v>357</v>
      </c>
      <c r="BQ363" s="8" t="str">
        <f t="shared" si="315"/>
        <v>TP</v>
      </c>
      <c r="BR363" s="8">
        <v>357</v>
      </c>
      <c r="BS363" s="8" t="str">
        <f t="shared" si="316"/>
        <v>TP</v>
      </c>
      <c r="BT363" s="8">
        <v>357</v>
      </c>
      <c r="BU363" s="8" t="str">
        <f t="shared" si="317"/>
        <v>FN</v>
      </c>
      <c r="BV363" s="8" t="s">
        <v>43</v>
      </c>
      <c r="BW363" s="8" t="str">
        <f t="shared" si="318"/>
        <v>FN</v>
      </c>
      <c r="BX363" s="8" t="s">
        <v>43</v>
      </c>
      <c r="BY363" s="8" t="str">
        <f t="shared" si="319"/>
        <v>TP</v>
      </c>
      <c r="BZ363" s="8">
        <v>357</v>
      </c>
      <c r="CA363" s="8" t="str">
        <f t="shared" si="320"/>
        <v>TP</v>
      </c>
      <c r="CB363" s="8">
        <v>357</v>
      </c>
      <c r="CC363" s="8" t="str">
        <f t="shared" si="321"/>
        <v>FN</v>
      </c>
      <c r="CD363" s="8" t="s">
        <v>43</v>
      </c>
      <c r="CE363" s="8" t="str">
        <f t="shared" si="321"/>
        <v>TP</v>
      </c>
      <c r="CF363" s="8">
        <v>357</v>
      </c>
      <c r="CG363" s="8" t="str">
        <f t="shared" si="321"/>
        <v>TP</v>
      </c>
      <c r="CH363" s="8">
        <v>357</v>
      </c>
      <c r="CI363" s="8" t="str">
        <f t="shared" si="321"/>
        <v>TP</v>
      </c>
      <c r="CJ363" s="8">
        <v>357</v>
      </c>
      <c r="CK363" s="8" t="str">
        <f t="shared" si="324"/>
        <v>TP</v>
      </c>
      <c r="CL363" s="8">
        <v>357</v>
      </c>
      <c r="CM363" s="8" t="str">
        <f t="shared" si="322"/>
        <v>TP</v>
      </c>
      <c r="CN363" s="8">
        <v>357</v>
      </c>
      <c r="CO363" s="8" t="str">
        <f t="shared" si="323"/>
        <v>TP</v>
      </c>
      <c r="CP363" s="8">
        <v>357</v>
      </c>
      <c r="CQ363" s="8" t="str">
        <f t="shared" si="330"/>
        <v>FN</v>
      </c>
      <c r="CR363" s="8" t="s">
        <v>43</v>
      </c>
      <c r="CS363" s="8" t="str">
        <f t="shared" si="327"/>
        <v>TP</v>
      </c>
      <c r="CT363" s="8">
        <v>357</v>
      </c>
      <c r="CU363" s="8" t="str">
        <f t="shared" si="328"/>
        <v>FN</v>
      </c>
      <c r="CV363" s="8" t="s">
        <v>43</v>
      </c>
    </row>
    <row r="364" spans="1:100" x14ac:dyDescent="0.2">
      <c r="A364" s="8">
        <v>358</v>
      </c>
      <c r="B364" s="7">
        <f t="shared" si="333"/>
        <v>358</v>
      </c>
      <c r="C364" s="8" t="str">
        <f t="shared" si="332"/>
        <v>TP</v>
      </c>
      <c r="D364" s="8">
        <v>358</v>
      </c>
      <c r="E364" s="8" t="str">
        <f t="shared" si="283"/>
        <v>TP</v>
      </c>
      <c r="F364" s="8">
        <v>358</v>
      </c>
      <c r="G364" s="8" t="str">
        <f t="shared" si="284"/>
        <v>TP</v>
      </c>
      <c r="H364" s="8">
        <v>358</v>
      </c>
      <c r="I364" s="8" t="str">
        <f t="shared" si="285"/>
        <v>TP</v>
      </c>
      <c r="J364" s="8">
        <v>358</v>
      </c>
      <c r="K364" s="8" t="str">
        <f t="shared" si="286"/>
        <v>TP</v>
      </c>
      <c r="L364" s="8">
        <v>358</v>
      </c>
      <c r="M364" s="8" t="str">
        <f t="shared" si="287"/>
        <v>TP</v>
      </c>
      <c r="N364" s="8">
        <v>358</v>
      </c>
      <c r="O364" s="8" t="str">
        <f t="shared" si="288"/>
        <v>TP</v>
      </c>
      <c r="P364" s="8">
        <v>358</v>
      </c>
      <c r="Q364" s="8" t="str">
        <f t="shared" si="289"/>
        <v>TP</v>
      </c>
      <c r="R364" s="8">
        <v>358</v>
      </c>
      <c r="S364" s="8" t="str">
        <f t="shared" si="290"/>
        <v>FN</v>
      </c>
      <c r="T364" s="8" t="s">
        <v>43</v>
      </c>
      <c r="U364" s="8" t="str">
        <f t="shared" si="291"/>
        <v>TP</v>
      </c>
      <c r="V364" s="8">
        <v>358</v>
      </c>
      <c r="W364" s="8" t="str">
        <f t="shared" si="292"/>
        <v>TP</v>
      </c>
      <c r="X364" s="8">
        <v>358</v>
      </c>
      <c r="Y364" s="8" t="str">
        <f t="shared" si="293"/>
        <v>TP</v>
      </c>
      <c r="Z364" s="8">
        <v>358</v>
      </c>
      <c r="AA364" s="8" t="str">
        <f t="shared" si="294"/>
        <v>TP</v>
      </c>
      <c r="AB364" s="8">
        <v>358</v>
      </c>
      <c r="AC364" s="8" t="str">
        <f t="shared" si="295"/>
        <v>FN</v>
      </c>
      <c r="AD364" s="8" t="s">
        <v>43</v>
      </c>
      <c r="AE364" s="8" t="str">
        <f t="shared" si="296"/>
        <v>TP</v>
      </c>
      <c r="AF364" s="8">
        <v>358</v>
      </c>
      <c r="AG364" s="8" t="str">
        <f t="shared" si="297"/>
        <v>TP</v>
      </c>
      <c r="AH364" s="8">
        <v>358</v>
      </c>
      <c r="AI364" s="8" t="str">
        <f t="shared" si="298"/>
        <v>FN</v>
      </c>
      <c r="AJ364" s="8" t="s">
        <v>43</v>
      </c>
      <c r="AK364" s="8" t="str">
        <f t="shared" si="299"/>
        <v>TP</v>
      </c>
      <c r="AL364" s="8">
        <v>358</v>
      </c>
      <c r="AM364" s="8" t="str">
        <f t="shared" si="300"/>
        <v>TP</v>
      </c>
      <c r="AN364" s="8">
        <v>358</v>
      </c>
      <c r="AO364" s="8" t="str">
        <f t="shared" si="301"/>
        <v>TP</v>
      </c>
      <c r="AP364" s="8">
        <v>358</v>
      </c>
      <c r="AQ364" s="8" t="str">
        <f t="shared" si="302"/>
        <v>TP</v>
      </c>
      <c r="AR364" s="8">
        <v>358</v>
      </c>
      <c r="AS364" s="8" t="str">
        <f t="shared" si="303"/>
        <v>TP</v>
      </c>
      <c r="AT364" s="8">
        <v>358</v>
      </c>
      <c r="AU364" s="8" t="str">
        <f t="shared" si="304"/>
        <v>TP</v>
      </c>
      <c r="AV364" s="8">
        <v>358</v>
      </c>
      <c r="AW364" s="8" t="str">
        <f t="shared" si="305"/>
        <v>TP</v>
      </c>
      <c r="AX364" s="8">
        <v>358</v>
      </c>
      <c r="AY364" s="8" t="str">
        <f t="shared" si="306"/>
        <v>TP</v>
      </c>
      <c r="AZ364" s="8">
        <v>358</v>
      </c>
      <c r="BA364" s="8" t="str">
        <f t="shared" si="307"/>
        <v>TP</v>
      </c>
      <c r="BB364" s="8">
        <v>358</v>
      </c>
      <c r="BC364" s="8" t="str">
        <f t="shared" si="308"/>
        <v>TP</v>
      </c>
      <c r="BD364" s="8">
        <v>358</v>
      </c>
      <c r="BE364" s="8" t="str">
        <f t="shared" si="309"/>
        <v>TP</v>
      </c>
      <c r="BF364" s="8">
        <v>358</v>
      </c>
      <c r="BG364" s="8" t="str">
        <f t="shared" si="310"/>
        <v>TP</v>
      </c>
      <c r="BH364" s="8">
        <v>358</v>
      </c>
      <c r="BI364" s="8" t="str">
        <f t="shared" si="311"/>
        <v>TP</v>
      </c>
      <c r="BJ364" s="8">
        <v>358</v>
      </c>
      <c r="BK364" s="8" t="str">
        <f t="shared" si="312"/>
        <v>FN</v>
      </c>
      <c r="BL364" s="8" t="s">
        <v>43</v>
      </c>
      <c r="BM364" s="8" t="str">
        <f t="shared" si="313"/>
        <v>FN</v>
      </c>
      <c r="BN364" s="8" t="s">
        <v>43</v>
      </c>
      <c r="BO364" s="8" t="str">
        <f t="shared" si="314"/>
        <v>TP</v>
      </c>
      <c r="BP364" s="8">
        <v>358</v>
      </c>
      <c r="BQ364" s="8" t="str">
        <f t="shared" si="315"/>
        <v>TP</v>
      </c>
      <c r="BR364" s="8">
        <v>358</v>
      </c>
      <c r="BS364" s="8" t="str">
        <f t="shared" si="316"/>
        <v>TP</v>
      </c>
      <c r="BT364" s="8">
        <v>358</v>
      </c>
      <c r="BU364" s="8" t="str">
        <f t="shared" si="317"/>
        <v>TP</v>
      </c>
      <c r="BV364" s="8">
        <v>358</v>
      </c>
      <c r="BW364" s="8" t="str">
        <f t="shared" si="318"/>
        <v>TP</v>
      </c>
      <c r="BX364" s="8">
        <v>358</v>
      </c>
      <c r="BY364" s="8" t="str">
        <f t="shared" si="319"/>
        <v>TP</v>
      </c>
      <c r="BZ364" s="8">
        <v>358</v>
      </c>
      <c r="CA364" s="8" t="str">
        <f t="shared" si="320"/>
        <v>FN</v>
      </c>
      <c r="CB364" s="8" t="s">
        <v>43</v>
      </c>
      <c r="CC364" s="8" t="str">
        <f t="shared" si="321"/>
        <v>TP</v>
      </c>
      <c r="CD364" s="8">
        <v>358</v>
      </c>
      <c r="CE364" s="8" t="str">
        <f t="shared" si="321"/>
        <v>TP</v>
      </c>
      <c r="CF364" s="8">
        <v>358</v>
      </c>
      <c r="CG364" s="8" t="str">
        <f t="shared" si="321"/>
        <v>TP</v>
      </c>
      <c r="CH364" s="8">
        <v>358</v>
      </c>
      <c r="CI364" s="8" t="str">
        <f t="shared" si="321"/>
        <v>TP</v>
      </c>
      <c r="CJ364" s="8">
        <v>358</v>
      </c>
      <c r="CK364" s="8" t="str">
        <f t="shared" si="324"/>
        <v>TP</v>
      </c>
      <c r="CL364" s="8">
        <v>358</v>
      </c>
      <c r="CM364" s="8" t="str">
        <f t="shared" si="322"/>
        <v>TP</v>
      </c>
      <c r="CN364" s="8">
        <v>358</v>
      </c>
      <c r="CO364" s="8" t="str">
        <f t="shared" si="323"/>
        <v>FN</v>
      </c>
      <c r="CP364" s="8" t="s">
        <v>43</v>
      </c>
      <c r="CQ364" s="8" t="str">
        <f t="shared" si="330"/>
        <v>TP</v>
      </c>
      <c r="CR364" s="8">
        <v>358</v>
      </c>
      <c r="CS364" s="8" t="str">
        <f t="shared" si="327"/>
        <v>TP</v>
      </c>
      <c r="CT364" s="8">
        <v>358</v>
      </c>
      <c r="CU364" s="8" t="str">
        <f t="shared" si="328"/>
        <v>TP</v>
      </c>
      <c r="CV364" s="8">
        <v>358</v>
      </c>
    </row>
    <row r="365" spans="1:100" x14ac:dyDescent="0.2">
      <c r="A365" s="8">
        <v>359</v>
      </c>
      <c r="B365" s="7">
        <f t="shared" si="333"/>
        <v>359</v>
      </c>
      <c r="C365" s="8" t="str">
        <f t="shared" si="332"/>
        <v>TP</v>
      </c>
      <c r="D365" s="8">
        <v>359</v>
      </c>
      <c r="E365" s="8" t="str">
        <f t="shared" si="283"/>
        <v>TP</v>
      </c>
      <c r="F365" s="8">
        <v>359</v>
      </c>
      <c r="G365" s="8" t="str">
        <f t="shared" si="284"/>
        <v>TP</v>
      </c>
      <c r="H365" s="8">
        <v>359</v>
      </c>
      <c r="I365" s="8" t="str">
        <f t="shared" si="285"/>
        <v>TP</v>
      </c>
      <c r="J365" s="8">
        <v>359</v>
      </c>
      <c r="K365" s="8" t="str">
        <f t="shared" si="286"/>
        <v>TP</v>
      </c>
      <c r="L365" s="8">
        <v>359</v>
      </c>
      <c r="M365" s="8" t="str">
        <f t="shared" si="287"/>
        <v>TP</v>
      </c>
      <c r="N365" s="8">
        <v>359</v>
      </c>
      <c r="O365" s="8" t="str">
        <f t="shared" si="288"/>
        <v>TP</v>
      </c>
      <c r="P365" s="8">
        <v>359</v>
      </c>
      <c r="Q365" s="8" t="str">
        <f t="shared" si="289"/>
        <v>TP</v>
      </c>
      <c r="R365" s="8">
        <v>359</v>
      </c>
      <c r="S365" s="8" t="str">
        <f t="shared" si="290"/>
        <v>TP</v>
      </c>
      <c r="T365" s="8">
        <v>359</v>
      </c>
      <c r="U365" s="8" t="str">
        <f t="shared" si="291"/>
        <v>TP</v>
      </c>
      <c r="V365" s="8">
        <v>359</v>
      </c>
      <c r="W365" s="8" t="str">
        <f t="shared" si="292"/>
        <v>TP</v>
      </c>
      <c r="X365" s="8">
        <v>359</v>
      </c>
      <c r="Y365" s="8" t="str">
        <f t="shared" si="293"/>
        <v>TP</v>
      </c>
      <c r="Z365" s="8">
        <v>359</v>
      </c>
      <c r="AA365" s="8" t="str">
        <f t="shared" si="294"/>
        <v>TP</v>
      </c>
      <c r="AB365" s="8">
        <v>359</v>
      </c>
      <c r="AC365" s="8" t="str">
        <f t="shared" si="295"/>
        <v>FN</v>
      </c>
      <c r="AD365" s="8" t="s">
        <v>43</v>
      </c>
      <c r="AE365" s="8" t="str">
        <f t="shared" si="296"/>
        <v>TP</v>
      </c>
      <c r="AF365" s="8">
        <v>359</v>
      </c>
      <c r="AG365" s="8" t="str">
        <f t="shared" si="297"/>
        <v>TP</v>
      </c>
      <c r="AH365" s="8">
        <v>359</v>
      </c>
      <c r="AI365" s="8" t="str">
        <f t="shared" si="298"/>
        <v>FN</v>
      </c>
      <c r="AJ365" s="8" t="s">
        <v>43</v>
      </c>
      <c r="AK365" s="8" t="str">
        <f t="shared" si="299"/>
        <v>TP</v>
      </c>
      <c r="AL365" s="8">
        <v>359</v>
      </c>
      <c r="AM365" s="8" t="str">
        <f t="shared" si="300"/>
        <v>TP</v>
      </c>
      <c r="AN365" s="8">
        <v>359</v>
      </c>
      <c r="AO365" s="8" t="str">
        <f t="shared" si="301"/>
        <v>TP</v>
      </c>
      <c r="AP365" s="8">
        <v>359</v>
      </c>
      <c r="AQ365" s="8" t="str">
        <f t="shared" si="302"/>
        <v>TP</v>
      </c>
      <c r="AR365" s="8">
        <v>359</v>
      </c>
      <c r="AS365" s="8" t="str">
        <f t="shared" si="303"/>
        <v>TP</v>
      </c>
      <c r="AT365" s="8">
        <v>359</v>
      </c>
      <c r="AU365" s="8" t="str">
        <f t="shared" si="304"/>
        <v>TP</v>
      </c>
      <c r="AV365" s="8">
        <v>359</v>
      </c>
      <c r="AW365" s="8" t="str">
        <f t="shared" si="305"/>
        <v>TP</v>
      </c>
      <c r="AX365" s="8">
        <v>359</v>
      </c>
      <c r="AY365" s="8" t="str">
        <f t="shared" si="306"/>
        <v>TP</v>
      </c>
      <c r="AZ365" s="8">
        <v>359</v>
      </c>
      <c r="BA365" s="8" t="str">
        <f t="shared" si="307"/>
        <v>TP</v>
      </c>
      <c r="BB365" s="8">
        <v>359</v>
      </c>
      <c r="BC365" s="8" t="str">
        <f t="shared" si="308"/>
        <v>TP</v>
      </c>
      <c r="BD365" s="8">
        <v>359</v>
      </c>
      <c r="BE365" s="8" t="str">
        <f t="shared" si="309"/>
        <v>TP</v>
      </c>
      <c r="BF365" s="8">
        <v>359</v>
      </c>
      <c r="BG365" s="8" t="str">
        <f t="shared" si="310"/>
        <v>TP</v>
      </c>
      <c r="BH365" s="8">
        <v>359</v>
      </c>
      <c r="BI365" s="8" t="str">
        <f t="shared" si="311"/>
        <v>TP</v>
      </c>
      <c r="BJ365" s="8">
        <v>359</v>
      </c>
      <c r="BK365" s="8" t="str">
        <f t="shared" si="312"/>
        <v>FN</v>
      </c>
      <c r="BL365" s="8" t="s">
        <v>43</v>
      </c>
      <c r="BM365" s="8" t="str">
        <f t="shared" si="313"/>
        <v>FN</v>
      </c>
      <c r="BN365" s="8" t="s">
        <v>43</v>
      </c>
      <c r="BO365" s="8" t="str">
        <f t="shared" si="314"/>
        <v>FN</v>
      </c>
      <c r="BP365" s="8" t="s">
        <v>43</v>
      </c>
      <c r="BQ365" s="8" t="str">
        <f t="shared" si="315"/>
        <v>TP</v>
      </c>
      <c r="BR365" s="8">
        <v>359</v>
      </c>
      <c r="BS365" s="8" t="str">
        <f t="shared" si="316"/>
        <v>TP</v>
      </c>
      <c r="BT365" s="8">
        <v>359</v>
      </c>
      <c r="BU365" s="8" t="str">
        <f t="shared" si="317"/>
        <v>TP</v>
      </c>
      <c r="BV365" s="8">
        <v>359</v>
      </c>
      <c r="BW365" s="8" t="str">
        <f t="shared" si="318"/>
        <v>TP</v>
      </c>
      <c r="BX365" s="8">
        <v>359</v>
      </c>
      <c r="BY365" s="8" t="str">
        <f t="shared" si="319"/>
        <v>TP</v>
      </c>
      <c r="BZ365" s="8">
        <v>359</v>
      </c>
      <c r="CA365" s="8" t="str">
        <f t="shared" si="320"/>
        <v>TP</v>
      </c>
      <c r="CB365" s="8">
        <v>359</v>
      </c>
      <c r="CC365" s="8" t="str">
        <f t="shared" si="321"/>
        <v>TP</v>
      </c>
      <c r="CD365" s="8">
        <v>359</v>
      </c>
      <c r="CE365" s="8" t="str">
        <f t="shared" si="321"/>
        <v>TP</v>
      </c>
      <c r="CF365" s="8">
        <v>359</v>
      </c>
      <c r="CG365" s="8" t="str">
        <f t="shared" si="321"/>
        <v>TP</v>
      </c>
      <c r="CH365" s="8">
        <v>359</v>
      </c>
      <c r="CI365" s="8" t="str">
        <f t="shared" si="321"/>
        <v>TP</v>
      </c>
      <c r="CJ365" s="8">
        <v>359</v>
      </c>
      <c r="CK365" s="8" t="str">
        <f t="shared" si="324"/>
        <v>TP</v>
      </c>
      <c r="CL365" s="8">
        <v>359</v>
      </c>
      <c r="CM365" s="8" t="str">
        <f t="shared" si="322"/>
        <v>TP</v>
      </c>
      <c r="CN365" s="8">
        <v>359</v>
      </c>
      <c r="CO365" s="8" t="str">
        <f t="shared" si="323"/>
        <v>FN</v>
      </c>
      <c r="CP365" s="8" t="s">
        <v>43</v>
      </c>
      <c r="CQ365" s="8" t="str">
        <f t="shared" si="330"/>
        <v>TP</v>
      </c>
      <c r="CR365" s="8">
        <v>359</v>
      </c>
      <c r="CS365" s="8" t="str">
        <f t="shared" si="327"/>
        <v>TP</v>
      </c>
      <c r="CT365" s="8">
        <v>359</v>
      </c>
      <c r="CU365" s="8" t="str">
        <f t="shared" si="328"/>
        <v>TP</v>
      </c>
      <c r="CV365" s="8">
        <v>359</v>
      </c>
    </row>
    <row r="366" spans="1:100" x14ac:dyDescent="0.2">
      <c r="A366" s="8">
        <v>360</v>
      </c>
      <c r="B366" s="7">
        <f t="shared" si="333"/>
        <v>360</v>
      </c>
      <c r="C366" s="8" t="str">
        <f t="shared" si="332"/>
        <v>TP</v>
      </c>
      <c r="D366" s="8">
        <v>360</v>
      </c>
      <c r="E366" s="8" t="str">
        <f t="shared" si="283"/>
        <v>TP</v>
      </c>
      <c r="F366" s="8">
        <v>360</v>
      </c>
      <c r="G366" s="8" t="str">
        <f t="shared" si="284"/>
        <v>TP</v>
      </c>
      <c r="H366" s="8">
        <v>360</v>
      </c>
      <c r="I366" s="8" t="str">
        <f t="shared" si="285"/>
        <v>TP</v>
      </c>
      <c r="J366" s="8">
        <v>360</v>
      </c>
      <c r="K366" s="8" t="str">
        <f t="shared" si="286"/>
        <v>FN</v>
      </c>
      <c r="L366" s="8" t="s">
        <v>43</v>
      </c>
      <c r="M366" s="8" t="str">
        <f t="shared" si="287"/>
        <v>TP</v>
      </c>
      <c r="N366" s="8">
        <v>360</v>
      </c>
      <c r="O366" s="8" t="str">
        <f t="shared" si="288"/>
        <v>TP</v>
      </c>
      <c r="P366" s="8">
        <v>360</v>
      </c>
      <c r="Q366" s="8" t="str">
        <f t="shared" si="289"/>
        <v>TP</v>
      </c>
      <c r="R366" s="8">
        <v>360</v>
      </c>
      <c r="S366" s="8" t="str">
        <f t="shared" si="290"/>
        <v>FN</v>
      </c>
      <c r="T366" s="8" t="s">
        <v>43</v>
      </c>
      <c r="U366" s="8" t="str">
        <f t="shared" si="291"/>
        <v>TP</v>
      </c>
      <c r="V366" s="8">
        <v>360</v>
      </c>
      <c r="W366" s="8" t="str">
        <f t="shared" si="292"/>
        <v>TP</v>
      </c>
      <c r="X366" s="8">
        <v>360</v>
      </c>
      <c r="Y366" s="8" t="str">
        <f t="shared" si="293"/>
        <v>TP</v>
      </c>
      <c r="Z366" s="8">
        <v>360</v>
      </c>
      <c r="AA366" s="8" t="str">
        <f t="shared" si="294"/>
        <v>TP</v>
      </c>
      <c r="AB366" s="8">
        <v>360</v>
      </c>
      <c r="AC366" s="8" t="str">
        <f t="shared" si="295"/>
        <v>FN</v>
      </c>
      <c r="AD366" s="8" t="s">
        <v>43</v>
      </c>
      <c r="AE366" s="8" t="str">
        <f t="shared" si="296"/>
        <v>TP</v>
      </c>
      <c r="AF366" s="8">
        <v>360</v>
      </c>
      <c r="AG366" s="8" t="str">
        <f t="shared" si="297"/>
        <v>TP</v>
      </c>
      <c r="AH366" s="8">
        <v>360</v>
      </c>
      <c r="AI366" s="8" t="str">
        <f t="shared" si="298"/>
        <v>FN</v>
      </c>
      <c r="AJ366" s="8" t="s">
        <v>43</v>
      </c>
      <c r="AK366" s="8" t="str">
        <f t="shared" si="299"/>
        <v>TP</v>
      </c>
      <c r="AL366" s="8">
        <v>360</v>
      </c>
      <c r="AM366" s="8" t="str">
        <f t="shared" si="300"/>
        <v>TP</v>
      </c>
      <c r="AN366" s="8">
        <v>360</v>
      </c>
      <c r="AO366" s="8" t="str">
        <f t="shared" si="301"/>
        <v>TP</v>
      </c>
      <c r="AP366" s="8">
        <v>360</v>
      </c>
      <c r="AQ366" s="8" t="str">
        <f t="shared" si="302"/>
        <v>TP</v>
      </c>
      <c r="AR366" s="8">
        <v>360</v>
      </c>
      <c r="AS366" s="8" t="str">
        <f t="shared" si="303"/>
        <v>TP</v>
      </c>
      <c r="AT366" s="8">
        <v>360</v>
      </c>
      <c r="AU366" s="8" t="str">
        <f t="shared" si="304"/>
        <v>TP</v>
      </c>
      <c r="AV366" s="8">
        <v>360</v>
      </c>
      <c r="AW366" s="8" t="str">
        <f t="shared" si="305"/>
        <v>TP</v>
      </c>
      <c r="AX366" s="8">
        <v>360</v>
      </c>
      <c r="AY366" s="8" t="str">
        <f t="shared" si="306"/>
        <v>TP</v>
      </c>
      <c r="AZ366" s="8">
        <v>360</v>
      </c>
      <c r="BA366" s="8" t="str">
        <f t="shared" si="307"/>
        <v>TP</v>
      </c>
      <c r="BB366" s="8">
        <v>360</v>
      </c>
      <c r="BC366" s="8" t="str">
        <f t="shared" si="308"/>
        <v>TP</v>
      </c>
      <c r="BD366" s="8">
        <v>360</v>
      </c>
      <c r="BE366" s="8" t="str">
        <f t="shared" si="309"/>
        <v>FN</v>
      </c>
      <c r="BF366" s="8" t="s">
        <v>43</v>
      </c>
      <c r="BG366" s="8" t="str">
        <f t="shared" si="310"/>
        <v>TP</v>
      </c>
      <c r="BH366" s="8">
        <v>360</v>
      </c>
      <c r="BI366" s="8" t="str">
        <f t="shared" si="311"/>
        <v>TP</v>
      </c>
      <c r="BJ366" s="8">
        <v>360</v>
      </c>
      <c r="BK366" s="8" t="str">
        <f t="shared" si="312"/>
        <v>FN</v>
      </c>
      <c r="BL366" s="8" t="s">
        <v>43</v>
      </c>
      <c r="BM366" s="8" t="str">
        <f t="shared" si="313"/>
        <v>FN</v>
      </c>
      <c r="BN366" s="8" t="s">
        <v>43</v>
      </c>
      <c r="BO366" s="8" t="str">
        <f t="shared" si="314"/>
        <v>FN</v>
      </c>
      <c r="BP366" s="8" t="s">
        <v>43</v>
      </c>
      <c r="BQ366" s="8" t="str">
        <f t="shared" si="315"/>
        <v>TP</v>
      </c>
      <c r="BR366" s="8">
        <v>360</v>
      </c>
      <c r="BS366" s="8" t="str">
        <f t="shared" si="316"/>
        <v>TP</v>
      </c>
      <c r="BT366" s="8">
        <v>360</v>
      </c>
      <c r="BU366" s="8" t="str">
        <f t="shared" si="317"/>
        <v>TP</v>
      </c>
      <c r="BV366" s="8">
        <v>360</v>
      </c>
      <c r="BW366" s="8" t="str">
        <f t="shared" si="318"/>
        <v>TP</v>
      </c>
      <c r="BX366" s="8">
        <v>360</v>
      </c>
      <c r="BY366" s="8" t="str">
        <f t="shared" si="319"/>
        <v>TP</v>
      </c>
      <c r="BZ366" s="8">
        <v>360</v>
      </c>
      <c r="CA366" s="8" t="str">
        <f t="shared" si="320"/>
        <v>FN</v>
      </c>
      <c r="CB366" s="8" t="s">
        <v>43</v>
      </c>
      <c r="CC366" s="8" t="str">
        <f t="shared" si="321"/>
        <v>TP</v>
      </c>
      <c r="CD366" s="8">
        <v>360</v>
      </c>
      <c r="CE366" s="8" t="str">
        <f t="shared" si="321"/>
        <v>TP</v>
      </c>
      <c r="CF366" s="8">
        <v>360</v>
      </c>
      <c r="CG366" s="8" t="str">
        <f t="shared" si="321"/>
        <v>TP</v>
      </c>
      <c r="CH366" s="8">
        <v>360</v>
      </c>
      <c r="CI366" s="8" t="str">
        <f t="shared" si="321"/>
        <v>TP</v>
      </c>
      <c r="CJ366" s="8">
        <v>360</v>
      </c>
      <c r="CK366" s="8" t="str">
        <f t="shared" si="324"/>
        <v>FN</v>
      </c>
      <c r="CL366" s="8" t="s">
        <v>43</v>
      </c>
      <c r="CM366" s="8" t="str">
        <f t="shared" si="322"/>
        <v>TP</v>
      </c>
      <c r="CN366" s="8">
        <v>360</v>
      </c>
      <c r="CO366" s="8" t="str">
        <f t="shared" si="323"/>
        <v>FN</v>
      </c>
      <c r="CP366" s="8" t="s">
        <v>43</v>
      </c>
      <c r="CQ366" s="8" t="str">
        <f t="shared" si="330"/>
        <v>TP</v>
      </c>
      <c r="CR366" s="8">
        <v>360</v>
      </c>
      <c r="CS366" s="8" t="str">
        <f t="shared" si="327"/>
        <v>TP</v>
      </c>
      <c r="CT366" s="8">
        <v>360</v>
      </c>
      <c r="CU366" s="8" t="str">
        <f t="shared" si="328"/>
        <v>TP</v>
      </c>
      <c r="CV366" s="8">
        <v>360</v>
      </c>
    </row>
    <row r="367" spans="1:100" x14ac:dyDescent="0.2">
      <c r="A367" s="8">
        <v>361</v>
      </c>
      <c r="B367" s="7"/>
      <c r="C367" s="8" t="str">
        <f t="shared" si="332"/>
        <v>FP</v>
      </c>
      <c r="D367" s="8">
        <v>361</v>
      </c>
      <c r="E367" s="8" t="str">
        <f t="shared" si="283"/>
        <v>FP</v>
      </c>
      <c r="F367" s="8">
        <v>361</v>
      </c>
      <c r="G367" s="8" t="str">
        <f t="shared" si="284"/>
        <v>FP</v>
      </c>
      <c r="H367" s="8">
        <v>361</v>
      </c>
      <c r="I367" s="8" t="str">
        <f t="shared" si="285"/>
        <v>FP</v>
      </c>
      <c r="J367" s="8">
        <v>361</v>
      </c>
      <c r="K367" s="8" t="str">
        <f t="shared" si="286"/>
        <v>TN</v>
      </c>
      <c r="L367" s="8" t="s">
        <v>43</v>
      </c>
      <c r="M367" s="8" t="str">
        <f t="shared" si="287"/>
        <v>FP</v>
      </c>
      <c r="N367" s="8">
        <v>361</v>
      </c>
      <c r="O367" s="8" t="str">
        <f t="shared" si="288"/>
        <v>FP</v>
      </c>
      <c r="P367" s="8">
        <v>361</v>
      </c>
      <c r="Q367" s="8" t="str">
        <f t="shared" si="289"/>
        <v>TN</v>
      </c>
      <c r="R367" s="8" t="s">
        <v>43</v>
      </c>
      <c r="S367" s="8" t="str">
        <f t="shared" si="290"/>
        <v>FP</v>
      </c>
      <c r="T367" s="8">
        <v>361</v>
      </c>
      <c r="U367" s="8" t="str">
        <f t="shared" si="291"/>
        <v>FP</v>
      </c>
      <c r="V367" s="8">
        <v>361</v>
      </c>
      <c r="W367" s="8" t="str">
        <f t="shared" si="292"/>
        <v>TN</v>
      </c>
      <c r="X367" s="8" t="s">
        <v>43</v>
      </c>
      <c r="Y367" s="8" t="str">
        <f t="shared" si="293"/>
        <v>FP</v>
      </c>
      <c r="Z367" s="8">
        <v>361</v>
      </c>
      <c r="AA367" s="8" t="str">
        <f t="shared" si="294"/>
        <v>FP</v>
      </c>
      <c r="AB367" s="8">
        <v>361</v>
      </c>
      <c r="AC367" s="8" t="str">
        <f t="shared" si="295"/>
        <v>FP</v>
      </c>
      <c r="AD367" s="8">
        <v>361</v>
      </c>
      <c r="AE367" s="8" t="str">
        <f t="shared" si="296"/>
        <v>FP</v>
      </c>
      <c r="AF367" s="8">
        <v>361</v>
      </c>
      <c r="AG367" s="8" t="str">
        <f t="shared" si="297"/>
        <v>FP</v>
      </c>
      <c r="AH367" s="8">
        <v>361</v>
      </c>
      <c r="AI367" s="8" t="str">
        <f t="shared" si="298"/>
        <v>FP</v>
      </c>
      <c r="AJ367" s="8">
        <v>361</v>
      </c>
      <c r="AK367" s="8" t="str">
        <f t="shared" si="299"/>
        <v>FP</v>
      </c>
      <c r="AL367" s="8">
        <v>361</v>
      </c>
      <c r="AM367" s="8" t="str">
        <f t="shared" si="300"/>
        <v>FP</v>
      </c>
      <c r="AN367" s="8">
        <v>361</v>
      </c>
      <c r="AO367" s="8" t="str">
        <f t="shared" si="301"/>
        <v>FP</v>
      </c>
      <c r="AP367" s="8">
        <v>361</v>
      </c>
      <c r="AQ367" s="8" t="str">
        <f t="shared" si="302"/>
        <v>FP</v>
      </c>
      <c r="AR367" s="8">
        <v>361</v>
      </c>
      <c r="AS367" s="8" t="str">
        <f t="shared" si="303"/>
        <v>FP</v>
      </c>
      <c r="AT367" s="8">
        <v>361</v>
      </c>
      <c r="AU367" s="8" t="str">
        <f t="shared" si="304"/>
        <v>FP</v>
      </c>
      <c r="AV367" s="8">
        <v>361</v>
      </c>
      <c r="AW367" s="8" t="str">
        <f t="shared" si="305"/>
        <v>FP</v>
      </c>
      <c r="AX367" s="8">
        <v>361</v>
      </c>
      <c r="AY367" s="8" t="str">
        <f t="shared" si="306"/>
        <v>FP</v>
      </c>
      <c r="AZ367" s="8">
        <v>361</v>
      </c>
      <c r="BA367" s="8" t="str">
        <f t="shared" si="307"/>
        <v>FP</v>
      </c>
      <c r="BB367" s="8">
        <v>361</v>
      </c>
      <c r="BC367" s="8" t="str">
        <f t="shared" si="308"/>
        <v>FP</v>
      </c>
      <c r="BD367" s="8">
        <v>361</v>
      </c>
      <c r="BE367" s="8" t="str">
        <f t="shared" si="309"/>
        <v>FP</v>
      </c>
      <c r="BF367" s="8">
        <v>361</v>
      </c>
      <c r="BG367" s="8" t="str">
        <f t="shared" si="310"/>
        <v>FP</v>
      </c>
      <c r="BH367" s="8">
        <v>361</v>
      </c>
      <c r="BI367" s="8" t="str">
        <f t="shared" si="311"/>
        <v>FP</v>
      </c>
      <c r="BJ367" s="8">
        <v>361</v>
      </c>
      <c r="BK367" s="8" t="str">
        <f t="shared" si="312"/>
        <v>TN</v>
      </c>
      <c r="BL367" s="8" t="s">
        <v>43</v>
      </c>
      <c r="BM367" s="8" t="str">
        <f t="shared" si="313"/>
        <v>TN</v>
      </c>
      <c r="BN367" s="8" t="s">
        <v>43</v>
      </c>
      <c r="BO367" s="8" t="str">
        <f t="shared" si="314"/>
        <v>TN</v>
      </c>
      <c r="BP367" s="8" t="s">
        <v>43</v>
      </c>
      <c r="BQ367" s="8" t="str">
        <f t="shared" si="315"/>
        <v>FP</v>
      </c>
      <c r="BR367" s="8">
        <v>361</v>
      </c>
      <c r="BS367" s="8" t="str">
        <f t="shared" si="316"/>
        <v>FP</v>
      </c>
      <c r="BT367" s="8">
        <v>361</v>
      </c>
      <c r="BU367" s="8" t="str">
        <f t="shared" si="317"/>
        <v>TN</v>
      </c>
      <c r="BV367" s="8" t="s">
        <v>43</v>
      </c>
      <c r="BW367" s="8" t="str">
        <f t="shared" si="318"/>
        <v>FP</v>
      </c>
      <c r="BX367" s="8">
        <v>361</v>
      </c>
      <c r="BY367" s="8" t="str">
        <f t="shared" si="319"/>
        <v>FP</v>
      </c>
      <c r="BZ367" s="8">
        <v>361</v>
      </c>
      <c r="CA367" s="8" t="str">
        <f t="shared" si="320"/>
        <v>FP</v>
      </c>
      <c r="CB367" s="8">
        <v>361</v>
      </c>
      <c r="CC367" s="8" t="str">
        <f t="shared" si="321"/>
        <v>FP</v>
      </c>
      <c r="CD367" s="8">
        <v>361</v>
      </c>
      <c r="CE367" s="8" t="str">
        <f t="shared" si="321"/>
        <v>FP</v>
      </c>
      <c r="CF367" s="8">
        <v>361</v>
      </c>
      <c r="CG367" s="8" t="str">
        <f t="shared" si="321"/>
        <v>FP</v>
      </c>
      <c r="CH367" s="8">
        <v>361</v>
      </c>
      <c r="CI367" s="8" t="str">
        <f t="shared" si="321"/>
        <v>FP</v>
      </c>
      <c r="CJ367" s="8">
        <v>361</v>
      </c>
      <c r="CK367" s="8" t="str">
        <f t="shared" si="324"/>
        <v>FP</v>
      </c>
      <c r="CL367" s="8">
        <v>361</v>
      </c>
      <c r="CM367" s="8" t="str">
        <f t="shared" si="322"/>
        <v>FP</v>
      </c>
      <c r="CN367" s="8">
        <v>361</v>
      </c>
      <c r="CO367" s="8" t="str">
        <f t="shared" si="323"/>
        <v>FP</v>
      </c>
      <c r="CP367" s="8">
        <v>361</v>
      </c>
      <c r="CQ367" s="8" t="str">
        <f t="shared" si="330"/>
        <v>FP</v>
      </c>
      <c r="CR367" s="8">
        <v>361</v>
      </c>
      <c r="CS367" s="8" t="str">
        <f t="shared" si="327"/>
        <v>FP</v>
      </c>
      <c r="CT367" s="8">
        <v>361</v>
      </c>
      <c r="CU367" s="8" t="str">
        <f t="shared" si="328"/>
        <v>FP</v>
      </c>
      <c r="CV367" s="8">
        <v>361</v>
      </c>
    </row>
    <row r="368" spans="1:100" x14ac:dyDescent="0.2">
      <c r="A368" s="8">
        <v>362</v>
      </c>
      <c r="B368" s="7">
        <f>A368</f>
        <v>362</v>
      </c>
      <c r="C368" s="8" t="str">
        <f t="shared" si="332"/>
        <v>TP</v>
      </c>
      <c r="D368" s="8">
        <v>362</v>
      </c>
      <c r="E368" s="8" t="str">
        <f t="shared" ref="E368" si="334">IF($B368="",(IF(F368="","TN","FP")),IF($B368=F368,"TP","FN"))</f>
        <v>TP</v>
      </c>
      <c r="F368" s="8">
        <v>362</v>
      </c>
      <c r="G368" s="8" t="str">
        <f t="shared" ref="G368" si="335">IF($B368="",(IF(H368="","TN","FP")),IF($B368=H368,"TP","FN"))</f>
        <v>TP</v>
      </c>
      <c r="H368" s="8">
        <v>362</v>
      </c>
      <c r="I368" s="8" t="str">
        <f t="shared" ref="I368" si="336">IF($B368="",(IF(J368="","TN","FP")),IF($B368=J368,"TP","FN"))</f>
        <v>TP</v>
      </c>
      <c r="J368" s="8">
        <v>362</v>
      </c>
      <c r="K368" s="8" t="str">
        <f t="shared" ref="K368" si="337">IF($B368="",(IF(L368="","TN","FP")),IF($B368=L368,"TP","FN"))</f>
        <v>FN</v>
      </c>
      <c r="L368" s="8" t="s">
        <v>43</v>
      </c>
      <c r="M368" s="8" t="str">
        <f t="shared" ref="M368" si="338">IF($B368="",(IF(N368="","TN","FP")),IF($B368=N368,"TP","FN"))</f>
        <v>FN</v>
      </c>
      <c r="N368" s="8" t="s">
        <v>43</v>
      </c>
      <c r="O368" s="8" t="str">
        <f t="shared" ref="O368" si="339">IF($B368="",(IF(P368="","TN","FP")),IF($B368=P368,"TP","FN"))</f>
        <v>TP</v>
      </c>
      <c r="P368" s="8">
        <v>362</v>
      </c>
      <c r="Q368" s="8" t="str">
        <f t="shared" ref="Q368" si="340">IF($B368="",(IF(R368="","TN","FP")),IF($B368=R368,"TP","FN"))</f>
        <v>TP</v>
      </c>
      <c r="R368" s="8">
        <v>362</v>
      </c>
      <c r="S368" s="8" t="str">
        <f t="shared" ref="S368" si="341">IF($B368="",(IF(T368="","TN","FP")),IF($B368=T368,"TP","FN"))</f>
        <v>TP</v>
      </c>
      <c r="T368" s="8">
        <v>362</v>
      </c>
      <c r="U368" s="8" t="str">
        <f t="shared" ref="U368" si="342">IF($B368="",(IF(V368="","TN","FP")),IF($B368=V368,"TP","FN"))</f>
        <v>TP</v>
      </c>
      <c r="V368" s="8">
        <v>362</v>
      </c>
      <c r="W368" s="8" t="str">
        <f t="shared" ref="W368" si="343">IF($B368="",(IF(X368="","TN","FP")),IF($B368=X368,"TP","FN"))</f>
        <v>FN</v>
      </c>
      <c r="X368" s="8" t="s">
        <v>43</v>
      </c>
      <c r="Y368" s="8" t="str">
        <f t="shared" ref="Y368" si="344">IF($B368="",(IF(Z368="","TN","FP")),IF($B368=Z368,"TP","FN"))</f>
        <v>TP</v>
      </c>
      <c r="Z368" s="8">
        <v>362</v>
      </c>
      <c r="AA368" s="8" t="str">
        <f t="shared" ref="AA368" si="345">IF($B368="",(IF(AB368="","TN","FP")),IF($B368=AB368,"TP","FN"))</f>
        <v>TP</v>
      </c>
      <c r="AB368" s="8">
        <v>362</v>
      </c>
      <c r="AC368" s="8" t="str">
        <f t="shared" ref="AC368" si="346">IF($B368="",(IF(AD368="","TN","FP")),IF($B368=AD368,"TP","FN"))</f>
        <v>TP</v>
      </c>
      <c r="AD368" s="8">
        <v>362</v>
      </c>
      <c r="AE368" s="8" t="str">
        <f t="shared" ref="AE368" si="347">IF($B368="",(IF(AF368="","TN","FP")),IF($B368=AF368,"TP","FN"))</f>
        <v>TP</v>
      </c>
      <c r="AF368" s="8">
        <v>362</v>
      </c>
      <c r="AG368" s="8" t="str">
        <f t="shared" ref="AG368" si="348">IF($B368="",(IF(AH368="","TN","FP")),IF($B368=AH368,"TP","FN"))</f>
        <v>TP</v>
      </c>
      <c r="AH368" s="8">
        <v>362</v>
      </c>
      <c r="AI368" s="8" t="str">
        <f t="shared" ref="AI368" si="349">IF($B368="",(IF(AJ368="","TN","FP")),IF($B368=AJ368,"TP","FN"))</f>
        <v>TP</v>
      </c>
      <c r="AJ368" s="8">
        <v>362</v>
      </c>
      <c r="AK368" s="8" t="str">
        <f t="shared" ref="AK368" si="350">IF($B368="",(IF(AL368="","TN","FP")),IF($B368=AL368,"TP","FN"))</f>
        <v>TP</v>
      </c>
      <c r="AL368" s="8">
        <v>362</v>
      </c>
      <c r="AM368" s="8" t="str">
        <f t="shared" ref="AM368" si="351">IF($B368="",(IF(AN368="","TN","FP")),IF($B368=AN368,"TP","FN"))</f>
        <v>TP</v>
      </c>
      <c r="AN368" s="8">
        <v>362</v>
      </c>
      <c r="AO368" s="8" t="str">
        <f t="shared" ref="AO368" si="352">IF($B368="",(IF(AP368="","TN","FP")),IF($B368=AP368,"TP","FN"))</f>
        <v>TP</v>
      </c>
      <c r="AP368" s="8">
        <v>362</v>
      </c>
      <c r="AQ368" s="8" t="str">
        <f t="shared" ref="AQ368" si="353">IF($B368="",(IF(AR368="","TN","FP")),IF($B368=AR368,"TP","FN"))</f>
        <v>TP</v>
      </c>
      <c r="AR368" s="8">
        <v>362</v>
      </c>
      <c r="AS368" s="8" t="str">
        <f t="shared" ref="AS368" si="354">IF($B368="",(IF(AT368="","TN","FP")),IF($B368=AT368,"TP","FN"))</f>
        <v>FN</v>
      </c>
      <c r="AT368" s="8" t="s">
        <v>43</v>
      </c>
      <c r="AU368" s="8" t="str">
        <f t="shared" ref="AU368" si="355">IF($B368="",(IF(AV368="","TN","FP")),IF($B368=AV368,"TP","FN"))</f>
        <v>FN</v>
      </c>
      <c r="AV368" s="8" t="s">
        <v>43</v>
      </c>
      <c r="AW368" s="8" t="str">
        <f t="shared" ref="AW368" si="356">IF($B368="",(IF(AX368="","TN","FP")),IF($B368=AX368,"TP","FN"))</f>
        <v>TP</v>
      </c>
      <c r="AX368" s="8">
        <v>362</v>
      </c>
      <c r="AY368" s="8" t="str">
        <f t="shared" ref="AY368" si="357">IF($B368="",(IF(AZ368="","TN","FP")),IF($B368=AZ368,"TP","FN"))</f>
        <v>TP</v>
      </c>
      <c r="AZ368" s="8">
        <v>362</v>
      </c>
      <c r="BA368" s="8" t="str">
        <f t="shared" ref="BA368" si="358">IF($B368="",(IF(BB368="","TN","FP")),IF($B368=BB368,"TP","FN"))</f>
        <v>TP</v>
      </c>
      <c r="BB368" s="8">
        <v>362</v>
      </c>
      <c r="BC368" s="8" t="str">
        <f t="shared" ref="BC368" si="359">IF($B368="",(IF(BD368="","TN","FP")),IF($B368=BD368,"TP","FN"))</f>
        <v>FN</v>
      </c>
      <c r="BD368" s="8" t="s">
        <v>43</v>
      </c>
      <c r="BE368" s="8" t="str">
        <f t="shared" ref="BE368" si="360">IF($B368="",(IF(BF368="","TN","FP")),IF($B368=BF368,"TP","FN"))</f>
        <v>TP</v>
      </c>
      <c r="BF368" s="8">
        <v>362</v>
      </c>
      <c r="BG368" s="8" t="str">
        <f t="shared" ref="BG368" si="361">IF($B368="",(IF(BH368="","TN","FP")),IF($B368=BH368,"TP","FN"))</f>
        <v>TP</v>
      </c>
      <c r="BH368" s="8">
        <v>362</v>
      </c>
      <c r="BI368" s="8" t="str">
        <f t="shared" ref="BI368" si="362">IF($B368="",(IF(BJ368="","TN","FP")),IF($B368=BJ368,"TP","FN"))</f>
        <v>TP</v>
      </c>
      <c r="BJ368" s="8">
        <v>362</v>
      </c>
      <c r="BK368" s="8" t="str">
        <f t="shared" ref="BK368" si="363">IF($B368="",(IF(BL368="","TN","FP")),IF($B368=BL368,"TP","FN"))</f>
        <v>FN</v>
      </c>
      <c r="BL368" s="8" t="s">
        <v>43</v>
      </c>
      <c r="BM368" s="8" t="str">
        <f t="shared" ref="BM368" si="364">IF($B368="",(IF(BN368="","TN","FP")),IF($B368=BN368,"TP","FN"))</f>
        <v>FN</v>
      </c>
      <c r="BN368" s="8" t="s">
        <v>43</v>
      </c>
      <c r="BO368" s="8" t="str">
        <f t="shared" ref="BO368" si="365">IF($B368="",(IF(BP368="","TN","FP")),IF($B368=BP368,"TP","FN"))</f>
        <v>TP</v>
      </c>
      <c r="BP368" s="8">
        <v>362</v>
      </c>
      <c r="BQ368" s="8" t="str">
        <f t="shared" ref="BQ368" si="366">IF($B368="",(IF(BR368="","TN","FP")),IF($B368=BR368,"TP","FN"))</f>
        <v>TP</v>
      </c>
      <c r="BR368" s="8">
        <v>362</v>
      </c>
      <c r="BS368" s="8" t="str">
        <f t="shared" ref="BS368" si="367">IF($B368="",(IF(BT368="","TN","FP")),IF($B368=BT368,"TP","FN"))</f>
        <v>FN</v>
      </c>
      <c r="BT368" s="8" t="s">
        <v>43</v>
      </c>
      <c r="BU368" s="8" t="str">
        <f t="shared" ref="BU368" si="368">IF($B368="",(IF(BV368="","TN","FP")),IF($B368=BV368,"TP","FN"))</f>
        <v>FN</v>
      </c>
      <c r="BV368" s="8" t="s">
        <v>43</v>
      </c>
      <c r="BW368" s="8" t="str">
        <f t="shared" ref="BW368" si="369">IF($B368="",(IF(BX368="","TN","FP")),IF($B368=BX368,"TP","FN"))</f>
        <v>TP</v>
      </c>
      <c r="BX368" s="8">
        <v>362</v>
      </c>
      <c r="BY368" s="8" t="str">
        <f t="shared" ref="BY368" si="370">IF($B368="",(IF(BZ368="","TN","FP")),IF($B368=BZ368,"TP","FN"))</f>
        <v>TP</v>
      </c>
      <c r="BZ368" s="8">
        <v>362</v>
      </c>
      <c r="CA368" s="8" t="str">
        <f t="shared" ref="CA368" si="371">IF($B368="",(IF(CB368="","TN","FP")),IF($B368=CB368,"TP","FN"))</f>
        <v>TP</v>
      </c>
      <c r="CB368" s="8">
        <v>362</v>
      </c>
      <c r="CC368" s="8" t="str">
        <f t="shared" ref="CC368:CU368" si="372">IF($B368="",(IF(CD368="","TN","FP")),IF($B368=CD368,"TP","FN"))</f>
        <v>TP</v>
      </c>
      <c r="CD368" s="8">
        <v>362</v>
      </c>
      <c r="CE368" s="8" t="str">
        <f t="shared" si="372"/>
        <v>TP</v>
      </c>
      <c r="CF368" s="8">
        <v>362</v>
      </c>
      <c r="CG368" s="8" t="str">
        <f t="shared" si="372"/>
        <v>TP</v>
      </c>
      <c r="CH368" s="8">
        <v>362</v>
      </c>
      <c r="CI368" s="8" t="str">
        <f t="shared" si="372"/>
        <v>TP</v>
      </c>
      <c r="CJ368" s="8">
        <v>362</v>
      </c>
      <c r="CK368" s="8" t="str">
        <f t="shared" si="372"/>
        <v>TP</v>
      </c>
      <c r="CL368" s="8">
        <v>362</v>
      </c>
      <c r="CM368" s="8" t="str">
        <f t="shared" si="372"/>
        <v>TP</v>
      </c>
      <c r="CN368" s="8">
        <v>362</v>
      </c>
      <c r="CO368" s="8" t="str">
        <f t="shared" si="372"/>
        <v>TP</v>
      </c>
      <c r="CP368" s="8">
        <v>362</v>
      </c>
      <c r="CQ368" s="8" t="str">
        <f t="shared" si="372"/>
        <v>TP</v>
      </c>
      <c r="CR368" s="8">
        <v>362</v>
      </c>
      <c r="CS368" s="8" t="str">
        <f t="shared" si="372"/>
        <v>TP</v>
      </c>
      <c r="CT368" s="8">
        <v>362</v>
      </c>
      <c r="CU368" s="8" t="str">
        <f t="shared" si="372"/>
        <v>FN</v>
      </c>
      <c r="CV368" s="8" t="s">
        <v>43</v>
      </c>
    </row>
    <row r="369" spans="1:100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 t="s">
        <v>43</v>
      </c>
      <c r="CG369" s="10"/>
      <c r="CH369" s="10" t="s">
        <v>43</v>
      </c>
      <c r="CI369" s="10"/>
      <c r="CJ369" s="10" t="s">
        <v>43</v>
      </c>
      <c r="CK369" s="10"/>
      <c r="CL369" s="10" t="s">
        <v>43</v>
      </c>
      <c r="CM369" s="10"/>
      <c r="CN369" s="10" t="s">
        <v>43</v>
      </c>
      <c r="CO369" s="10"/>
      <c r="CP369" s="10" t="s">
        <v>43</v>
      </c>
      <c r="CQ369" s="10"/>
      <c r="CR369" s="10" t="s">
        <v>43</v>
      </c>
      <c r="CS369" s="10"/>
      <c r="CT369" s="10" t="s">
        <v>43</v>
      </c>
      <c r="CU369" s="10"/>
      <c r="CV369" s="10" t="s">
        <v>43</v>
      </c>
    </row>
    <row r="370" spans="1:100" x14ac:dyDescent="0.2">
      <c r="A370" s="6" t="s">
        <v>54</v>
      </c>
      <c r="C370" s="9">
        <f>COUNTA(C3:C368)</f>
        <v>363</v>
      </c>
      <c r="E370" s="9">
        <f>COUNTA(E3:E368)</f>
        <v>363</v>
      </c>
      <c r="G370" s="9">
        <f>COUNTA(G3:G368)</f>
        <v>363</v>
      </c>
      <c r="I370" s="9">
        <f>COUNTA(I3:I368)</f>
        <v>363</v>
      </c>
      <c r="K370" s="9">
        <f>COUNTA(K3:K368)</f>
        <v>363</v>
      </c>
      <c r="M370" s="9">
        <f>COUNTA(M3:M368)</f>
        <v>363</v>
      </c>
      <c r="O370" s="9">
        <f>COUNTA(O3:O368)</f>
        <v>363</v>
      </c>
      <c r="Q370" s="9">
        <f>COUNTA(Q3:Q368)</f>
        <v>363</v>
      </c>
      <c r="S370" s="9">
        <f>COUNTA(S3:S368)</f>
        <v>363</v>
      </c>
      <c r="U370" s="9">
        <f>COUNTA(U3:U368)</f>
        <v>363</v>
      </c>
      <c r="W370" s="9">
        <f>COUNTA(W3:W368)</f>
        <v>363</v>
      </c>
      <c r="Y370" s="9">
        <f>COUNTA(Y3:Y368)</f>
        <v>363</v>
      </c>
      <c r="AA370" s="9">
        <f>COUNTA(AA3:AA368)</f>
        <v>363</v>
      </c>
      <c r="AC370" s="9">
        <f>COUNTA(AC3:AC368)</f>
        <v>363</v>
      </c>
      <c r="AE370" s="9">
        <f>COUNTA(AE3:AE368)</f>
        <v>363</v>
      </c>
      <c r="AG370" s="9">
        <f>COUNTA(AG3:AG368)</f>
        <v>363</v>
      </c>
      <c r="AI370" s="9">
        <f>COUNTA(AI3:AI368)</f>
        <v>363</v>
      </c>
      <c r="AK370" s="9">
        <f>COUNTA(AK3:AK368)</f>
        <v>363</v>
      </c>
      <c r="AM370" s="9">
        <f>COUNTA(AM3:AM368)</f>
        <v>363</v>
      </c>
      <c r="AO370" s="9">
        <f>COUNTA(AO3:AO368)</f>
        <v>363</v>
      </c>
      <c r="AQ370" s="9">
        <f>COUNTA(AQ3:AQ368)</f>
        <v>363</v>
      </c>
      <c r="AS370" s="9">
        <f>COUNTA(AS3:AS368)</f>
        <v>363</v>
      </c>
      <c r="AU370" s="9">
        <f>COUNTA(AU3:AU368)</f>
        <v>363</v>
      </c>
      <c r="AW370" s="9">
        <f>COUNTA(AW3:AW368)</f>
        <v>363</v>
      </c>
      <c r="AY370" s="9">
        <f>COUNTA(AY3:AY368)</f>
        <v>363</v>
      </c>
      <c r="BA370" s="9">
        <f>COUNTA(BA3:BA368)</f>
        <v>363</v>
      </c>
      <c r="BC370" s="9">
        <f>COUNTA(BC3:BC368)</f>
        <v>363</v>
      </c>
      <c r="BE370" s="9">
        <f>COUNTA(BE3:BE368)</f>
        <v>363</v>
      </c>
      <c r="BG370" s="9">
        <f>COUNTA(BG3:BG368)</f>
        <v>363</v>
      </c>
      <c r="BI370" s="9">
        <f>COUNTA(BI3:BI368)</f>
        <v>363</v>
      </c>
      <c r="BK370" s="9">
        <f>COUNTA(BK3:BK368)</f>
        <v>363</v>
      </c>
      <c r="BM370" s="9">
        <f>COUNTA(BM3:BM368)</f>
        <v>363</v>
      </c>
      <c r="BO370" s="9">
        <f>COUNTA(BO3:BO368)</f>
        <v>363</v>
      </c>
      <c r="BQ370" s="9">
        <f>COUNTA(BQ3:BQ368)</f>
        <v>363</v>
      </c>
      <c r="BS370" s="9">
        <f>COUNTA(BS3:BS368)</f>
        <v>363</v>
      </c>
      <c r="BU370" s="9">
        <f>COUNTA(BU3:BU368)</f>
        <v>363</v>
      </c>
      <c r="BW370" s="9">
        <f>COUNTA(BW3:BW368)</f>
        <v>363</v>
      </c>
      <c r="BY370" s="9">
        <f>COUNTA(BY3:BY368)</f>
        <v>363</v>
      </c>
      <c r="CA370" s="9">
        <f>COUNTA(CA3:CA368)</f>
        <v>363</v>
      </c>
      <c r="CC370" s="9">
        <f>COUNTA(CC3:CC368)</f>
        <v>363</v>
      </c>
      <c r="CE370" s="9">
        <f>COUNTA(CE3:CE368)</f>
        <v>363</v>
      </c>
      <c r="CG370" s="9">
        <f>COUNTA(CG3:CG368)</f>
        <v>363</v>
      </c>
      <c r="CI370" s="9">
        <f>COUNTA(CI3:CI368)</f>
        <v>363</v>
      </c>
      <c r="CK370" s="9">
        <f>COUNTA(CK3:CK368)</f>
        <v>363</v>
      </c>
      <c r="CM370" s="9">
        <f>COUNTA(CM3:CM368)</f>
        <v>363</v>
      </c>
      <c r="CO370" s="9">
        <f>COUNTA(CO3:CO368)</f>
        <v>363</v>
      </c>
      <c r="CQ370" s="9">
        <f>COUNTA(CQ3:CQ368)</f>
        <v>363</v>
      </c>
      <c r="CS370" s="9">
        <f>COUNTA(CS3:CS368)</f>
        <v>363</v>
      </c>
      <c r="CU370" s="9">
        <f>COUNTA(CU3:CU368)</f>
        <v>363</v>
      </c>
    </row>
    <row r="371" spans="1:100" x14ac:dyDescent="0.2">
      <c r="A371" s="6" t="s">
        <v>46</v>
      </c>
      <c r="C371" s="9">
        <f>COUNTIF(C3:C368,"TP")</f>
        <v>178</v>
      </c>
      <c r="E371" s="9">
        <f>COUNTIF(E3:E368,"TP")</f>
        <v>191</v>
      </c>
      <c r="G371" s="9">
        <f>COUNTIF(G3:G368,"TP")</f>
        <v>167</v>
      </c>
      <c r="I371" s="9">
        <f>COUNTIF(I3:I368,"TP")</f>
        <v>179</v>
      </c>
      <c r="K371" s="9">
        <f>COUNTIF(K3:K368,"TP")</f>
        <v>35</v>
      </c>
      <c r="M371" s="9">
        <f>COUNTIF(M3:M368,"TP")</f>
        <v>166</v>
      </c>
      <c r="O371" s="9">
        <f>COUNTIF(O3:O368,"TP")</f>
        <v>183</v>
      </c>
      <c r="Q371" s="9">
        <f>COUNTIF(Q3:Q368,"TP")</f>
        <v>170</v>
      </c>
      <c r="S371" s="9">
        <f>COUNTIF(S3:S368,"TP")</f>
        <v>159</v>
      </c>
      <c r="U371" s="9">
        <f>COUNTIF(U3:U368,"TP")</f>
        <v>191</v>
      </c>
      <c r="W371" s="9">
        <f>COUNTIF(W3:W368,"TP")</f>
        <v>140</v>
      </c>
      <c r="Y371" s="9">
        <f>COUNTIF(Y3:Y368,"TP")</f>
        <v>199</v>
      </c>
      <c r="AA371" s="9">
        <f>COUNTIF(AA3:AA368,"TP")</f>
        <v>199</v>
      </c>
      <c r="AC371" s="9">
        <f>COUNTIF(AC3:AC368,"TP")</f>
        <v>151</v>
      </c>
      <c r="AE371" s="9">
        <f>COUNTIF(AE3:AE368,"TP")</f>
        <v>217</v>
      </c>
      <c r="AG371" s="9">
        <f>COUNTIF(AG3:AG368,"TP")</f>
        <v>195</v>
      </c>
      <c r="AI371" s="9">
        <f>COUNTIF(AI3:AI368,"TP")</f>
        <v>122</v>
      </c>
      <c r="AK371" s="9">
        <f>COUNTIF(AK3:AK368,"TP")</f>
        <v>205</v>
      </c>
      <c r="AM371" s="9">
        <f>COUNTIF(AM3:AM368,"TP")</f>
        <v>213</v>
      </c>
      <c r="AO371" s="9">
        <f>COUNTIF(AO3:AO368,"TP")</f>
        <v>179</v>
      </c>
      <c r="AQ371" s="9">
        <f>COUNTIF(AQ3:AQ368,"TP")</f>
        <v>181</v>
      </c>
      <c r="AS371" s="9">
        <f>COUNTIF(AS3:AS368,"TP")</f>
        <v>170</v>
      </c>
      <c r="AU371" s="9">
        <f>COUNTIF(AU3:AU368,"TP")</f>
        <v>171</v>
      </c>
      <c r="AW371" s="9">
        <f>COUNTIF(AW3:AW368,"TP")</f>
        <v>197</v>
      </c>
      <c r="AY371" s="9">
        <f>COUNTIF(AY3:AY368,"TP")</f>
        <v>200</v>
      </c>
      <c r="BA371" s="9">
        <f>COUNTIF(BA3:BA368,"TP")</f>
        <v>201</v>
      </c>
      <c r="BC371" s="9">
        <f>COUNTIF(BC3:BC368,"TP")</f>
        <v>106</v>
      </c>
      <c r="BE371" s="9">
        <f>COUNTIF(BE3:BE368,"TP")</f>
        <v>157</v>
      </c>
      <c r="BG371" s="9">
        <f>COUNTIF(BG3:BG368,"TP")</f>
        <v>207</v>
      </c>
      <c r="BI371" s="9">
        <f>COUNTIF(BI3:BI368,"TP")</f>
        <v>205</v>
      </c>
      <c r="BK371" s="9">
        <f>COUNTIF(BK3:BK368,"TP")</f>
        <v>7</v>
      </c>
      <c r="BM371" s="9">
        <f>COUNTIF(BM3:BM368,"TP")</f>
        <v>15</v>
      </c>
      <c r="BO371" s="9">
        <f>COUNTIF(BO3:BO368,"TP")</f>
        <v>114</v>
      </c>
      <c r="BQ371" s="9">
        <f>COUNTIF(BQ3:BQ368,"TP")</f>
        <v>184</v>
      </c>
      <c r="BS371" s="9">
        <f>COUNTIF(BS3:BS368,"TP")</f>
        <v>166</v>
      </c>
      <c r="BU371" s="9">
        <f>COUNTIF(BU3:BU368,"TP")</f>
        <v>86</v>
      </c>
      <c r="BW371" s="9">
        <f>COUNTIF(BW3:BW368,"TP")</f>
        <v>183</v>
      </c>
      <c r="BY371" s="9">
        <f>COUNTIF(BY3:BY368,"TP")</f>
        <v>215</v>
      </c>
      <c r="CA371" s="9">
        <f>COUNTIF(CA3:CA368,"TP")</f>
        <v>145</v>
      </c>
      <c r="CC371" s="9">
        <f>COUNTIF(CC3:CC368,"TP")</f>
        <v>144</v>
      </c>
      <c r="CE371" s="9">
        <f>COUNTIF(CE3:CE368,"TP")</f>
        <v>151</v>
      </c>
      <c r="CG371" s="9">
        <f>COUNTIF(CG3:CG368,"TP")</f>
        <v>151</v>
      </c>
      <c r="CI371" s="9">
        <f>COUNTIF(CI3:CI368,"TP")</f>
        <v>143</v>
      </c>
      <c r="CK371" s="9">
        <f>COUNTIF(CK3:CK368,"TP")</f>
        <v>108</v>
      </c>
      <c r="CM371" s="9">
        <f>COUNTIF(CM3:CM368,"TP")</f>
        <v>153</v>
      </c>
      <c r="CO371" s="9">
        <f>COUNTIF(CO3:CO368,"TP")</f>
        <v>131</v>
      </c>
      <c r="CQ371" s="9">
        <f>COUNTIF(CQ3:CQ368,"TP")</f>
        <v>115</v>
      </c>
      <c r="CS371" s="9">
        <f>COUNTIF(CS3:CS368,"TP")</f>
        <v>113</v>
      </c>
      <c r="CU371" s="9">
        <f>COUNTIF(CU3:CU368,"TP")</f>
        <v>115</v>
      </c>
    </row>
    <row r="372" spans="1:100" x14ac:dyDescent="0.2">
      <c r="A372" s="6" t="s">
        <v>47</v>
      </c>
      <c r="C372" s="9">
        <f>COUNTIF(C3:C368,"TN")</f>
        <v>38</v>
      </c>
      <c r="E372" s="9">
        <f>COUNTIF(E3:E368,"TN")</f>
        <v>41</v>
      </c>
      <c r="G372" s="9">
        <f>COUNTIF(G3:G368,"TN")</f>
        <v>38</v>
      </c>
      <c r="I372" s="9">
        <f>COUNTIF(I3:I368,"TN")</f>
        <v>34</v>
      </c>
      <c r="K372" s="9">
        <f>COUNTIF(K3:K368,"TN")</f>
        <v>86</v>
      </c>
      <c r="M372" s="9">
        <f>COUNTIF(M3:M368,"TN")</f>
        <v>46</v>
      </c>
      <c r="O372" s="9">
        <f>COUNTIF(O3:O368,"TN")</f>
        <v>37</v>
      </c>
      <c r="Q372" s="9">
        <f>COUNTIF(Q3:Q368,"TN")</f>
        <v>40</v>
      </c>
      <c r="S372" s="9">
        <f>COUNTIF(S3:S368,"TN")</f>
        <v>49</v>
      </c>
      <c r="U372" s="9">
        <f>COUNTIF(U3:U368,"TN")</f>
        <v>41</v>
      </c>
      <c r="W372" s="9">
        <f>COUNTIF(W3:W368,"TN")</f>
        <v>47</v>
      </c>
      <c r="Y372" s="9">
        <f>COUNTIF(Y3:Y368,"TN")</f>
        <v>31</v>
      </c>
      <c r="AA372" s="9">
        <f>COUNTIF(AA3:AA368,"TN")</f>
        <v>32</v>
      </c>
      <c r="AC372" s="9">
        <f>COUNTIF(AC3:AC368,"TN")</f>
        <v>46</v>
      </c>
      <c r="AE372" s="9">
        <f>COUNTIF(AE3:AE368,"TN")</f>
        <v>24</v>
      </c>
      <c r="AG372" s="9">
        <f>COUNTIF(AG3:AG368,"TN")</f>
        <v>29</v>
      </c>
      <c r="AI372" s="9">
        <f>COUNTIF(AI3:AI368,"TN")</f>
        <v>60</v>
      </c>
      <c r="AK372" s="9">
        <f>COUNTIF(AK3:AK368,"TN")</f>
        <v>30</v>
      </c>
      <c r="AM372" s="9">
        <f>COUNTIF(AM3:AM368,"TN")</f>
        <v>24</v>
      </c>
      <c r="AO372" s="9">
        <f>COUNTIF(AO3:AO368,"TN")</f>
        <v>34</v>
      </c>
      <c r="AQ372" s="9">
        <f>COUNTIF(AQ3:AQ368,"TN")</f>
        <v>39</v>
      </c>
      <c r="AS372" s="9">
        <f>COUNTIF(AS3:AS368,"TN")</f>
        <v>36</v>
      </c>
      <c r="AU372" s="9">
        <f>COUNTIF(AU3:AU368,"TN")</f>
        <v>43</v>
      </c>
      <c r="AW372" s="9">
        <f>COUNTIF(AW3:AW368,"TN")</f>
        <v>26</v>
      </c>
      <c r="AY372" s="9">
        <f>COUNTIF(AY3:AY368,"TN")</f>
        <v>26</v>
      </c>
      <c r="BA372" s="9">
        <f>COUNTIF(BA3:BA368,"TN")</f>
        <v>28</v>
      </c>
      <c r="BC372" s="9">
        <f>COUNTIF(BC3:BC368,"TN")</f>
        <v>62</v>
      </c>
      <c r="BE372" s="9">
        <f>COUNTIF(BE3:BE368,"TN")</f>
        <v>51</v>
      </c>
      <c r="BG372" s="9">
        <f>COUNTIF(BG3:BG368,"TN")</f>
        <v>29</v>
      </c>
      <c r="BI372" s="9">
        <f>COUNTIF(BI3:BI368,"TN")</f>
        <v>30</v>
      </c>
      <c r="BK372" s="9">
        <f>COUNTIF(BK3:BK368,"TN")</f>
        <v>91</v>
      </c>
      <c r="BM372" s="9">
        <f>COUNTIF(BM3:BM368,"TN")</f>
        <v>90</v>
      </c>
      <c r="BO372" s="9">
        <f>COUNTIF(BO3:BO368,"TN")</f>
        <v>52</v>
      </c>
      <c r="BQ372" s="9">
        <f>COUNTIF(BQ3:BQ368,"TN")</f>
        <v>38</v>
      </c>
      <c r="BS372" s="9">
        <f>COUNTIF(BS3:BS368,"TN")</f>
        <v>46</v>
      </c>
      <c r="BU372" s="9">
        <f>COUNTIF(BU3:BU368,"TN")</f>
        <v>73</v>
      </c>
      <c r="BW372" s="9">
        <f>COUNTIF(BW3:BW368,"TN")</f>
        <v>37</v>
      </c>
      <c r="BY372" s="9">
        <f>COUNTIF(BY3:BY368,"TN")</f>
        <v>24</v>
      </c>
      <c r="CA372" s="9">
        <f>COUNTIF(CA3:CA368,"TN")</f>
        <v>56</v>
      </c>
      <c r="CC372" s="9">
        <f>COUNTIF(CC3:CC368,"TN")</f>
        <v>48</v>
      </c>
      <c r="CE372" s="9">
        <f>COUNTIF(CE3:CE368,"TN")</f>
        <v>27</v>
      </c>
      <c r="CG372" s="9">
        <f>COUNTIF(CG3:CG368,"TN")</f>
        <v>30</v>
      </c>
      <c r="CI372" s="9">
        <f>COUNTIF(CI3:CI368,"TN")</f>
        <v>30</v>
      </c>
      <c r="CK372" s="9">
        <f>COUNTIF(CK3:CK368,"TN")</f>
        <v>44</v>
      </c>
      <c r="CM372" s="9">
        <f>COUNTIF(CM3:CM368,"TN")</f>
        <v>29</v>
      </c>
      <c r="CO372" s="9">
        <f>COUNTIF(CO3:CO368,"TN")</f>
        <v>32</v>
      </c>
      <c r="CQ372" s="9">
        <f>COUNTIF(CQ3:CQ368,"TN")</f>
        <v>47</v>
      </c>
      <c r="CS372" s="9">
        <f>COUNTIF(CS3:CS368,"TN")</f>
        <v>49</v>
      </c>
      <c r="CU372" s="9">
        <f>COUNTIF(CU3:CU368,"TN")</f>
        <v>44</v>
      </c>
    </row>
    <row r="373" spans="1:100" x14ac:dyDescent="0.2">
      <c r="A373" s="6" t="s">
        <v>45</v>
      </c>
      <c r="C373" s="9">
        <f>COUNTIF(C3:C368,"FP")</f>
        <v>55</v>
      </c>
      <c r="E373" s="9">
        <f>COUNTIF(E3:E368,"FP")</f>
        <v>52</v>
      </c>
      <c r="G373" s="9">
        <f>COUNTIF(G3:G368,"FP")</f>
        <v>55</v>
      </c>
      <c r="I373" s="9">
        <f>COUNTIF(I3:I368,"FP")</f>
        <v>59</v>
      </c>
      <c r="K373" s="9">
        <f>COUNTIF(K3:K368,"FP")</f>
        <v>7</v>
      </c>
      <c r="M373" s="9">
        <f>COUNTIF(M3:M368,"FP")</f>
        <v>47</v>
      </c>
      <c r="O373" s="9">
        <f>COUNTIF(O3:O368,"FP")</f>
        <v>56</v>
      </c>
      <c r="Q373" s="9">
        <f>COUNTIF(Q3:Q368,"FP")</f>
        <v>53</v>
      </c>
      <c r="S373" s="9">
        <f>COUNTIF(S3:S368,"FP")</f>
        <v>44</v>
      </c>
      <c r="U373" s="9">
        <f>COUNTIF(U3:U368,"FP")</f>
        <v>52</v>
      </c>
      <c r="W373" s="9">
        <f>COUNTIF(W3:W368,"FP")</f>
        <v>46</v>
      </c>
      <c r="Y373" s="9">
        <f>COUNTIF(Y3:Y368,"FP")</f>
        <v>62</v>
      </c>
      <c r="AA373" s="9">
        <f>COUNTIF(AA3:AA368,"FP")</f>
        <v>61</v>
      </c>
      <c r="AC373" s="9">
        <f>COUNTIF(AC3:AC368,"FP")</f>
        <v>47</v>
      </c>
      <c r="AE373" s="9">
        <f>COUNTIF(AE3:AE368,"FP")</f>
        <v>69</v>
      </c>
      <c r="AG373" s="9">
        <f>COUNTIF(AG3:AG368,"FP")</f>
        <v>64</v>
      </c>
      <c r="AI373" s="9">
        <f>COUNTIF(AI3:AI368,"FP")</f>
        <v>33</v>
      </c>
      <c r="AK373" s="9">
        <f>COUNTIF(AK3:AK368,"FP")</f>
        <v>63</v>
      </c>
      <c r="AM373" s="9">
        <f>COUNTIF(AM3:AM368,"FP")</f>
        <v>69</v>
      </c>
      <c r="AO373" s="9">
        <f>COUNTIF(AO3:AO368,"FP")</f>
        <v>59</v>
      </c>
      <c r="AQ373" s="9">
        <f>COUNTIF(AQ3:AQ368,"FP")</f>
        <v>54</v>
      </c>
      <c r="AS373" s="9">
        <f>COUNTIF(AS3:AS368,"FP")</f>
        <v>57</v>
      </c>
      <c r="AU373" s="9">
        <f>COUNTIF(AU3:AU368,"FP")</f>
        <v>50</v>
      </c>
      <c r="AW373" s="9">
        <f>COUNTIF(AW3:AW368,"FP")</f>
        <v>67</v>
      </c>
      <c r="AY373" s="9">
        <f>COUNTIF(AY3:AY368,"FP")</f>
        <v>67</v>
      </c>
      <c r="BA373" s="9">
        <f>COUNTIF(BA3:BA368,"FP")</f>
        <v>65</v>
      </c>
      <c r="BC373" s="9">
        <f>COUNTIF(BC3:BC368,"FP")</f>
        <v>31</v>
      </c>
      <c r="BE373" s="9">
        <f>COUNTIF(BE3:BE368,"FP")</f>
        <v>42</v>
      </c>
      <c r="BG373" s="9">
        <f>COUNTIF(BG3:BG368,"FP")</f>
        <v>64</v>
      </c>
      <c r="BI373" s="9">
        <f>COUNTIF(BI3:BI368,"FP")</f>
        <v>63</v>
      </c>
      <c r="BK373" s="9">
        <f>COUNTIF(BK3:BK368,"FP")</f>
        <v>2</v>
      </c>
      <c r="BM373" s="9">
        <f>COUNTIF(BM3:BM368,"FP")</f>
        <v>3</v>
      </c>
      <c r="BO373" s="9">
        <f>COUNTIF(BO3:BO368,"FP")</f>
        <v>41</v>
      </c>
      <c r="BQ373" s="9">
        <f>COUNTIF(BQ3:BQ368,"FP")</f>
        <v>55</v>
      </c>
      <c r="BS373" s="9">
        <f>COUNTIF(BS3:BS368,"FP")</f>
        <v>47</v>
      </c>
      <c r="BU373" s="9">
        <f>COUNTIF(BU3:BU368,"FP")</f>
        <v>20</v>
      </c>
      <c r="BW373" s="9">
        <f>COUNTIF(BW3:BW368,"FP")</f>
        <v>56</v>
      </c>
      <c r="BY373" s="9">
        <f>COUNTIF(BY3:BY368,"FP")</f>
        <v>69</v>
      </c>
      <c r="CA373" s="9">
        <f>COUNTIF(CA3:CA368,"FP")</f>
        <v>37</v>
      </c>
      <c r="CC373" s="9">
        <f>COUNTIF(CC3:CC368,"FP")</f>
        <v>45</v>
      </c>
      <c r="CE373" s="9">
        <f>COUNTIF(CE3:CE368,"FP")</f>
        <v>66</v>
      </c>
      <c r="CG373" s="9">
        <f>COUNTIF(CG3:CG368,"FP")</f>
        <v>63</v>
      </c>
      <c r="CI373" s="9">
        <f>COUNTIF(CI3:CI368,"FP")</f>
        <v>63</v>
      </c>
      <c r="CK373" s="9">
        <f>COUNTIF(CK3:CK368,"FP")</f>
        <v>49</v>
      </c>
      <c r="CM373" s="9">
        <f>COUNTIF(CM3:CM368,"FP")</f>
        <v>64</v>
      </c>
      <c r="CO373" s="9">
        <f>COUNTIF(CO3:CO368,"FP")</f>
        <v>61</v>
      </c>
      <c r="CQ373" s="9">
        <f>COUNTIF(CQ3:CQ368,"FP")</f>
        <v>46</v>
      </c>
      <c r="CS373" s="9">
        <f>COUNTIF(CS3:CS368,"FP")</f>
        <v>44</v>
      </c>
      <c r="CU373" s="9">
        <f>COUNTIF(CU3:CU368,"FP")</f>
        <v>49</v>
      </c>
    </row>
    <row r="374" spans="1:100" x14ac:dyDescent="0.2">
      <c r="A374" s="6" t="s">
        <v>48</v>
      </c>
      <c r="C374" s="9">
        <f>COUNTIF(C3:C368,"FN")</f>
        <v>92</v>
      </c>
      <c r="E374" s="9">
        <f>COUNTIF(E3:E368,"FN")</f>
        <v>79</v>
      </c>
      <c r="G374" s="9">
        <f>COUNTIF(G3:G368,"FN")</f>
        <v>103</v>
      </c>
      <c r="I374" s="9">
        <f>COUNTIF(I3:I368,"FN")</f>
        <v>91</v>
      </c>
      <c r="K374" s="9">
        <f>COUNTIF(K3:K368,"FN")</f>
        <v>235</v>
      </c>
      <c r="M374" s="9">
        <f>COUNTIF(M3:M368,"FN")</f>
        <v>104</v>
      </c>
      <c r="O374" s="9">
        <f>COUNTIF(O3:O368,"FN")</f>
        <v>87</v>
      </c>
      <c r="Q374" s="9">
        <f>COUNTIF(Q3:Q368,"FN")</f>
        <v>100</v>
      </c>
      <c r="S374" s="9">
        <f>COUNTIF(S3:S368,"FN")</f>
        <v>111</v>
      </c>
      <c r="U374" s="9">
        <f>COUNTIF(U3:U368,"FN")</f>
        <v>79</v>
      </c>
      <c r="W374" s="9">
        <f>COUNTIF(W3:W368,"FN")</f>
        <v>130</v>
      </c>
      <c r="Y374" s="9">
        <f>COUNTIF(Y3:Y368,"FN")</f>
        <v>71</v>
      </c>
      <c r="AA374" s="9">
        <f>COUNTIF(AA3:AA368,"FN")</f>
        <v>71</v>
      </c>
      <c r="AC374" s="9">
        <f>COUNTIF(AC3:AC368,"FN")</f>
        <v>119</v>
      </c>
      <c r="AE374" s="9">
        <f>COUNTIF(AE3:AE368,"FN")</f>
        <v>53</v>
      </c>
      <c r="AG374" s="9">
        <f>COUNTIF(AG3:AG368,"FN")</f>
        <v>75</v>
      </c>
      <c r="AI374" s="9">
        <f>COUNTIF(AI3:AI368,"FN")</f>
        <v>148</v>
      </c>
      <c r="AK374" s="9">
        <f>COUNTIF(AK3:AK368,"FN")</f>
        <v>65</v>
      </c>
      <c r="AM374" s="9">
        <f>COUNTIF(AM3:AM368,"FN")</f>
        <v>57</v>
      </c>
      <c r="AO374" s="9">
        <f>COUNTIF(AO3:AO368,"FN")</f>
        <v>91</v>
      </c>
      <c r="AQ374" s="9">
        <f>COUNTIF(AQ3:AQ368,"FN")</f>
        <v>89</v>
      </c>
      <c r="AS374" s="9">
        <f>COUNTIF(AS3:AS368,"FN")</f>
        <v>100</v>
      </c>
      <c r="AU374" s="9">
        <f>COUNTIF(AU3:AU368,"FN")</f>
        <v>99</v>
      </c>
      <c r="AW374" s="9">
        <f>COUNTIF(AW3:AW368,"FN")</f>
        <v>73</v>
      </c>
      <c r="AY374" s="9">
        <f>COUNTIF(AY3:AY368,"FN")</f>
        <v>70</v>
      </c>
      <c r="BA374" s="9">
        <f>COUNTIF(BA3:BA368,"FN")</f>
        <v>69</v>
      </c>
      <c r="BC374" s="9">
        <f>COUNTIF(BC3:BC368,"FN")</f>
        <v>164</v>
      </c>
      <c r="BE374" s="9">
        <f>COUNTIF(BE3:BE368,"FN")</f>
        <v>113</v>
      </c>
      <c r="BG374" s="9">
        <f>COUNTIF(BG3:BG368,"FN")</f>
        <v>63</v>
      </c>
      <c r="BI374" s="9">
        <f>COUNTIF(BI3:BI368,"FN")</f>
        <v>65</v>
      </c>
      <c r="BK374" s="9">
        <f>COUNTIF(BK3:BK368,"FN")</f>
        <v>263</v>
      </c>
      <c r="BM374" s="9">
        <f>COUNTIF(BM3:BM368,"FN")</f>
        <v>255</v>
      </c>
      <c r="BO374" s="9">
        <f>COUNTIF(BO3:BO368,"FN")</f>
        <v>156</v>
      </c>
      <c r="BQ374" s="9">
        <f>COUNTIF(BQ3:BQ368,"FN")</f>
        <v>86</v>
      </c>
      <c r="BS374" s="9">
        <f>COUNTIF(BS3:BS368,"FN")</f>
        <v>104</v>
      </c>
      <c r="BU374" s="9">
        <f>COUNTIF(BU3:BU368,"FN")</f>
        <v>184</v>
      </c>
      <c r="BW374" s="9">
        <f>COUNTIF(BW3:BW368,"FN")</f>
        <v>87</v>
      </c>
      <c r="BY374" s="9">
        <f>COUNTIF(BY3:BY368,"FN")</f>
        <v>55</v>
      </c>
      <c r="CA374" s="9">
        <f>COUNTIF(CA3:CA368,"FN")</f>
        <v>125</v>
      </c>
      <c r="CC374" s="9">
        <f>COUNTIF(CC3:CC368,"FN")</f>
        <v>126</v>
      </c>
      <c r="CE374" s="9">
        <f>COUNTIF(CE3:CE368,"FN")</f>
        <v>119</v>
      </c>
      <c r="CG374" s="9">
        <f>COUNTIF(CG3:CG368,"FN")</f>
        <v>119</v>
      </c>
      <c r="CI374" s="9">
        <f>COUNTIF(CI3:CI368,"FN")</f>
        <v>127</v>
      </c>
      <c r="CK374" s="9">
        <f>COUNTIF(CK3:CK368,"FN")</f>
        <v>162</v>
      </c>
      <c r="CM374" s="9">
        <f>COUNTIF(CM3:CM368,"FN")</f>
        <v>117</v>
      </c>
      <c r="CO374" s="9">
        <f>COUNTIF(CO3:CO368,"FN")</f>
        <v>139</v>
      </c>
      <c r="CQ374" s="9">
        <f>COUNTIF(CQ3:CQ368,"FN")</f>
        <v>155</v>
      </c>
      <c r="CS374" s="9">
        <f>COUNTIF(CS3:CS368,"FN")</f>
        <v>157</v>
      </c>
      <c r="CU374" s="9">
        <f>COUNTIF(CU3:CU368,"FN")</f>
        <v>155</v>
      </c>
    </row>
    <row r="375" spans="1:100" x14ac:dyDescent="0.2">
      <c r="A375" s="13"/>
      <c r="B375" s="10"/>
      <c r="C375" s="11"/>
      <c r="D375" s="10"/>
      <c r="E375" s="11"/>
      <c r="F375" s="10"/>
      <c r="G375" s="11"/>
      <c r="H375" s="10"/>
      <c r="I375" s="11"/>
      <c r="J375" s="10"/>
      <c r="K375" s="11"/>
      <c r="L375" s="10"/>
      <c r="M375" s="11"/>
      <c r="N375" s="10"/>
      <c r="O375" s="11"/>
      <c r="P375" s="10"/>
      <c r="Q375" s="11"/>
      <c r="R375" s="10"/>
      <c r="S375" s="11"/>
      <c r="T375" s="10"/>
      <c r="U375" s="11"/>
      <c r="V375" s="10"/>
      <c r="W375" s="11"/>
      <c r="X375" s="10"/>
      <c r="Y375" s="11"/>
      <c r="Z375" s="10"/>
      <c r="AA375" s="11"/>
      <c r="AB375" s="10"/>
      <c r="AC375" s="11"/>
      <c r="AD375" s="10"/>
      <c r="AE375" s="11"/>
      <c r="AF375" s="10"/>
      <c r="AG375" s="11"/>
      <c r="AH375" s="10"/>
      <c r="AI375" s="11"/>
      <c r="AJ375" s="10"/>
      <c r="AK375" s="11"/>
      <c r="AL375" s="10"/>
      <c r="AM375" s="11"/>
      <c r="AN375" s="10"/>
      <c r="AO375" s="11"/>
      <c r="AP375" s="10"/>
      <c r="AQ375" s="11"/>
      <c r="AR375" s="10"/>
      <c r="AS375" s="11"/>
      <c r="AT375" s="10"/>
      <c r="AU375" s="11"/>
      <c r="AV375" s="10"/>
      <c r="AW375" s="11"/>
      <c r="AX375" s="10"/>
      <c r="AY375" s="11"/>
      <c r="AZ375" s="10"/>
      <c r="BA375" s="11"/>
      <c r="BB375" s="10"/>
      <c r="BC375" s="11"/>
      <c r="BD375" s="10"/>
      <c r="BE375" s="11"/>
      <c r="BF375" s="10"/>
      <c r="BG375" s="11"/>
      <c r="BH375" s="10"/>
      <c r="BI375" s="11"/>
      <c r="BJ375" s="10"/>
      <c r="BK375" s="11"/>
      <c r="BL375" s="10"/>
      <c r="BM375" s="11"/>
      <c r="BN375" s="10"/>
      <c r="BO375" s="11"/>
      <c r="BP375" s="10"/>
      <c r="BQ375" s="11"/>
      <c r="BR375" s="10"/>
      <c r="BS375" s="11"/>
      <c r="BT375" s="10"/>
      <c r="BU375" s="11"/>
      <c r="BV375" s="10"/>
      <c r="BW375" s="11"/>
      <c r="BX375" s="10"/>
      <c r="BY375" s="11"/>
      <c r="BZ375" s="10"/>
      <c r="CA375" s="11"/>
      <c r="CB375" s="10"/>
      <c r="CC375" s="11"/>
      <c r="CD375" s="10"/>
      <c r="CE375" s="11"/>
      <c r="CF375" s="10"/>
      <c r="CG375" s="11"/>
      <c r="CH375" s="10"/>
      <c r="CI375" s="11"/>
      <c r="CJ375" s="10"/>
      <c r="CK375" s="11"/>
      <c r="CL375" s="10"/>
      <c r="CM375" s="11"/>
      <c r="CN375" s="10"/>
      <c r="CO375" s="11"/>
      <c r="CP375" s="10"/>
      <c r="CQ375" s="11"/>
      <c r="CR375" s="10"/>
      <c r="CS375" s="11"/>
      <c r="CT375" s="10"/>
      <c r="CU375" s="11"/>
      <c r="CV375" s="10"/>
    </row>
    <row r="376" spans="1:100" x14ac:dyDescent="0.2">
      <c r="A376" s="6" t="s">
        <v>49</v>
      </c>
      <c r="C376" s="12">
        <f>(C371/(C371+C373))</f>
        <v>0.76394849785407726</v>
      </c>
      <c r="E376" s="12">
        <f>(E371/(E371+E373))</f>
        <v>0.78600823045267487</v>
      </c>
      <c r="G376" s="12">
        <f>(G371/(G371+G373))</f>
        <v>0.75225225225225223</v>
      </c>
      <c r="I376" s="12">
        <f>(I371/(I371+I373))</f>
        <v>0.75210084033613445</v>
      </c>
      <c r="K376" s="12">
        <f>(K371/(K371+K373))</f>
        <v>0.83333333333333337</v>
      </c>
      <c r="M376" s="12">
        <f>(M371/(M371+M373))</f>
        <v>0.77934272300469487</v>
      </c>
      <c r="O376" s="12">
        <f>(O371/(O371+O373))</f>
        <v>0.76569037656903771</v>
      </c>
      <c r="Q376" s="12">
        <f>(Q371/(Q371+Q373))</f>
        <v>0.7623318385650224</v>
      </c>
      <c r="S376" s="12">
        <f>(S371/(S371+S373))</f>
        <v>0.78325123152709364</v>
      </c>
      <c r="U376" s="12">
        <f>(U371/(U371+U373))</f>
        <v>0.78600823045267487</v>
      </c>
      <c r="W376" s="12">
        <f>(W371/(W371+W373))</f>
        <v>0.75268817204301075</v>
      </c>
      <c r="Y376" s="12">
        <f>(Y371/(Y371+Y373))</f>
        <v>0.76245210727969348</v>
      </c>
      <c r="AA376" s="12">
        <f>(AA371/(AA371+AA373))</f>
        <v>0.76538461538461533</v>
      </c>
      <c r="AC376" s="12">
        <f>(AC371/(AC371+AC373))</f>
        <v>0.76262626262626265</v>
      </c>
      <c r="AE376" s="12">
        <f>(AE371/(AE371+AE373))</f>
        <v>0.75874125874125875</v>
      </c>
      <c r="AG376" s="12">
        <f>(AG371/(AG371+AG373))</f>
        <v>0.75289575289575295</v>
      </c>
      <c r="AI376" s="12">
        <f>(AI371/(AI371+AI373))</f>
        <v>0.7870967741935484</v>
      </c>
      <c r="AK376" s="12">
        <f>(AK371/(AK371+AK373))</f>
        <v>0.7649253731343284</v>
      </c>
      <c r="AM376" s="12">
        <f>(AM371/(AM371+AM373))</f>
        <v>0.75531914893617025</v>
      </c>
      <c r="AO376" s="12">
        <f>(AO371/(AO371+AO373))</f>
        <v>0.75210084033613445</v>
      </c>
      <c r="AQ376" s="12">
        <f>(AQ371/(AQ371+AQ373))</f>
        <v>0.77021276595744681</v>
      </c>
      <c r="AS376" s="12">
        <f>(AS371/(AS371+AS373))</f>
        <v>0.74889867841409696</v>
      </c>
      <c r="AU376" s="12">
        <f>(AU371/(AU371+AU373))</f>
        <v>0.77375565610859731</v>
      </c>
      <c r="AW376" s="12">
        <f>(AW371/(AW371+AW373))</f>
        <v>0.74621212121212122</v>
      </c>
      <c r="AY376" s="12">
        <f>(AY371/(AY371+AY373))</f>
        <v>0.74906367041198507</v>
      </c>
      <c r="BA376" s="12">
        <f>(BA371/(BA371+BA373))</f>
        <v>0.75563909774436089</v>
      </c>
      <c r="BC376" s="12">
        <f>(BC371/(BC371+BC373))</f>
        <v>0.77372262773722633</v>
      </c>
      <c r="BE376" s="12">
        <f>(BE371/(BE371+BE373))</f>
        <v>0.78894472361809043</v>
      </c>
      <c r="BG376" s="12">
        <f>(BG371/(BG371+BG373))</f>
        <v>0.76383763837638374</v>
      </c>
      <c r="BI376" s="12">
        <f>(BI371/(BI371+BI373))</f>
        <v>0.7649253731343284</v>
      </c>
      <c r="BK376" s="12">
        <f>(BK371/(BK371+BK373))</f>
        <v>0.77777777777777779</v>
      </c>
      <c r="BM376" s="12">
        <f>(BM371/(BM371+BM373))</f>
        <v>0.83333333333333337</v>
      </c>
      <c r="BO376" s="12">
        <f>(BO371/(BO371+BO373))</f>
        <v>0.73548387096774193</v>
      </c>
      <c r="BQ376" s="12">
        <f>(BQ371/(BQ371+BQ373))</f>
        <v>0.76987447698744771</v>
      </c>
      <c r="BS376" s="12">
        <f>(BS371/(BS371+BS373))</f>
        <v>0.77934272300469487</v>
      </c>
      <c r="BU376" s="12">
        <f>(BU371/(BU371+BU373))</f>
        <v>0.81132075471698117</v>
      </c>
      <c r="BW376" s="12">
        <f>(BW371/(BW371+BW373))</f>
        <v>0.76569037656903771</v>
      </c>
      <c r="BY376" s="12">
        <f>(BY371/(BY371+BY373))</f>
        <v>0.75704225352112675</v>
      </c>
      <c r="CA376" s="12">
        <f>(CA371/(CA371+CA373))</f>
        <v>0.79670329670329665</v>
      </c>
      <c r="CC376" s="12">
        <f>(CC371/(CC371+CC373))</f>
        <v>0.76190476190476186</v>
      </c>
      <c r="CE376" s="12">
        <f>(CE371/(CE371+CE373))</f>
        <v>0.69585253456221197</v>
      </c>
      <c r="CG376" s="12">
        <f>(CG371/(CG371+CG373))</f>
        <v>0.70560747663551404</v>
      </c>
      <c r="CI376" s="12">
        <f>(CI371/(CI371+CI373))</f>
        <v>0.69417475728155342</v>
      </c>
      <c r="CK376" s="12">
        <f>(CK371/(CK371+CK373))</f>
        <v>0.68789808917197448</v>
      </c>
      <c r="CM376" s="12">
        <f>(CM371/(CM371+CM373))</f>
        <v>0.70506912442396308</v>
      </c>
      <c r="CO376" s="12">
        <f>(CO371/(CO371+CO373))</f>
        <v>0.68229166666666663</v>
      </c>
      <c r="CQ376" s="12">
        <f>(CQ371/(CQ371+CQ373))</f>
        <v>0.7142857142857143</v>
      </c>
      <c r="CS376" s="12">
        <f>(CS371/(CS371+CS373))</f>
        <v>0.71974522292993626</v>
      </c>
      <c r="CU376" s="12">
        <f>(CU371/(CU371+CU373))</f>
        <v>0.70121951219512191</v>
      </c>
    </row>
    <row r="377" spans="1:100" x14ac:dyDescent="0.2">
      <c r="A377" s="6" t="s">
        <v>50</v>
      </c>
      <c r="C377" s="9">
        <f>C371/(C371+C374)</f>
        <v>0.65925925925925921</v>
      </c>
      <c r="E377" s="9">
        <f>E371/(E371+E374)</f>
        <v>0.70740740740740737</v>
      </c>
      <c r="G377" s="9">
        <f>G371/(G371+G374)</f>
        <v>0.61851851851851847</v>
      </c>
      <c r="I377" s="9">
        <f>I371/(I371+I374)</f>
        <v>0.66296296296296298</v>
      </c>
      <c r="K377" s="9">
        <f>K371/(K371+K374)</f>
        <v>0.12962962962962962</v>
      </c>
      <c r="M377" s="9">
        <f>M371/(M371+M374)</f>
        <v>0.61481481481481481</v>
      </c>
      <c r="O377" s="9">
        <f>O371/(O371+O374)</f>
        <v>0.67777777777777781</v>
      </c>
      <c r="Q377" s="9">
        <f>Q371/(Q371+Q374)</f>
        <v>0.62962962962962965</v>
      </c>
      <c r="S377" s="9">
        <f>S371/(S371+S374)</f>
        <v>0.58888888888888891</v>
      </c>
      <c r="U377" s="9">
        <f>U371/(U371+U374)</f>
        <v>0.70740740740740737</v>
      </c>
      <c r="W377" s="9">
        <f>W371/(W371+W374)</f>
        <v>0.51851851851851849</v>
      </c>
      <c r="Y377" s="9">
        <f>Y371/(Y371+Y374)</f>
        <v>0.73703703703703705</v>
      </c>
      <c r="AA377" s="9">
        <f>AA371/(AA371+AA374)</f>
        <v>0.73703703703703705</v>
      </c>
      <c r="AC377" s="9">
        <f>AC371/(AC371+AC374)</f>
        <v>0.55925925925925923</v>
      </c>
      <c r="AE377" s="9">
        <f>AE371/(AE371+AE374)</f>
        <v>0.8037037037037037</v>
      </c>
      <c r="AG377" s="9">
        <f>AG371/(AG371+AG374)</f>
        <v>0.72222222222222221</v>
      </c>
      <c r="AI377" s="9">
        <f>AI371/(AI371+AI374)</f>
        <v>0.45185185185185184</v>
      </c>
      <c r="AK377" s="9">
        <f>AK371/(AK371+AK374)</f>
        <v>0.7592592592592593</v>
      </c>
      <c r="AM377" s="9">
        <f>AM371/(AM371+AM374)</f>
        <v>0.78888888888888886</v>
      </c>
      <c r="AO377" s="9">
        <f>AO371/(AO371+AO374)</f>
        <v>0.66296296296296298</v>
      </c>
      <c r="AQ377" s="9">
        <f>AQ371/(AQ371+AQ374)</f>
        <v>0.67037037037037039</v>
      </c>
      <c r="AS377" s="9">
        <f>AS371/(AS371+AS374)</f>
        <v>0.62962962962962965</v>
      </c>
      <c r="AU377" s="9">
        <f>AU371/(AU371+AU374)</f>
        <v>0.6333333333333333</v>
      </c>
      <c r="AW377" s="9">
        <f>AW371/(AW371+AW374)</f>
        <v>0.72962962962962963</v>
      </c>
      <c r="AY377" s="9">
        <f>AY371/(AY371+AY374)</f>
        <v>0.7407407407407407</v>
      </c>
      <c r="BA377" s="9">
        <f>BA371/(BA371+BA374)</f>
        <v>0.74444444444444446</v>
      </c>
      <c r="BC377" s="9">
        <f>BC371/(BC371+BC374)</f>
        <v>0.3925925925925926</v>
      </c>
      <c r="BE377" s="9">
        <f>BE371/(BE371+BE374)</f>
        <v>0.58148148148148149</v>
      </c>
      <c r="BG377" s="9">
        <f>BG371/(BG371+BG374)</f>
        <v>0.76666666666666672</v>
      </c>
      <c r="BI377" s="9">
        <f>BI371/(BI371+BI374)</f>
        <v>0.7592592592592593</v>
      </c>
      <c r="BK377" s="9">
        <f>BK371/(BK371+BK374)</f>
        <v>2.5925925925925925E-2</v>
      </c>
      <c r="BM377" s="9">
        <f>BM371/(BM371+BM374)</f>
        <v>5.5555555555555552E-2</v>
      </c>
      <c r="BO377" s="9">
        <f>BO371/(BO371+BO374)</f>
        <v>0.42222222222222222</v>
      </c>
      <c r="BQ377" s="9">
        <f>BQ371/(BQ371+BQ374)</f>
        <v>0.68148148148148147</v>
      </c>
      <c r="BS377" s="9">
        <f>BS371/(BS371+BS374)</f>
        <v>0.61481481481481481</v>
      </c>
      <c r="BU377" s="9">
        <f>BU371/(BU371+BU374)</f>
        <v>0.31851851851851853</v>
      </c>
      <c r="BW377" s="9">
        <f>BW371/(BW371+BW374)</f>
        <v>0.67777777777777781</v>
      </c>
      <c r="BY377" s="9">
        <f>BY371/(BY371+BY374)</f>
        <v>0.79629629629629628</v>
      </c>
      <c r="CA377" s="9">
        <f>CA371/(CA371+CA374)</f>
        <v>0.53703703703703709</v>
      </c>
      <c r="CC377" s="9">
        <f>CC371/(CC371+CC374)</f>
        <v>0.53333333333333333</v>
      </c>
      <c r="CE377" s="9">
        <f>CE371/(CE371+CE374)</f>
        <v>0.55925925925925923</v>
      </c>
      <c r="CG377" s="9">
        <f>CG371/(CG371+CG374)</f>
        <v>0.55925925925925923</v>
      </c>
      <c r="CI377" s="9">
        <f>CI371/(CI371+CI374)</f>
        <v>0.52962962962962967</v>
      </c>
      <c r="CK377" s="9">
        <f>CK371/(CK371+CK374)</f>
        <v>0.4</v>
      </c>
      <c r="CM377" s="9">
        <f>CM371/(CM371+CM374)</f>
        <v>0.56666666666666665</v>
      </c>
      <c r="CO377" s="9">
        <f>CO371/(CO371+CO374)</f>
        <v>0.48518518518518516</v>
      </c>
      <c r="CQ377" s="9">
        <f>CQ371/(CQ371+CQ374)</f>
        <v>0.42592592592592593</v>
      </c>
      <c r="CS377" s="9">
        <f>CS371/(CS371+CS374)</f>
        <v>0.41851851851851851</v>
      </c>
      <c r="CU377" s="9">
        <f>CU371/(CU371+CU374)</f>
        <v>0.42592592592592593</v>
      </c>
    </row>
    <row r="378" spans="1:100" x14ac:dyDescent="0.2">
      <c r="A378" s="13"/>
      <c r="B378" s="10"/>
      <c r="C378" s="11"/>
      <c r="D378" s="10"/>
      <c r="E378" s="11"/>
      <c r="F378" s="10"/>
      <c r="G378" s="11"/>
      <c r="H378" s="10"/>
      <c r="I378" s="11"/>
      <c r="J378" s="10"/>
      <c r="K378" s="11"/>
      <c r="L378" s="10"/>
      <c r="M378" s="11"/>
      <c r="N378" s="10"/>
      <c r="O378" s="11"/>
      <c r="P378" s="10"/>
      <c r="Q378" s="11"/>
      <c r="R378" s="10"/>
      <c r="S378" s="11"/>
      <c r="T378" s="10"/>
      <c r="U378" s="11"/>
      <c r="V378" s="10"/>
      <c r="W378" s="11"/>
      <c r="X378" s="10"/>
      <c r="Y378" s="11"/>
      <c r="Z378" s="10"/>
      <c r="AA378" s="11"/>
      <c r="AB378" s="10"/>
      <c r="AC378" s="11"/>
      <c r="AD378" s="10"/>
      <c r="AE378" s="11"/>
      <c r="AF378" s="10"/>
      <c r="AG378" s="11"/>
      <c r="AH378" s="10"/>
      <c r="AI378" s="11"/>
      <c r="AJ378" s="10"/>
      <c r="AK378" s="11"/>
      <c r="AL378" s="10"/>
      <c r="AM378" s="11"/>
      <c r="AN378" s="10"/>
      <c r="AO378" s="11"/>
      <c r="AP378" s="10"/>
      <c r="AQ378" s="11"/>
      <c r="AR378" s="10"/>
      <c r="AS378" s="11"/>
      <c r="AT378" s="10"/>
      <c r="AU378" s="11"/>
      <c r="AV378" s="10"/>
      <c r="AW378" s="11"/>
      <c r="AX378" s="10"/>
      <c r="AY378" s="11"/>
      <c r="AZ378" s="10"/>
      <c r="BA378" s="11"/>
      <c r="BB378" s="10"/>
      <c r="BC378" s="11"/>
      <c r="BD378" s="10"/>
      <c r="BE378" s="11"/>
      <c r="BF378" s="10"/>
      <c r="BG378" s="11"/>
      <c r="BH378" s="10"/>
      <c r="BI378" s="11"/>
      <c r="BJ378" s="10"/>
      <c r="BK378" s="11"/>
      <c r="BL378" s="10"/>
      <c r="BM378" s="11"/>
      <c r="BN378" s="10"/>
      <c r="BO378" s="11"/>
      <c r="BP378" s="10"/>
      <c r="BQ378" s="11"/>
      <c r="BR378" s="10"/>
      <c r="BS378" s="11"/>
      <c r="BT378" s="10"/>
      <c r="BU378" s="11"/>
      <c r="BV378" s="10"/>
      <c r="BW378" s="11"/>
      <c r="BX378" s="10"/>
      <c r="BY378" s="11"/>
      <c r="BZ378" s="10"/>
      <c r="CA378" s="11"/>
      <c r="CB378" s="10"/>
      <c r="CC378" s="11"/>
      <c r="CD378" s="10"/>
      <c r="CE378" s="11"/>
      <c r="CF378" s="10"/>
      <c r="CG378" s="11"/>
      <c r="CH378" s="10"/>
      <c r="CI378" s="11"/>
      <c r="CJ378" s="10"/>
      <c r="CK378" s="11"/>
      <c r="CL378" s="10"/>
      <c r="CM378" s="11"/>
      <c r="CN378" s="10"/>
      <c r="CO378" s="11"/>
      <c r="CP378" s="10"/>
      <c r="CQ378" s="11"/>
      <c r="CR378" s="10"/>
      <c r="CS378" s="11"/>
      <c r="CT378" s="10"/>
      <c r="CU378" s="11"/>
      <c r="CV378" s="10"/>
    </row>
    <row r="379" spans="1:100" x14ac:dyDescent="0.2">
      <c r="A379" s="6" t="s">
        <v>51</v>
      </c>
      <c r="C379" s="12">
        <f>2*((C376*C377)/(C376+C377))</f>
        <v>0.70775347912524844</v>
      </c>
      <c r="E379" s="12">
        <f>2*((E376*E377)/(E376+E377))</f>
        <v>0.74463937621832366</v>
      </c>
      <c r="G379" s="12">
        <f>2*((G376*G377)/(G376+G377))</f>
        <v>0.67886178861788615</v>
      </c>
      <c r="I379" s="12">
        <f>2*((I376*I377)/(I376+I377))</f>
        <v>0.70472440944881898</v>
      </c>
      <c r="K379" s="12">
        <f>2*((K376*K377)/(K376+K377))</f>
        <v>0.22435897435897434</v>
      </c>
      <c r="M379" s="12">
        <f>2*((M376*M377)/(M376+M377))</f>
        <v>0.68737060041407871</v>
      </c>
      <c r="O379" s="12">
        <f>2*((O376*O377)/(O376+O377))</f>
        <v>0.71905697445972505</v>
      </c>
      <c r="Q379" s="12">
        <f>2*((Q376*Q377)/(Q376+Q377))</f>
        <v>0.68965517241379304</v>
      </c>
      <c r="S379" s="12">
        <f>2*((S376*S377)/(S376+S377))</f>
        <v>0.67230443974630028</v>
      </c>
      <c r="U379" s="12">
        <f>2*((U376*U377)/(U376+U377))</f>
        <v>0.74463937621832366</v>
      </c>
      <c r="W379" s="12">
        <f>2*((W376*W377)/(W376+W377))</f>
        <v>0.61403508771929827</v>
      </c>
      <c r="Y379" s="12">
        <f>2*((Y376*Y377)/(Y376+Y377))</f>
        <v>0.74952919020715625</v>
      </c>
      <c r="AA379" s="12">
        <f>2*((AA376*AA377)/(AA376+AA377))</f>
        <v>0.75094339622641515</v>
      </c>
      <c r="AC379" s="12">
        <f>2*((AC376*AC377)/(AC376+AC377))</f>
        <v>0.64529914529914534</v>
      </c>
      <c r="AE379" s="12">
        <f>2*((AE376*AE377)/(AE376+AE377))</f>
        <v>0.78057553956834524</v>
      </c>
      <c r="AG379" s="12">
        <f>2*((AG376*AG377)/(AG376+AG377))</f>
        <v>0.73724007561436677</v>
      </c>
      <c r="AI379" s="12">
        <f>2*((AI376*AI377)/(AI376+AI377))</f>
        <v>0.57411764705882362</v>
      </c>
      <c r="AK379" s="12">
        <f>2*((AK376*AK377)/(AK376+AK377))</f>
        <v>0.76208178438661722</v>
      </c>
      <c r="AM379" s="12">
        <f>2*((AM376*AM377)/(AM376+AM377))</f>
        <v>0.77173913043478259</v>
      </c>
      <c r="AO379" s="12">
        <f>2*((AO376*AO377)/(AO376+AO377))</f>
        <v>0.70472440944881898</v>
      </c>
      <c r="AQ379" s="12">
        <f>2*((AQ376*AQ377)/(AQ376+AQ377))</f>
        <v>0.7168316831683168</v>
      </c>
      <c r="AS379" s="12">
        <f>2*((AS376*AS377)/(AS376+AS377))</f>
        <v>0.68410462776659953</v>
      </c>
      <c r="AU379" s="12">
        <f>2*((AU376*AU377)/(AU376+AU377))</f>
        <v>0.69653767820773937</v>
      </c>
      <c r="AW379" s="12">
        <f>2*((AW376*AW377)/(AW376+AW377))</f>
        <v>0.73782771535580527</v>
      </c>
      <c r="AY379" s="12">
        <f>2*((AY376*AY377)/(AY376+AY377))</f>
        <v>0.74487895716945995</v>
      </c>
      <c r="BA379" s="12">
        <f>2*((BA376*BA377)/(BA376+BA377))</f>
        <v>0.74999999999999989</v>
      </c>
      <c r="BC379" s="12">
        <f>2*((BC376*BC377)/(BC376+BC377))</f>
        <v>0.52088452088452086</v>
      </c>
      <c r="BE379" s="12">
        <f>2*((BE376*BE377)/(BE376+BE377))</f>
        <v>0.66950959488272921</v>
      </c>
      <c r="BG379" s="12">
        <f>2*((BG376*BG377)/(BG376+BG377))</f>
        <v>0.76524953789279115</v>
      </c>
      <c r="BI379" s="12">
        <f>2*((BI376*BI377)/(BI376+BI377))</f>
        <v>0.76208178438661722</v>
      </c>
      <c r="BK379" s="12">
        <f>2*((BK376*BK377)/(BK376+BK377))</f>
        <v>5.0179211469534052E-2</v>
      </c>
      <c r="BM379" s="12">
        <f>2*((BM376*BM377)/(BM376+BM377))</f>
        <v>0.10416666666666666</v>
      </c>
      <c r="BO379" s="12">
        <f>2*((BO376*BO377)/(BO376+BO377))</f>
        <v>0.53647058823529414</v>
      </c>
      <c r="BQ379" s="12">
        <f>2*((BQ376*BQ377)/(BQ376+BQ377))</f>
        <v>0.72298624754420437</v>
      </c>
      <c r="BS379" s="12">
        <f>2*((BS376*BS377)/(BS376+BS377))</f>
        <v>0.68737060041407871</v>
      </c>
      <c r="BU379" s="12">
        <f>2*((BU376*BU377)/(BU376+BU377))</f>
        <v>0.45744680851063835</v>
      </c>
      <c r="BW379" s="12">
        <f>2*((BW376*BW377)/(BW376+BW377))</f>
        <v>0.71905697445972505</v>
      </c>
      <c r="BY379" s="12">
        <f>2*((BY376*BY377)/(BY376+BY377))</f>
        <v>0.77617328519855588</v>
      </c>
      <c r="CA379" s="12">
        <f>2*((CA376*CA377)/(CA376+CA377))</f>
        <v>0.6415929203539823</v>
      </c>
      <c r="CC379" s="12">
        <f>2*((CC376*CC377)/(CC376+CC377))</f>
        <v>0.62745098039215685</v>
      </c>
      <c r="CE379" s="12">
        <f>2*((CE376*CE377)/(CE376+CE377))</f>
        <v>0.62012320328542103</v>
      </c>
      <c r="CG379" s="12">
        <f>2*((CG376*CG377)/(CG376+CG377))</f>
        <v>0.62396694214876036</v>
      </c>
      <c r="CI379" s="12">
        <f>2*((CI376*CI377)/(CI376+CI377))</f>
        <v>0.60084033613445387</v>
      </c>
      <c r="CK379" s="12">
        <f>2*((CK376*CK377)/(CK376+CK377))</f>
        <v>0.50585480093676816</v>
      </c>
      <c r="CM379" s="12">
        <f>2*((CM376*CM377)/(CM376+CM377))</f>
        <v>0.62833675564681724</v>
      </c>
      <c r="CO379" s="12">
        <f>2*((CO376*CO377)/(CO376+CO377))</f>
        <v>0.5670995670995671</v>
      </c>
      <c r="CQ379" s="12">
        <f>2*((CQ376*CQ377)/(CQ376+CQ377))</f>
        <v>0.53364269141531329</v>
      </c>
      <c r="CS379" s="12">
        <f>2*((CS376*CS377)/(CS376+CS377))</f>
        <v>0.52927400468384067</v>
      </c>
      <c r="CU379" s="12">
        <f>2*((CU376*CU377)/(CU376+CU377))</f>
        <v>0.52995391705069128</v>
      </c>
    </row>
    <row r="380" spans="1:100" x14ac:dyDescent="0.2">
      <c r="A380" s="10"/>
      <c r="B380" s="10"/>
      <c r="C380" s="11"/>
      <c r="D380" s="10"/>
      <c r="E380" s="11"/>
      <c r="F380" s="10"/>
      <c r="G380" s="11"/>
      <c r="H380" s="10"/>
      <c r="I380" s="11"/>
      <c r="J380" s="10"/>
      <c r="K380" s="11"/>
      <c r="L380" s="10"/>
      <c r="M380" s="11"/>
      <c r="N380" s="10"/>
      <c r="O380" s="11"/>
      <c r="P380" s="10"/>
      <c r="Q380" s="11"/>
      <c r="R380" s="10"/>
      <c r="S380" s="11"/>
      <c r="T380" s="10"/>
      <c r="U380" s="11"/>
      <c r="V380" s="10"/>
      <c r="W380" s="11"/>
      <c r="X380" s="10"/>
      <c r="Y380" s="11"/>
      <c r="Z380" s="10"/>
      <c r="AA380" s="11"/>
      <c r="AB380" s="10"/>
      <c r="AC380" s="11"/>
      <c r="AD380" s="10"/>
      <c r="AE380" s="11"/>
      <c r="AF380" s="10"/>
      <c r="AG380" s="11"/>
      <c r="AH380" s="10"/>
      <c r="AI380" s="11"/>
      <c r="AJ380" s="10"/>
      <c r="AK380" s="11"/>
      <c r="AL380" s="10"/>
      <c r="AM380" s="11"/>
      <c r="AN380" s="10"/>
      <c r="AO380" s="11"/>
      <c r="AP380" s="10"/>
      <c r="AQ380" s="11"/>
      <c r="AR380" s="10"/>
      <c r="AS380" s="11"/>
      <c r="AT380" s="10"/>
      <c r="AU380" s="11"/>
      <c r="AV380" s="10"/>
      <c r="AW380" s="11"/>
      <c r="AX380" s="10"/>
      <c r="AY380" s="11"/>
      <c r="AZ380" s="10"/>
      <c r="BA380" s="11"/>
      <c r="BB380" s="10"/>
      <c r="BC380" s="11"/>
      <c r="BD380" s="10"/>
      <c r="BE380" s="11"/>
      <c r="BF380" s="10"/>
      <c r="BG380" s="11"/>
      <c r="BH380" s="10"/>
      <c r="BI380" s="11"/>
      <c r="BJ380" s="10"/>
      <c r="BK380" s="11"/>
      <c r="BL380" s="10"/>
      <c r="BM380" s="11"/>
      <c r="BN380" s="10"/>
      <c r="BO380" s="11"/>
      <c r="BP380" s="10"/>
      <c r="BQ380" s="11"/>
      <c r="BR380" s="10"/>
      <c r="BS380" s="11"/>
      <c r="BT380" s="10"/>
      <c r="BU380" s="11"/>
      <c r="BV380" s="10"/>
      <c r="BW380" s="11"/>
      <c r="BX380" s="10"/>
      <c r="BY380" s="11"/>
      <c r="BZ380" s="10"/>
      <c r="CA380" s="11"/>
      <c r="CB380" s="10"/>
      <c r="CC380" s="11"/>
      <c r="CD380" s="10"/>
      <c r="CE380" s="11"/>
      <c r="CF380" s="10"/>
      <c r="CG380" s="11"/>
      <c r="CH380" s="10"/>
      <c r="CI380" s="11"/>
      <c r="CJ380" s="10"/>
      <c r="CK380" s="11"/>
      <c r="CL380" s="10"/>
      <c r="CM380" s="11"/>
      <c r="CN380" s="10"/>
      <c r="CO380" s="11"/>
      <c r="CP380" s="10"/>
      <c r="CQ380" s="11"/>
      <c r="CR380" s="10"/>
      <c r="CS380" s="11"/>
      <c r="CT380" s="10"/>
      <c r="CU380" s="11"/>
      <c r="CV38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7707-974D-0643-B341-9B49E14F4667}">
  <dimension ref="A1:I304"/>
  <sheetViews>
    <sheetView workbookViewId="0">
      <selection sqref="A1:I1048576"/>
    </sheetView>
  </sheetViews>
  <sheetFormatPr baseColWidth="10" defaultRowHeight="16" x14ac:dyDescent="0.2"/>
  <cols>
    <col min="1" max="9" width="19.83203125" bestFit="1" customWidth="1"/>
  </cols>
  <sheetData>
    <row r="1" spans="1:9" x14ac:dyDescent="0.2">
      <c r="A1" t="s">
        <v>413</v>
      </c>
      <c r="B1" t="s">
        <v>414</v>
      </c>
      <c r="C1" t="s">
        <v>415</v>
      </c>
      <c r="D1" t="s">
        <v>416</v>
      </c>
      <c r="E1" t="s">
        <v>417</v>
      </c>
      <c r="F1" t="s">
        <v>418</v>
      </c>
      <c r="G1" t="s">
        <v>419</v>
      </c>
      <c r="H1" t="s">
        <v>420</v>
      </c>
      <c r="I1" t="s">
        <v>421</v>
      </c>
    </row>
    <row r="2" spans="1:9" x14ac:dyDescent="0.2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4</v>
      </c>
    </row>
    <row r="3" spans="1:9" x14ac:dyDescent="0.2">
      <c r="A3">
        <v>4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5</v>
      </c>
    </row>
    <row r="4" spans="1:9" x14ac:dyDescent="0.2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6</v>
      </c>
    </row>
    <row r="5" spans="1:9" x14ac:dyDescent="0.2">
      <c r="A5">
        <v>6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8</v>
      </c>
    </row>
    <row r="6" spans="1:9" x14ac:dyDescent="0.2">
      <c r="A6">
        <v>8</v>
      </c>
      <c r="B6">
        <v>8</v>
      </c>
      <c r="C6">
        <v>8</v>
      </c>
      <c r="D6">
        <v>11</v>
      </c>
      <c r="E6">
        <v>8</v>
      </c>
      <c r="F6">
        <v>8</v>
      </c>
      <c r="G6">
        <v>8</v>
      </c>
      <c r="H6">
        <v>8</v>
      </c>
      <c r="I6">
        <v>10</v>
      </c>
    </row>
    <row r="7" spans="1:9" x14ac:dyDescent="0.2">
      <c r="A7">
        <v>10</v>
      </c>
      <c r="B7">
        <v>10</v>
      </c>
      <c r="C7">
        <v>10</v>
      </c>
      <c r="D7">
        <v>13</v>
      </c>
      <c r="E7">
        <v>10</v>
      </c>
      <c r="F7">
        <v>11</v>
      </c>
      <c r="G7">
        <v>10</v>
      </c>
      <c r="H7">
        <v>10</v>
      </c>
      <c r="I7">
        <v>11</v>
      </c>
    </row>
    <row r="8" spans="1:9" x14ac:dyDescent="0.2">
      <c r="A8">
        <v>11</v>
      </c>
      <c r="B8">
        <v>11</v>
      </c>
      <c r="C8">
        <v>11</v>
      </c>
      <c r="D8">
        <v>15</v>
      </c>
      <c r="E8">
        <v>11</v>
      </c>
      <c r="F8">
        <v>13</v>
      </c>
      <c r="G8">
        <v>13</v>
      </c>
      <c r="H8">
        <v>11</v>
      </c>
      <c r="I8">
        <v>14</v>
      </c>
    </row>
    <row r="9" spans="1:9" x14ac:dyDescent="0.2">
      <c r="A9">
        <v>13</v>
      </c>
      <c r="B9">
        <v>13</v>
      </c>
      <c r="C9">
        <v>13</v>
      </c>
      <c r="D9">
        <v>16</v>
      </c>
      <c r="E9">
        <v>13</v>
      </c>
      <c r="F9">
        <v>14</v>
      </c>
      <c r="G9">
        <v>14</v>
      </c>
      <c r="H9">
        <v>13</v>
      </c>
      <c r="I9">
        <v>15</v>
      </c>
    </row>
    <row r="10" spans="1:9" x14ac:dyDescent="0.2">
      <c r="A10">
        <v>14</v>
      </c>
      <c r="B10">
        <v>14</v>
      </c>
      <c r="C10">
        <v>14</v>
      </c>
      <c r="D10">
        <v>17</v>
      </c>
      <c r="E10">
        <v>14</v>
      </c>
      <c r="F10">
        <v>15</v>
      </c>
      <c r="G10">
        <v>15</v>
      </c>
      <c r="H10">
        <v>14</v>
      </c>
      <c r="I10">
        <v>17</v>
      </c>
    </row>
    <row r="11" spans="1:9" x14ac:dyDescent="0.2">
      <c r="A11">
        <v>15</v>
      </c>
      <c r="B11">
        <v>15</v>
      </c>
      <c r="C11">
        <v>15</v>
      </c>
      <c r="D11">
        <v>18</v>
      </c>
      <c r="E11">
        <v>15</v>
      </c>
      <c r="F11">
        <v>16</v>
      </c>
      <c r="G11">
        <v>18</v>
      </c>
      <c r="H11">
        <v>15</v>
      </c>
      <c r="I11">
        <v>18</v>
      </c>
    </row>
    <row r="12" spans="1:9" x14ac:dyDescent="0.2">
      <c r="A12">
        <v>16</v>
      </c>
      <c r="B12">
        <v>16</v>
      </c>
      <c r="C12">
        <v>16</v>
      </c>
      <c r="D12">
        <v>22</v>
      </c>
      <c r="E12">
        <v>16</v>
      </c>
      <c r="F12">
        <v>17</v>
      </c>
      <c r="G12">
        <v>19</v>
      </c>
      <c r="H12">
        <v>16</v>
      </c>
      <c r="I12">
        <v>19</v>
      </c>
    </row>
    <row r="13" spans="1:9" x14ac:dyDescent="0.2">
      <c r="A13">
        <v>17</v>
      </c>
      <c r="B13">
        <v>17</v>
      </c>
      <c r="C13">
        <v>17</v>
      </c>
      <c r="D13">
        <v>26</v>
      </c>
      <c r="E13">
        <v>17</v>
      </c>
      <c r="F13">
        <v>18</v>
      </c>
      <c r="G13">
        <v>22</v>
      </c>
      <c r="H13">
        <v>19</v>
      </c>
      <c r="I13">
        <v>21</v>
      </c>
    </row>
    <row r="14" spans="1:9" x14ac:dyDescent="0.2">
      <c r="A14">
        <v>18</v>
      </c>
      <c r="B14">
        <v>18</v>
      </c>
      <c r="C14">
        <v>18</v>
      </c>
      <c r="D14">
        <v>28</v>
      </c>
      <c r="E14">
        <v>18</v>
      </c>
      <c r="F14">
        <v>19</v>
      </c>
      <c r="G14">
        <v>25</v>
      </c>
      <c r="H14">
        <v>21</v>
      </c>
      <c r="I14">
        <v>22</v>
      </c>
    </row>
    <row r="15" spans="1:9" x14ac:dyDescent="0.2">
      <c r="A15">
        <v>19</v>
      </c>
      <c r="B15">
        <v>19</v>
      </c>
      <c r="C15">
        <v>19</v>
      </c>
      <c r="D15">
        <v>29</v>
      </c>
      <c r="E15">
        <v>19</v>
      </c>
      <c r="F15">
        <v>21</v>
      </c>
      <c r="G15">
        <v>26</v>
      </c>
      <c r="H15">
        <v>25</v>
      </c>
      <c r="I15">
        <v>25</v>
      </c>
    </row>
    <row r="16" spans="1:9" x14ac:dyDescent="0.2">
      <c r="A16">
        <v>21</v>
      </c>
      <c r="B16">
        <v>21</v>
      </c>
      <c r="C16">
        <v>21</v>
      </c>
      <c r="D16">
        <v>30</v>
      </c>
      <c r="E16">
        <v>21</v>
      </c>
      <c r="F16">
        <v>22</v>
      </c>
      <c r="G16">
        <v>28</v>
      </c>
      <c r="H16">
        <v>26</v>
      </c>
      <c r="I16">
        <v>29</v>
      </c>
    </row>
    <row r="17" spans="1:9" x14ac:dyDescent="0.2">
      <c r="A17">
        <v>22</v>
      </c>
      <c r="B17">
        <v>22</v>
      </c>
      <c r="C17">
        <v>22</v>
      </c>
      <c r="D17">
        <v>31</v>
      </c>
      <c r="E17">
        <v>22</v>
      </c>
      <c r="F17">
        <v>25</v>
      </c>
      <c r="G17">
        <v>29</v>
      </c>
      <c r="H17">
        <v>28</v>
      </c>
      <c r="I17">
        <v>32</v>
      </c>
    </row>
    <row r="18" spans="1:9" x14ac:dyDescent="0.2">
      <c r="A18">
        <v>25</v>
      </c>
      <c r="B18">
        <v>25</v>
      </c>
      <c r="C18">
        <v>25</v>
      </c>
      <c r="D18">
        <v>32</v>
      </c>
      <c r="E18">
        <v>25</v>
      </c>
      <c r="F18">
        <v>26</v>
      </c>
      <c r="G18">
        <v>30</v>
      </c>
      <c r="H18">
        <v>29</v>
      </c>
      <c r="I18">
        <v>33</v>
      </c>
    </row>
    <row r="19" spans="1:9" x14ac:dyDescent="0.2">
      <c r="A19">
        <v>26</v>
      </c>
      <c r="B19">
        <v>26</v>
      </c>
      <c r="C19">
        <v>26</v>
      </c>
      <c r="D19">
        <v>33</v>
      </c>
      <c r="E19">
        <v>26</v>
      </c>
      <c r="F19">
        <v>28</v>
      </c>
      <c r="G19">
        <v>31</v>
      </c>
      <c r="H19">
        <v>30</v>
      </c>
      <c r="I19">
        <v>34</v>
      </c>
    </row>
    <row r="20" spans="1:9" x14ac:dyDescent="0.2">
      <c r="A20">
        <v>27</v>
      </c>
      <c r="B20">
        <v>28</v>
      </c>
      <c r="C20">
        <v>27</v>
      </c>
      <c r="D20">
        <v>34</v>
      </c>
      <c r="E20">
        <v>28</v>
      </c>
      <c r="F20">
        <v>29</v>
      </c>
      <c r="G20">
        <v>32</v>
      </c>
      <c r="H20">
        <v>32</v>
      </c>
      <c r="I20">
        <v>35</v>
      </c>
    </row>
    <row r="21" spans="1:9" x14ac:dyDescent="0.2">
      <c r="A21">
        <v>28</v>
      </c>
      <c r="B21">
        <v>29</v>
      </c>
      <c r="C21">
        <v>28</v>
      </c>
      <c r="D21">
        <v>35</v>
      </c>
      <c r="E21">
        <v>29</v>
      </c>
      <c r="F21">
        <v>30</v>
      </c>
      <c r="G21">
        <v>33</v>
      </c>
      <c r="H21">
        <v>33</v>
      </c>
      <c r="I21">
        <v>37</v>
      </c>
    </row>
    <row r="22" spans="1:9" x14ac:dyDescent="0.2">
      <c r="A22">
        <v>29</v>
      </c>
      <c r="B22">
        <v>30</v>
      </c>
      <c r="C22">
        <v>29</v>
      </c>
      <c r="D22">
        <v>36</v>
      </c>
      <c r="E22">
        <v>30</v>
      </c>
      <c r="F22">
        <v>31</v>
      </c>
      <c r="G22">
        <v>34</v>
      </c>
      <c r="H22">
        <v>34</v>
      </c>
      <c r="I22">
        <v>38</v>
      </c>
    </row>
    <row r="23" spans="1:9" x14ac:dyDescent="0.2">
      <c r="A23">
        <v>30</v>
      </c>
      <c r="B23">
        <v>31</v>
      </c>
      <c r="C23">
        <v>30</v>
      </c>
      <c r="D23">
        <v>39</v>
      </c>
      <c r="E23">
        <v>31</v>
      </c>
      <c r="F23">
        <v>32</v>
      </c>
      <c r="G23">
        <v>35</v>
      </c>
      <c r="H23">
        <v>35</v>
      </c>
      <c r="I23">
        <v>40</v>
      </c>
    </row>
    <row r="24" spans="1:9" x14ac:dyDescent="0.2">
      <c r="A24">
        <v>31</v>
      </c>
      <c r="B24">
        <v>32</v>
      </c>
      <c r="C24">
        <v>31</v>
      </c>
      <c r="D24">
        <v>40</v>
      </c>
      <c r="E24">
        <v>32</v>
      </c>
      <c r="F24">
        <v>33</v>
      </c>
      <c r="G24">
        <v>36</v>
      </c>
      <c r="H24">
        <v>36</v>
      </c>
      <c r="I24">
        <v>43</v>
      </c>
    </row>
    <row r="25" spans="1:9" x14ac:dyDescent="0.2">
      <c r="A25">
        <v>32</v>
      </c>
      <c r="B25">
        <v>33</v>
      </c>
      <c r="C25">
        <v>32</v>
      </c>
      <c r="D25">
        <v>44</v>
      </c>
      <c r="E25">
        <v>33</v>
      </c>
      <c r="F25">
        <v>34</v>
      </c>
      <c r="G25">
        <v>37</v>
      </c>
      <c r="H25">
        <v>37</v>
      </c>
      <c r="I25">
        <v>44</v>
      </c>
    </row>
    <row r="26" spans="1:9" x14ac:dyDescent="0.2">
      <c r="A26">
        <v>33</v>
      </c>
      <c r="B26">
        <v>34</v>
      </c>
      <c r="C26">
        <v>33</v>
      </c>
      <c r="D26">
        <v>46</v>
      </c>
      <c r="E26">
        <v>34</v>
      </c>
      <c r="F26">
        <v>35</v>
      </c>
      <c r="G26">
        <v>38</v>
      </c>
      <c r="H26">
        <v>39</v>
      </c>
      <c r="I26">
        <v>45</v>
      </c>
    </row>
    <row r="27" spans="1:9" x14ac:dyDescent="0.2">
      <c r="A27">
        <v>34</v>
      </c>
      <c r="B27">
        <v>35</v>
      </c>
      <c r="C27">
        <v>34</v>
      </c>
      <c r="D27">
        <v>47</v>
      </c>
      <c r="E27">
        <v>35</v>
      </c>
      <c r="F27">
        <v>36</v>
      </c>
      <c r="G27">
        <v>39</v>
      </c>
      <c r="H27">
        <v>43</v>
      </c>
      <c r="I27">
        <v>46</v>
      </c>
    </row>
    <row r="28" spans="1:9" x14ac:dyDescent="0.2">
      <c r="A28">
        <v>35</v>
      </c>
      <c r="B28">
        <v>36</v>
      </c>
      <c r="C28">
        <v>35</v>
      </c>
      <c r="D28">
        <v>48</v>
      </c>
      <c r="E28">
        <v>36</v>
      </c>
      <c r="F28">
        <v>37</v>
      </c>
      <c r="G28">
        <v>43</v>
      </c>
      <c r="H28">
        <v>46</v>
      </c>
      <c r="I28">
        <v>47</v>
      </c>
    </row>
    <row r="29" spans="1:9" x14ac:dyDescent="0.2">
      <c r="A29">
        <v>36</v>
      </c>
      <c r="B29">
        <v>37</v>
      </c>
      <c r="C29">
        <v>36</v>
      </c>
      <c r="D29">
        <v>49</v>
      </c>
      <c r="E29">
        <v>37</v>
      </c>
      <c r="F29">
        <v>38</v>
      </c>
      <c r="G29">
        <v>44</v>
      </c>
      <c r="H29">
        <v>47</v>
      </c>
      <c r="I29">
        <v>48</v>
      </c>
    </row>
    <row r="30" spans="1:9" x14ac:dyDescent="0.2">
      <c r="A30">
        <v>37</v>
      </c>
      <c r="B30">
        <v>38</v>
      </c>
      <c r="C30">
        <v>37</v>
      </c>
      <c r="D30">
        <v>50</v>
      </c>
      <c r="E30">
        <v>38</v>
      </c>
      <c r="F30">
        <v>39</v>
      </c>
      <c r="G30">
        <v>47</v>
      </c>
      <c r="H30">
        <v>48</v>
      </c>
      <c r="I30">
        <v>49</v>
      </c>
    </row>
    <row r="31" spans="1:9" x14ac:dyDescent="0.2">
      <c r="A31">
        <v>38</v>
      </c>
      <c r="B31">
        <v>39</v>
      </c>
      <c r="C31">
        <v>38</v>
      </c>
      <c r="D31">
        <v>52</v>
      </c>
      <c r="E31">
        <v>39</v>
      </c>
      <c r="F31">
        <v>40</v>
      </c>
      <c r="G31">
        <v>48</v>
      </c>
      <c r="H31">
        <v>49</v>
      </c>
      <c r="I31">
        <v>50</v>
      </c>
    </row>
    <row r="32" spans="1:9" x14ac:dyDescent="0.2">
      <c r="A32">
        <v>39</v>
      </c>
      <c r="B32">
        <v>40</v>
      </c>
      <c r="C32">
        <v>39</v>
      </c>
      <c r="D32">
        <v>57</v>
      </c>
      <c r="E32">
        <v>40</v>
      </c>
      <c r="F32">
        <v>43</v>
      </c>
      <c r="G32">
        <v>49</v>
      </c>
      <c r="H32">
        <v>50</v>
      </c>
      <c r="I32">
        <v>52</v>
      </c>
    </row>
    <row r="33" spans="1:9" x14ac:dyDescent="0.2">
      <c r="A33">
        <v>40</v>
      </c>
      <c r="B33">
        <v>43</v>
      </c>
      <c r="C33">
        <v>40</v>
      </c>
      <c r="D33">
        <v>59</v>
      </c>
      <c r="E33">
        <v>43</v>
      </c>
      <c r="F33">
        <v>44</v>
      </c>
      <c r="G33">
        <v>50</v>
      </c>
      <c r="H33">
        <v>52</v>
      </c>
      <c r="I33">
        <v>54</v>
      </c>
    </row>
    <row r="34" spans="1:9" x14ac:dyDescent="0.2">
      <c r="A34">
        <v>43</v>
      </c>
      <c r="B34">
        <v>44</v>
      </c>
      <c r="C34">
        <v>43</v>
      </c>
      <c r="D34">
        <v>62</v>
      </c>
      <c r="E34">
        <v>44</v>
      </c>
      <c r="F34">
        <v>45</v>
      </c>
      <c r="G34">
        <v>52</v>
      </c>
      <c r="H34">
        <v>54</v>
      </c>
      <c r="I34">
        <v>55</v>
      </c>
    </row>
    <row r="35" spans="1:9" x14ac:dyDescent="0.2">
      <c r="A35">
        <v>44</v>
      </c>
      <c r="B35">
        <v>45</v>
      </c>
      <c r="C35">
        <v>44</v>
      </c>
      <c r="D35">
        <v>63</v>
      </c>
      <c r="E35">
        <v>45</v>
      </c>
      <c r="F35">
        <v>46</v>
      </c>
      <c r="G35">
        <v>54</v>
      </c>
      <c r="H35">
        <v>55</v>
      </c>
      <c r="I35">
        <v>56</v>
      </c>
    </row>
    <row r="36" spans="1:9" x14ac:dyDescent="0.2">
      <c r="A36">
        <v>45</v>
      </c>
      <c r="B36">
        <v>46</v>
      </c>
      <c r="C36">
        <v>45</v>
      </c>
      <c r="D36">
        <v>65</v>
      </c>
      <c r="E36">
        <v>46</v>
      </c>
      <c r="F36">
        <v>47</v>
      </c>
      <c r="G36">
        <v>57</v>
      </c>
      <c r="H36">
        <v>57</v>
      </c>
      <c r="I36">
        <v>57</v>
      </c>
    </row>
    <row r="37" spans="1:9" x14ac:dyDescent="0.2">
      <c r="A37">
        <v>46</v>
      </c>
      <c r="B37">
        <v>47</v>
      </c>
      <c r="C37">
        <v>46</v>
      </c>
      <c r="D37">
        <v>66</v>
      </c>
      <c r="E37">
        <v>47</v>
      </c>
      <c r="F37">
        <v>48</v>
      </c>
      <c r="G37">
        <v>59</v>
      </c>
      <c r="H37">
        <v>58</v>
      </c>
      <c r="I37">
        <v>58</v>
      </c>
    </row>
    <row r="38" spans="1:9" x14ac:dyDescent="0.2">
      <c r="A38">
        <v>47</v>
      </c>
      <c r="B38">
        <v>48</v>
      </c>
      <c r="C38">
        <v>47</v>
      </c>
      <c r="D38">
        <v>67</v>
      </c>
      <c r="E38">
        <v>48</v>
      </c>
      <c r="F38">
        <v>49</v>
      </c>
      <c r="G38">
        <v>62</v>
      </c>
      <c r="H38">
        <v>62</v>
      </c>
      <c r="I38">
        <v>62</v>
      </c>
    </row>
    <row r="39" spans="1:9" x14ac:dyDescent="0.2">
      <c r="A39">
        <v>48</v>
      </c>
      <c r="B39">
        <v>49</v>
      </c>
      <c r="C39">
        <v>48</v>
      </c>
      <c r="D39">
        <v>68</v>
      </c>
      <c r="E39">
        <v>49</v>
      </c>
      <c r="F39">
        <v>50</v>
      </c>
      <c r="G39">
        <v>63</v>
      </c>
      <c r="H39">
        <v>63</v>
      </c>
      <c r="I39">
        <v>63</v>
      </c>
    </row>
    <row r="40" spans="1:9" x14ac:dyDescent="0.2">
      <c r="A40">
        <v>49</v>
      </c>
      <c r="B40">
        <v>50</v>
      </c>
      <c r="C40">
        <v>49</v>
      </c>
      <c r="D40">
        <v>69</v>
      </c>
      <c r="E40">
        <v>50</v>
      </c>
      <c r="F40">
        <v>52</v>
      </c>
      <c r="G40">
        <v>65</v>
      </c>
      <c r="H40">
        <v>66</v>
      </c>
      <c r="I40">
        <v>65</v>
      </c>
    </row>
    <row r="41" spans="1:9" x14ac:dyDescent="0.2">
      <c r="A41">
        <v>50</v>
      </c>
      <c r="B41">
        <v>52</v>
      </c>
      <c r="C41">
        <v>50</v>
      </c>
      <c r="D41">
        <v>72</v>
      </c>
      <c r="E41">
        <v>52</v>
      </c>
      <c r="F41">
        <v>54</v>
      </c>
      <c r="G41">
        <v>68</v>
      </c>
      <c r="H41">
        <v>67</v>
      </c>
      <c r="I41">
        <v>66</v>
      </c>
    </row>
    <row r="42" spans="1:9" x14ac:dyDescent="0.2">
      <c r="A42">
        <v>52</v>
      </c>
      <c r="B42">
        <v>54</v>
      </c>
      <c r="C42">
        <v>52</v>
      </c>
      <c r="D42">
        <v>73</v>
      </c>
      <c r="E42">
        <v>54</v>
      </c>
      <c r="F42">
        <v>55</v>
      </c>
      <c r="G42">
        <v>69</v>
      </c>
      <c r="H42">
        <v>68</v>
      </c>
      <c r="I42">
        <v>67</v>
      </c>
    </row>
    <row r="43" spans="1:9" x14ac:dyDescent="0.2">
      <c r="A43">
        <v>54</v>
      </c>
      <c r="B43">
        <v>55</v>
      </c>
      <c r="C43">
        <v>54</v>
      </c>
      <c r="D43">
        <v>76</v>
      </c>
      <c r="E43">
        <v>55</v>
      </c>
      <c r="F43">
        <v>56</v>
      </c>
      <c r="G43">
        <v>73</v>
      </c>
      <c r="H43">
        <v>69</v>
      </c>
      <c r="I43">
        <v>68</v>
      </c>
    </row>
    <row r="44" spans="1:9" x14ac:dyDescent="0.2">
      <c r="A44">
        <v>55</v>
      </c>
      <c r="B44">
        <v>56</v>
      </c>
      <c r="C44">
        <v>55</v>
      </c>
      <c r="D44">
        <v>81</v>
      </c>
      <c r="E44">
        <v>56</v>
      </c>
      <c r="F44">
        <v>57</v>
      </c>
      <c r="G44">
        <v>74</v>
      </c>
      <c r="H44">
        <v>72</v>
      </c>
      <c r="I44">
        <v>73</v>
      </c>
    </row>
    <row r="45" spans="1:9" x14ac:dyDescent="0.2">
      <c r="A45">
        <v>56</v>
      </c>
      <c r="B45">
        <v>57</v>
      </c>
      <c r="C45">
        <v>56</v>
      </c>
      <c r="D45">
        <v>83</v>
      </c>
      <c r="E45">
        <v>57</v>
      </c>
      <c r="F45">
        <v>58</v>
      </c>
      <c r="G45">
        <v>75</v>
      </c>
      <c r="H45">
        <v>73</v>
      </c>
      <c r="I45">
        <v>75</v>
      </c>
    </row>
    <row r="46" spans="1:9" x14ac:dyDescent="0.2">
      <c r="A46">
        <v>57</v>
      </c>
      <c r="B46">
        <v>58</v>
      </c>
      <c r="C46">
        <v>57</v>
      </c>
      <c r="D46">
        <v>85</v>
      </c>
      <c r="E46">
        <v>58</v>
      </c>
      <c r="F46">
        <v>59</v>
      </c>
      <c r="G46">
        <v>77</v>
      </c>
      <c r="H46">
        <v>74</v>
      </c>
      <c r="I46">
        <v>77</v>
      </c>
    </row>
    <row r="47" spans="1:9" x14ac:dyDescent="0.2">
      <c r="A47">
        <v>58</v>
      </c>
      <c r="B47">
        <v>59</v>
      </c>
      <c r="C47">
        <v>58</v>
      </c>
      <c r="D47">
        <v>86</v>
      </c>
      <c r="E47">
        <v>59</v>
      </c>
      <c r="F47">
        <v>61</v>
      </c>
      <c r="G47">
        <v>79</v>
      </c>
      <c r="H47">
        <v>77</v>
      </c>
      <c r="I47">
        <v>79</v>
      </c>
    </row>
    <row r="48" spans="1:9" x14ac:dyDescent="0.2">
      <c r="A48">
        <v>59</v>
      </c>
      <c r="B48">
        <v>61</v>
      </c>
      <c r="C48">
        <v>59</v>
      </c>
      <c r="D48">
        <v>87</v>
      </c>
      <c r="E48">
        <v>61</v>
      </c>
      <c r="F48">
        <v>62</v>
      </c>
      <c r="G48">
        <v>81</v>
      </c>
      <c r="H48">
        <v>79</v>
      </c>
      <c r="I48">
        <v>80</v>
      </c>
    </row>
    <row r="49" spans="1:9" x14ac:dyDescent="0.2">
      <c r="A49">
        <v>61</v>
      </c>
      <c r="B49">
        <v>62</v>
      </c>
      <c r="C49">
        <v>61</v>
      </c>
      <c r="D49">
        <v>91</v>
      </c>
      <c r="E49">
        <v>62</v>
      </c>
      <c r="F49">
        <v>63</v>
      </c>
      <c r="G49">
        <v>83</v>
      </c>
      <c r="H49">
        <v>80</v>
      </c>
      <c r="I49">
        <v>81</v>
      </c>
    </row>
    <row r="50" spans="1:9" x14ac:dyDescent="0.2">
      <c r="A50">
        <v>62</v>
      </c>
      <c r="B50">
        <v>63</v>
      </c>
      <c r="C50">
        <v>62</v>
      </c>
      <c r="D50">
        <v>93</v>
      </c>
      <c r="E50">
        <v>63</v>
      </c>
      <c r="F50">
        <v>65</v>
      </c>
      <c r="G50">
        <v>85</v>
      </c>
      <c r="H50">
        <v>81</v>
      </c>
      <c r="I50">
        <v>83</v>
      </c>
    </row>
    <row r="51" spans="1:9" x14ac:dyDescent="0.2">
      <c r="A51">
        <v>63</v>
      </c>
      <c r="B51">
        <v>65</v>
      </c>
      <c r="C51">
        <v>63</v>
      </c>
      <c r="D51">
        <v>94</v>
      </c>
      <c r="E51">
        <v>65</v>
      </c>
      <c r="F51">
        <v>66</v>
      </c>
      <c r="G51">
        <v>86</v>
      </c>
      <c r="H51">
        <v>83</v>
      </c>
      <c r="I51">
        <v>85</v>
      </c>
    </row>
    <row r="52" spans="1:9" x14ac:dyDescent="0.2">
      <c r="A52">
        <v>65</v>
      </c>
      <c r="B52">
        <v>66</v>
      </c>
      <c r="C52">
        <v>65</v>
      </c>
      <c r="D52">
        <v>95</v>
      </c>
      <c r="E52">
        <v>66</v>
      </c>
      <c r="F52">
        <v>68</v>
      </c>
      <c r="G52">
        <v>88</v>
      </c>
      <c r="H52">
        <v>85</v>
      </c>
      <c r="I52">
        <v>86</v>
      </c>
    </row>
    <row r="53" spans="1:9" x14ac:dyDescent="0.2">
      <c r="A53">
        <v>66</v>
      </c>
      <c r="B53">
        <v>67</v>
      </c>
      <c r="C53">
        <v>66</v>
      </c>
      <c r="D53">
        <v>96</v>
      </c>
      <c r="E53">
        <v>67</v>
      </c>
      <c r="F53">
        <v>69</v>
      </c>
      <c r="G53">
        <v>91</v>
      </c>
      <c r="H53">
        <v>86</v>
      </c>
      <c r="I53">
        <v>90</v>
      </c>
    </row>
    <row r="54" spans="1:9" x14ac:dyDescent="0.2">
      <c r="A54">
        <v>67</v>
      </c>
      <c r="B54">
        <v>68</v>
      </c>
      <c r="C54">
        <v>67</v>
      </c>
      <c r="D54">
        <v>101</v>
      </c>
      <c r="E54">
        <v>68</v>
      </c>
      <c r="F54">
        <v>72</v>
      </c>
      <c r="G54">
        <v>93</v>
      </c>
      <c r="H54">
        <v>92</v>
      </c>
      <c r="I54">
        <v>91</v>
      </c>
    </row>
    <row r="55" spans="1:9" x14ac:dyDescent="0.2">
      <c r="A55">
        <v>68</v>
      </c>
      <c r="B55">
        <v>69</v>
      </c>
      <c r="C55">
        <v>68</v>
      </c>
      <c r="D55">
        <v>102</v>
      </c>
      <c r="E55">
        <v>69</v>
      </c>
      <c r="F55">
        <v>73</v>
      </c>
      <c r="G55">
        <v>94</v>
      </c>
      <c r="H55">
        <v>94</v>
      </c>
      <c r="I55">
        <v>92</v>
      </c>
    </row>
    <row r="56" spans="1:9" x14ac:dyDescent="0.2">
      <c r="A56">
        <v>69</v>
      </c>
      <c r="B56">
        <v>72</v>
      </c>
      <c r="C56">
        <v>69</v>
      </c>
      <c r="D56">
        <v>104</v>
      </c>
      <c r="E56">
        <v>72</v>
      </c>
      <c r="F56">
        <v>74</v>
      </c>
      <c r="G56">
        <v>95</v>
      </c>
      <c r="H56">
        <v>95</v>
      </c>
      <c r="I56">
        <v>93</v>
      </c>
    </row>
    <row r="57" spans="1:9" x14ac:dyDescent="0.2">
      <c r="A57">
        <v>72</v>
      </c>
      <c r="B57">
        <v>73</v>
      </c>
      <c r="C57">
        <v>72</v>
      </c>
      <c r="D57">
        <v>105</v>
      </c>
      <c r="E57">
        <v>73</v>
      </c>
      <c r="F57">
        <v>76</v>
      </c>
      <c r="G57">
        <v>96</v>
      </c>
      <c r="H57">
        <v>96</v>
      </c>
      <c r="I57">
        <v>94</v>
      </c>
    </row>
    <row r="58" spans="1:9" x14ac:dyDescent="0.2">
      <c r="A58">
        <v>73</v>
      </c>
      <c r="B58">
        <v>74</v>
      </c>
      <c r="C58">
        <v>73</v>
      </c>
      <c r="D58">
        <v>106</v>
      </c>
      <c r="E58">
        <v>74</v>
      </c>
      <c r="F58">
        <v>77</v>
      </c>
      <c r="G58">
        <v>98</v>
      </c>
      <c r="H58">
        <v>98</v>
      </c>
      <c r="I58">
        <v>96</v>
      </c>
    </row>
    <row r="59" spans="1:9" x14ac:dyDescent="0.2">
      <c r="A59">
        <v>74</v>
      </c>
      <c r="B59">
        <v>75</v>
      </c>
      <c r="C59">
        <v>74</v>
      </c>
      <c r="D59">
        <v>109</v>
      </c>
      <c r="E59">
        <v>75</v>
      </c>
      <c r="F59">
        <v>79</v>
      </c>
      <c r="G59">
        <v>101</v>
      </c>
      <c r="H59">
        <v>101</v>
      </c>
      <c r="I59">
        <v>98</v>
      </c>
    </row>
    <row r="60" spans="1:9" x14ac:dyDescent="0.2">
      <c r="A60">
        <v>75</v>
      </c>
      <c r="B60">
        <v>76</v>
      </c>
      <c r="C60">
        <v>75</v>
      </c>
      <c r="D60">
        <v>110</v>
      </c>
      <c r="E60">
        <v>76</v>
      </c>
      <c r="F60">
        <v>80</v>
      </c>
      <c r="G60">
        <v>102</v>
      </c>
      <c r="H60">
        <v>102</v>
      </c>
      <c r="I60">
        <v>99</v>
      </c>
    </row>
    <row r="61" spans="1:9" x14ac:dyDescent="0.2">
      <c r="A61">
        <v>76</v>
      </c>
      <c r="B61">
        <v>77</v>
      </c>
      <c r="C61">
        <v>76</v>
      </c>
      <c r="D61">
        <v>111</v>
      </c>
      <c r="E61">
        <v>77</v>
      </c>
      <c r="F61">
        <v>81</v>
      </c>
      <c r="G61">
        <v>104</v>
      </c>
      <c r="H61">
        <v>103</v>
      </c>
      <c r="I61">
        <v>101</v>
      </c>
    </row>
    <row r="62" spans="1:9" x14ac:dyDescent="0.2">
      <c r="A62">
        <v>77</v>
      </c>
      <c r="B62">
        <v>79</v>
      </c>
      <c r="C62">
        <v>77</v>
      </c>
      <c r="D62">
        <v>113</v>
      </c>
      <c r="E62">
        <v>79</v>
      </c>
      <c r="F62">
        <v>83</v>
      </c>
      <c r="G62">
        <v>106</v>
      </c>
      <c r="H62">
        <v>104</v>
      </c>
      <c r="I62">
        <v>102</v>
      </c>
    </row>
    <row r="63" spans="1:9" x14ac:dyDescent="0.2">
      <c r="A63">
        <v>79</v>
      </c>
      <c r="B63">
        <v>80</v>
      </c>
      <c r="C63">
        <v>79</v>
      </c>
      <c r="D63">
        <v>114</v>
      </c>
      <c r="E63">
        <v>80</v>
      </c>
      <c r="F63">
        <v>85</v>
      </c>
      <c r="G63">
        <v>107</v>
      </c>
      <c r="H63">
        <v>105</v>
      </c>
      <c r="I63">
        <v>103</v>
      </c>
    </row>
    <row r="64" spans="1:9" x14ac:dyDescent="0.2">
      <c r="A64">
        <v>80</v>
      </c>
      <c r="B64">
        <v>81</v>
      </c>
      <c r="C64">
        <v>80</v>
      </c>
      <c r="D64">
        <v>115</v>
      </c>
      <c r="E64">
        <v>81</v>
      </c>
      <c r="F64">
        <v>86</v>
      </c>
      <c r="G64">
        <v>109</v>
      </c>
      <c r="H64">
        <v>107</v>
      </c>
      <c r="I64">
        <v>104</v>
      </c>
    </row>
    <row r="65" spans="1:9" x14ac:dyDescent="0.2">
      <c r="A65">
        <v>81</v>
      </c>
      <c r="B65">
        <v>83</v>
      </c>
      <c r="C65">
        <v>81</v>
      </c>
      <c r="D65">
        <v>116</v>
      </c>
      <c r="E65">
        <v>83</v>
      </c>
      <c r="F65">
        <v>87</v>
      </c>
      <c r="G65">
        <v>111</v>
      </c>
      <c r="H65">
        <v>109</v>
      </c>
      <c r="I65">
        <v>105</v>
      </c>
    </row>
    <row r="66" spans="1:9" x14ac:dyDescent="0.2">
      <c r="A66">
        <v>83</v>
      </c>
      <c r="B66">
        <v>85</v>
      </c>
      <c r="C66">
        <v>83</v>
      </c>
      <c r="D66">
        <v>117</v>
      </c>
      <c r="E66">
        <v>85</v>
      </c>
      <c r="F66">
        <v>88</v>
      </c>
      <c r="G66">
        <v>114</v>
      </c>
      <c r="H66">
        <v>110</v>
      </c>
      <c r="I66">
        <v>106</v>
      </c>
    </row>
    <row r="67" spans="1:9" x14ac:dyDescent="0.2">
      <c r="A67">
        <v>85</v>
      </c>
      <c r="B67">
        <v>86</v>
      </c>
      <c r="C67">
        <v>86</v>
      </c>
      <c r="D67">
        <v>118</v>
      </c>
      <c r="E67">
        <v>86</v>
      </c>
      <c r="F67">
        <v>91</v>
      </c>
      <c r="G67">
        <v>115</v>
      </c>
      <c r="H67">
        <v>111</v>
      </c>
      <c r="I67">
        <v>107</v>
      </c>
    </row>
    <row r="68" spans="1:9" x14ac:dyDescent="0.2">
      <c r="A68">
        <v>86</v>
      </c>
      <c r="B68">
        <v>87</v>
      </c>
      <c r="C68">
        <v>88</v>
      </c>
      <c r="D68">
        <v>119</v>
      </c>
      <c r="E68">
        <v>87</v>
      </c>
      <c r="F68">
        <v>92</v>
      </c>
      <c r="G68">
        <v>117</v>
      </c>
      <c r="H68">
        <v>113</v>
      </c>
      <c r="I68">
        <v>109</v>
      </c>
    </row>
    <row r="69" spans="1:9" x14ac:dyDescent="0.2">
      <c r="A69">
        <v>87</v>
      </c>
      <c r="B69">
        <v>88</v>
      </c>
      <c r="C69">
        <v>89</v>
      </c>
      <c r="D69">
        <v>120</v>
      </c>
      <c r="E69">
        <v>88</v>
      </c>
      <c r="F69">
        <v>93</v>
      </c>
      <c r="G69">
        <v>118</v>
      </c>
      <c r="H69">
        <v>114</v>
      </c>
      <c r="I69">
        <v>110</v>
      </c>
    </row>
    <row r="70" spans="1:9" x14ac:dyDescent="0.2">
      <c r="A70">
        <v>88</v>
      </c>
      <c r="B70">
        <v>89</v>
      </c>
      <c r="C70">
        <v>90</v>
      </c>
      <c r="D70">
        <v>122</v>
      </c>
      <c r="E70">
        <v>89</v>
      </c>
      <c r="F70">
        <v>94</v>
      </c>
      <c r="G70">
        <v>119</v>
      </c>
      <c r="H70">
        <v>115</v>
      </c>
      <c r="I70">
        <v>111</v>
      </c>
    </row>
    <row r="71" spans="1:9" x14ac:dyDescent="0.2">
      <c r="A71">
        <v>89</v>
      </c>
      <c r="B71">
        <v>90</v>
      </c>
      <c r="C71">
        <v>91</v>
      </c>
      <c r="D71">
        <v>123</v>
      </c>
      <c r="E71">
        <v>90</v>
      </c>
      <c r="F71">
        <v>95</v>
      </c>
      <c r="G71">
        <v>120</v>
      </c>
      <c r="H71">
        <v>116</v>
      </c>
      <c r="I71">
        <v>113</v>
      </c>
    </row>
    <row r="72" spans="1:9" x14ac:dyDescent="0.2">
      <c r="A72">
        <v>90</v>
      </c>
      <c r="B72">
        <v>91</v>
      </c>
      <c r="C72">
        <v>92</v>
      </c>
      <c r="D72">
        <v>125</v>
      </c>
      <c r="E72">
        <v>91</v>
      </c>
      <c r="F72">
        <v>96</v>
      </c>
      <c r="G72">
        <v>122</v>
      </c>
      <c r="H72">
        <v>117</v>
      </c>
      <c r="I72">
        <v>114</v>
      </c>
    </row>
    <row r="73" spans="1:9" x14ac:dyDescent="0.2">
      <c r="A73">
        <v>91</v>
      </c>
      <c r="B73">
        <v>93</v>
      </c>
      <c r="C73">
        <v>93</v>
      </c>
      <c r="D73">
        <v>126</v>
      </c>
      <c r="E73">
        <v>92</v>
      </c>
      <c r="F73">
        <v>98</v>
      </c>
      <c r="G73">
        <v>123</v>
      </c>
      <c r="H73">
        <v>122</v>
      </c>
      <c r="I73">
        <v>115</v>
      </c>
    </row>
    <row r="74" spans="1:9" x14ac:dyDescent="0.2">
      <c r="A74">
        <v>92</v>
      </c>
      <c r="B74">
        <v>94</v>
      </c>
      <c r="C74">
        <v>94</v>
      </c>
      <c r="D74">
        <v>128</v>
      </c>
      <c r="E74">
        <v>93</v>
      </c>
      <c r="F74">
        <v>101</v>
      </c>
      <c r="G74">
        <v>125</v>
      </c>
      <c r="H74">
        <v>123</v>
      </c>
      <c r="I74">
        <v>116</v>
      </c>
    </row>
    <row r="75" spans="1:9" x14ac:dyDescent="0.2">
      <c r="A75">
        <v>93</v>
      </c>
      <c r="B75">
        <v>95</v>
      </c>
      <c r="C75">
        <v>95</v>
      </c>
      <c r="D75">
        <v>129</v>
      </c>
      <c r="E75">
        <v>94</v>
      </c>
      <c r="F75">
        <v>102</v>
      </c>
      <c r="G75">
        <v>126</v>
      </c>
      <c r="H75">
        <v>126</v>
      </c>
      <c r="I75">
        <v>119</v>
      </c>
    </row>
    <row r="76" spans="1:9" x14ac:dyDescent="0.2">
      <c r="A76">
        <v>94</v>
      </c>
      <c r="B76">
        <v>96</v>
      </c>
      <c r="C76">
        <v>96</v>
      </c>
      <c r="D76">
        <v>130</v>
      </c>
      <c r="E76">
        <v>95</v>
      </c>
      <c r="F76">
        <v>103</v>
      </c>
      <c r="G76">
        <v>128</v>
      </c>
      <c r="H76">
        <v>128</v>
      </c>
      <c r="I76">
        <v>120</v>
      </c>
    </row>
    <row r="77" spans="1:9" x14ac:dyDescent="0.2">
      <c r="A77">
        <v>95</v>
      </c>
      <c r="B77">
        <v>98</v>
      </c>
      <c r="C77">
        <v>98</v>
      </c>
      <c r="D77">
        <v>133</v>
      </c>
      <c r="E77">
        <v>96</v>
      </c>
      <c r="F77">
        <v>104</v>
      </c>
      <c r="G77">
        <v>130</v>
      </c>
      <c r="H77">
        <v>130</v>
      </c>
      <c r="I77">
        <v>122</v>
      </c>
    </row>
    <row r="78" spans="1:9" x14ac:dyDescent="0.2">
      <c r="A78">
        <v>96</v>
      </c>
      <c r="B78">
        <v>99</v>
      </c>
      <c r="C78">
        <v>99</v>
      </c>
      <c r="D78">
        <v>135</v>
      </c>
      <c r="E78">
        <v>98</v>
      </c>
      <c r="F78">
        <v>105</v>
      </c>
      <c r="G78">
        <v>133</v>
      </c>
      <c r="H78">
        <v>133</v>
      </c>
      <c r="I78">
        <v>123</v>
      </c>
    </row>
    <row r="79" spans="1:9" x14ac:dyDescent="0.2">
      <c r="A79">
        <v>98</v>
      </c>
      <c r="B79">
        <v>101</v>
      </c>
      <c r="C79">
        <v>101</v>
      </c>
      <c r="D79">
        <v>137</v>
      </c>
      <c r="E79">
        <v>99</v>
      </c>
      <c r="F79">
        <v>106</v>
      </c>
      <c r="G79">
        <v>134</v>
      </c>
      <c r="H79">
        <v>134</v>
      </c>
      <c r="I79">
        <v>125</v>
      </c>
    </row>
    <row r="80" spans="1:9" x14ac:dyDescent="0.2">
      <c r="A80">
        <v>99</v>
      </c>
      <c r="B80">
        <v>102</v>
      </c>
      <c r="C80">
        <v>102</v>
      </c>
      <c r="D80">
        <v>138</v>
      </c>
      <c r="E80">
        <v>101</v>
      </c>
      <c r="F80">
        <v>107</v>
      </c>
      <c r="G80">
        <v>135</v>
      </c>
      <c r="H80">
        <v>135</v>
      </c>
      <c r="I80">
        <v>126</v>
      </c>
    </row>
    <row r="81" spans="1:9" x14ac:dyDescent="0.2">
      <c r="A81">
        <v>101</v>
      </c>
      <c r="B81">
        <v>104</v>
      </c>
      <c r="C81">
        <v>104</v>
      </c>
      <c r="D81">
        <v>140</v>
      </c>
      <c r="E81">
        <v>102</v>
      </c>
      <c r="F81">
        <v>109</v>
      </c>
      <c r="G81">
        <v>138</v>
      </c>
      <c r="H81">
        <v>136</v>
      </c>
      <c r="I81">
        <v>128</v>
      </c>
    </row>
    <row r="82" spans="1:9" x14ac:dyDescent="0.2">
      <c r="A82">
        <v>102</v>
      </c>
      <c r="B82">
        <v>105</v>
      </c>
      <c r="C82">
        <v>105</v>
      </c>
      <c r="D82">
        <v>141</v>
      </c>
      <c r="E82">
        <v>103</v>
      </c>
      <c r="F82">
        <v>110</v>
      </c>
      <c r="G82">
        <v>140</v>
      </c>
      <c r="H82">
        <v>137</v>
      </c>
      <c r="I82">
        <v>130</v>
      </c>
    </row>
    <row r="83" spans="1:9" x14ac:dyDescent="0.2">
      <c r="A83">
        <v>103</v>
      </c>
      <c r="B83">
        <v>106</v>
      </c>
      <c r="C83">
        <v>106</v>
      </c>
      <c r="D83">
        <v>143</v>
      </c>
      <c r="E83">
        <v>104</v>
      </c>
      <c r="F83">
        <v>111</v>
      </c>
      <c r="G83">
        <v>141</v>
      </c>
      <c r="H83">
        <v>138</v>
      </c>
      <c r="I83">
        <v>133</v>
      </c>
    </row>
    <row r="84" spans="1:9" x14ac:dyDescent="0.2">
      <c r="A84">
        <v>104</v>
      </c>
      <c r="B84">
        <v>107</v>
      </c>
      <c r="C84">
        <v>107</v>
      </c>
      <c r="D84">
        <v>144</v>
      </c>
      <c r="E84">
        <v>105</v>
      </c>
      <c r="F84">
        <v>113</v>
      </c>
      <c r="G84">
        <v>144</v>
      </c>
      <c r="H84">
        <v>140</v>
      </c>
      <c r="I84">
        <v>134</v>
      </c>
    </row>
    <row r="85" spans="1:9" x14ac:dyDescent="0.2">
      <c r="A85">
        <v>105</v>
      </c>
      <c r="B85">
        <v>109</v>
      </c>
      <c r="C85">
        <v>109</v>
      </c>
      <c r="D85">
        <v>145</v>
      </c>
      <c r="E85">
        <v>106</v>
      </c>
      <c r="F85">
        <v>114</v>
      </c>
      <c r="G85">
        <v>145</v>
      </c>
      <c r="H85">
        <v>144</v>
      </c>
      <c r="I85">
        <v>135</v>
      </c>
    </row>
    <row r="86" spans="1:9" x14ac:dyDescent="0.2">
      <c r="A86">
        <v>106</v>
      </c>
      <c r="B86">
        <v>110</v>
      </c>
      <c r="C86">
        <v>110</v>
      </c>
      <c r="D86">
        <v>146</v>
      </c>
      <c r="E86">
        <v>107</v>
      </c>
      <c r="F86">
        <v>115</v>
      </c>
      <c r="G86">
        <v>147</v>
      </c>
      <c r="H86">
        <v>145</v>
      </c>
      <c r="I86">
        <v>136</v>
      </c>
    </row>
    <row r="87" spans="1:9" x14ac:dyDescent="0.2">
      <c r="A87">
        <v>107</v>
      </c>
      <c r="B87">
        <v>111</v>
      </c>
      <c r="C87">
        <v>111</v>
      </c>
      <c r="D87">
        <v>147</v>
      </c>
      <c r="E87">
        <v>109</v>
      </c>
      <c r="F87">
        <v>116</v>
      </c>
      <c r="G87">
        <v>148</v>
      </c>
      <c r="H87">
        <v>146</v>
      </c>
      <c r="I87">
        <v>140</v>
      </c>
    </row>
    <row r="88" spans="1:9" x14ac:dyDescent="0.2">
      <c r="A88">
        <v>109</v>
      </c>
      <c r="B88">
        <v>112</v>
      </c>
      <c r="C88">
        <v>112</v>
      </c>
      <c r="D88">
        <v>148</v>
      </c>
      <c r="E88">
        <v>110</v>
      </c>
      <c r="F88">
        <v>117</v>
      </c>
      <c r="G88">
        <v>150</v>
      </c>
      <c r="H88">
        <v>148</v>
      </c>
      <c r="I88">
        <v>141</v>
      </c>
    </row>
    <row r="89" spans="1:9" x14ac:dyDescent="0.2">
      <c r="A89">
        <v>110</v>
      </c>
      <c r="B89">
        <v>113</v>
      </c>
      <c r="C89">
        <v>113</v>
      </c>
      <c r="D89">
        <v>149</v>
      </c>
      <c r="E89">
        <v>111</v>
      </c>
      <c r="F89">
        <v>118</v>
      </c>
      <c r="G89">
        <v>152</v>
      </c>
      <c r="H89">
        <v>149</v>
      </c>
      <c r="I89">
        <v>143</v>
      </c>
    </row>
    <row r="90" spans="1:9" x14ac:dyDescent="0.2">
      <c r="A90">
        <v>111</v>
      </c>
      <c r="B90">
        <v>114</v>
      </c>
      <c r="C90">
        <v>114</v>
      </c>
      <c r="D90">
        <v>150</v>
      </c>
      <c r="E90">
        <v>112</v>
      </c>
      <c r="F90">
        <v>119</v>
      </c>
      <c r="G90">
        <v>153</v>
      </c>
      <c r="H90">
        <v>152</v>
      </c>
      <c r="I90">
        <v>145</v>
      </c>
    </row>
    <row r="91" spans="1:9" x14ac:dyDescent="0.2">
      <c r="A91">
        <v>112</v>
      </c>
      <c r="B91">
        <v>115</v>
      </c>
      <c r="C91">
        <v>115</v>
      </c>
      <c r="D91">
        <v>152</v>
      </c>
      <c r="E91">
        <v>113</v>
      </c>
      <c r="F91">
        <v>120</v>
      </c>
      <c r="G91">
        <v>155</v>
      </c>
      <c r="H91">
        <v>153</v>
      </c>
      <c r="I91">
        <v>146</v>
      </c>
    </row>
    <row r="92" spans="1:9" x14ac:dyDescent="0.2">
      <c r="A92">
        <v>113</v>
      </c>
      <c r="B92">
        <v>116</v>
      </c>
      <c r="C92">
        <v>116</v>
      </c>
      <c r="D92">
        <v>153</v>
      </c>
      <c r="E92">
        <v>114</v>
      </c>
      <c r="F92">
        <v>122</v>
      </c>
      <c r="G92">
        <v>157</v>
      </c>
      <c r="H92">
        <v>155</v>
      </c>
      <c r="I92">
        <v>147</v>
      </c>
    </row>
    <row r="93" spans="1:9" x14ac:dyDescent="0.2">
      <c r="A93">
        <v>114</v>
      </c>
      <c r="B93">
        <v>117</v>
      </c>
      <c r="C93">
        <v>117</v>
      </c>
      <c r="D93">
        <v>155</v>
      </c>
      <c r="E93">
        <v>115</v>
      </c>
      <c r="F93">
        <v>123</v>
      </c>
      <c r="G93">
        <v>158</v>
      </c>
      <c r="H93">
        <v>158</v>
      </c>
      <c r="I93">
        <v>148</v>
      </c>
    </row>
    <row r="94" spans="1:9" x14ac:dyDescent="0.2">
      <c r="A94">
        <v>115</v>
      </c>
      <c r="B94">
        <v>118</v>
      </c>
      <c r="C94">
        <v>118</v>
      </c>
      <c r="D94">
        <v>158</v>
      </c>
      <c r="E94">
        <v>116</v>
      </c>
      <c r="F94">
        <v>125</v>
      </c>
      <c r="G94">
        <v>159</v>
      </c>
      <c r="H94">
        <v>159</v>
      </c>
      <c r="I94">
        <v>150</v>
      </c>
    </row>
    <row r="95" spans="1:9" x14ac:dyDescent="0.2">
      <c r="A95">
        <v>116</v>
      </c>
      <c r="B95">
        <v>119</v>
      </c>
      <c r="C95">
        <v>119</v>
      </c>
      <c r="D95">
        <v>159</v>
      </c>
      <c r="E95">
        <v>117</v>
      </c>
      <c r="F95">
        <v>126</v>
      </c>
      <c r="G95">
        <v>161</v>
      </c>
      <c r="H95">
        <v>160</v>
      </c>
      <c r="I95">
        <v>155</v>
      </c>
    </row>
    <row r="96" spans="1:9" x14ac:dyDescent="0.2">
      <c r="A96">
        <v>117</v>
      </c>
      <c r="B96">
        <v>120</v>
      </c>
      <c r="C96">
        <v>120</v>
      </c>
      <c r="D96">
        <v>160</v>
      </c>
      <c r="E96">
        <v>118</v>
      </c>
      <c r="F96">
        <v>128</v>
      </c>
      <c r="G96">
        <v>162</v>
      </c>
      <c r="H96">
        <v>161</v>
      </c>
      <c r="I96">
        <v>157</v>
      </c>
    </row>
    <row r="97" spans="1:9" x14ac:dyDescent="0.2">
      <c r="A97">
        <v>118</v>
      </c>
      <c r="B97">
        <v>122</v>
      </c>
      <c r="C97">
        <v>122</v>
      </c>
      <c r="D97">
        <v>164</v>
      </c>
      <c r="E97">
        <v>119</v>
      </c>
      <c r="F97">
        <v>129</v>
      </c>
      <c r="G97">
        <v>163</v>
      </c>
      <c r="H97">
        <v>162</v>
      </c>
      <c r="I97">
        <v>158</v>
      </c>
    </row>
    <row r="98" spans="1:9" x14ac:dyDescent="0.2">
      <c r="A98">
        <v>119</v>
      </c>
      <c r="B98">
        <v>123</v>
      </c>
      <c r="C98">
        <v>123</v>
      </c>
      <c r="D98">
        <v>166</v>
      </c>
      <c r="E98">
        <v>120</v>
      </c>
      <c r="F98">
        <v>130</v>
      </c>
      <c r="G98">
        <v>168</v>
      </c>
      <c r="H98">
        <v>163</v>
      </c>
      <c r="I98">
        <v>159</v>
      </c>
    </row>
    <row r="99" spans="1:9" x14ac:dyDescent="0.2">
      <c r="A99">
        <v>120</v>
      </c>
      <c r="B99">
        <v>125</v>
      </c>
      <c r="C99">
        <v>125</v>
      </c>
      <c r="D99">
        <v>167</v>
      </c>
      <c r="E99">
        <v>122</v>
      </c>
      <c r="F99">
        <v>133</v>
      </c>
      <c r="G99">
        <v>169</v>
      </c>
      <c r="H99">
        <v>164</v>
      </c>
      <c r="I99">
        <v>160</v>
      </c>
    </row>
    <row r="100" spans="1:9" x14ac:dyDescent="0.2">
      <c r="A100">
        <v>122</v>
      </c>
      <c r="B100">
        <v>126</v>
      </c>
      <c r="C100">
        <v>126</v>
      </c>
      <c r="D100">
        <v>169</v>
      </c>
      <c r="E100">
        <v>123</v>
      </c>
      <c r="F100">
        <v>134</v>
      </c>
      <c r="G100">
        <v>170</v>
      </c>
      <c r="H100">
        <v>167</v>
      </c>
      <c r="I100">
        <v>161</v>
      </c>
    </row>
    <row r="101" spans="1:9" x14ac:dyDescent="0.2">
      <c r="A101">
        <v>123</v>
      </c>
      <c r="B101">
        <v>128</v>
      </c>
      <c r="C101">
        <v>128</v>
      </c>
      <c r="D101">
        <v>170</v>
      </c>
      <c r="E101">
        <v>125</v>
      </c>
      <c r="F101">
        <v>135</v>
      </c>
      <c r="G101">
        <v>172</v>
      </c>
      <c r="H101">
        <v>169</v>
      </c>
      <c r="I101">
        <v>162</v>
      </c>
    </row>
    <row r="102" spans="1:9" x14ac:dyDescent="0.2">
      <c r="A102">
        <v>125</v>
      </c>
      <c r="B102">
        <v>129</v>
      </c>
      <c r="C102">
        <v>129</v>
      </c>
      <c r="D102">
        <v>171</v>
      </c>
      <c r="E102">
        <v>126</v>
      </c>
      <c r="F102">
        <v>136</v>
      </c>
      <c r="G102">
        <v>173</v>
      </c>
      <c r="H102">
        <v>172</v>
      </c>
      <c r="I102">
        <v>163</v>
      </c>
    </row>
    <row r="103" spans="1:9" x14ac:dyDescent="0.2">
      <c r="A103">
        <v>126</v>
      </c>
      <c r="B103">
        <v>130</v>
      </c>
      <c r="C103">
        <v>130</v>
      </c>
      <c r="D103">
        <v>172</v>
      </c>
      <c r="E103">
        <v>128</v>
      </c>
      <c r="F103">
        <v>137</v>
      </c>
      <c r="G103">
        <v>174</v>
      </c>
      <c r="H103">
        <v>173</v>
      </c>
      <c r="I103">
        <v>164</v>
      </c>
    </row>
    <row r="104" spans="1:9" x14ac:dyDescent="0.2">
      <c r="A104">
        <v>128</v>
      </c>
      <c r="B104">
        <v>133</v>
      </c>
      <c r="C104">
        <v>133</v>
      </c>
      <c r="D104">
        <v>173</v>
      </c>
      <c r="E104">
        <v>129</v>
      </c>
      <c r="F104">
        <v>138</v>
      </c>
      <c r="G104">
        <v>177</v>
      </c>
      <c r="H104">
        <v>174</v>
      </c>
      <c r="I104">
        <v>169</v>
      </c>
    </row>
    <row r="105" spans="1:9" x14ac:dyDescent="0.2">
      <c r="A105">
        <v>129</v>
      </c>
      <c r="B105">
        <v>134</v>
      </c>
      <c r="C105">
        <v>134</v>
      </c>
      <c r="D105">
        <v>175</v>
      </c>
      <c r="E105">
        <v>130</v>
      </c>
      <c r="F105">
        <v>140</v>
      </c>
      <c r="G105">
        <v>180</v>
      </c>
      <c r="H105">
        <v>177</v>
      </c>
      <c r="I105">
        <v>171</v>
      </c>
    </row>
    <row r="106" spans="1:9" x14ac:dyDescent="0.2">
      <c r="A106">
        <v>130</v>
      </c>
      <c r="B106">
        <v>135</v>
      </c>
      <c r="C106">
        <v>135</v>
      </c>
      <c r="D106">
        <v>180</v>
      </c>
      <c r="E106">
        <v>133</v>
      </c>
      <c r="F106">
        <v>144</v>
      </c>
      <c r="G106">
        <v>181</v>
      </c>
      <c r="H106">
        <v>180</v>
      </c>
      <c r="I106">
        <v>172</v>
      </c>
    </row>
    <row r="107" spans="1:9" x14ac:dyDescent="0.2">
      <c r="A107">
        <v>133</v>
      </c>
      <c r="B107">
        <v>136</v>
      </c>
      <c r="C107">
        <v>136</v>
      </c>
      <c r="D107">
        <v>181</v>
      </c>
      <c r="E107">
        <v>134</v>
      </c>
      <c r="F107">
        <v>145</v>
      </c>
      <c r="G107">
        <v>182</v>
      </c>
      <c r="H107">
        <v>182</v>
      </c>
      <c r="I107">
        <v>173</v>
      </c>
    </row>
    <row r="108" spans="1:9" x14ac:dyDescent="0.2">
      <c r="A108">
        <v>134</v>
      </c>
      <c r="B108">
        <v>137</v>
      </c>
      <c r="C108">
        <v>137</v>
      </c>
      <c r="D108">
        <v>182</v>
      </c>
      <c r="E108">
        <v>135</v>
      </c>
      <c r="F108">
        <v>146</v>
      </c>
      <c r="G108">
        <v>183</v>
      </c>
      <c r="H108">
        <v>183</v>
      </c>
      <c r="I108">
        <v>177</v>
      </c>
    </row>
    <row r="109" spans="1:9" x14ac:dyDescent="0.2">
      <c r="A109">
        <v>135</v>
      </c>
      <c r="B109">
        <v>138</v>
      </c>
      <c r="C109">
        <v>138</v>
      </c>
      <c r="D109">
        <v>183</v>
      </c>
      <c r="E109">
        <v>136</v>
      </c>
      <c r="F109">
        <v>147</v>
      </c>
      <c r="G109">
        <v>184</v>
      </c>
      <c r="H109">
        <v>184</v>
      </c>
      <c r="I109">
        <v>180</v>
      </c>
    </row>
    <row r="110" spans="1:9" x14ac:dyDescent="0.2">
      <c r="A110">
        <v>136</v>
      </c>
      <c r="B110">
        <v>140</v>
      </c>
      <c r="C110">
        <v>140</v>
      </c>
      <c r="D110">
        <v>184</v>
      </c>
      <c r="E110">
        <v>137</v>
      </c>
      <c r="F110">
        <v>148</v>
      </c>
      <c r="G110">
        <v>185</v>
      </c>
      <c r="H110">
        <v>185</v>
      </c>
      <c r="I110">
        <v>181</v>
      </c>
    </row>
    <row r="111" spans="1:9" x14ac:dyDescent="0.2">
      <c r="A111">
        <v>137</v>
      </c>
      <c r="B111">
        <v>141</v>
      </c>
      <c r="C111">
        <v>141</v>
      </c>
      <c r="D111">
        <v>185</v>
      </c>
      <c r="E111">
        <v>138</v>
      </c>
      <c r="F111">
        <v>149</v>
      </c>
      <c r="G111">
        <v>186</v>
      </c>
      <c r="H111">
        <v>186</v>
      </c>
      <c r="I111">
        <v>183</v>
      </c>
    </row>
    <row r="112" spans="1:9" x14ac:dyDescent="0.2">
      <c r="A112">
        <v>138</v>
      </c>
      <c r="B112">
        <v>143</v>
      </c>
      <c r="C112">
        <v>143</v>
      </c>
      <c r="D112">
        <v>186</v>
      </c>
      <c r="E112">
        <v>140</v>
      </c>
      <c r="F112">
        <v>150</v>
      </c>
      <c r="G112">
        <v>188</v>
      </c>
      <c r="H112">
        <v>188</v>
      </c>
      <c r="I112">
        <v>184</v>
      </c>
    </row>
    <row r="113" spans="1:9" x14ac:dyDescent="0.2">
      <c r="A113">
        <v>140</v>
      </c>
      <c r="B113">
        <v>144</v>
      </c>
      <c r="C113">
        <v>144</v>
      </c>
      <c r="D113">
        <v>188</v>
      </c>
      <c r="E113">
        <v>141</v>
      </c>
      <c r="F113">
        <v>152</v>
      </c>
      <c r="G113">
        <v>191</v>
      </c>
      <c r="H113">
        <v>191</v>
      </c>
      <c r="I113">
        <v>185</v>
      </c>
    </row>
    <row r="114" spans="1:9" x14ac:dyDescent="0.2">
      <c r="A114">
        <v>141</v>
      </c>
      <c r="B114">
        <v>145</v>
      </c>
      <c r="C114">
        <v>145</v>
      </c>
      <c r="D114">
        <v>191</v>
      </c>
      <c r="E114">
        <v>143</v>
      </c>
      <c r="F114">
        <v>153</v>
      </c>
      <c r="G114">
        <v>192</v>
      </c>
      <c r="H114">
        <v>193</v>
      </c>
      <c r="I114">
        <v>186</v>
      </c>
    </row>
    <row r="115" spans="1:9" x14ac:dyDescent="0.2">
      <c r="A115">
        <v>143</v>
      </c>
      <c r="B115">
        <v>146</v>
      </c>
      <c r="C115">
        <v>146</v>
      </c>
      <c r="D115">
        <v>192</v>
      </c>
      <c r="E115">
        <v>144</v>
      </c>
      <c r="F115">
        <v>155</v>
      </c>
      <c r="G115">
        <v>193</v>
      </c>
      <c r="H115">
        <v>194</v>
      </c>
      <c r="I115">
        <v>188</v>
      </c>
    </row>
    <row r="116" spans="1:9" x14ac:dyDescent="0.2">
      <c r="A116">
        <v>144</v>
      </c>
      <c r="B116">
        <v>147</v>
      </c>
      <c r="C116">
        <v>147</v>
      </c>
      <c r="D116">
        <v>193</v>
      </c>
      <c r="E116">
        <v>145</v>
      </c>
      <c r="F116">
        <v>157</v>
      </c>
      <c r="G116">
        <v>195</v>
      </c>
      <c r="H116">
        <v>195</v>
      </c>
      <c r="I116">
        <v>192</v>
      </c>
    </row>
    <row r="117" spans="1:9" x14ac:dyDescent="0.2">
      <c r="A117">
        <v>145</v>
      </c>
      <c r="B117">
        <v>148</v>
      </c>
      <c r="C117">
        <v>148</v>
      </c>
      <c r="D117">
        <v>195</v>
      </c>
      <c r="E117">
        <v>146</v>
      </c>
      <c r="F117">
        <v>158</v>
      </c>
      <c r="G117">
        <v>197</v>
      </c>
      <c r="H117">
        <v>197</v>
      </c>
      <c r="I117">
        <v>193</v>
      </c>
    </row>
    <row r="118" spans="1:9" x14ac:dyDescent="0.2">
      <c r="A118">
        <v>146</v>
      </c>
      <c r="B118">
        <v>149</v>
      </c>
      <c r="C118">
        <v>149</v>
      </c>
      <c r="D118">
        <v>200</v>
      </c>
      <c r="E118">
        <v>147</v>
      </c>
      <c r="F118">
        <v>159</v>
      </c>
      <c r="G118">
        <v>200</v>
      </c>
      <c r="H118">
        <v>200</v>
      </c>
      <c r="I118">
        <v>194</v>
      </c>
    </row>
    <row r="119" spans="1:9" x14ac:dyDescent="0.2">
      <c r="A119">
        <v>147</v>
      </c>
      <c r="B119">
        <v>150</v>
      </c>
      <c r="C119">
        <v>150</v>
      </c>
      <c r="D119">
        <v>201</v>
      </c>
      <c r="E119">
        <v>148</v>
      </c>
      <c r="F119">
        <v>160</v>
      </c>
      <c r="G119">
        <v>201</v>
      </c>
      <c r="H119">
        <v>201</v>
      </c>
      <c r="I119">
        <v>195</v>
      </c>
    </row>
    <row r="120" spans="1:9" x14ac:dyDescent="0.2">
      <c r="A120">
        <v>148</v>
      </c>
      <c r="B120">
        <v>152</v>
      </c>
      <c r="C120">
        <v>152</v>
      </c>
      <c r="D120">
        <v>202</v>
      </c>
      <c r="E120">
        <v>149</v>
      </c>
      <c r="F120">
        <v>161</v>
      </c>
      <c r="G120">
        <v>202</v>
      </c>
      <c r="H120">
        <v>203</v>
      </c>
      <c r="I120">
        <v>196</v>
      </c>
    </row>
    <row r="121" spans="1:9" x14ac:dyDescent="0.2">
      <c r="A121">
        <v>149</v>
      </c>
      <c r="B121">
        <v>153</v>
      </c>
      <c r="C121">
        <v>153</v>
      </c>
      <c r="D121">
        <v>203</v>
      </c>
      <c r="E121">
        <v>150</v>
      </c>
      <c r="F121">
        <v>162</v>
      </c>
      <c r="G121">
        <v>203</v>
      </c>
      <c r="H121">
        <v>204</v>
      </c>
      <c r="I121">
        <v>197</v>
      </c>
    </row>
    <row r="122" spans="1:9" x14ac:dyDescent="0.2">
      <c r="A122">
        <v>150</v>
      </c>
      <c r="B122">
        <v>155</v>
      </c>
      <c r="C122">
        <v>155</v>
      </c>
      <c r="D122">
        <v>204</v>
      </c>
      <c r="E122">
        <v>152</v>
      </c>
      <c r="F122">
        <v>164</v>
      </c>
      <c r="G122">
        <v>204</v>
      </c>
      <c r="H122">
        <v>207</v>
      </c>
      <c r="I122">
        <v>199</v>
      </c>
    </row>
    <row r="123" spans="1:9" x14ac:dyDescent="0.2">
      <c r="A123">
        <v>152</v>
      </c>
      <c r="B123">
        <v>157</v>
      </c>
      <c r="C123">
        <v>157</v>
      </c>
      <c r="D123">
        <v>205</v>
      </c>
      <c r="E123">
        <v>153</v>
      </c>
      <c r="F123">
        <v>166</v>
      </c>
      <c r="G123">
        <v>205</v>
      </c>
      <c r="H123">
        <v>208</v>
      </c>
      <c r="I123">
        <v>200</v>
      </c>
    </row>
    <row r="124" spans="1:9" x14ac:dyDescent="0.2">
      <c r="A124">
        <v>153</v>
      </c>
      <c r="B124">
        <v>158</v>
      </c>
      <c r="C124">
        <v>158</v>
      </c>
      <c r="D124">
        <v>207</v>
      </c>
      <c r="E124">
        <v>155</v>
      </c>
      <c r="F124">
        <v>167</v>
      </c>
      <c r="G124">
        <v>207</v>
      </c>
      <c r="H124">
        <v>211</v>
      </c>
      <c r="I124">
        <v>201</v>
      </c>
    </row>
    <row r="125" spans="1:9" x14ac:dyDescent="0.2">
      <c r="A125">
        <v>155</v>
      </c>
      <c r="B125">
        <v>159</v>
      </c>
      <c r="C125">
        <v>159</v>
      </c>
      <c r="D125">
        <v>208</v>
      </c>
      <c r="E125">
        <v>157</v>
      </c>
      <c r="F125">
        <v>168</v>
      </c>
      <c r="G125">
        <v>208</v>
      </c>
      <c r="H125">
        <v>212</v>
      </c>
      <c r="I125">
        <v>202</v>
      </c>
    </row>
    <row r="126" spans="1:9" x14ac:dyDescent="0.2">
      <c r="A126">
        <v>157</v>
      </c>
      <c r="B126">
        <v>160</v>
      </c>
      <c r="C126">
        <v>160</v>
      </c>
      <c r="D126">
        <v>209</v>
      </c>
      <c r="E126">
        <v>158</v>
      </c>
      <c r="F126">
        <v>169</v>
      </c>
      <c r="G126">
        <v>211</v>
      </c>
      <c r="H126">
        <v>214</v>
      </c>
      <c r="I126">
        <v>203</v>
      </c>
    </row>
    <row r="127" spans="1:9" x14ac:dyDescent="0.2">
      <c r="A127">
        <v>158</v>
      </c>
      <c r="B127">
        <v>161</v>
      </c>
      <c r="C127">
        <v>161</v>
      </c>
      <c r="D127">
        <v>212</v>
      </c>
      <c r="E127">
        <v>159</v>
      </c>
      <c r="F127">
        <v>170</v>
      </c>
      <c r="G127">
        <v>212</v>
      </c>
      <c r="H127">
        <v>215</v>
      </c>
      <c r="I127">
        <v>204</v>
      </c>
    </row>
    <row r="128" spans="1:9" x14ac:dyDescent="0.2">
      <c r="A128">
        <v>159</v>
      </c>
      <c r="B128">
        <v>162</v>
      </c>
      <c r="C128">
        <v>162</v>
      </c>
      <c r="D128">
        <v>213</v>
      </c>
      <c r="E128">
        <v>160</v>
      </c>
      <c r="F128">
        <v>171</v>
      </c>
      <c r="G128">
        <v>214</v>
      </c>
      <c r="H128">
        <v>216</v>
      </c>
      <c r="I128">
        <v>208</v>
      </c>
    </row>
    <row r="129" spans="1:9" x14ac:dyDescent="0.2">
      <c r="A129">
        <v>160</v>
      </c>
      <c r="B129">
        <v>163</v>
      </c>
      <c r="C129">
        <v>164</v>
      </c>
      <c r="D129">
        <v>214</v>
      </c>
      <c r="E129">
        <v>161</v>
      </c>
      <c r="F129">
        <v>172</v>
      </c>
      <c r="G129">
        <v>215</v>
      </c>
      <c r="H129">
        <v>217</v>
      </c>
      <c r="I129">
        <v>209</v>
      </c>
    </row>
    <row r="130" spans="1:9" x14ac:dyDescent="0.2">
      <c r="A130">
        <v>161</v>
      </c>
      <c r="B130">
        <v>164</v>
      </c>
      <c r="C130">
        <v>168</v>
      </c>
      <c r="D130">
        <v>215</v>
      </c>
      <c r="E130">
        <v>162</v>
      </c>
      <c r="F130">
        <v>173</v>
      </c>
      <c r="G130">
        <v>216</v>
      </c>
      <c r="H130">
        <v>218</v>
      </c>
      <c r="I130">
        <v>212</v>
      </c>
    </row>
    <row r="131" spans="1:9" x14ac:dyDescent="0.2">
      <c r="A131">
        <v>162</v>
      </c>
      <c r="B131">
        <v>166</v>
      </c>
      <c r="C131">
        <v>169</v>
      </c>
      <c r="D131">
        <v>216</v>
      </c>
      <c r="E131">
        <v>163</v>
      </c>
      <c r="F131">
        <v>175</v>
      </c>
      <c r="G131">
        <v>218</v>
      </c>
      <c r="H131">
        <v>220</v>
      </c>
      <c r="I131">
        <v>213</v>
      </c>
    </row>
    <row r="132" spans="1:9" x14ac:dyDescent="0.2">
      <c r="A132">
        <v>163</v>
      </c>
      <c r="B132">
        <v>167</v>
      </c>
      <c r="C132">
        <v>170</v>
      </c>
      <c r="D132">
        <v>218</v>
      </c>
      <c r="E132">
        <v>164</v>
      </c>
      <c r="F132">
        <v>180</v>
      </c>
      <c r="G132">
        <v>219</v>
      </c>
      <c r="H132">
        <v>221</v>
      </c>
      <c r="I132">
        <v>214</v>
      </c>
    </row>
    <row r="133" spans="1:9" x14ac:dyDescent="0.2">
      <c r="A133">
        <v>164</v>
      </c>
      <c r="B133">
        <v>168</v>
      </c>
      <c r="C133">
        <v>171</v>
      </c>
      <c r="D133">
        <v>219</v>
      </c>
      <c r="E133">
        <v>166</v>
      </c>
      <c r="F133">
        <v>181</v>
      </c>
      <c r="G133">
        <v>220</v>
      </c>
      <c r="H133">
        <v>222</v>
      </c>
      <c r="I133">
        <v>215</v>
      </c>
    </row>
    <row r="134" spans="1:9" x14ac:dyDescent="0.2">
      <c r="A134">
        <v>166</v>
      </c>
      <c r="B134">
        <v>169</v>
      </c>
      <c r="C134">
        <v>172</v>
      </c>
      <c r="D134">
        <v>220</v>
      </c>
      <c r="E134">
        <v>167</v>
      </c>
      <c r="F134">
        <v>182</v>
      </c>
      <c r="G134">
        <v>221</v>
      </c>
      <c r="H134">
        <v>225</v>
      </c>
      <c r="I134">
        <v>216</v>
      </c>
    </row>
    <row r="135" spans="1:9" x14ac:dyDescent="0.2">
      <c r="A135">
        <v>167</v>
      </c>
      <c r="B135">
        <v>170</v>
      </c>
      <c r="C135">
        <v>173</v>
      </c>
      <c r="D135">
        <v>221</v>
      </c>
      <c r="E135">
        <v>168</v>
      </c>
      <c r="F135">
        <v>183</v>
      </c>
      <c r="G135">
        <v>222</v>
      </c>
      <c r="H135">
        <v>226</v>
      </c>
      <c r="I135">
        <v>218</v>
      </c>
    </row>
    <row r="136" spans="1:9" x14ac:dyDescent="0.2">
      <c r="A136">
        <v>168</v>
      </c>
      <c r="B136">
        <v>171</v>
      </c>
      <c r="C136">
        <v>174</v>
      </c>
      <c r="D136">
        <v>222</v>
      </c>
      <c r="E136">
        <v>169</v>
      </c>
      <c r="F136">
        <v>184</v>
      </c>
      <c r="G136">
        <v>224</v>
      </c>
      <c r="H136">
        <v>228</v>
      </c>
      <c r="I136">
        <v>220</v>
      </c>
    </row>
    <row r="137" spans="1:9" x14ac:dyDescent="0.2">
      <c r="A137">
        <v>169</v>
      </c>
      <c r="B137">
        <v>172</v>
      </c>
      <c r="C137">
        <v>175</v>
      </c>
      <c r="D137">
        <v>223</v>
      </c>
      <c r="E137">
        <v>170</v>
      </c>
      <c r="F137">
        <v>185</v>
      </c>
      <c r="G137">
        <v>225</v>
      </c>
      <c r="H137">
        <v>230</v>
      </c>
      <c r="I137">
        <v>221</v>
      </c>
    </row>
    <row r="138" spans="1:9" x14ac:dyDescent="0.2">
      <c r="A138">
        <v>170</v>
      </c>
      <c r="B138">
        <v>173</v>
      </c>
      <c r="C138">
        <v>177</v>
      </c>
      <c r="D138">
        <v>224</v>
      </c>
      <c r="E138">
        <v>171</v>
      </c>
      <c r="F138">
        <v>186</v>
      </c>
      <c r="G138">
        <v>232</v>
      </c>
      <c r="H138">
        <v>231</v>
      </c>
      <c r="I138">
        <v>222</v>
      </c>
    </row>
    <row r="139" spans="1:9" x14ac:dyDescent="0.2">
      <c r="A139">
        <v>171</v>
      </c>
      <c r="B139">
        <v>174</v>
      </c>
      <c r="C139">
        <v>180</v>
      </c>
      <c r="D139">
        <v>225</v>
      </c>
      <c r="E139">
        <v>172</v>
      </c>
      <c r="F139">
        <v>188</v>
      </c>
      <c r="G139">
        <v>234</v>
      </c>
      <c r="H139">
        <v>232</v>
      </c>
      <c r="I139">
        <v>225</v>
      </c>
    </row>
    <row r="140" spans="1:9" x14ac:dyDescent="0.2">
      <c r="A140">
        <v>172</v>
      </c>
      <c r="B140">
        <v>175</v>
      </c>
      <c r="C140">
        <v>181</v>
      </c>
      <c r="D140">
        <v>228</v>
      </c>
      <c r="E140">
        <v>173</v>
      </c>
      <c r="F140">
        <v>191</v>
      </c>
      <c r="G140">
        <v>235</v>
      </c>
      <c r="H140">
        <v>234</v>
      </c>
      <c r="I140">
        <v>226</v>
      </c>
    </row>
    <row r="141" spans="1:9" x14ac:dyDescent="0.2">
      <c r="A141">
        <v>173</v>
      </c>
      <c r="B141">
        <v>177</v>
      </c>
      <c r="C141">
        <v>182</v>
      </c>
      <c r="D141">
        <v>230</v>
      </c>
      <c r="E141">
        <v>174</v>
      </c>
      <c r="F141">
        <v>192</v>
      </c>
      <c r="G141">
        <v>239</v>
      </c>
      <c r="H141">
        <v>235</v>
      </c>
      <c r="I141">
        <v>228</v>
      </c>
    </row>
    <row r="142" spans="1:9" x14ac:dyDescent="0.2">
      <c r="A142">
        <v>174</v>
      </c>
      <c r="B142">
        <v>180</v>
      </c>
      <c r="C142">
        <v>183</v>
      </c>
      <c r="D142">
        <v>231</v>
      </c>
      <c r="E142">
        <v>175</v>
      </c>
      <c r="F142">
        <v>193</v>
      </c>
      <c r="G142">
        <v>240</v>
      </c>
      <c r="H142">
        <v>236</v>
      </c>
      <c r="I142">
        <v>230</v>
      </c>
    </row>
    <row r="143" spans="1:9" x14ac:dyDescent="0.2">
      <c r="A143">
        <v>175</v>
      </c>
      <c r="B143">
        <v>181</v>
      </c>
      <c r="C143">
        <v>184</v>
      </c>
      <c r="D143">
        <v>232</v>
      </c>
      <c r="E143">
        <v>177</v>
      </c>
      <c r="F143">
        <v>196</v>
      </c>
      <c r="G143">
        <v>241</v>
      </c>
      <c r="H143">
        <v>237</v>
      </c>
      <c r="I143">
        <v>231</v>
      </c>
    </row>
    <row r="144" spans="1:9" x14ac:dyDescent="0.2">
      <c r="A144">
        <v>177</v>
      </c>
      <c r="B144">
        <v>182</v>
      </c>
      <c r="C144">
        <v>185</v>
      </c>
      <c r="D144">
        <v>234</v>
      </c>
      <c r="E144">
        <v>180</v>
      </c>
      <c r="F144">
        <v>200</v>
      </c>
      <c r="G144">
        <v>242</v>
      </c>
      <c r="H144">
        <v>239</v>
      </c>
      <c r="I144">
        <v>232</v>
      </c>
    </row>
    <row r="145" spans="1:9" x14ac:dyDescent="0.2">
      <c r="A145">
        <v>180</v>
      </c>
      <c r="B145">
        <v>183</v>
      </c>
      <c r="C145">
        <v>188</v>
      </c>
      <c r="D145">
        <v>235</v>
      </c>
      <c r="E145">
        <v>181</v>
      </c>
      <c r="F145">
        <v>201</v>
      </c>
      <c r="G145">
        <v>246</v>
      </c>
      <c r="H145">
        <v>240</v>
      </c>
      <c r="I145">
        <v>236</v>
      </c>
    </row>
    <row r="146" spans="1:9" x14ac:dyDescent="0.2">
      <c r="A146">
        <v>181</v>
      </c>
      <c r="B146">
        <v>184</v>
      </c>
      <c r="C146">
        <v>191</v>
      </c>
      <c r="D146">
        <v>236</v>
      </c>
      <c r="E146">
        <v>182</v>
      </c>
      <c r="F146">
        <v>202</v>
      </c>
      <c r="G146">
        <v>247</v>
      </c>
      <c r="H146">
        <v>241</v>
      </c>
      <c r="I146">
        <v>237</v>
      </c>
    </row>
    <row r="147" spans="1:9" x14ac:dyDescent="0.2">
      <c r="A147">
        <v>182</v>
      </c>
      <c r="B147">
        <v>185</v>
      </c>
      <c r="C147">
        <v>192</v>
      </c>
      <c r="D147">
        <v>237</v>
      </c>
      <c r="E147">
        <v>183</v>
      </c>
      <c r="F147">
        <v>203</v>
      </c>
      <c r="G147">
        <v>248</v>
      </c>
      <c r="H147">
        <v>242</v>
      </c>
      <c r="I147">
        <v>239</v>
      </c>
    </row>
    <row r="148" spans="1:9" x14ac:dyDescent="0.2">
      <c r="A148">
        <v>183</v>
      </c>
      <c r="B148">
        <v>186</v>
      </c>
      <c r="C148">
        <v>193</v>
      </c>
      <c r="D148">
        <v>239</v>
      </c>
      <c r="E148">
        <v>184</v>
      </c>
      <c r="F148">
        <v>204</v>
      </c>
      <c r="G148">
        <v>250</v>
      </c>
      <c r="H148">
        <v>244</v>
      </c>
      <c r="I148">
        <v>240</v>
      </c>
    </row>
    <row r="149" spans="1:9" x14ac:dyDescent="0.2">
      <c r="A149">
        <v>184</v>
      </c>
      <c r="B149">
        <v>188</v>
      </c>
      <c r="C149">
        <v>194</v>
      </c>
      <c r="D149">
        <v>240</v>
      </c>
      <c r="E149">
        <v>185</v>
      </c>
      <c r="F149">
        <v>205</v>
      </c>
      <c r="G149">
        <v>251</v>
      </c>
      <c r="H149">
        <v>246</v>
      </c>
      <c r="I149">
        <v>241</v>
      </c>
    </row>
    <row r="150" spans="1:9" x14ac:dyDescent="0.2">
      <c r="A150">
        <v>185</v>
      </c>
      <c r="B150">
        <v>191</v>
      </c>
      <c r="C150">
        <v>195</v>
      </c>
      <c r="D150">
        <v>241</v>
      </c>
      <c r="E150">
        <v>186</v>
      </c>
      <c r="F150">
        <v>207</v>
      </c>
      <c r="G150">
        <v>253</v>
      </c>
      <c r="H150">
        <v>250</v>
      </c>
      <c r="I150">
        <v>242</v>
      </c>
    </row>
    <row r="151" spans="1:9" x14ac:dyDescent="0.2">
      <c r="A151">
        <v>186</v>
      </c>
      <c r="B151">
        <v>192</v>
      </c>
      <c r="C151">
        <v>196</v>
      </c>
      <c r="D151">
        <v>242</v>
      </c>
      <c r="E151">
        <v>188</v>
      </c>
      <c r="F151">
        <v>208</v>
      </c>
      <c r="G151">
        <v>254</v>
      </c>
      <c r="H151">
        <v>251</v>
      </c>
      <c r="I151">
        <v>244</v>
      </c>
    </row>
    <row r="152" spans="1:9" x14ac:dyDescent="0.2">
      <c r="A152">
        <v>188</v>
      </c>
      <c r="B152">
        <v>193</v>
      </c>
      <c r="C152">
        <v>197</v>
      </c>
      <c r="D152">
        <v>244</v>
      </c>
      <c r="E152">
        <v>191</v>
      </c>
      <c r="F152">
        <v>209</v>
      </c>
      <c r="G152">
        <v>257</v>
      </c>
      <c r="H152">
        <v>253</v>
      </c>
      <c r="I152">
        <v>246</v>
      </c>
    </row>
    <row r="153" spans="1:9" x14ac:dyDescent="0.2">
      <c r="A153">
        <v>191</v>
      </c>
      <c r="B153">
        <v>194</v>
      </c>
      <c r="C153">
        <v>198</v>
      </c>
      <c r="D153">
        <v>246</v>
      </c>
      <c r="E153">
        <v>192</v>
      </c>
      <c r="F153">
        <v>211</v>
      </c>
      <c r="G153">
        <v>259</v>
      </c>
      <c r="H153">
        <v>256</v>
      </c>
      <c r="I153">
        <v>248</v>
      </c>
    </row>
    <row r="154" spans="1:9" x14ac:dyDescent="0.2">
      <c r="A154">
        <v>192</v>
      </c>
      <c r="B154">
        <v>195</v>
      </c>
      <c r="C154">
        <v>199</v>
      </c>
      <c r="D154">
        <v>248</v>
      </c>
      <c r="E154">
        <v>193</v>
      </c>
      <c r="F154">
        <v>212</v>
      </c>
      <c r="G154">
        <v>260</v>
      </c>
      <c r="H154">
        <v>257</v>
      </c>
      <c r="I154">
        <v>250</v>
      </c>
    </row>
    <row r="155" spans="1:9" x14ac:dyDescent="0.2">
      <c r="A155">
        <v>193</v>
      </c>
      <c r="B155">
        <v>196</v>
      </c>
      <c r="C155">
        <v>200</v>
      </c>
      <c r="D155">
        <v>250</v>
      </c>
      <c r="E155">
        <v>194</v>
      </c>
      <c r="F155">
        <v>213</v>
      </c>
      <c r="G155">
        <v>261</v>
      </c>
      <c r="H155">
        <v>259</v>
      </c>
      <c r="I155">
        <v>251</v>
      </c>
    </row>
    <row r="156" spans="1:9" x14ac:dyDescent="0.2">
      <c r="A156">
        <v>194</v>
      </c>
      <c r="B156">
        <v>197</v>
      </c>
      <c r="C156">
        <v>201</v>
      </c>
      <c r="D156">
        <v>252</v>
      </c>
      <c r="E156">
        <v>195</v>
      </c>
      <c r="F156">
        <v>214</v>
      </c>
      <c r="G156">
        <v>263</v>
      </c>
      <c r="H156">
        <v>261</v>
      </c>
      <c r="I156">
        <v>256</v>
      </c>
    </row>
    <row r="157" spans="1:9" x14ac:dyDescent="0.2">
      <c r="A157">
        <v>195</v>
      </c>
      <c r="B157">
        <v>198</v>
      </c>
      <c r="C157">
        <v>202</v>
      </c>
      <c r="D157">
        <v>253</v>
      </c>
      <c r="E157">
        <v>196</v>
      </c>
      <c r="F157">
        <v>215</v>
      </c>
      <c r="G157">
        <v>265</v>
      </c>
      <c r="H157">
        <v>263</v>
      </c>
      <c r="I157">
        <v>257</v>
      </c>
    </row>
    <row r="158" spans="1:9" x14ac:dyDescent="0.2">
      <c r="A158">
        <v>196</v>
      </c>
      <c r="B158">
        <v>199</v>
      </c>
      <c r="C158">
        <v>203</v>
      </c>
      <c r="D158">
        <v>254</v>
      </c>
      <c r="E158">
        <v>197</v>
      </c>
      <c r="F158">
        <v>216</v>
      </c>
      <c r="G158">
        <v>266</v>
      </c>
      <c r="H158">
        <v>266</v>
      </c>
      <c r="I158">
        <v>258</v>
      </c>
    </row>
    <row r="159" spans="1:9" x14ac:dyDescent="0.2">
      <c r="A159">
        <v>197</v>
      </c>
      <c r="B159">
        <v>200</v>
      </c>
      <c r="C159">
        <v>204</v>
      </c>
      <c r="D159">
        <v>256</v>
      </c>
      <c r="E159">
        <v>198</v>
      </c>
      <c r="F159">
        <v>218</v>
      </c>
      <c r="G159">
        <v>267</v>
      </c>
      <c r="H159">
        <v>267</v>
      </c>
      <c r="I159">
        <v>259</v>
      </c>
    </row>
    <row r="160" spans="1:9" x14ac:dyDescent="0.2">
      <c r="A160">
        <v>198</v>
      </c>
      <c r="B160">
        <v>201</v>
      </c>
      <c r="C160">
        <v>205</v>
      </c>
      <c r="D160">
        <v>257</v>
      </c>
      <c r="E160">
        <v>199</v>
      </c>
      <c r="F160">
        <v>219</v>
      </c>
      <c r="G160">
        <v>268</v>
      </c>
      <c r="H160">
        <v>268</v>
      </c>
      <c r="I160">
        <v>260</v>
      </c>
    </row>
    <row r="161" spans="1:9" x14ac:dyDescent="0.2">
      <c r="A161">
        <v>199</v>
      </c>
      <c r="B161">
        <v>202</v>
      </c>
      <c r="C161">
        <v>207</v>
      </c>
      <c r="D161">
        <v>258</v>
      </c>
      <c r="E161">
        <v>200</v>
      </c>
      <c r="F161">
        <v>220</v>
      </c>
      <c r="G161">
        <v>269</v>
      </c>
      <c r="H161">
        <v>269</v>
      </c>
      <c r="I161">
        <v>261</v>
      </c>
    </row>
    <row r="162" spans="1:9" x14ac:dyDescent="0.2">
      <c r="A162">
        <v>200</v>
      </c>
      <c r="B162">
        <v>203</v>
      </c>
      <c r="C162">
        <v>208</v>
      </c>
      <c r="D162">
        <v>259</v>
      </c>
      <c r="E162">
        <v>201</v>
      </c>
      <c r="F162">
        <v>221</v>
      </c>
      <c r="G162">
        <v>273</v>
      </c>
      <c r="H162">
        <v>272</v>
      </c>
      <c r="I162">
        <v>263</v>
      </c>
    </row>
    <row r="163" spans="1:9" x14ac:dyDescent="0.2">
      <c r="A163">
        <v>201</v>
      </c>
      <c r="B163">
        <v>204</v>
      </c>
      <c r="C163">
        <v>209</v>
      </c>
      <c r="D163">
        <v>260</v>
      </c>
      <c r="E163">
        <v>202</v>
      </c>
      <c r="F163">
        <v>222</v>
      </c>
      <c r="G163">
        <v>281</v>
      </c>
      <c r="H163">
        <v>273</v>
      </c>
      <c r="I163">
        <v>265</v>
      </c>
    </row>
    <row r="164" spans="1:9" x14ac:dyDescent="0.2">
      <c r="A164">
        <v>202</v>
      </c>
      <c r="B164">
        <v>205</v>
      </c>
      <c r="C164">
        <v>211</v>
      </c>
      <c r="D164">
        <v>261</v>
      </c>
      <c r="E164">
        <v>203</v>
      </c>
      <c r="F164">
        <v>223</v>
      </c>
      <c r="G164">
        <v>282</v>
      </c>
      <c r="H164">
        <v>277</v>
      </c>
      <c r="I164">
        <v>266</v>
      </c>
    </row>
    <row r="165" spans="1:9" x14ac:dyDescent="0.2">
      <c r="A165">
        <v>203</v>
      </c>
      <c r="B165">
        <v>207</v>
      </c>
      <c r="C165">
        <v>212</v>
      </c>
      <c r="D165">
        <v>263</v>
      </c>
      <c r="E165">
        <v>204</v>
      </c>
      <c r="F165">
        <v>224</v>
      </c>
      <c r="G165">
        <v>284</v>
      </c>
      <c r="H165">
        <v>281</v>
      </c>
      <c r="I165">
        <v>270</v>
      </c>
    </row>
    <row r="166" spans="1:9" x14ac:dyDescent="0.2">
      <c r="A166">
        <v>204</v>
      </c>
      <c r="B166">
        <v>208</v>
      </c>
      <c r="C166">
        <v>213</v>
      </c>
      <c r="D166">
        <v>266</v>
      </c>
      <c r="E166">
        <v>205</v>
      </c>
      <c r="F166">
        <v>225</v>
      </c>
      <c r="G166">
        <v>285</v>
      </c>
      <c r="H166">
        <v>284</v>
      </c>
      <c r="I166">
        <v>277</v>
      </c>
    </row>
    <row r="167" spans="1:9" x14ac:dyDescent="0.2">
      <c r="A167">
        <v>205</v>
      </c>
      <c r="B167">
        <v>209</v>
      </c>
      <c r="C167">
        <v>214</v>
      </c>
      <c r="D167">
        <v>270</v>
      </c>
      <c r="E167">
        <v>207</v>
      </c>
      <c r="F167">
        <v>228</v>
      </c>
      <c r="G167">
        <v>287</v>
      </c>
      <c r="H167">
        <v>285</v>
      </c>
      <c r="I167">
        <v>280</v>
      </c>
    </row>
    <row r="168" spans="1:9" x14ac:dyDescent="0.2">
      <c r="A168">
        <v>207</v>
      </c>
      <c r="B168">
        <v>211</v>
      </c>
      <c r="C168">
        <v>215</v>
      </c>
      <c r="D168">
        <v>272</v>
      </c>
      <c r="E168">
        <v>208</v>
      </c>
      <c r="F168">
        <v>230</v>
      </c>
      <c r="G168">
        <v>288</v>
      </c>
      <c r="H168">
        <v>290</v>
      </c>
      <c r="I168">
        <v>281</v>
      </c>
    </row>
    <row r="169" spans="1:9" x14ac:dyDescent="0.2">
      <c r="A169">
        <v>208</v>
      </c>
      <c r="B169">
        <v>212</v>
      </c>
      <c r="C169">
        <v>216</v>
      </c>
      <c r="D169">
        <v>273</v>
      </c>
      <c r="E169">
        <v>209</v>
      </c>
      <c r="F169">
        <v>231</v>
      </c>
      <c r="G169">
        <v>289</v>
      </c>
      <c r="H169">
        <v>297</v>
      </c>
      <c r="I169">
        <v>285</v>
      </c>
    </row>
    <row r="170" spans="1:9" x14ac:dyDescent="0.2">
      <c r="A170">
        <v>209</v>
      </c>
      <c r="B170">
        <v>213</v>
      </c>
      <c r="C170">
        <v>217</v>
      </c>
      <c r="D170">
        <v>274</v>
      </c>
      <c r="E170">
        <v>211</v>
      </c>
      <c r="F170">
        <v>232</v>
      </c>
      <c r="G170">
        <v>290</v>
      </c>
      <c r="H170">
        <v>298</v>
      </c>
      <c r="I170">
        <v>287</v>
      </c>
    </row>
    <row r="171" spans="1:9" x14ac:dyDescent="0.2">
      <c r="A171">
        <v>211</v>
      </c>
      <c r="B171">
        <v>214</v>
      </c>
      <c r="C171">
        <v>218</v>
      </c>
      <c r="D171">
        <v>280</v>
      </c>
      <c r="E171">
        <v>212</v>
      </c>
      <c r="F171">
        <v>234</v>
      </c>
      <c r="G171">
        <v>291</v>
      </c>
      <c r="H171">
        <v>299</v>
      </c>
      <c r="I171">
        <v>288</v>
      </c>
    </row>
    <row r="172" spans="1:9" x14ac:dyDescent="0.2">
      <c r="A172">
        <v>212</v>
      </c>
      <c r="B172">
        <v>215</v>
      </c>
      <c r="C172">
        <v>219</v>
      </c>
      <c r="D172">
        <v>281</v>
      </c>
      <c r="E172">
        <v>213</v>
      </c>
      <c r="F172">
        <v>235</v>
      </c>
      <c r="G172">
        <v>293</v>
      </c>
      <c r="H172">
        <v>300</v>
      </c>
      <c r="I172">
        <v>289</v>
      </c>
    </row>
    <row r="173" spans="1:9" x14ac:dyDescent="0.2">
      <c r="A173">
        <v>213</v>
      </c>
      <c r="B173">
        <v>216</v>
      </c>
      <c r="C173">
        <v>220</v>
      </c>
      <c r="D173">
        <v>284</v>
      </c>
      <c r="E173">
        <v>214</v>
      </c>
      <c r="F173">
        <v>236</v>
      </c>
      <c r="G173">
        <v>297</v>
      </c>
      <c r="H173">
        <v>301</v>
      </c>
      <c r="I173">
        <v>290</v>
      </c>
    </row>
    <row r="174" spans="1:9" x14ac:dyDescent="0.2">
      <c r="A174">
        <v>214</v>
      </c>
      <c r="B174">
        <v>217</v>
      </c>
      <c r="C174">
        <v>221</v>
      </c>
      <c r="D174">
        <v>285</v>
      </c>
      <c r="E174">
        <v>215</v>
      </c>
      <c r="F174">
        <v>237</v>
      </c>
      <c r="G174">
        <v>298</v>
      </c>
      <c r="H174">
        <v>302</v>
      </c>
      <c r="I174">
        <v>293</v>
      </c>
    </row>
    <row r="175" spans="1:9" x14ac:dyDescent="0.2">
      <c r="A175">
        <v>215</v>
      </c>
      <c r="B175">
        <v>218</v>
      </c>
      <c r="C175">
        <v>222</v>
      </c>
      <c r="D175">
        <v>287</v>
      </c>
      <c r="E175">
        <v>216</v>
      </c>
      <c r="F175">
        <v>239</v>
      </c>
      <c r="G175">
        <v>299</v>
      </c>
      <c r="H175">
        <v>303</v>
      </c>
      <c r="I175">
        <v>297</v>
      </c>
    </row>
    <row r="176" spans="1:9" x14ac:dyDescent="0.2">
      <c r="A176">
        <v>216</v>
      </c>
      <c r="B176">
        <v>219</v>
      </c>
      <c r="C176">
        <v>223</v>
      </c>
      <c r="D176">
        <v>288</v>
      </c>
      <c r="E176">
        <v>217</v>
      </c>
      <c r="F176">
        <v>240</v>
      </c>
      <c r="G176">
        <v>300</v>
      </c>
      <c r="H176">
        <v>304</v>
      </c>
      <c r="I176">
        <v>298</v>
      </c>
    </row>
    <row r="177" spans="1:9" x14ac:dyDescent="0.2">
      <c r="A177">
        <v>217</v>
      </c>
      <c r="B177">
        <v>220</v>
      </c>
      <c r="C177">
        <v>224</v>
      </c>
      <c r="D177">
        <v>289</v>
      </c>
      <c r="E177">
        <v>218</v>
      </c>
      <c r="F177">
        <v>241</v>
      </c>
      <c r="G177">
        <v>301</v>
      </c>
      <c r="H177">
        <v>305</v>
      </c>
      <c r="I177">
        <v>299</v>
      </c>
    </row>
    <row r="178" spans="1:9" x14ac:dyDescent="0.2">
      <c r="A178">
        <v>218</v>
      </c>
      <c r="B178">
        <v>221</v>
      </c>
      <c r="C178">
        <v>225</v>
      </c>
      <c r="D178">
        <v>293</v>
      </c>
      <c r="E178">
        <v>219</v>
      </c>
      <c r="F178">
        <v>242</v>
      </c>
      <c r="G178">
        <v>302</v>
      </c>
      <c r="H178">
        <v>306</v>
      </c>
      <c r="I178">
        <v>300</v>
      </c>
    </row>
    <row r="179" spans="1:9" x14ac:dyDescent="0.2">
      <c r="A179">
        <v>219</v>
      </c>
      <c r="B179">
        <v>222</v>
      </c>
      <c r="C179">
        <v>226</v>
      </c>
      <c r="D179">
        <v>295</v>
      </c>
      <c r="E179">
        <v>220</v>
      </c>
      <c r="F179">
        <v>244</v>
      </c>
      <c r="G179">
        <v>303</v>
      </c>
      <c r="H179">
        <v>307</v>
      </c>
      <c r="I179">
        <v>301</v>
      </c>
    </row>
    <row r="180" spans="1:9" x14ac:dyDescent="0.2">
      <c r="A180">
        <v>220</v>
      </c>
      <c r="B180">
        <v>223</v>
      </c>
      <c r="C180">
        <v>227</v>
      </c>
      <c r="D180">
        <v>298</v>
      </c>
      <c r="E180">
        <v>221</v>
      </c>
      <c r="F180">
        <v>246</v>
      </c>
      <c r="G180">
        <v>304</v>
      </c>
      <c r="H180">
        <v>311</v>
      </c>
      <c r="I180">
        <v>302</v>
      </c>
    </row>
    <row r="181" spans="1:9" x14ac:dyDescent="0.2">
      <c r="A181">
        <v>221</v>
      </c>
      <c r="B181">
        <v>224</v>
      </c>
      <c r="C181">
        <v>228</v>
      </c>
      <c r="D181">
        <v>299</v>
      </c>
      <c r="E181">
        <v>222</v>
      </c>
      <c r="F181">
        <v>248</v>
      </c>
      <c r="G181">
        <v>305</v>
      </c>
      <c r="H181">
        <v>312</v>
      </c>
      <c r="I181">
        <v>303</v>
      </c>
    </row>
    <row r="182" spans="1:9" x14ac:dyDescent="0.2">
      <c r="A182">
        <v>222</v>
      </c>
      <c r="B182">
        <v>225</v>
      </c>
      <c r="C182">
        <v>230</v>
      </c>
      <c r="D182">
        <v>301</v>
      </c>
      <c r="E182">
        <v>223</v>
      </c>
      <c r="F182">
        <v>250</v>
      </c>
      <c r="G182">
        <v>306</v>
      </c>
      <c r="H182">
        <v>313</v>
      </c>
      <c r="I182">
        <v>304</v>
      </c>
    </row>
    <row r="183" spans="1:9" x14ac:dyDescent="0.2">
      <c r="A183">
        <v>223</v>
      </c>
      <c r="B183">
        <v>226</v>
      </c>
      <c r="C183">
        <v>231</v>
      </c>
      <c r="D183">
        <v>302</v>
      </c>
      <c r="E183">
        <v>224</v>
      </c>
      <c r="F183">
        <v>251</v>
      </c>
      <c r="G183">
        <v>307</v>
      </c>
      <c r="H183">
        <v>316</v>
      </c>
      <c r="I183">
        <v>305</v>
      </c>
    </row>
    <row r="184" spans="1:9" x14ac:dyDescent="0.2">
      <c r="A184">
        <v>224</v>
      </c>
      <c r="B184">
        <v>227</v>
      </c>
      <c r="C184">
        <v>232</v>
      </c>
      <c r="D184">
        <v>303</v>
      </c>
      <c r="E184">
        <v>225</v>
      </c>
      <c r="F184">
        <v>252</v>
      </c>
      <c r="G184">
        <v>308</v>
      </c>
      <c r="H184">
        <v>317</v>
      </c>
      <c r="I184">
        <v>306</v>
      </c>
    </row>
    <row r="185" spans="1:9" x14ac:dyDescent="0.2">
      <c r="A185">
        <v>225</v>
      </c>
      <c r="B185">
        <v>228</v>
      </c>
      <c r="C185">
        <v>235</v>
      </c>
      <c r="D185">
        <v>304</v>
      </c>
      <c r="E185">
        <v>226</v>
      </c>
      <c r="F185">
        <v>253</v>
      </c>
      <c r="G185">
        <v>311</v>
      </c>
      <c r="H185">
        <v>319</v>
      </c>
      <c r="I185">
        <v>307</v>
      </c>
    </row>
    <row r="186" spans="1:9" x14ac:dyDescent="0.2">
      <c r="A186">
        <v>226</v>
      </c>
      <c r="B186">
        <v>230</v>
      </c>
      <c r="C186">
        <v>236</v>
      </c>
      <c r="D186">
        <v>308</v>
      </c>
      <c r="E186">
        <v>227</v>
      </c>
      <c r="F186">
        <v>254</v>
      </c>
      <c r="G186">
        <v>316</v>
      </c>
      <c r="H186">
        <v>320</v>
      </c>
      <c r="I186">
        <v>311</v>
      </c>
    </row>
    <row r="187" spans="1:9" x14ac:dyDescent="0.2">
      <c r="A187">
        <v>227</v>
      </c>
      <c r="B187">
        <v>231</v>
      </c>
      <c r="C187">
        <v>237</v>
      </c>
      <c r="D187">
        <v>313</v>
      </c>
      <c r="E187">
        <v>228</v>
      </c>
      <c r="F187">
        <v>256</v>
      </c>
      <c r="G187">
        <v>317</v>
      </c>
      <c r="H187">
        <v>321</v>
      </c>
      <c r="I187">
        <v>313</v>
      </c>
    </row>
    <row r="188" spans="1:9" x14ac:dyDescent="0.2">
      <c r="A188">
        <v>228</v>
      </c>
      <c r="B188">
        <v>232</v>
      </c>
      <c r="C188">
        <v>239</v>
      </c>
      <c r="D188">
        <v>314</v>
      </c>
      <c r="E188">
        <v>230</v>
      </c>
      <c r="F188">
        <v>257</v>
      </c>
      <c r="G188">
        <v>319</v>
      </c>
      <c r="H188">
        <v>324</v>
      </c>
      <c r="I188">
        <v>314</v>
      </c>
    </row>
    <row r="189" spans="1:9" x14ac:dyDescent="0.2">
      <c r="A189">
        <v>230</v>
      </c>
      <c r="B189">
        <v>234</v>
      </c>
      <c r="C189">
        <v>240</v>
      </c>
      <c r="D189">
        <v>316</v>
      </c>
      <c r="E189">
        <v>231</v>
      </c>
      <c r="F189">
        <v>258</v>
      </c>
      <c r="G189">
        <v>320</v>
      </c>
      <c r="H189">
        <v>328</v>
      </c>
      <c r="I189">
        <v>316</v>
      </c>
    </row>
    <row r="190" spans="1:9" x14ac:dyDescent="0.2">
      <c r="A190">
        <v>231</v>
      </c>
      <c r="B190">
        <v>235</v>
      </c>
      <c r="C190">
        <v>241</v>
      </c>
      <c r="D190">
        <v>317</v>
      </c>
      <c r="E190">
        <v>232</v>
      </c>
      <c r="F190">
        <v>259</v>
      </c>
      <c r="G190">
        <v>321</v>
      </c>
      <c r="H190">
        <v>330</v>
      </c>
      <c r="I190">
        <v>317</v>
      </c>
    </row>
    <row r="191" spans="1:9" x14ac:dyDescent="0.2">
      <c r="A191">
        <v>232</v>
      </c>
      <c r="B191">
        <v>236</v>
      </c>
      <c r="C191">
        <v>242</v>
      </c>
      <c r="D191">
        <v>320</v>
      </c>
      <c r="E191">
        <v>234</v>
      </c>
      <c r="F191">
        <v>260</v>
      </c>
      <c r="G191">
        <v>324</v>
      </c>
      <c r="H191">
        <v>339</v>
      </c>
      <c r="I191">
        <v>319</v>
      </c>
    </row>
    <row r="192" spans="1:9" x14ac:dyDescent="0.2">
      <c r="A192">
        <v>234</v>
      </c>
      <c r="B192">
        <v>237</v>
      </c>
      <c r="C192">
        <v>243</v>
      </c>
      <c r="D192">
        <v>321</v>
      </c>
      <c r="E192">
        <v>235</v>
      </c>
      <c r="F192">
        <v>261</v>
      </c>
      <c r="G192">
        <v>328</v>
      </c>
      <c r="H192">
        <v>340</v>
      </c>
      <c r="I192">
        <v>320</v>
      </c>
    </row>
    <row r="193" spans="1:9" x14ac:dyDescent="0.2">
      <c r="A193">
        <v>235</v>
      </c>
      <c r="B193">
        <v>239</v>
      </c>
      <c r="C193">
        <v>244</v>
      </c>
      <c r="D193">
        <v>324</v>
      </c>
      <c r="E193">
        <v>236</v>
      </c>
      <c r="F193">
        <v>263</v>
      </c>
      <c r="G193">
        <v>339</v>
      </c>
      <c r="H193">
        <v>341</v>
      </c>
      <c r="I193">
        <v>321</v>
      </c>
    </row>
    <row r="194" spans="1:9" x14ac:dyDescent="0.2">
      <c r="A194">
        <v>236</v>
      </c>
      <c r="B194">
        <v>240</v>
      </c>
      <c r="C194">
        <v>246</v>
      </c>
      <c r="D194">
        <v>332</v>
      </c>
      <c r="E194">
        <v>237</v>
      </c>
      <c r="F194">
        <v>266</v>
      </c>
      <c r="G194">
        <v>340</v>
      </c>
      <c r="H194">
        <v>342</v>
      </c>
      <c r="I194">
        <v>324</v>
      </c>
    </row>
    <row r="195" spans="1:9" x14ac:dyDescent="0.2">
      <c r="A195">
        <v>237</v>
      </c>
      <c r="B195">
        <v>241</v>
      </c>
      <c r="C195">
        <v>248</v>
      </c>
      <c r="D195">
        <v>337</v>
      </c>
      <c r="E195">
        <v>239</v>
      </c>
      <c r="F195">
        <v>267</v>
      </c>
      <c r="G195">
        <v>341</v>
      </c>
      <c r="H195">
        <v>343</v>
      </c>
      <c r="I195">
        <v>328</v>
      </c>
    </row>
    <row r="196" spans="1:9" x14ac:dyDescent="0.2">
      <c r="A196">
        <v>239</v>
      </c>
      <c r="B196">
        <v>242</v>
      </c>
      <c r="C196">
        <v>250</v>
      </c>
      <c r="D196">
        <v>339</v>
      </c>
      <c r="E196">
        <v>240</v>
      </c>
      <c r="F196">
        <v>268</v>
      </c>
      <c r="G196">
        <v>342</v>
      </c>
      <c r="H196">
        <v>345</v>
      </c>
      <c r="I196">
        <v>330</v>
      </c>
    </row>
    <row r="197" spans="1:9" x14ac:dyDescent="0.2">
      <c r="A197">
        <v>240</v>
      </c>
      <c r="B197">
        <v>243</v>
      </c>
      <c r="C197">
        <v>251</v>
      </c>
      <c r="D197">
        <v>340</v>
      </c>
      <c r="E197">
        <v>241</v>
      </c>
      <c r="F197">
        <v>269</v>
      </c>
      <c r="G197">
        <v>343</v>
      </c>
      <c r="H197">
        <v>346</v>
      </c>
      <c r="I197">
        <v>332</v>
      </c>
    </row>
    <row r="198" spans="1:9" x14ac:dyDescent="0.2">
      <c r="A198">
        <v>241</v>
      </c>
      <c r="B198">
        <v>244</v>
      </c>
      <c r="C198">
        <v>252</v>
      </c>
      <c r="D198">
        <v>342</v>
      </c>
      <c r="E198">
        <v>242</v>
      </c>
      <c r="F198">
        <v>270</v>
      </c>
      <c r="G198">
        <v>345</v>
      </c>
      <c r="H198">
        <v>348</v>
      </c>
      <c r="I198">
        <v>337</v>
      </c>
    </row>
    <row r="199" spans="1:9" x14ac:dyDescent="0.2">
      <c r="A199">
        <v>242</v>
      </c>
      <c r="B199">
        <v>246</v>
      </c>
      <c r="C199">
        <v>253</v>
      </c>
      <c r="D199">
        <v>343</v>
      </c>
      <c r="E199">
        <v>243</v>
      </c>
      <c r="F199">
        <v>272</v>
      </c>
      <c r="G199">
        <v>346</v>
      </c>
      <c r="H199">
        <v>352</v>
      </c>
      <c r="I199">
        <v>339</v>
      </c>
    </row>
    <row r="200" spans="1:9" x14ac:dyDescent="0.2">
      <c r="A200">
        <v>243</v>
      </c>
      <c r="B200">
        <v>247</v>
      </c>
      <c r="C200">
        <v>254</v>
      </c>
      <c r="D200">
        <v>345</v>
      </c>
      <c r="E200">
        <v>244</v>
      </c>
      <c r="F200">
        <v>273</v>
      </c>
      <c r="G200">
        <v>347</v>
      </c>
      <c r="H200">
        <v>354</v>
      </c>
      <c r="I200">
        <v>340</v>
      </c>
    </row>
    <row r="201" spans="1:9" x14ac:dyDescent="0.2">
      <c r="A201">
        <v>244</v>
      </c>
      <c r="B201">
        <v>248</v>
      </c>
      <c r="C201">
        <v>256</v>
      </c>
      <c r="D201">
        <v>347</v>
      </c>
      <c r="E201">
        <v>246</v>
      </c>
      <c r="F201">
        <v>274</v>
      </c>
      <c r="G201">
        <v>348</v>
      </c>
      <c r="H201">
        <v>357</v>
      </c>
      <c r="I201">
        <v>341</v>
      </c>
    </row>
    <row r="202" spans="1:9" x14ac:dyDescent="0.2">
      <c r="A202">
        <v>246</v>
      </c>
      <c r="B202">
        <v>250</v>
      </c>
      <c r="C202">
        <v>257</v>
      </c>
      <c r="D202">
        <v>348</v>
      </c>
      <c r="E202">
        <v>247</v>
      </c>
      <c r="F202">
        <v>277</v>
      </c>
      <c r="G202">
        <v>351</v>
      </c>
      <c r="H202">
        <v>358</v>
      </c>
      <c r="I202">
        <v>342</v>
      </c>
    </row>
    <row r="203" spans="1:9" x14ac:dyDescent="0.2">
      <c r="A203">
        <v>247</v>
      </c>
      <c r="B203">
        <v>251</v>
      </c>
      <c r="C203">
        <v>258</v>
      </c>
      <c r="D203">
        <v>351</v>
      </c>
      <c r="E203">
        <v>248</v>
      </c>
      <c r="F203">
        <v>280</v>
      </c>
      <c r="G203">
        <v>352</v>
      </c>
      <c r="H203">
        <v>359</v>
      </c>
      <c r="I203">
        <v>343</v>
      </c>
    </row>
    <row r="204" spans="1:9" x14ac:dyDescent="0.2">
      <c r="A204">
        <v>248</v>
      </c>
      <c r="B204">
        <v>252</v>
      </c>
      <c r="C204">
        <v>259</v>
      </c>
      <c r="D204">
        <v>354</v>
      </c>
      <c r="E204">
        <v>250</v>
      </c>
      <c r="F204">
        <v>281</v>
      </c>
      <c r="G204">
        <v>354</v>
      </c>
      <c r="H204">
        <v>360</v>
      </c>
      <c r="I204">
        <v>345</v>
      </c>
    </row>
    <row r="205" spans="1:9" x14ac:dyDescent="0.2">
      <c r="A205">
        <v>250</v>
      </c>
      <c r="B205">
        <v>253</v>
      </c>
      <c r="C205">
        <v>260</v>
      </c>
      <c r="D205">
        <v>357</v>
      </c>
      <c r="E205">
        <v>251</v>
      </c>
      <c r="F205">
        <v>282</v>
      </c>
      <c r="G205">
        <v>355</v>
      </c>
      <c r="H205">
        <v>361</v>
      </c>
      <c r="I205">
        <v>346</v>
      </c>
    </row>
    <row r="206" spans="1:9" x14ac:dyDescent="0.2">
      <c r="A206">
        <v>251</v>
      </c>
      <c r="B206">
        <v>254</v>
      </c>
      <c r="C206">
        <v>261</v>
      </c>
      <c r="D206">
        <v>358</v>
      </c>
      <c r="E206">
        <v>252</v>
      </c>
      <c r="F206">
        <v>284</v>
      </c>
      <c r="G206">
        <v>358</v>
      </c>
      <c r="H206">
        <v>362</v>
      </c>
      <c r="I206">
        <v>347</v>
      </c>
    </row>
    <row r="207" spans="1:9" x14ac:dyDescent="0.2">
      <c r="A207">
        <v>252</v>
      </c>
      <c r="B207">
        <v>256</v>
      </c>
      <c r="C207">
        <v>265</v>
      </c>
      <c r="D207">
        <v>359</v>
      </c>
      <c r="E207">
        <v>253</v>
      </c>
      <c r="F207">
        <v>285</v>
      </c>
      <c r="G207">
        <v>359</v>
      </c>
      <c r="H207" t="s">
        <v>423</v>
      </c>
      <c r="I207">
        <v>352</v>
      </c>
    </row>
    <row r="208" spans="1:9" x14ac:dyDescent="0.2">
      <c r="A208">
        <v>253</v>
      </c>
      <c r="B208">
        <v>257</v>
      </c>
      <c r="C208">
        <v>266</v>
      </c>
      <c r="D208">
        <v>361</v>
      </c>
      <c r="E208">
        <v>254</v>
      </c>
      <c r="F208">
        <v>287</v>
      </c>
      <c r="G208">
        <v>360</v>
      </c>
      <c r="H208" t="s">
        <v>429</v>
      </c>
      <c r="I208">
        <v>354</v>
      </c>
    </row>
    <row r="209" spans="1:9" x14ac:dyDescent="0.2">
      <c r="A209">
        <v>254</v>
      </c>
      <c r="B209">
        <v>258</v>
      </c>
      <c r="C209">
        <v>270</v>
      </c>
      <c r="D209">
        <v>362</v>
      </c>
      <c r="E209">
        <v>256</v>
      </c>
      <c r="F209">
        <v>288</v>
      </c>
      <c r="G209">
        <v>361</v>
      </c>
      <c r="H209" t="s">
        <v>433</v>
      </c>
      <c r="I209">
        <v>355</v>
      </c>
    </row>
    <row r="210" spans="1:9" x14ac:dyDescent="0.2">
      <c r="A210">
        <v>256</v>
      </c>
      <c r="B210">
        <v>259</v>
      </c>
      <c r="C210">
        <v>272</v>
      </c>
      <c r="D210" t="s">
        <v>422</v>
      </c>
      <c r="E210">
        <v>257</v>
      </c>
      <c r="F210">
        <v>289</v>
      </c>
      <c r="G210">
        <v>362</v>
      </c>
      <c r="I210">
        <v>358</v>
      </c>
    </row>
    <row r="211" spans="1:9" x14ac:dyDescent="0.2">
      <c r="A211">
        <v>257</v>
      </c>
      <c r="B211">
        <v>260</v>
      </c>
      <c r="C211">
        <v>273</v>
      </c>
      <c r="D211" t="s">
        <v>423</v>
      </c>
      <c r="E211">
        <v>258</v>
      </c>
      <c r="F211">
        <v>291</v>
      </c>
      <c r="G211" t="s">
        <v>423</v>
      </c>
      <c r="I211">
        <v>359</v>
      </c>
    </row>
    <row r="212" spans="1:9" x14ac:dyDescent="0.2">
      <c r="A212">
        <v>258</v>
      </c>
      <c r="B212">
        <v>261</v>
      </c>
      <c r="C212">
        <v>274</v>
      </c>
      <c r="D212" t="s">
        <v>429</v>
      </c>
      <c r="E212">
        <v>259</v>
      </c>
      <c r="F212">
        <v>293</v>
      </c>
      <c r="G212" t="s">
        <v>429</v>
      </c>
      <c r="I212">
        <v>360</v>
      </c>
    </row>
    <row r="213" spans="1:9" x14ac:dyDescent="0.2">
      <c r="A213">
        <v>259</v>
      </c>
      <c r="B213">
        <v>263</v>
      </c>
      <c r="C213">
        <v>276</v>
      </c>
      <c r="D213" t="s">
        <v>433</v>
      </c>
      <c r="E213">
        <v>260</v>
      </c>
      <c r="F213">
        <v>295</v>
      </c>
      <c r="G213" t="s">
        <v>433</v>
      </c>
      <c r="I213">
        <v>361</v>
      </c>
    </row>
    <row r="214" spans="1:9" x14ac:dyDescent="0.2">
      <c r="A214">
        <v>260</v>
      </c>
      <c r="B214">
        <v>265</v>
      </c>
      <c r="C214">
        <v>277</v>
      </c>
      <c r="D214" t="s">
        <v>439</v>
      </c>
      <c r="E214">
        <v>261</v>
      </c>
      <c r="F214">
        <v>298</v>
      </c>
      <c r="I214" t="s">
        <v>423</v>
      </c>
    </row>
    <row r="215" spans="1:9" x14ac:dyDescent="0.2">
      <c r="A215">
        <v>261</v>
      </c>
      <c r="B215">
        <v>266</v>
      </c>
      <c r="C215">
        <v>280</v>
      </c>
      <c r="D215" t="s">
        <v>440</v>
      </c>
      <c r="E215">
        <v>263</v>
      </c>
      <c r="F215">
        <v>299</v>
      </c>
      <c r="I215" t="s">
        <v>424</v>
      </c>
    </row>
    <row r="216" spans="1:9" x14ac:dyDescent="0.2">
      <c r="A216">
        <v>263</v>
      </c>
      <c r="B216">
        <v>267</v>
      </c>
      <c r="C216">
        <v>281</v>
      </c>
      <c r="E216">
        <v>265</v>
      </c>
      <c r="F216">
        <v>301</v>
      </c>
      <c r="I216" t="s">
        <v>426</v>
      </c>
    </row>
    <row r="217" spans="1:9" x14ac:dyDescent="0.2">
      <c r="A217">
        <v>265</v>
      </c>
      <c r="B217">
        <v>268</v>
      </c>
      <c r="C217">
        <v>282</v>
      </c>
      <c r="E217">
        <v>266</v>
      </c>
      <c r="F217">
        <v>302</v>
      </c>
      <c r="I217" t="s">
        <v>429</v>
      </c>
    </row>
    <row r="218" spans="1:9" x14ac:dyDescent="0.2">
      <c r="A218">
        <v>266</v>
      </c>
      <c r="B218">
        <v>269</v>
      </c>
      <c r="C218">
        <v>284</v>
      </c>
      <c r="E218">
        <v>267</v>
      </c>
      <c r="F218">
        <v>303</v>
      </c>
      <c r="I218" t="s">
        <v>433</v>
      </c>
    </row>
    <row r="219" spans="1:9" x14ac:dyDescent="0.2">
      <c r="A219">
        <v>267</v>
      </c>
      <c r="B219">
        <v>270</v>
      </c>
      <c r="C219">
        <v>285</v>
      </c>
      <c r="E219">
        <v>268</v>
      </c>
      <c r="F219">
        <v>304</v>
      </c>
      <c r="I219" t="s">
        <v>434</v>
      </c>
    </row>
    <row r="220" spans="1:9" x14ac:dyDescent="0.2">
      <c r="A220">
        <v>268</v>
      </c>
      <c r="B220">
        <v>272</v>
      </c>
      <c r="C220">
        <v>286</v>
      </c>
      <c r="E220">
        <v>269</v>
      </c>
      <c r="F220">
        <v>305</v>
      </c>
      <c r="I220" t="s">
        <v>435</v>
      </c>
    </row>
    <row r="221" spans="1:9" x14ac:dyDescent="0.2">
      <c r="A221">
        <v>269</v>
      </c>
      <c r="B221">
        <v>273</v>
      </c>
      <c r="C221">
        <v>287</v>
      </c>
      <c r="E221">
        <v>270</v>
      </c>
      <c r="F221">
        <v>306</v>
      </c>
      <c r="I221" t="s">
        <v>439</v>
      </c>
    </row>
    <row r="222" spans="1:9" x14ac:dyDescent="0.2">
      <c r="A222">
        <v>270</v>
      </c>
      <c r="B222">
        <v>274</v>
      </c>
      <c r="C222">
        <v>288</v>
      </c>
      <c r="E222">
        <v>272</v>
      </c>
      <c r="F222">
        <v>307</v>
      </c>
      <c r="I222" t="s">
        <v>440</v>
      </c>
    </row>
    <row r="223" spans="1:9" x14ac:dyDescent="0.2">
      <c r="A223">
        <v>272</v>
      </c>
      <c r="B223">
        <v>276</v>
      </c>
      <c r="C223">
        <v>289</v>
      </c>
      <c r="E223">
        <v>273</v>
      </c>
      <c r="F223">
        <v>308</v>
      </c>
    </row>
    <row r="224" spans="1:9" x14ac:dyDescent="0.2">
      <c r="A224">
        <v>273</v>
      </c>
      <c r="B224">
        <v>277</v>
      </c>
      <c r="C224">
        <v>290</v>
      </c>
      <c r="E224">
        <v>274</v>
      </c>
      <c r="F224">
        <v>311</v>
      </c>
    </row>
    <row r="225" spans="1:6" x14ac:dyDescent="0.2">
      <c r="A225">
        <v>274</v>
      </c>
      <c r="B225">
        <v>280</v>
      </c>
      <c r="C225">
        <v>291</v>
      </c>
      <c r="E225">
        <v>276</v>
      </c>
      <c r="F225">
        <v>312</v>
      </c>
    </row>
    <row r="226" spans="1:6" x14ac:dyDescent="0.2">
      <c r="A226">
        <v>276</v>
      </c>
      <c r="B226">
        <v>281</v>
      </c>
      <c r="C226">
        <v>293</v>
      </c>
      <c r="E226">
        <v>277</v>
      </c>
      <c r="F226">
        <v>313</v>
      </c>
    </row>
    <row r="227" spans="1:6" x14ac:dyDescent="0.2">
      <c r="A227">
        <v>277</v>
      </c>
      <c r="B227">
        <v>282</v>
      </c>
      <c r="C227">
        <v>295</v>
      </c>
      <c r="E227">
        <v>280</v>
      </c>
      <c r="F227">
        <v>314</v>
      </c>
    </row>
    <row r="228" spans="1:6" x14ac:dyDescent="0.2">
      <c r="A228">
        <v>280</v>
      </c>
      <c r="B228">
        <v>284</v>
      </c>
      <c r="C228">
        <v>297</v>
      </c>
      <c r="E228">
        <v>281</v>
      </c>
      <c r="F228">
        <v>316</v>
      </c>
    </row>
    <row r="229" spans="1:6" x14ac:dyDescent="0.2">
      <c r="A229">
        <v>281</v>
      </c>
      <c r="B229">
        <v>285</v>
      </c>
      <c r="C229">
        <v>298</v>
      </c>
      <c r="E229">
        <v>282</v>
      </c>
      <c r="F229">
        <v>317</v>
      </c>
    </row>
    <row r="230" spans="1:6" x14ac:dyDescent="0.2">
      <c r="A230">
        <v>282</v>
      </c>
      <c r="B230">
        <v>286</v>
      </c>
      <c r="C230">
        <v>299</v>
      </c>
      <c r="E230">
        <v>284</v>
      </c>
      <c r="F230">
        <v>319</v>
      </c>
    </row>
    <row r="231" spans="1:6" x14ac:dyDescent="0.2">
      <c r="A231">
        <v>284</v>
      </c>
      <c r="B231">
        <v>287</v>
      </c>
      <c r="C231">
        <v>300</v>
      </c>
      <c r="E231">
        <v>285</v>
      </c>
      <c r="F231">
        <v>320</v>
      </c>
    </row>
    <row r="232" spans="1:6" x14ac:dyDescent="0.2">
      <c r="A232">
        <v>285</v>
      </c>
      <c r="B232">
        <v>288</v>
      </c>
      <c r="C232">
        <v>301</v>
      </c>
      <c r="E232">
        <v>286</v>
      </c>
      <c r="F232">
        <v>321</v>
      </c>
    </row>
    <row r="233" spans="1:6" x14ac:dyDescent="0.2">
      <c r="A233">
        <v>286</v>
      </c>
      <c r="B233">
        <v>289</v>
      </c>
      <c r="C233">
        <v>302</v>
      </c>
      <c r="E233">
        <v>287</v>
      </c>
      <c r="F233">
        <v>324</v>
      </c>
    </row>
    <row r="234" spans="1:6" x14ac:dyDescent="0.2">
      <c r="A234">
        <v>287</v>
      </c>
      <c r="B234">
        <v>291</v>
      </c>
      <c r="C234">
        <v>303</v>
      </c>
      <c r="E234">
        <v>288</v>
      </c>
      <c r="F234">
        <v>330</v>
      </c>
    </row>
    <row r="235" spans="1:6" x14ac:dyDescent="0.2">
      <c r="A235">
        <v>288</v>
      </c>
      <c r="B235">
        <v>293</v>
      </c>
      <c r="C235">
        <v>304</v>
      </c>
      <c r="E235">
        <v>289</v>
      </c>
      <c r="F235">
        <v>332</v>
      </c>
    </row>
    <row r="236" spans="1:6" x14ac:dyDescent="0.2">
      <c r="A236">
        <v>289</v>
      </c>
      <c r="B236">
        <v>295</v>
      </c>
      <c r="C236">
        <v>305</v>
      </c>
      <c r="E236">
        <v>291</v>
      </c>
      <c r="F236">
        <v>337</v>
      </c>
    </row>
    <row r="237" spans="1:6" x14ac:dyDescent="0.2">
      <c r="A237">
        <v>290</v>
      </c>
      <c r="B237">
        <v>297</v>
      </c>
      <c r="C237">
        <v>306</v>
      </c>
      <c r="E237">
        <v>293</v>
      </c>
      <c r="F237">
        <v>339</v>
      </c>
    </row>
    <row r="238" spans="1:6" x14ac:dyDescent="0.2">
      <c r="A238">
        <v>291</v>
      </c>
      <c r="B238">
        <v>298</v>
      </c>
      <c r="C238">
        <v>307</v>
      </c>
      <c r="E238">
        <v>295</v>
      </c>
      <c r="F238">
        <v>342</v>
      </c>
    </row>
    <row r="239" spans="1:6" x14ac:dyDescent="0.2">
      <c r="A239">
        <v>293</v>
      </c>
      <c r="B239">
        <v>299</v>
      </c>
      <c r="C239">
        <v>308</v>
      </c>
      <c r="E239">
        <v>296</v>
      </c>
      <c r="F239">
        <v>343</v>
      </c>
    </row>
    <row r="240" spans="1:6" x14ac:dyDescent="0.2">
      <c r="A240">
        <v>295</v>
      </c>
      <c r="B240">
        <v>300</v>
      </c>
      <c r="C240">
        <v>311</v>
      </c>
      <c r="E240">
        <v>297</v>
      </c>
      <c r="F240">
        <v>345</v>
      </c>
    </row>
    <row r="241" spans="1:6" x14ac:dyDescent="0.2">
      <c r="A241">
        <v>297</v>
      </c>
      <c r="B241">
        <v>301</v>
      </c>
      <c r="C241">
        <v>313</v>
      </c>
      <c r="E241">
        <v>298</v>
      </c>
      <c r="F241">
        <v>346</v>
      </c>
    </row>
    <row r="242" spans="1:6" x14ac:dyDescent="0.2">
      <c r="A242">
        <v>298</v>
      </c>
      <c r="B242">
        <v>302</v>
      </c>
      <c r="C242">
        <v>314</v>
      </c>
      <c r="E242">
        <v>299</v>
      </c>
      <c r="F242">
        <v>347</v>
      </c>
    </row>
    <row r="243" spans="1:6" x14ac:dyDescent="0.2">
      <c r="A243">
        <v>299</v>
      </c>
      <c r="B243">
        <v>303</v>
      </c>
      <c r="C243">
        <v>316</v>
      </c>
      <c r="E243">
        <v>300</v>
      </c>
      <c r="F243">
        <v>348</v>
      </c>
    </row>
    <row r="244" spans="1:6" x14ac:dyDescent="0.2">
      <c r="A244">
        <v>300</v>
      </c>
      <c r="B244">
        <v>304</v>
      </c>
      <c r="C244">
        <v>317</v>
      </c>
      <c r="E244">
        <v>301</v>
      </c>
      <c r="F244">
        <v>351</v>
      </c>
    </row>
    <row r="245" spans="1:6" x14ac:dyDescent="0.2">
      <c r="A245">
        <v>301</v>
      </c>
      <c r="B245">
        <v>305</v>
      </c>
      <c r="C245">
        <v>319</v>
      </c>
      <c r="E245">
        <v>302</v>
      </c>
      <c r="F245">
        <v>354</v>
      </c>
    </row>
    <row r="246" spans="1:6" x14ac:dyDescent="0.2">
      <c r="A246">
        <v>302</v>
      </c>
      <c r="B246">
        <v>306</v>
      </c>
      <c r="C246">
        <v>320</v>
      </c>
      <c r="E246">
        <v>303</v>
      </c>
      <c r="F246">
        <v>355</v>
      </c>
    </row>
    <row r="247" spans="1:6" x14ac:dyDescent="0.2">
      <c r="A247">
        <v>303</v>
      </c>
      <c r="B247">
        <v>307</v>
      </c>
      <c r="C247">
        <v>321</v>
      </c>
      <c r="E247">
        <v>304</v>
      </c>
      <c r="F247">
        <v>357</v>
      </c>
    </row>
    <row r="248" spans="1:6" x14ac:dyDescent="0.2">
      <c r="A248">
        <v>304</v>
      </c>
      <c r="B248">
        <v>308</v>
      </c>
      <c r="C248">
        <v>324</v>
      </c>
      <c r="E248">
        <v>305</v>
      </c>
      <c r="F248">
        <v>361</v>
      </c>
    </row>
    <row r="249" spans="1:6" x14ac:dyDescent="0.2">
      <c r="A249">
        <v>305</v>
      </c>
      <c r="B249">
        <v>311</v>
      </c>
      <c r="C249">
        <v>328</v>
      </c>
      <c r="E249">
        <v>306</v>
      </c>
      <c r="F249">
        <v>362</v>
      </c>
    </row>
    <row r="250" spans="1:6" x14ac:dyDescent="0.2">
      <c r="A250">
        <v>306</v>
      </c>
      <c r="B250">
        <v>312</v>
      </c>
      <c r="C250">
        <v>330</v>
      </c>
      <c r="E250">
        <v>307</v>
      </c>
      <c r="F250" t="s">
        <v>422</v>
      </c>
    </row>
    <row r="251" spans="1:6" x14ac:dyDescent="0.2">
      <c r="A251">
        <v>307</v>
      </c>
      <c r="B251">
        <v>313</v>
      </c>
      <c r="C251">
        <v>332</v>
      </c>
      <c r="E251">
        <v>308</v>
      </c>
      <c r="F251" t="s">
        <v>423</v>
      </c>
    </row>
    <row r="252" spans="1:6" x14ac:dyDescent="0.2">
      <c r="A252">
        <v>308</v>
      </c>
      <c r="B252">
        <v>314</v>
      </c>
      <c r="C252">
        <v>337</v>
      </c>
      <c r="E252">
        <v>311</v>
      </c>
      <c r="F252" t="s">
        <v>429</v>
      </c>
    </row>
    <row r="253" spans="1:6" x14ac:dyDescent="0.2">
      <c r="A253">
        <v>311</v>
      </c>
      <c r="B253">
        <v>316</v>
      </c>
      <c r="C253">
        <v>339</v>
      </c>
      <c r="E253">
        <v>312</v>
      </c>
      <c r="F253" t="s">
        <v>430</v>
      </c>
    </row>
    <row r="254" spans="1:6" x14ac:dyDescent="0.2">
      <c r="A254">
        <v>312</v>
      </c>
      <c r="B254">
        <v>317</v>
      </c>
      <c r="C254">
        <v>340</v>
      </c>
      <c r="E254">
        <v>313</v>
      </c>
      <c r="F254" t="s">
        <v>433</v>
      </c>
    </row>
    <row r="255" spans="1:6" x14ac:dyDescent="0.2">
      <c r="A255">
        <v>313</v>
      </c>
      <c r="B255">
        <v>319</v>
      </c>
      <c r="C255">
        <v>341</v>
      </c>
      <c r="E255">
        <v>314</v>
      </c>
      <c r="F255" t="s">
        <v>434</v>
      </c>
    </row>
    <row r="256" spans="1:6" x14ac:dyDescent="0.2">
      <c r="A256">
        <v>314</v>
      </c>
      <c r="B256">
        <v>320</v>
      </c>
      <c r="C256">
        <v>343</v>
      </c>
      <c r="E256">
        <v>316</v>
      </c>
      <c r="F256" t="s">
        <v>438</v>
      </c>
    </row>
    <row r="257" spans="1:6" x14ac:dyDescent="0.2">
      <c r="A257">
        <v>316</v>
      </c>
      <c r="B257">
        <v>321</v>
      </c>
      <c r="C257">
        <v>345</v>
      </c>
      <c r="E257">
        <v>317</v>
      </c>
      <c r="F257" t="s">
        <v>439</v>
      </c>
    </row>
    <row r="258" spans="1:6" x14ac:dyDescent="0.2">
      <c r="A258">
        <v>317</v>
      </c>
      <c r="B258">
        <v>324</v>
      </c>
      <c r="C258">
        <v>346</v>
      </c>
      <c r="E258">
        <v>319</v>
      </c>
      <c r="F258" t="s">
        <v>440</v>
      </c>
    </row>
    <row r="259" spans="1:6" x14ac:dyDescent="0.2">
      <c r="A259">
        <v>319</v>
      </c>
      <c r="B259">
        <v>328</v>
      </c>
      <c r="C259">
        <v>347</v>
      </c>
      <c r="E259">
        <v>320</v>
      </c>
    </row>
    <row r="260" spans="1:6" x14ac:dyDescent="0.2">
      <c r="A260">
        <v>320</v>
      </c>
      <c r="B260">
        <v>330</v>
      </c>
      <c r="C260">
        <v>348</v>
      </c>
      <c r="E260">
        <v>321</v>
      </c>
    </row>
    <row r="261" spans="1:6" x14ac:dyDescent="0.2">
      <c r="A261">
        <v>321</v>
      </c>
      <c r="B261">
        <v>332</v>
      </c>
      <c r="C261">
        <v>351</v>
      </c>
      <c r="E261">
        <v>324</v>
      </c>
    </row>
    <row r="262" spans="1:6" x14ac:dyDescent="0.2">
      <c r="A262">
        <v>324</v>
      </c>
      <c r="B262">
        <v>337</v>
      </c>
      <c r="C262">
        <v>352</v>
      </c>
      <c r="E262">
        <v>328</v>
      </c>
    </row>
    <row r="263" spans="1:6" x14ac:dyDescent="0.2">
      <c r="A263">
        <v>328</v>
      </c>
      <c r="B263">
        <v>339</v>
      </c>
      <c r="C263">
        <v>354</v>
      </c>
      <c r="E263">
        <v>330</v>
      </c>
    </row>
    <row r="264" spans="1:6" x14ac:dyDescent="0.2">
      <c r="A264">
        <v>330</v>
      </c>
      <c r="B264">
        <v>340</v>
      </c>
      <c r="C264">
        <v>355</v>
      </c>
      <c r="E264">
        <v>332</v>
      </c>
    </row>
    <row r="265" spans="1:6" x14ac:dyDescent="0.2">
      <c r="A265">
        <v>332</v>
      </c>
      <c r="B265">
        <v>341</v>
      </c>
      <c r="C265">
        <v>357</v>
      </c>
      <c r="E265">
        <v>335</v>
      </c>
    </row>
    <row r="266" spans="1:6" x14ac:dyDescent="0.2">
      <c r="A266">
        <v>337</v>
      </c>
      <c r="B266">
        <v>342</v>
      </c>
      <c r="C266">
        <v>358</v>
      </c>
      <c r="E266">
        <v>337</v>
      </c>
    </row>
    <row r="267" spans="1:6" x14ac:dyDescent="0.2">
      <c r="A267">
        <v>339</v>
      </c>
      <c r="B267">
        <v>343</v>
      </c>
      <c r="C267">
        <v>359</v>
      </c>
      <c r="E267">
        <v>339</v>
      </c>
    </row>
    <row r="268" spans="1:6" x14ac:dyDescent="0.2">
      <c r="A268">
        <v>340</v>
      </c>
      <c r="B268">
        <v>345</v>
      </c>
      <c r="C268">
        <v>360</v>
      </c>
      <c r="E268">
        <v>340</v>
      </c>
    </row>
    <row r="269" spans="1:6" x14ac:dyDescent="0.2">
      <c r="A269">
        <v>341</v>
      </c>
      <c r="B269">
        <v>346</v>
      </c>
      <c r="C269">
        <v>361</v>
      </c>
      <c r="E269">
        <v>341</v>
      </c>
    </row>
    <row r="270" spans="1:6" x14ac:dyDescent="0.2">
      <c r="A270">
        <v>342</v>
      </c>
      <c r="B270">
        <v>347</v>
      </c>
      <c r="C270">
        <v>362</v>
      </c>
      <c r="E270">
        <v>342</v>
      </c>
    </row>
    <row r="271" spans="1:6" x14ac:dyDescent="0.2">
      <c r="A271">
        <v>343</v>
      </c>
      <c r="B271">
        <v>348</v>
      </c>
      <c r="C271" t="s">
        <v>423</v>
      </c>
      <c r="E271">
        <v>343</v>
      </c>
    </row>
    <row r="272" spans="1:6" x14ac:dyDescent="0.2">
      <c r="A272">
        <v>345</v>
      </c>
      <c r="B272">
        <v>351</v>
      </c>
      <c r="C272" t="s">
        <v>424</v>
      </c>
      <c r="E272">
        <v>345</v>
      </c>
    </row>
    <row r="273" spans="1:5" x14ac:dyDescent="0.2">
      <c r="A273">
        <v>346</v>
      </c>
      <c r="B273">
        <v>352</v>
      </c>
      <c r="C273" t="s">
        <v>426</v>
      </c>
      <c r="E273">
        <v>346</v>
      </c>
    </row>
    <row r="274" spans="1:5" x14ac:dyDescent="0.2">
      <c r="A274">
        <v>347</v>
      </c>
      <c r="B274">
        <v>354</v>
      </c>
      <c r="C274" t="s">
        <v>428</v>
      </c>
      <c r="E274">
        <v>347</v>
      </c>
    </row>
    <row r="275" spans="1:5" x14ac:dyDescent="0.2">
      <c r="A275">
        <v>348</v>
      </c>
      <c r="B275">
        <v>355</v>
      </c>
      <c r="C275" t="s">
        <v>429</v>
      </c>
      <c r="E275">
        <v>348</v>
      </c>
    </row>
    <row r="276" spans="1:5" x14ac:dyDescent="0.2">
      <c r="A276">
        <v>351</v>
      </c>
      <c r="B276">
        <v>357</v>
      </c>
      <c r="C276" t="s">
        <v>430</v>
      </c>
      <c r="E276">
        <v>351</v>
      </c>
    </row>
    <row r="277" spans="1:5" x14ac:dyDescent="0.2">
      <c r="A277">
        <v>352</v>
      </c>
      <c r="B277">
        <v>358</v>
      </c>
      <c r="C277" t="s">
        <v>432</v>
      </c>
      <c r="E277">
        <v>352</v>
      </c>
    </row>
    <row r="278" spans="1:5" x14ac:dyDescent="0.2">
      <c r="A278">
        <v>354</v>
      </c>
      <c r="B278">
        <v>359</v>
      </c>
      <c r="C278" t="s">
        <v>433</v>
      </c>
      <c r="E278">
        <v>354</v>
      </c>
    </row>
    <row r="279" spans="1:5" x14ac:dyDescent="0.2">
      <c r="A279">
        <v>355</v>
      </c>
      <c r="B279">
        <v>360</v>
      </c>
      <c r="C279" t="s">
        <v>434</v>
      </c>
      <c r="E279">
        <v>355</v>
      </c>
    </row>
    <row r="280" spans="1:5" x14ac:dyDescent="0.2">
      <c r="A280">
        <v>357</v>
      </c>
      <c r="B280">
        <v>361</v>
      </c>
      <c r="C280" t="s">
        <v>435</v>
      </c>
      <c r="E280">
        <v>357</v>
      </c>
    </row>
    <row r="281" spans="1:5" x14ac:dyDescent="0.2">
      <c r="A281">
        <v>358</v>
      </c>
      <c r="B281">
        <v>362</v>
      </c>
      <c r="C281" t="s">
        <v>436</v>
      </c>
      <c r="E281">
        <v>358</v>
      </c>
    </row>
    <row r="282" spans="1:5" x14ac:dyDescent="0.2">
      <c r="A282">
        <v>359</v>
      </c>
      <c r="B282" t="s">
        <v>422</v>
      </c>
      <c r="C282" t="s">
        <v>439</v>
      </c>
      <c r="E282">
        <v>359</v>
      </c>
    </row>
    <row r="283" spans="1:5" x14ac:dyDescent="0.2">
      <c r="A283">
        <v>360</v>
      </c>
      <c r="B283" t="s">
        <v>423</v>
      </c>
      <c r="C283" t="s">
        <v>440</v>
      </c>
      <c r="E283">
        <v>360</v>
      </c>
    </row>
    <row r="284" spans="1:5" x14ac:dyDescent="0.2">
      <c r="A284">
        <v>361</v>
      </c>
      <c r="B284" t="s">
        <v>426</v>
      </c>
      <c r="E284">
        <v>361</v>
      </c>
    </row>
    <row r="285" spans="1:5" x14ac:dyDescent="0.2">
      <c r="A285">
        <v>362</v>
      </c>
      <c r="B285" t="s">
        <v>427</v>
      </c>
      <c r="E285">
        <v>362</v>
      </c>
    </row>
    <row r="286" spans="1:5" x14ac:dyDescent="0.2">
      <c r="A286" t="s">
        <v>422</v>
      </c>
      <c r="B286" t="s">
        <v>429</v>
      </c>
      <c r="E286" t="s">
        <v>422</v>
      </c>
    </row>
    <row r="287" spans="1:5" x14ac:dyDescent="0.2">
      <c r="A287" t="s">
        <v>423</v>
      </c>
      <c r="B287" t="s">
        <v>430</v>
      </c>
      <c r="E287" t="s">
        <v>423</v>
      </c>
    </row>
    <row r="288" spans="1:5" x14ac:dyDescent="0.2">
      <c r="A288" t="s">
        <v>424</v>
      </c>
      <c r="B288" t="s">
        <v>432</v>
      </c>
      <c r="E288" t="s">
        <v>424</v>
      </c>
    </row>
    <row r="289" spans="1:5" x14ac:dyDescent="0.2">
      <c r="A289" t="s">
        <v>425</v>
      </c>
      <c r="B289" t="s">
        <v>433</v>
      </c>
      <c r="E289" t="s">
        <v>425</v>
      </c>
    </row>
    <row r="290" spans="1:5" x14ac:dyDescent="0.2">
      <c r="A290" t="s">
        <v>426</v>
      </c>
      <c r="B290" t="s">
        <v>434</v>
      </c>
      <c r="E290" t="s">
        <v>426</v>
      </c>
    </row>
    <row r="291" spans="1:5" x14ac:dyDescent="0.2">
      <c r="A291" t="s">
        <v>427</v>
      </c>
      <c r="B291" t="s">
        <v>435</v>
      </c>
      <c r="E291" t="s">
        <v>427</v>
      </c>
    </row>
    <row r="292" spans="1:5" x14ac:dyDescent="0.2">
      <c r="A292" t="s">
        <v>428</v>
      </c>
      <c r="B292" t="s">
        <v>437</v>
      </c>
      <c r="E292" t="s">
        <v>429</v>
      </c>
    </row>
    <row r="293" spans="1:5" x14ac:dyDescent="0.2">
      <c r="A293" t="s">
        <v>429</v>
      </c>
      <c r="B293" t="s">
        <v>438</v>
      </c>
      <c r="E293" t="s">
        <v>430</v>
      </c>
    </row>
    <row r="294" spans="1:5" x14ac:dyDescent="0.2">
      <c r="A294" t="s">
        <v>430</v>
      </c>
      <c r="B294" t="s">
        <v>439</v>
      </c>
      <c r="E294" t="s">
        <v>432</v>
      </c>
    </row>
    <row r="295" spans="1:5" x14ac:dyDescent="0.2">
      <c r="A295" t="s">
        <v>431</v>
      </c>
      <c r="B295" t="s">
        <v>440</v>
      </c>
      <c r="E295" t="s">
        <v>433</v>
      </c>
    </row>
    <row r="296" spans="1:5" x14ac:dyDescent="0.2">
      <c r="A296" t="s">
        <v>432</v>
      </c>
      <c r="E296" t="s">
        <v>434</v>
      </c>
    </row>
    <row r="297" spans="1:5" x14ac:dyDescent="0.2">
      <c r="A297" t="s">
        <v>433</v>
      </c>
      <c r="E297" t="s">
        <v>435</v>
      </c>
    </row>
    <row r="298" spans="1:5" x14ac:dyDescent="0.2">
      <c r="A298" t="s">
        <v>434</v>
      </c>
      <c r="E298" t="s">
        <v>437</v>
      </c>
    </row>
    <row r="299" spans="1:5" x14ac:dyDescent="0.2">
      <c r="A299" t="s">
        <v>435</v>
      </c>
      <c r="E299" t="s">
        <v>438</v>
      </c>
    </row>
    <row r="300" spans="1:5" x14ac:dyDescent="0.2">
      <c r="A300" t="s">
        <v>436</v>
      </c>
      <c r="E300" t="s">
        <v>439</v>
      </c>
    </row>
    <row r="301" spans="1:5" x14ac:dyDescent="0.2">
      <c r="A301" t="s">
        <v>437</v>
      </c>
      <c r="E301" t="s">
        <v>440</v>
      </c>
    </row>
    <row r="302" spans="1:5" x14ac:dyDescent="0.2">
      <c r="A302" t="s">
        <v>438</v>
      </c>
    </row>
    <row r="303" spans="1:5" x14ac:dyDescent="0.2">
      <c r="A303" t="s">
        <v>439</v>
      </c>
    </row>
    <row r="304" spans="1:5" x14ac:dyDescent="0.2">
      <c r="A304" t="s">
        <v>440</v>
      </c>
    </row>
  </sheetData>
  <sortState xmlns:xlrd2="http://schemas.microsoft.com/office/spreadsheetml/2017/richdata2" ref="I2:I863">
    <sortCondition ref="I1:I86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C5C1-4EB7-574C-BF0F-E8F310EAC3E1}">
  <dimension ref="A1:CU364"/>
  <sheetViews>
    <sheetView topLeftCell="BN1" workbookViewId="0">
      <selection activeCell="CD1" sqref="CD1:CV1048576"/>
    </sheetView>
  </sheetViews>
  <sheetFormatPr baseColWidth="10" defaultColWidth="11.1640625" defaultRowHeight="16" x14ac:dyDescent="0.2"/>
  <cols>
    <col min="1" max="2" width="6.83203125" style="2" customWidth="1"/>
    <col min="3" max="3" width="5.83203125" customWidth="1"/>
    <col min="4" max="4" width="6.83203125" style="2" customWidth="1"/>
    <col min="5" max="5" width="5.83203125" customWidth="1"/>
    <col min="6" max="6" width="6.83203125" style="2" customWidth="1"/>
    <col min="7" max="7" width="5.83203125" customWidth="1"/>
    <col min="8" max="8" width="6.83203125" style="2" customWidth="1"/>
    <col min="9" max="9" width="5.83203125" customWidth="1"/>
    <col min="10" max="10" width="6.83203125" style="2" customWidth="1"/>
    <col min="11" max="11" width="5.83203125" customWidth="1"/>
    <col min="12" max="12" width="6.83203125" style="2" customWidth="1"/>
    <col min="13" max="13" width="5.83203125" customWidth="1"/>
    <col min="14" max="14" width="6.83203125" style="2" customWidth="1"/>
    <col min="15" max="15" width="5.83203125" customWidth="1"/>
    <col min="16" max="16" width="6.83203125" style="2" customWidth="1"/>
    <col min="17" max="17" width="5.83203125" customWidth="1"/>
    <col min="18" max="18" width="6.83203125" style="2" customWidth="1"/>
    <col min="19" max="19" width="5.83203125" customWidth="1"/>
    <col min="20" max="20" width="6.83203125" style="2" customWidth="1"/>
    <col min="21" max="21" width="5.83203125" customWidth="1"/>
    <col min="22" max="22" width="6.83203125" style="2" customWidth="1"/>
    <col min="23" max="23" width="5.83203125" customWidth="1"/>
    <col min="24" max="24" width="6.83203125" style="2" customWidth="1"/>
    <col min="25" max="25" width="5.83203125" customWidth="1"/>
    <col min="26" max="26" width="6.83203125" style="2" customWidth="1"/>
    <col min="27" max="27" width="5.83203125" customWidth="1"/>
    <col min="28" max="28" width="6.83203125" style="2" customWidth="1"/>
    <col min="29" max="29" width="5.83203125" customWidth="1"/>
    <col min="30" max="30" width="6.83203125" style="2" customWidth="1"/>
    <col min="31" max="31" width="5.83203125" customWidth="1"/>
    <col min="32" max="32" width="6.83203125" style="2" customWidth="1"/>
    <col min="33" max="33" width="5.83203125" customWidth="1"/>
    <col min="34" max="34" width="6.83203125" style="2" customWidth="1"/>
    <col min="35" max="35" width="5.83203125" customWidth="1"/>
    <col min="36" max="36" width="6.83203125" style="2" customWidth="1"/>
    <col min="37" max="37" width="5.83203125" customWidth="1"/>
    <col min="38" max="38" width="6.83203125" style="2" customWidth="1"/>
    <col min="39" max="39" width="5.83203125" customWidth="1"/>
    <col min="40" max="40" width="6.83203125" style="2" customWidth="1"/>
    <col min="41" max="41" width="5.83203125" customWidth="1"/>
    <col min="42" max="42" width="6.83203125" style="2" customWidth="1"/>
    <col min="43" max="43" width="5.83203125" customWidth="1"/>
    <col min="44" max="44" width="6.83203125" style="2" customWidth="1"/>
    <col min="45" max="45" width="5.83203125" customWidth="1"/>
    <col min="46" max="46" width="6.83203125" style="2" customWidth="1"/>
    <col min="47" max="47" width="5.83203125" customWidth="1"/>
    <col min="48" max="48" width="6.83203125" style="2" customWidth="1"/>
    <col min="49" max="49" width="5.83203125" customWidth="1"/>
    <col min="50" max="50" width="6.83203125" style="2" customWidth="1"/>
    <col min="51" max="51" width="5.83203125" customWidth="1"/>
    <col min="52" max="52" width="6.83203125" style="2" customWidth="1"/>
    <col min="53" max="53" width="5.83203125" customWidth="1"/>
    <col min="54" max="54" width="6.83203125" style="2" customWidth="1"/>
    <col min="55" max="55" width="5.83203125" customWidth="1"/>
    <col min="56" max="56" width="6.83203125" style="2" customWidth="1"/>
    <col min="57" max="57" width="5.83203125" customWidth="1"/>
    <col min="58" max="58" width="6.83203125" style="2" customWidth="1"/>
    <col min="59" max="59" width="5.83203125" customWidth="1"/>
    <col min="60" max="60" width="6.83203125" style="2" customWidth="1"/>
    <col min="61" max="61" width="5.83203125" customWidth="1"/>
    <col min="62" max="62" width="6.83203125" style="2" customWidth="1"/>
    <col min="63" max="63" width="5.83203125" customWidth="1"/>
    <col min="64" max="64" width="6.83203125" style="2" customWidth="1"/>
    <col min="65" max="65" width="5.83203125" customWidth="1"/>
    <col min="66" max="66" width="6.83203125" style="2" customWidth="1"/>
    <col min="67" max="67" width="5.83203125" customWidth="1"/>
    <col min="68" max="68" width="6.83203125" style="2" customWidth="1"/>
    <col min="69" max="69" width="5.83203125" customWidth="1"/>
    <col min="70" max="70" width="6.83203125" style="2" customWidth="1"/>
    <col min="71" max="71" width="5.83203125" customWidth="1"/>
    <col min="72" max="72" width="6.83203125" style="2" customWidth="1"/>
    <col min="73" max="73" width="5.83203125" customWidth="1"/>
    <col min="74" max="74" width="6.83203125" style="2" customWidth="1"/>
    <col min="75" max="75" width="5.83203125" customWidth="1"/>
    <col min="76" max="76" width="6.83203125" style="2" customWidth="1"/>
    <col min="77" max="77" width="5.83203125" customWidth="1"/>
    <col min="78" max="78" width="6.83203125" style="2" customWidth="1"/>
    <col min="79" max="79" width="5.83203125" customWidth="1"/>
    <col min="80" max="80" width="6.83203125" style="2" customWidth="1"/>
    <col min="81" max="81" width="5.83203125" customWidth="1"/>
    <col min="82" max="82" width="6.83203125" style="2" customWidth="1"/>
    <col min="83" max="83" width="19.83203125" bestFit="1" customWidth="1"/>
    <col min="84" max="84" width="6.83203125" style="2" customWidth="1"/>
    <col min="85" max="85" width="19.83203125" bestFit="1" customWidth="1"/>
    <col min="86" max="86" width="6.83203125" style="2" customWidth="1"/>
    <col min="87" max="87" width="19.83203125" bestFit="1" customWidth="1"/>
    <col min="88" max="88" width="6.83203125" style="2" customWidth="1"/>
    <col min="89" max="89" width="19.83203125" bestFit="1" customWidth="1"/>
    <col min="90" max="90" width="6.83203125" style="2" customWidth="1"/>
    <col min="91" max="91" width="19.83203125" bestFit="1" customWidth="1"/>
    <col min="92" max="92" width="6.83203125" style="2" customWidth="1"/>
    <col min="93" max="93" width="19.83203125" bestFit="1" customWidth="1"/>
    <col min="94" max="94" width="6.83203125" style="2" customWidth="1"/>
    <col min="95" max="95" width="19.83203125" bestFit="1" customWidth="1"/>
    <col min="96" max="96" width="6.83203125" style="2" customWidth="1"/>
    <col min="97" max="97" width="19.83203125" bestFit="1" customWidth="1"/>
    <col min="98" max="98" width="6.83203125" style="2" customWidth="1"/>
    <col min="99" max="99" width="19.83203125" bestFit="1" customWidth="1"/>
  </cols>
  <sheetData>
    <row r="1" spans="1:99" x14ac:dyDescent="0.2">
      <c r="A1" s="3" t="s">
        <v>5</v>
      </c>
      <c r="B1" s="3" t="str">
        <f>C1</f>
        <v>Q1</v>
      </c>
      <c r="C1" s="3" t="s">
        <v>0</v>
      </c>
      <c r="D1" s="3" t="str">
        <f>E1</f>
        <v>Q2</v>
      </c>
      <c r="E1" s="4" t="s">
        <v>1</v>
      </c>
      <c r="F1" s="3" t="str">
        <f>G1</f>
        <v>Q3</v>
      </c>
      <c r="G1" s="3" t="s">
        <v>2</v>
      </c>
      <c r="H1" s="3" t="str">
        <f>I1</f>
        <v>Q4</v>
      </c>
      <c r="I1" s="3" t="s">
        <v>3</v>
      </c>
      <c r="J1" s="3" t="str">
        <f>K1</f>
        <v>Q5</v>
      </c>
      <c r="K1" s="3" t="s">
        <v>4</v>
      </c>
      <c r="L1" s="3" t="str">
        <f>M1</f>
        <v>Q6</v>
      </c>
      <c r="M1" s="3" t="s">
        <v>8</v>
      </c>
      <c r="N1" s="3" t="str">
        <f>O1</f>
        <v>Q7</v>
      </c>
      <c r="O1" s="3" t="s">
        <v>9</v>
      </c>
      <c r="P1" s="3" t="str">
        <f>Q1</f>
        <v>Q8</v>
      </c>
      <c r="Q1" s="3" t="s">
        <v>10</v>
      </c>
      <c r="R1" s="3" t="str">
        <f>S1</f>
        <v>Q9</v>
      </c>
      <c r="S1" s="3" t="s">
        <v>11</v>
      </c>
      <c r="T1" s="3" t="str">
        <f>U1</f>
        <v>Q10</v>
      </c>
      <c r="U1" s="3" t="s">
        <v>12</v>
      </c>
      <c r="V1" s="3" t="str">
        <f>W1</f>
        <v>Q11</v>
      </c>
      <c r="W1" s="3" t="s">
        <v>13</v>
      </c>
      <c r="X1" s="3" t="str">
        <f>Y1</f>
        <v>Q12</v>
      </c>
      <c r="Y1" s="3" t="s">
        <v>14</v>
      </c>
      <c r="Z1" s="3" t="str">
        <f>AA1</f>
        <v>Q13</v>
      </c>
      <c r="AA1" s="3" t="s">
        <v>15</v>
      </c>
      <c r="AB1" s="3" t="str">
        <f>AC1</f>
        <v>Q14</v>
      </c>
      <c r="AC1" s="3" t="s">
        <v>16</v>
      </c>
      <c r="AD1" s="3" t="str">
        <f>AE1</f>
        <v>Q15</v>
      </c>
      <c r="AE1" s="3" t="s">
        <v>17</v>
      </c>
      <c r="AF1" s="3" t="str">
        <f>AG1</f>
        <v>Q16</v>
      </c>
      <c r="AG1" s="3" t="s">
        <v>18</v>
      </c>
      <c r="AH1" s="3" t="str">
        <f>AI1</f>
        <v>Q17</v>
      </c>
      <c r="AI1" s="3" t="s">
        <v>19</v>
      </c>
      <c r="AJ1" s="3" t="str">
        <f>AK1</f>
        <v>Q18</v>
      </c>
      <c r="AK1" s="3" t="s">
        <v>20</v>
      </c>
      <c r="AL1" s="3" t="str">
        <f>AM1</f>
        <v>Q19</v>
      </c>
      <c r="AM1" s="3" t="s">
        <v>21</v>
      </c>
      <c r="AN1" s="3" t="str">
        <f>AO1</f>
        <v>Q20</v>
      </c>
      <c r="AO1" s="3" t="s">
        <v>22</v>
      </c>
      <c r="AP1" s="3" t="str">
        <f>AQ1</f>
        <v>Q21</v>
      </c>
      <c r="AQ1" s="3" t="s">
        <v>23</v>
      </c>
      <c r="AR1" s="3" t="str">
        <f>AS1</f>
        <v>Q22</v>
      </c>
      <c r="AS1" s="3" t="s">
        <v>24</v>
      </c>
      <c r="AT1" s="3" t="str">
        <f>AU1</f>
        <v>Q23</v>
      </c>
      <c r="AU1" s="3" t="s">
        <v>25</v>
      </c>
      <c r="AV1" s="3" t="str">
        <f>AW1</f>
        <v>Q24</v>
      </c>
      <c r="AW1" s="3" t="s">
        <v>26</v>
      </c>
      <c r="AX1" s="3" t="str">
        <f>AY1</f>
        <v>Q25</v>
      </c>
      <c r="AY1" s="3" t="s">
        <v>27</v>
      </c>
      <c r="AZ1" s="3" t="str">
        <f>BA1</f>
        <v>Q26</v>
      </c>
      <c r="BA1" s="3" t="s">
        <v>28</v>
      </c>
      <c r="BB1" s="3" t="str">
        <f>BC1</f>
        <v>Q27</v>
      </c>
      <c r="BC1" s="3" t="s">
        <v>29</v>
      </c>
      <c r="BD1" s="3" t="str">
        <f>BE1</f>
        <v>Q28</v>
      </c>
      <c r="BE1" s="3" t="s">
        <v>30</v>
      </c>
      <c r="BF1" s="3" t="str">
        <f>BG1</f>
        <v>Q29</v>
      </c>
      <c r="BG1" s="3" t="s">
        <v>31</v>
      </c>
      <c r="BH1" s="3" t="str">
        <f>BI1</f>
        <v>Q30</v>
      </c>
      <c r="BI1" s="3" t="s">
        <v>32</v>
      </c>
      <c r="BJ1" s="3" t="str">
        <f>BK1</f>
        <v>Q31</v>
      </c>
      <c r="BK1" s="3" t="s">
        <v>33</v>
      </c>
      <c r="BL1" s="3" t="str">
        <f>BM1</f>
        <v>Q32</v>
      </c>
      <c r="BM1" s="3" t="s">
        <v>34</v>
      </c>
      <c r="BN1" s="3" t="str">
        <f>BO1</f>
        <v>Q33</v>
      </c>
      <c r="BO1" s="3" t="s">
        <v>36</v>
      </c>
      <c r="BP1" s="3" t="str">
        <f>BQ1</f>
        <v>Q34</v>
      </c>
      <c r="BQ1" s="3" t="s">
        <v>35</v>
      </c>
      <c r="BR1" s="3" t="str">
        <f>BS1</f>
        <v>Q35</v>
      </c>
      <c r="BS1" s="3" t="s">
        <v>37</v>
      </c>
      <c r="BT1" s="3" t="str">
        <f>BU1</f>
        <v>Q36</v>
      </c>
      <c r="BU1" s="3" t="s">
        <v>38</v>
      </c>
      <c r="BV1" s="3" t="str">
        <f>BW1</f>
        <v>Q37</v>
      </c>
      <c r="BW1" s="3" t="s">
        <v>39</v>
      </c>
      <c r="BX1" s="3" t="str">
        <f>BY1</f>
        <v>Q38</v>
      </c>
      <c r="BY1" s="3" t="s">
        <v>40</v>
      </c>
      <c r="BZ1" s="3" t="str">
        <f>CA1</f>
        <v>Q39</v>
      </c>
      <c r="CA1" s="3" t="s">
        <v>41</v>
      </c>
      <c r="CB1" s="3" t="str">
        <f>CC1</f>
        <v>Q40</v>
      </c>
      <c r="CC1" s="3" t="s">
        <v>42</v>
      </c>
      <c r="CD1" s="3" t="str">
        <f>CE1</f>
        <v>Q41</v>
      </c>
      <c r="CE1" t="s">
        <v>413</v>
      </c>
      <c r="CF1" s="3" t="str">
        <f>CG1</f>
        <v>Q42</v>
      </c>
      <c r="CG1" t="s">
        <v>414</v>
      </c>
      <c r="CH1" s="3" t="str">
        <f>CI1</f>
        <v>Q43</v>
      </c>
      <c r="CI1" t="s">
        <v>415</v>
      </c>
      <c r="CJ1" s="3" t="str">
        <f>CK1</f>
        <v>Q44</v>
      </c>
      <c r="CK1" t="s">
        <v>416</v>
      </c>
      <c r="CL1" s="3" t="str">
        <f>CM1</f>
        <v>Q45</v>
      </c>
      <c r="CM1" t="s">
        <v>417</v>
      </c>
      <c r="CN1" s="3" t="str">
        <f>CO1</f>
        <v>Q46</v>
      </c>
      <c r="CO1" t="s">
        <v>418</v>
      </c>
      <c r="CP1" s="3" t="str">
        <f>CQ1</f>
        <v>Q47</v>
      </c>
      <c r="CQ1" t="s">
        <v>419</v>
      </c>
      <c r="CR1" s="3" t="str">
        <f>CS1</f>
        <v>Q48</v>
      </c>
      <c r="CS1" t="s">
        <v>420</v>
      </c>
      <c r="CT1" s="3" t="str">
        <f>CU1</f>
        <v>Q49</v>
      </c>
      <c r="CU1" t="s">
        <v>421</v>
      </c>
    </row>
    <row r="2" spans="1:99" ht="18" x14ac:dyDescent="0.25">
      <c r="A2" s="2">
        <v>1</v>
      </c>
      <c r="B2" s="5" t="str">
        <f>IF(ISNA(MATCH($A2,C:C,0)),"",INDEX(C:C,MATCH($A2,C:C,0)))</f>
        <v/>
      </c>
      <c r="D2" s="5" t="str">
        <f>IF(ISNA(MATCH($A2,E:E,0)),"",INDEX(E:E,MATCH($A2,E:E,0)))</f>
        <v/>
      </c>
      <c r="F2" s="5" t="str">
        <f>IF(ISNA(MATCH($A2,G:G,0)),"",INDEX(G:G,MATCH($A2,G:G,0)))</f>
        <v/>
      </c>
      <c r="H2" s="5" t="str">
        <f>IF(ISNA(MATCH($A2,I:I,0)),"",INDEX(I:I,MATCH($A2,I:I,0)))</f>
        <v/>
      </c>
      <c r="J2" s="5" t="str">
        <f>IF(ISNA(MATCH($A2,K:K,0)),"",INDEX(K:K,MATCH($A2,K:K,0)))</f>
        <v/>
      </c>
      <c r="L2" s="5" t="str">
        <f>IF(ISNA(MATCH($A2,M:M,0)),"",INDEX(M:M,MATCH($A2,M:M,0)))</f>
        <v/>
      </c>
      <c r="M2">
        <v>4</v>
      </c>
      <c r="N2" s="5" t="str">
        <f>IF(ISNA(MATCH($A2,O:O,0)),"",INDEX(O:O,MATCH($A2,O:O,0)))</f>
        <v/>
      </c>
      <c r="O2">
        <v>3</v>
      </c>
      <c r="P2" s="5" t="str">
        <f>IF(ISNA(MATCH($A2,Q:Q,0)),"",INDEX(Q:Q,MATCH($A2,Q:Q,0)))</f>
        <v/>
      </c>
      <c r="Q2">
        <v>4</v>
      </c>
      <c r="R2" s="5" t="str">
        <f>IF(ISNA(MATCH($A2,S:S,0)),"",INDEX(S:S,MATCH($A2,S:S,0)))</f>
        <v/>
      </c>
      <c r="S2">
        <v>3</v>
      </c>
      <c r="T2" s="5" t="str">
        <f>IF(ISNA(MATCH($A2,U:U,0)),"",INDEX(U:U,MATCH($A2,U:U,0)))</f>
        <v/>
      </c>
      <c r="U2">
        <v>3</v>
      </c>
      <c r="V2" s="5" t="str">
        <f>IF(ISNA(MATCH($A2,W:W,0)),"",INDEX(W:W,MATCH($A2,W:W,0)))</f>
        <v/>
      </c>
      <c r="W2">
        <v>5</v>
      </c>
      <c r="X2" s="5" t="str">
        <f>IF(ISNA(MATCH($A2,Y:Y,0)),"",INDEX(Y:Y,MATCH($A2,Y:Y,0)))</f>
        <v/>
      </c>
      <c r="Y2">
        <v>3</v>
      </c>
      <c r="Z2" s="5" t="str">
        <f>IF(ISNA(MATCH($A2,AA:AA,0)),"",INDEX(AA:AA,MATCH($A2,AA:AA,0)))</f>
        <v/>
      </c>
      <c r="AA2">
        <v>3</v>
      </c>
      <c r="AB2" s="5" t="str">
        <f>IF(ISNA(MATCH($A2,AC:AC,0)),"",INDEX(AC:AC,MATCH($A2,AC:AC,0)))</f>
        <v/>
      </c>
      <c r="AC2">
        <v>3</v>
      </c>
      <c r="AD2" s="5" t="str">
        <f>IF(ISNA(MATCH($A2,AE:AE,0)),"",INDEX(AE:AE,MATCH($A2,AE:AE,0)))</f>
        <v/>
      </c>
      <c r="AE2">
        <v>3</v>
      </c>
      <c r="AF2" s="5" t="str">
        <f>IF(ISNA(MATCH($A2,AG:AG,0)),"",INDEX(AG:AG,MATCH($A2,AG:AG,0)))</f>
        <v/>
      </c>
      <c r="AG2">
        <v>3</v>
      </c>
      <c r="AH2" s="5" t="str">
        <f>IF(ISNA(MATCH($A2,AI:AI,0)),"",INDEX(AI:AI,MATCH($A2,AI:AI,0)))</f>
        <v/>
      </c>
      <c r="AI2">
        <v>3</v>
      </c>
      <c r="AJ2" s="5" t="str">
        <f>IF(ISNA(MATCH($A2,AK:AK,0)),"",INDEX(AK:AK,MATCH($A2,AK:AK,0)))</f>
        <v/>
      </c>
      <c r="AK2">
        <v>3</v>
      </c>
      <c r="AL2" s="5" t="str">
        <f>IF(ISNA(MATCH($A2,AM:AM,0)),"",INDEX(AM:AM,MATCH($A2,AM:AM,0)))</f>
        <v/>
      </c>
      <c r="AM2">
        <v>3</v>
      </c>
      <c r="AN2" s="5" t="str">
        <f>IF(ISNA(MATCH($A2,AO:AO,0)),"",INDEX(AO:AO,MATCH($A2,AO:AO,0)))</f>
        <v/>
      </c>
      <c r="AO2">
        <v>3</v>
      </c>
      <c r="AP2" s="5" t="str">
        <f>IF(ISNA(MATCH($A2,AQ:AQ,0)),"",INDEX(AQ:AQ,MATCH($A2,AQ:AQ,0)))</f>
        <v/>
      </c>
      <c r="AQ2">
        <v>3</v>
      </c>
      <c r="AR2" s="5" t="str">
        <f>IF(ISNA(MATCH($A2,AS:AS,0)),"",INDEX(AS:AS,MATCH($A2,AS:AS,0)))</f>
        <v/>
      </c>
      <c r="AS2">
        <v>4</v>
      </c>
      <c r="AT2" s="5" t="str">
        <f>IF(ISNA(MATCH($A2,AU:AU,0)),"",INDEX(AU:AU,MATCH($A2,AU:AU,0)))</f>
        <v/>
      </c>
      <c r="AU2">
        <v>4</v>
      </c>
      <c r="AV2" s="5" t="str">
        <f>IF(ISNA(MATCH($A2,AW:AW,0)),"",INDEX(AW:AW,MATCH($A2,AW:AW,0)))</f>
        <v/>
      </c>
      <c r="AW2">
        <v>3</v>
      </c>
      <c r="AX2" s="5" t="str">
        <f>IF(ISNA(MATCH($A2,AY:AY,0)),"",INDEX(AY:AY,MATCH($A2,AY:AY,0)))</f>
        <v/>
      </c>
      <c r="AY2">
        <v>3</v>
      </c>
      <c r="AZ2" s="5" t="str">
        <f>IF(ISNA(MATCH($A2,BA:BA,0)),"",INDEX(BA:BA,MATCH($A2,BA:BA,0)))</f>
        <v/>
      </c>
      <c r="BA2">
        <v>3</v>
      </c>
      <c r="BB2" s="5" t="str">
        <f>IF(ISNA(MATCH($A2,BC:BC,0)),"",INDEX(BC:BC,MATCH($A2,BC:BC,0)))</f>
        <v/>
      </c>
      <c r="BC2">
        <v>6</v>
      </c>
      <c r="BD2" s="5" t="str">
        <f>IF(ISNA(MATCH($A2,BE:BE,0)),"",INDEX(BE:BE,MATCH($A2,BE:BE,0)))</f>
        <v/>
      </c>
      <c r="BE2">
        <v>3</v>
      </c>
      <c r="BF2" s="5" t="str">
        <f>IF(ISNA(MATCH($A2,BG:BG,0)),"",INDEX(BG:BG,MATCH($A2,BG:BG,0)))</f>
        <v/>
      </c>
      <c r="BG2">
        <v>3</v>
      </c>
      <c r="BH2" s="5" t="str">
        <f>IF(ISNA(MATCH($A2,BI:BI,0)),"",INDEX(BI:BI,MATCH($A2,BI:BI,0)))</f>
        <v/>
      </c>
      <c r="BI2">
        <v>3</v>
      </c>
      <c r="BJ2" s="5" t="str">
        <f>IF(ISNA(MATCH($A2,BK:BK,0)),"",INDEX(BK:BK,MATCH($A2,BK:BK,0)))</f>
        <v/>
      </c>
      <c r="BK2">
        <v>8</v>
      </c>
      <c r="BL2" s="5" t="str">
        <f>IF(ISNA(MATCH($A2,BM:BM,0)),"",INDEX(BM:BM,MATCH($A2,BM:BM,0)))</f>
        <v/>
      </c>
      <c r="BM2">
        <v>4</v>
      </c>
      <c r="BN2" s="5" t="str">
        <f>IF(ISNA(MATCH($A2,BO:BO,0)),"",INDEX(BO:BO,MATCH($A2,BO:BO,0)))</f>
        <v/>
      </c>
      <c r="BO2">
        <v>4</v>
      </c>
      <c r="BP2" s="5" t="str">
        <f>IF(ISNA(MATCH($A2,BQ:BQ,0)),"",INDEX(BQ:BQ,MATCH($A2,BQ:BQ,0)))</f>
        <v/>
      </c>
      <c r="BQ2">
        <v>3</v>
      </c>
      <c r="BR2" s="5" t="str">
        <f>IF(ISNA(MATCH($A2,BS:BS,0)),"",INDEX(BS:BS,MATCH($A2,BS:BS,0)))</f>
        <v/>
      </c>
      <c r="BS2">
        <v>3</v>
      </c>
      <c r="BT2" s="5" t="str">
        <f>IF(ISNA(MATCH($A2,BU:BU,0)),"",INDEX(BU:BU,MATCH($A2,BU:BU,0)))</f>
        <v/>
      </c>
      <c r="BU2">
        <v>6</v>
      </c>
      <c r="BV2" s="5" t="str">
        <f>IF(ISNA(MATCH($A2,BW:BW,0)),"",INDEX(BW:BW,MATCH($A2,BW:BW,0)))</f>
        <v/>
      </c>
      <c r="BW2">
        <v>3</v>
      </c>
      <c r="BX2" s="5" t="str">
        <f>IF(ISNA(MATCH($A2,BY:BY,0)),"",INDEX(BY:BY,MATCH($A2,BY:BY,0)))</f>
        <v/>
      </c>
      <c r="BY2">
        <v>3</v>
      </c>
      <c r="BZ2" s="5" t="str">
        <f>IF(ISNA(MATCH($A2,CA:CA,0)),"",INDEX(CA:CA,MATCH($A2,CA:CA,0)))</f>
        <v/>
      </c>
      <c r="CA2">
        <v>3</v>
      </c>
      <c r="CB2" s="5" t="str">
        <f>IF(ISNA(MATCH($A2,CC:CC,0)),"",INDEX(CC:CC,MATCH($A2,CC:CC,0)))</f>
        <v/>
      </c>
      <c r="CC2">
        <v>3</v>
      </c>
      <c r="CD2" s="5" t="str">
        <f>IF(ISNA(MATCH($A2,CE:CE,0)),"",INDEX(CE:CE,MATCH($A2,CE:CE,0)))</f>
        <v/>
      </c>
      <c r="CE2">
        <v>3</v>
      </c>
      <c r="CF2" s="5" t="str">
        <f>IF(ISNA(MATCH($A2,CG:CG,0)),"",INDEX(CG:CG,MATCH($A2,CG:CG,0)))</f>
        <v/>
      </c>
      <c r="CG2">
        <v>3</v>
      </c>
      <c r="CH2" s="5" t="str">
        <f>IF(ISNA(MATCH($A2,CI:CI,0)),"",INDEX(CI:CI,MATCH($A2,CI:CI,0)))</f>
        <v/>
      </c>
      <c r="CI2">
        <v>3</v>
      </c>
      <c r="CJ2" s="5" t="str">
        <f>IF(ISNA(MATCH($A2,CK:CK,0)),"",INDEX(CK:CK,MATCH($A2,CK:CK,0)))</f>
        <v/>
      </c>
      <c r="CK2">
        <v>3</v>
      </c>
      <c r="CL2" s="5" t="str">
        <f>IF(ISNA(MATCH($A2,CM:CM,0)),"",INDEX(CM:CM,MATCH($A2,CM:CM,0)))</f>
        <v/>
      </c>
      <c r="CM2">
        <v>3</v>
      </c>
      <c r="CN2" s="5" t="str">
        <f>IF(ISNA(MATCH($A2,CO:CO,0)),"",INDEX(CO:CO,MATCH($A2,CO:CO,0)))</f>
        <v/>
      </c>
      <c r="CO2">
        <v>3</v>
      </c>
      <c r="CP2" s="5" t="str">
        <f>IF(ISNA(MATCH($A2,CQ:CQ,0)),"",INDEX(CQ:CQ,MATCH($A2,CQ:CQ,0)))</f>
        <v/>
      </c>
      <c r="CQ2">
        <v>3</v>
      </c>
      <c r="CR2" s="5" t="str">
        <f>IF(ISNA(MATCH($A2,CS:CS,0)),"",INDEX(CS:CS,MATCH($A2,CS:CS,0)))</f>
        <v/>
      </c>
      <c r="CS2">
        <v>3</v>
      </c>
      <c r="CT2" s="5" t="str">
        <f>IF(ISNA(MATCH($A2,CU:CU,0)),"",INDEX(CU:CU,MATCH($A2,CU:CU,0)))</f>
        <v/>
      </c>
      <c r="CU2">
        <v>4</v>
      </c>
    </row>
    <row r="3" spans="1:99" ht="18" x14ac:dyDescent="0.25">
      <c r="A3" s="2">
        <v>2</v>
      </c>
      <c r="B3" s="5" t="str">
        <f t="shared" ref="B3:B66" si="0">IF(ISNA(MATCH($A3,C:C,0)),"",INDEX(C:C,MATCH($A3,C:C,0)))</f>
        <v/>
      </c>
      <c r="D3" s="5" t="str">
        <f t="shared" ref="D3" si="1">IF(ISNA(MATCH($A3,E:E,0)),"",INDEX(E:E,MATCH($A3,E:E,0)))</f>
        <v/>
      </c>
      <c r="F3" s="5" t="str">
        <f t="shared" ref="F3" si="2">IF(ISNA(MATCH($A3,G:G,0)),"",INDEX(G:G,MATCH($A3,G:G,0)))</f>
        <v/>
      </c>
      <c r="H3" s="5" t="str">
        <f t="shared" ref="H3" si="3">IF(ISNA(MATCH($A3,I:I,0)),"",INDEX(I:I,MATCH($A3,I:I,0)))</f>
        <v/>
      </c>
      <c r="J3" s="5" t="str">
        <f t="shared" ref="J3" si="4">IF(ISNA(MATCH($A3,K:K,0)),"",INDEX(K:K,MATCH($A3,K:K,0)))</f>
        <v/>
      </c>
      <c r="L3" s="5" t="str">
        <f t="shared" ref="L3" si="5">IF(ISNA(MATCH($A3,M:M,0)),"",INDEX(M:M,MATCH($A3,M:M,0)))</f>
        <v/>
      </c>
      <c r="M3">
        <v>6</v>
      </c>
      <c r="N3" s="5" t="str">
        <f t="shared" ref="N3" si="6">IF(ISNA(MATCH($A3,O:O,0)),"",INDEX(O:O,MATCH($A3,O:O,0)))</f>
        <v/>
      </c>
      <c r="O3">
        <v>4</v>
      </c>
      <c r="P3" s="5" t="str">
        <f t="shared" ref="P3" si="7">IF(ISNA(MATCH($A3,Q:Q,0)),"",INDEX(Q:Q,MATCH($A3,Q:Q,0)))</f>
        <v/>
      </c>
      <c r="Q3">
        <v>5</v>
      </c>
      <c r="R3" s="5" t="str">
        <f t="shared" ref="R3" si="8">IF(ISNA(MATCH($A3,S:S,0)),"",INDEX(S:S,MATCH($A3,S:S,0)))</f>
        <v/>
      </c>
      <c r="S3">
        <v>4</v>
      </c>
      <c r="T3" s="5" t="str">
        <f t="shared" ref="T3" si="9">IF(ISNA(MATCH($A3,U:U,0)),"",INDEX(U:U,MATCH($A3,U:U,0)))</f>
        <v/>
      </c>
      <c r="U3">
        <v>4</v>
      </c>
      <c r="V3" s="5" t="str">
        <f t="shared" ref="V3" si="10">IF(ISNA(MATCH($A3,W:W,0)),"",INDEX(W:W,MATCH($A3,W:W,0)))</f>
        <v/>
      </c>
      <c r="W3">
        <v>11</v>
      </c>
      <c r="X3" s="5" t="str">
        <f t="shared" ref="X3" si="11">IF(ISNA(MATCH($A3,Y:Y,0)),"",INDEX(Y:Y,MATCH($A3,Y:Y,0)))</f>
        <v/>
      </c>
      <c r="Y3">
        <v>4</v>
      </c>
      <c r="Z3" s="5" t="str">
        <f t="shared" ref="Z3" si="12">IF(ISNA(MATCH($A3,AA:AA,0)),"",INDEX(AA:AA,MATCH($A3,AA:AA,0)))</f>
        <v/>
      </c>
      <c r="AA3">
        <v>4</v>
      </c>
      <c r="AB3" s="5" t="str">
        <f t="shared" ref="AB3" si="13">IF(ISNA(MATCH($A3,AC:AC,0)),"",INDEX(AC:AC,MATCH($A3,AC:AC,0)))</f>
        <v/>
      </c>
      <c r="AC3">
        <v>4</v>
      </c>
      <c r="AD3" s="5" t="str">
        <f t="shared" ref="AD3" si="14">IF(ISNA(MATCH($A3,AE:AE,0)),"",INDEX(AE:AE,MATCH($A3,AE:AE,0)))</f>
        <v/>
      </c>
      <c r="AE3">
        <v>4</v>
      </c>
      <c r="AF3" s="5" t="str">
        <f t="shared" ref="AF3" si="15">IF(ISNA(MATCH($A3,AG:AG,0)),"",INDEX(AG:AG,MATCH($A3,AG:AG,0)))</f>
        <v/>
      </c>
      <c r="AG3">
        <v>4</v>
      </c>
      <c r="AH3" s="5" t="str">
        <f t="shared" ref="AH3" si="16">IF(ISNA(MATCH($A3,AI:AI,0)),"",INDEX(AI:AI,MATCH($A3,AI:AI,0)))</f>
        <v/>
      </c>
      <c r="AI3">
        <v>4</v>
      </c>
      <c r="AJ3" s="5" t="str">
        <f t="shared" ref="AJ3" si="17">IF(ISNA(MATCH($A3,AK:AK,0)),"",INDEX(AK:AK,MATCH($A3,AK:AK,0)))</f>
        <v/>
      </c>
      <c r="AK3">
        <v>4</v>
      </c>
      <c r="AL3" s="5" t="str">
        <f t="shared" ref="AL3" si="18">IF(ISNA(MATCH($A3,AM:AM,0)),"",INDEX(AM:AM,MATCH($A3,AM:AM,0)))</f>
        <v/>
      </c>
      <c r="AM3">
        <v>4</v>
      </c>
      <c r="AN3" s="5" t="str">
        <f t="shared" ref="AN3" si="19">IF(ISNA(MATCH($A3,AO:AO,0)),"",INDEX(AO:AO,MATCH($A3,AO:AO,0)))</f>
        <v/>
      </c>
      <c r="AO3">
        <v>4</v>
      </c>
      <c r="AP3" s="5" t="str">
        <f t="shared" ref="AP3" si="20">IF(ISNA(MATCH($A3,AQ:AQ,0)),"",INDEX(AQ:AQ,MATCH($A3,AQ:AQ,0)))</f>
        <v/>
      </c>
      <c r="AQ3">
        <v>4</v>
      </c>
      <c r="AR3" s="5" t="str">
        <f t="shared" ref="AR3" si="21">IF(ISNA(MATCH($A3,AS:AS,0)),"",INDEX(AS:AS,MATCH($A3,AS:AS,0)))</f>
        <v/>
      </c>
      <c r="AS3">
        <v>5</v>
      </c>
      <c r="AT3" s="5" t="str">
        <f t="shared" ref="AT3" si="22">IF(ISNA(MATCH($A3,AU:AU,0)),"",INDEX(AU:AU,MATCH($A3,AU:AU,0)))</f>
        <v/>
      </c>
      <c r="AU3">
        <v>8</v>
      </c>
      <c r="AV3" s="5" t="str">
        <f t="shared" ref="AV3" si="23">IF(ISNA(MATCH($A3,AW:AW,0)),"",INDEX(AW:AW,MATCH($A3,AW:AW,0)))</f>
        <v/>
      </c>
      <c r="AW3">
        <v>4</v>
      </c>
      <c r="AX3" s="5" t="str">
        <f t="shared" ref="AX3" si="24">IF(ISNA(MATCH($A3,AY:AY,0)),"",INDEX(AY:AY,MATCH($A3,AY:AY,0)))</f>
        <v/>
      </c>
      <c r="AY3">
        <v>4</v>
      </c>
      <c r="AZ3" s="5" t="str">
        <f t="shared" ref="AZ3" si="25">IF(ISNA(MATCH($A3,BA:BA,0)),"",INDEX(BA:BA,MATCH($A3,BA:BA,0)))</f>
        <v/>
      </c>
      <c r="BA3">
        <v>4</v>
      </c>
      <c r="BB3" s="5" t="str">
        <f t="shared" ref="BB3" si="26">IF(ISNA(MATCH($A3,BC:BC,0)),"",INDEX(BC:BC,MATCH($A3,BC:BC,0)))</f>
        <v/>
      </c>
      <c r="BC3">
        <v>10</v>
      </c>
      <c r="BD3" s="5" t="str">
        <f t="shared" ref="BD3" si="27">IF(ISNA(MATCH($A3,BE:BE,0)),"",INDEX(BE:BE,MATCH($A3,BE:BE,0)))</f>
        <v/>
      </c>
      <c r="BE3">
        <v>4</v>
      </c>
      <c r="BF3" s="5" t="str">
        <f t="shared" ref="BF3" si="28">IF(ISNA(MATCH($A3,BG:BG,0)),"",INDEX(BG:BG,MATCH($A3,BG:BG,0)))</f>
        <v/>
      </c>
      <c r="BG3">
        <v>4</v>
      </c>
      <c r="BH3" s="5" t="str">
        <f t="shared" ref="BH3" si="29">IF(ISNA(MATCH($A3,BI:BI,0)),"",INDEX(BI:BI,MATCH($A3,BI:BI,0)))</f>
        <v/>
      </c>
      <c r="BI3">
        <v>4</v>
      </c>
      <c r="BJ3" s="5" t="str">
        <f t="shared" ref="BJ3" si="30">IF(ISNA(MATCH($A3,BK:BK,0)),"",INDEX(BK:BK,MATCH($A3,BK:BK,0)))</f>
        <v/>
      </c>
      <c r="BK3">
        <v>50</v>
      </c>
      <c r="BL3" s="5" t="str">
        <f t="shared" ref="BL3" si="31">IF(ISNA(MATCH($A3,BM:BM,0)),"",INDEX(BM:BM,MATCH($A3,BM:BM,0)))</f>
        <v/>
      </c>
      <c r="BM3">
        <v>25</v>
      </c>
      <c r="BN3" s="5" t="str">
        <f t="shared" ref="BN3" si="32">IF(ISNA(MATCH($A3,BO:BO,0)),"",INDEX(BO:BO,MATCH($A3,BO:BO,0)))</f>
        <v/>
      </c>
      <c r="BO3">
        <v>5</v>
      </c>
      <c r="BP3" s="5" t="str">
        <f t="shared" ref="BP3" si="33">IF(ISNA(MATCH($A3,BQ:BQ,0)),"",INDEX(BQ:BQ,MATCH($A3,BQ:BQ,0)))</f>
        <v/>
      </c>
      <c r="BQ3">
        <v>4</v>
      </c>
      <c r="BR3" s="5" t="str">
        <f t="shared" ref="BR3" si="34">IF(ISNA(MATCH($A3,BS:BS,0)),"",INDEX(BS:BS,MATCH($A3,BS:BS,0)))</f>
        <v/>
      </c>
      <c r="BS3">
        <v>4</v>
      </c>
      <c r="BT3" s="5" t="str">
        <f t="shared" ref="BT3" si="35">IF(ISNA(MATCH($A3,BU:BU,0)),"",INDEX(BU:BU,MATCH($A3,BU:BU,0)))</f>
        <v/>
      </c>
      <c r="BU3">
        <v>10</v>
      </c>
      <c r="BV3" s="5" t="str">
        <f t="shared" ref="BV3" si="36">IF(ISNA(MATCH($A3,BW:BW,0)),"",INDEX(BW:BW,MATCH($A3,BW:BW,0)))</f>
        <v/>
      </c>
      <c r="BW3">
        <v>4</v>
      </c>
      <c r="BX3" s="5" t="str">
        <f t="shared" ref="BX3" si="37">IF(ISNA(MATCH($A3,BY:BY,0)),"",INDEX(BY:BY,MATCH($A3,BY:BY,0)))</f>
        <v/>
      </c>
      <c r="BY3">
        <v>4</v>
      </c>
      <c r="BZ3" s="5" t="str">
        <f t="shared" ref="BZ3" si="38">IF(ISNA(MATCH($A3,CA:CA,0)),"",INDEX(CA:CA,MATCH($A3,CA:CA,0)))</f>
        <v/>
      </c>
      <c r="CA3">
        <v>8</v>
      </c>
      <c r="CB3" s="5" t="str">
        <f t="shared" ref="CB3:CT3" si="39">IF(ISNA(MATCH($A3,CC:CC,0)),"",INDEX(CC:CC,MATCH($A3,CC:CC,0)))</f>
        <v/>
      </c>
      <c r="CC3">
        <v>4</v>
      </c>
      <c r="CD3" s="5" t="str">
        <f t="shared" si="39"/>
        <v/>
      </c>
      <c r="CE3">
        <v>4</v>
      </c>
      <c r="CF3" s="5" t="str">
        <f t="shared" si="39"/>
        <v/>
      </c>
      <c r="CG3">
        <v>4</v>
      </c>
      <c r="CH3" s="5" t="str">
        <f t="shared" si="39"/>
        <v/>
      </c>
      <c r="CI3">
        <v>4</v>
      </c>
      <c r="CJ3" s="5" t="str">
        <f t="shared" si="39"/>
        <v/>
      </c>
      <c r="CK3">
        <v>4</v>
      </c>
      <c r="CL3" s="5" t="str">
        <f t="shared" si="39"/>
        <v/>
      </c>
      <c r="CM3">
        <v>4</v>
      </c>
      <c r="CN3" s="5" t="str">
        <f t="shared" si="39"/>
        <v/>
      </c>
      <c r="CO3">
        <v>4</v>
      </c>
      <c r="CP3" s="5" t="str">
        <f t="shared" si="39"/>
        <v/>
      </c>
      <c r="CQ3">
        <v>4</v>
      </c>
      <c r="CR3" s="5" t="str">
        <f t="shared" si="39"/>
        <v/>
      </c>
      <c r="CS3">
        <v>4</v>
      </c>
      <c r="CT3" s="5" t="str">
        <f t="shared" si="39"/>
        <v/>
      </c>
      <c r="CU3">
        <v>5</v>
      </c>
    </row>
    <row r="4" spans="1:99" ht="18" x14ac:dyDescent="0.25">
      <c r="A4" s="2">
        <v>3</v>
      </c>
      <c r="B4" s="5">
        <f t="shared" si="0"/>
        <v>3</v>
      </c>
      <c r="C4">
        <v>3</v>
      </c>
      <c r="D4" s="5">
        <f t="shared" ref="D4" si="40">IF(ISNA(MATCH($A4,E:E,0)),"",INDEX(E:E,MATCH($A4,E:E,0)))</f>
        <v>3</v>
      </c>
      <c r="E4" s="1">
        <v>3</v>
      </c>
      <c r="F4" s="5">
        <f t="shared" ref="F4" si="41">IF(ISNA(MATCH($A4,G:G,0)),"",INDEX(G:G,MATCH($A4,G:G,0)))</f>
        <v>3</v>
      </c>
      <c r="G4">
        <v>3</v>
      </c>
      <c r="H4" s="5">
        <f t="shared" ref="H4" si="42">IF(ISNA(MATCH($A4,I:I,0)),"",INDEX(I:I,MATCH($A4,I:I,0)))</f>
        <v>3</v>
      </c>
      <c r="I4">
        <v>3</v>
      </c>
      <c r="J4" s="5" t="str">
        <f t="shared" ref="J4" si="43">IF(ISNA(MATCH($A4,K:K,0)),"",INDEX(K:K,MATCH($A4,K:K,0)))</f>
        <v/>
      </c>
      <c r="L4" s="5" t="str">
        <f t="shared" ref="L4" si="44">IF(ISNA(MATCH($A4,M:M,0)),"",INDEX(M:M,MATCH($A4,M:M,0)))</f>
        <v/>
      </c>
      <c r="M4">
        <v>8</v>
      </c>
      <c r="N4" s="5">
        <f t="shared" ref="N4" si="45">IF(ISNA(MATCH($A4,O:O,0)),"",INDEX(O:O,MATCH($A4,O:O,0)))</f>
        <v>3</v>
      </c>
      <c r="O4">
        <v>5</v>
      </c>
      <c r="P4" s="5" t="str">
        <f t="shared" ref="P4" si="46">IF(ISNA(MATCH($A4,Q:Q,0)),"",INDEX(Q:Q,MATCH($A4,Q:Q,0)))</f>
        <v/>
      </c>
      <c r="Q4">
        <v>6</v>
      </c>
      <c r="R4" s="5">
        <f t="shared" ref="R4" si="47">IF(ISNA(MATCH($A4,S:S,0)),"",INDEX(S:S,MATCH($A4,S:S,0)))</f>
        <v>3</v>
      </c>
      <c r="S4">
        <v>5</v>
      </c>
      <c r="T4" s="5">
        <f t="shared" ref="T4" si="48">IF(ISNA(MATCH($A4,U:U,0)),"",INDEX(U:U,MATCH($A4,U:U,0)))</f>
        <v>3</v>
      </c>
      <c r="U4">
        <v>5</v>
      </c>
      <c r="V4" s="5" t="str">
        <f t="shared" ref="V4" si="49">IF(ISNA(MATCH($A4,W:W,0)),"",INDEX(W:W,MATCH($A4,W:W,0)))</f>
        <v/>
      </c>
      <c r="W4">
        <v>14</v>
      </c>
      <c r="X4" s="5">
        <f t="shared" ref="X4" si="50">IF(ISNA(MATCH($A4,Y:Y,0)),"",INDEX(Y:Y,MATCH($A4,Y:Y,0)))</f>
        <v>3</v>
      </c>
      <c r="Y4">
        <v>5</v>
      </c>
      <c r="Z4" s="5">
        <f t="shared" ref="Z4" si="51">IF(ISNA(MATCH($A4,AA:AA,0)),"",INDEX(AA:AA,MATCH($A4,AA:AA,0)))</f>
        <v>3</v>
      </c>
      <c r="AA4">
        <v>5</v>
      </c>
      <c r="AB4" s="5">
        <f t="shared" ref="AB4" si="52">IF(ISNA(MATCH($A4,AC:AC,0)),"",INDEX(AC:AC,MATCH($A4,AC:AC,0)))</f>
        <v>3</v>
      </c>
      <c r="AC4">
        <v>5</v>
      </c>
      <c r="AD4" s="5">
        <f t="shared" ref="AD4" si="53">IF(ISNA(MATCH($A4,AE:AE,0)),"",INDEX(AE:AE,MATCH($A4,AE:AE,0)))</f>
        <v>3</v>
      </c>
      <c r="AE4">
        <v>5</v>
      </c>
      <c r="AF4" s="5">
        <f t="shared" ref="AF4" si="54">IF(ISNA(MATCH($A4,AG:AG,0)),"",INDEX(AG:AG,MATCH($A4,AG:AG,0)))</f>
        <v>3</v>
      </c>
      <c r="AG4">
        <v>5</v>
      </c>
      <c r="AH4" s="5">
        <f t="shared" ref="AH4" si="55">IF(ISNA(MATCH($A4,AI:AI,0)),"",INDEX(AI:AI,MATCH($A4,AI:AI,0)))</f>
        <v>3</v>
      </c>
      <c r="AI4">
        <v>6</v>
      </c>
      <c r="AJ4" s="5">
        <f t="shared" ref="AJ4" si="56">IF(ISNA(MATCH($A4,AK:AK,0)),"",INDEX(AK:AK,MATCH($A4,AK:AK,0)))</f>
        <v>3</v>
      </c>
      <c r="AK4">
        <v>5</v>
      </c>
      <c r="AL4" s="5">
        <f t="shared" ref="AL4" si="57">IF(ISNA(MATCH($A4,AM:AM,0)),"",INDEX(AM:AM,MATCH($A4,AM:AM,0)))</f>
        <v>3</v>
      </c>
      <c r="AM4">
        <v>5</v>
      </c>
      <c r="AN4" s="5">
        <f t="shared" ref="AN4" si="58">IF(ISNA(MATCH($A4,AO:AO,0)),"",INDEX(AO:AO,MATCH($A4,AO:AO,0)))</f>
        <v>3</v>
      </c>
      <c r="AO4">
        <v>5</v>
      </c>
      <c r="AP4" s="5">
        <f t="shared" ref="AP4" si="59">IF(ISNA(MATCH($A4,AQ:AQ,0)),"",INDEX(AQ:AQ,MATCH($A4,AQ:AQ,0)))</f>
        <v>3</v>
      </c>
      <c r="AQ4">
        <v>5</v>
      </c>
      <c r="AR4" s="5" t="str">
        <f t="shared" ref="AR4" si="60">IF(ISNA(MATCH($A4,AS:AS,0)),"",INDEX(AS:AS,MATCH($A4,AS:AS,0)))</f>
        <v/>
      </c>
      <c r="AS4">
        <v>6</v>
      </c>
      <c r="AT4" s="5" t="str">
        <f t="shared" ref="AT4" si="61">IF(ISNA(MATCH($A4,AU:AU,0)),"",INDEX(AU:AU,MATCH($A4,AU:AU,0)))</f>
        <v/>
      </c>
      <c r="AU4">
        <v>10</v>
      </c>
      <c r="AV4" s="5">
        <f t="shared" ref="AV4" si="62">IF(ISNA(MATCH($A4,AW:AW,0)),"",INDEX(AW:AW,MATCH($A4,AW:AW,0)))</f>
        <v>3</v>
      </c>
      <c r="AW4">
        <v>5</v>
      </c>
      <c r="AX4" s="5">
        <f t="shared" ref="AX4" si="63">IF(ISNA(MATCH($A4,AY:AY,0)),"",INDEX(AY:AY,MATCH($A4,AY:AY,0)))</f>
        <v>3</v>
      </c>
      <c r="AY4">
        <v>5</v>
      </c>
      <c r="AZ4" s="5">
        <f t="shared" ref="AZ4" si="64">IF(ISNA(MATCH($A4,BA:BA,0)),"",INDEX(BA:BA,MATCH($A4,BA:BA,0)))</f>
        <v>3</v>
      </c>
      <c r="BA4">
        <v>5</v>
      </c>
      <c r="BB4" s="5" t="str">
        <f t="shared" ref="BB4" si="65">IF(ISNA(MATCH($A4,BC:BC,0)),"",INDEX(BC:BC,MATCH($A4,BC:BC,0)))</f>
        <v/>
      </c>
      <c r="BC4">
        <v>11</v>
      </c>
      <c r="BD4" s="5">
        <f t="shared" ref="BD4" si="66">IF(ISNA(MATCH($A4,BE:BE,0)),"",INDEX(BE:BE,MATCH($A4,BE:BE,0)))</f>
        <v>3</v>
      </c>
      <c r="BE4">
        <v>5</v>
      </c>
      <c r="BF4" s="5">
        <f t="shared" ref="BF4" si="67">IF(ISNA(MATCH($A4,BG:BG,0)),"",INDEX(BG:BG,MATCH($A4,BG:BG,0)))</f>
        <v>3</v>
      </c>
      <c r="BG4">
        <v>5</v>
      </c>
      <c r="BH4" s="5">
        <f t="shared" ref="BH4" si="68">IF(ISNA(MATCH($A4,BI:BI,0)),"",INDEX(BI:BI,MATCH($A4,BI:BI,0)))</f>
        <v>3</v>
      </c>
      <c r="BI4">
        <v>5</v>
      </c>
      <c r="BJ4" s="5" t="str">
        <f t="shared" ref="BJ4" si="69">IF(ISNA(MATCH($A4,BK:BK,0)),"",INDEX(BK:BK,MATCH($A4,BK:BK,0)))</f>
        <v/>
      </c>
      <c r="BK4">
        <v>66</v>
      </c>
      <c r="BL4" s="5" t="str">
        <f t="shared" ref="BL4" si="70">IF(ISNA(MATCH($A4,BM:BM,0)),"",INDEX(BM:BM,MATCH($A4,BM:BM,0)))</f>
        <v/>
      </c>
      <c r="BM4">
        <v>29</v>
      </c>
      <c r="BN4" s="5" t="str">
        <f t="shared" ref="BN4" si="71">IF(ISNA(MATCH($A4,BO:BO,0)),"",INDEX(BO:BO,MATCH($A4,BO:BO,0)))</f>
        <v/>
      </c>
      <c r="BO4">
        <v>6</v>
      </c>
      <c r="BP4" s="5">
        <f t="shared" ref="BP4" si="72">IF(ISNA(MATCH($A4,BQ:BQ,0)),"",INDEX(BQ:BQ,MATCH($A4,BQ:BQ,0)))</f>
        <v>3</v>
      </c>
      <c r="BQ4">
        <v>5</v>
      </c>
      <c r="BR4" s="5">
        <f t="shared" ref="BR4" si="73">IF(ISNA(MATCH($A4,BS:BS,0)),"",INDEX(BS:BS,MATCH($A4,BS:BS,0)))</f>
        <v>3</v>
      </c>
      <c r="BS4">
        <v>5</v>
      </c>
      <c r="BT4" s="5" t="str">
        <f t="shared" ref="BT4" si="74">IF(ISNA(MATCH($A4,BU:BU,0)),"",INDEX(BU:BU,MATCH($A4,BU:BU,0)))</f>
        <v/>
      </c>
      <c r="BU4">
        <v>13</v>
      </c>
      <c r="BV4" s="5">
        <f t="shared" ref="BV4" si="75">IF(ISNA(MATCH($A4,BW:BW,0)),"",INDEX(BW:BW,MATCH($A4,BW:BW,0)))</f>
        <v>3</v>
      </c>
      <c r="BW4">
        <v>5</v>
      </c>
      <c r="BX4" s="5">
        <f t="shared" ref="BX4" si="76">IF(ISNA(MATCH($A4,BY:BY,0)),"",INDEX(BY:BY,MATCH($A4,BY:BY,0)))</f>
        <v>3</v>
      </c>
      <c r="BY4">
        <v>5</v>
      </c>
      <c r="BZ4" s="5">
        <f t="shared" ref="BZ4" si="77">IF(ISNA(MATCH($A4,CA:CA,0)),"",INDEX(CA:CA,MATCH($A4,CA:CA,0)))</f>
        <v>3</v>
      </c>
      <c r="CA4">
        <v>10</v>
      </c>
      <c r="CB4" s="5">
        <f t="shared" ref="CB4:CT4" si="78">IF(ISNA(MATCH($A4,CC:CC,0)),"",INDEX(CC:CC,MATCH($A4,CC:CC,0)))</f>
        <v>3</v>
      </c>
      <c r="CC4">
        <v>6</v>
      </c>
      <c r="CD4" s="5">
        <f t="shared" si="78"/>
        <v>3</v>
      </c>
      <c r="CE4">
        <v>5</v>
      </c>
      <c r="CF4" s="5">
        <f t="shared" si="78"/>
        <v>3</v>
      </c>
      <c r="CG4">
        <v>5</v>
      </c>
      <c r="CH4" s="5">
        <f t="shared" si="78"/>
        <v>3</v>
      </c>
      <c r="CI4">
        <v>5</v>
      </c>
      <c r="CJ4" s="5">
        <f t="shared" si="78"/>
        <v>3</v>
      </c>
      <c r="CK4">
        <v>5</v>
      </c>
      <c r="CL4" s="5">
        <f t="shared" si="78"/>
        <v>3</v>
      </c>
      <c r="CM4">
        <v>5</v>
      </c>
      <c r="CN4" s="5">
        <f t="shared" si="78"/>
        <v>3</v>
      </c>
      <c r="CO4">
        <v>5</v>
      </c>
      <c r="CP4" s="5">
        <f t="shared" si="78"/>
        <v>3</v>
      </c>
      <c r="CQ4">
        <v>5</v>
      </c>
      <c r="CR4" s="5">
        <f t="shared" si="78"/>
        <v>3</v>
      </c>
      <c r="CS4">
        <v>5</v>
      </c>
      <c r="CT4" s="5" t="str">
        <f t="shared" si="78"/>
        <v/>
      </c>
      <c r="CU4">
        <v>6</v>
      </c>
    </row>
    <row r="5" spans="1:99" ht="18" x14ac:dyDescent="0.25">
      <c r="A5" s="2">
        <v>4</v>
      </c>
      <c r="B5" s="5">
        <f t="shared" si="0"/>
        <v>4</v>
      </c>
      <c r="C5">
        <v>4</v>
      </c>
      <c r="D5" s="5">
        <f t="shared" ref="D5" si="79">IF(ISNA(MATCH($A5,E:E,0)),"",INDEX(E:E,MATCH($A5,E:E,0)))</f>
        <v>4</v>
      </c>
      <c r="E5" s="1">
        <v>4</v>
      </c>
      <c r="F5" s="5">
        <f t="shared" ref="F5" si="80">IF(ISNA(MATCH($A5,G:G,0)),"",INDEX(G:G,MATCH($A5,G:G,0)))</f>
        <v>4</v>
      </c>
      <c r="G5">
        <v>4</v>
      </c>
      <c r="H5" s="5">
        <f t="shared" ref="H5" si="81">IF(ISNA(MATCH($A5,I:I,0)),"",INDEX(I:I,MATCH($A5,I:I,0)))</f>
        <v>4</v>
      </c>
      <c r="I5">
        <v>4</v>
      </c>
      <c r="J5" s="5" t="str">
        <f t="shared" ref="J5" si="82">IF(ISNA(MATCH($A5,K:K,0)),"",INDEX(K:K,MATCH($A5,K:K,0)))</f>
        <v/>
      </c>
      <c r="L5" s="5">
        <f t="shared" ref="L5" si="83">IF(ISNA(MATCH($A5,M:M,0)),"",INDEX(M:M,MATCH($A5,M:M,0)))</f>
        <v>4</v>
      </c>
      <c r="M5">
        <v>10</v>
      </c>
      <c r="N5" s="5">
        <f t="shared" ref="N5" si="84">IF(ISNA(MATCH($A5,O:O,0)),"",INDEX(O:O,MATCH($A5,O:O,0)))</f>
        <v>4</v>
      </c>
      <c r="O5">
        <v>6</v>
      </c>
      <c r="P5" s="5">
        <f t="shared" ref="P5" si="85">IF(ISNA(MATCH($A5,Q:Q,0)),"",INDEX(Q:Q,MATCH($A5,Q:Q,0)))</f>
        <v>4</v>
      </c>
      <c r="Q5">
        <v>8</v>
      </c>
      <c r="R5" s="5">
        <f t="shared" ref="R5" si="86">IF(ISNA(MATCH($A5,S:S,0)),"",INDEX(S:S,MATCH($A5,S:S,0)))</f>
        <v>4</v>
      </c>
      <c r="S5">
        <v>6</v>
      </c>
      <c r="T5" s="5">
        <f t="shared" ref="T5" si="87">IF(ISNA(MATCH($A5,U:U,0)),"",INDEX(U:U,MATCH($A5,U:U,0)))</f>
        <v>4</v>
      </c>
      <c r="U5">
        <v>6</v>
      </c>
      <c r="V5" s="5" t="str">
        <f t="shared" ref="V5" si="88">IF(ISNA(MATCH($A5,W:W,0)),"",INDEX(W:W,MATCH($A5,W:W,0)))</f>
        <v/>
      </c>
      <c r="W5">
        <v>15</v>
      </c>
      <c r="X5" s="5">
        <f t="shared" ref="X5" si="89">IF(ISNA(MATCH($A5,Y:Y,0)),"",INDEX(Y:Y,MATCH($A5,Y:Y,0)))</f>
        <v>4</v>
      </c>
      <c r="Y5">
        <v>6</v>
      </c>
      <c r="Z5" s="5">
        <f t="shared" ref="Z5" si="90">IF(ISNA(MATCH($A5,AA:AA,0)),"",INDEX(AA:AA,MATCH($A5,AA:AA,0)))</f>
        <v>4</v>
      </c>
      <c r="AA5">
        <v>6</v>
      </c>
      <c r="AB5" s="5">
        <f t="shared" ref="AB5" si="91">IF(ISNA(MATCH($A5,AC:AC,0)),"",INDEX(AC:AC,MATCH($A5,AC:AC,0)))</f>
        <v>4</v>
      </c>
      <c r="AC5">
        <v>6</v>
      </c>
      <c r="AD5" s="5">
        <f t="shared" ref="AD5" si="92">IF(ISNA(MATCH($A5,AE:AE,0)),"",INDEX(AE:AE,MATCH($A5,AE:AE,0)))</f>
        <v>4</v>
      </c>
      <c r="AE5">
        <v>6</v>
      </c>
      <c r="AF5" s="5">
        <f t="shared" ref="AF5" si="93">IF(ISNA(MATCH($A5,AG:AG,0)),"",INDEX(AG:AG,MATCH($A5,AG:AG,0)))</f>
        <v>4</v>
      </c>
      <c r="AG5">
        <v>6</v>
      </c>
      <c r="AH5" s="5">
        <f t="shared" ref="AH5" si="94">IF(ISNA(MATCH($A5,AI:AI,0)),"",INDEX(AI:AI,MATCH($A5,AI:AI,0)))</f>
        <v>4</v>
      </c>
      <c r="AI5">
        <v>10</v>
      </c>
      <c r="AJ5" s="5">
        <f t="shared" ref="AJ5" si="95">IF(ISNA(MATCH($A5,AK:AK,0)),"",INDEX(AK:AK,MATCH($A5,AK:AK,0)))</f>
        <v>4</v>
      </c>
      <c r="AK5">
        <v>6</v>
      </c>
      <c r="AL5" s="5">
        <f t="shared" ref="AL5" si="96">IF(ISNA(MATCH($A5,AM:AM,0)),"",INDEX(AM:AM,MATCH($A5,AM:AM,0)))</f>
        <v>4</v>
      </c>
      <c r="AM5">
        <v>6</v>
      </c>
      <c r="AN5" s="5">
        <f t="shared" ref="AN5" si="97">IF(ISNA(MATCH($A5,AO:AO,0)),"",INDEX(AO:AO,MATCH($A5,AO:AO,0)))</f>
        <v>4</v>
      </c>
      <c r="AO5">
        <v>6</v>
      </c>
      <c r="AP5" s="5">
        <f t="shared" ref="AP5" si="98">IF(ISNA(MATCH($A5,AQ:AQ,0)),"",INDEX(AQ:AQ,MATCH($A5,AQ:AQ,0)))</f>
        <v>4</v>
      </c>
      <c r="AQ5">
        <v>6</v>
      </c>
      <c r="AR5" s="5">
        <f t="shared" ref="AR5" si="99">IF(ISNA(MATCH($A5,AS:AS,0)),"",INDEX(AS:AS,MATCH($A5,AS:AS,0)))</f>
        <v>4</v>
      </c>
      <c r="AS5">
        <v>8</v>
      </c>
      <c r="AT5" s="5">
        <f t="shared" ref="AT5" si="100">IF(ISNA(MATCH($A5,AU:AU,0)),"",INDEX(AU:AU,MATCH($A5,AU:AU,0)))</f>
        <v>4</v>
      </c>
      <c r="AU5">
        <v>11</v>
      </c>
      <c r="AV5" s="5">
        <f t="shared" ref="AV5" si="101">IF(ISNA(MATCH($A5,AW:AW,0)),"",INDEX(AW:AW,MATCH($A5,AW:AW,0)))</f>
        <v>4</v>
      </c>
      <c r="AW5">
        <v>6</v>
      </c>
      <c r="AX5" s="5">
        <f t="shared" ref="AX5" si="102">IF(ISNA(MATCH($A5,AY:AY,0)),"",INDEX(AY:AY,MATCH($A5,AY:AY,0)))</f>
        <v>4</v>
      </c>
      <c r="AY5">
        <v>6</v>
      </c>
      <c r="AZ5" s="5">
        <f t="shared" ref="AZ5" si="103">IF(ISNA(MATCH($A5,BA:BA,0)),"",INDEX(BA:BA,MATCH($A5,BA:BA,0)))</f>
        <v>4</v>
      </c>
      <c r="BA5">
        <v>6</v>
      </c>
      <c r="BB5" s="5" t="str">
        <f t="shared" ref="BB5" si="104">IF(ISNA(MATCH($A5,BC:BC,0)),"",INDEX(BC:BC,MATCH($A5,BC:BC,0)))</f>
        <v/>
      </c>
      <c r="BC5">
        <v>14</v>
      </c>
      <c r="BD5" s="5">
        <f t="shared" ref="BD5" si="105">IF(ISNA(MATCH($A5,BE:BE,0)),"",INDEX(BE:BE,MATCH($A5,BE:BE,0)))</f>
        <v>4</v>
      </c>
      <c r="BE5">
        <v>6</v>
      </c>
      <c r="BF5" s="5">
        <f t="shared" ref="BF5" si="106">IF(ISNA(MATCH($A5,BG:BG,0)),"",INDEX(BG:BG,MATCH($A5,BG:BG,0)))</f>
        <v>4</v>
      </c>
      <c r="BG5">
        <v>6</v>
      </c>
      <c r="BH5" s="5">
        <f t="shared" ref="BH5" si="107">IF(ISNA(MATCH($A5,BI:BI,0)),"",INDEX(BI:BI,MATCH($A5,BI:BI,0)))</f>
        <v>4</v>
      </c>
      <c r="BI5">
        <v>6</v>
      </c>
      <c r="BJ5" s="5" t="str">
        <f t="shared" ref="BJ5" si="108">IF(ISNA(MATCH($A5,BK:BK,0)),"",INDEX(BK:BK,MATCH($A5,BK:BK,0)))</f>
        <v/>
      </c>
      <c r="BK5">
        <v>96</v>
      </c>
      <c r="BL5" s="5">
        <f t="shared" ref="BL5" si="109">IF(ISNA(MATCH($A5,BM:BM,0)),"",INDEX(BM:BM,MATCH($A5,BM:BM,0)))</f>
        <v>4</v>
      </c>
      <c r="BM5">
        <v>47</v>
      </c>
      <c r="BN5" s="5">
        <f t="shared" ref="BN5" si="110">IF(ISNA(MATCH($A5,BO:BO,0)),"",INDEX(BO:BO,MATCH($A5,BO:BO,0)))</f>
        <v>4</v>
      </c>
      <c r="BO5">
        <v>8</v>
      </c>
      <c r="BP5" s="5">
        <f t="shared" ref="BP5" si="111">IF(ISNA(MATCH($A5,BQ:BQ,0)),"",INDEX(BQ:BQ,MATCH($A5,BQ:BQ,0)))</f>
        <v>4</v>
      </c>
      <c r="BQ5">
        <v>6</v>
      </c>
      <c r="BR5" s="5">
        <f t="shared" ref="BR5" si="112">IF(ISNA(MATCH($A5,BS:BS,0)),"",INDEX(BS:BS,MATCH($A5,BS:BS,0)))</f>
        <v>4</v>
      </c>
      <c r="BS5">
        <v>8</v>
      </c>
      <c r="BT5" s="5" t="str">
        <f t="shared" ref="BT5" si="113">IF(ISNA(MATCH($A5,BU:BU,0)),"",INDEX(BU:BU,MATCH($A5,BU:BU,0)))</f>
        <v/>
      </c>
      <c r="BU5">
        <v>18</v>
      </c>
      <c r="BV5" s="5">
        <f t="shared" ref="BV5" si="114">IF(ISNA(MATCH($A5,BW:BW,0)),"",INDEX(BW:BW,MATCH($A5,BW:BW,0)))</f>
        <v>4</v>
      </c>
      <c r="BW5">
        <v>6</v>
      </c>
      <c r="BX5" s="5">
        <f t="shared" ref="BX5" si="115">IF(ISNA(MATCH($A5,BY:BY,0)),"",INDEX(BY:BY,MATCH($A5,BY:BY,0)))</f>
        <v>4</v>
      </c>
      <c r="BY5">
        <v>6</v>
      </c>
      <c r="BZ5" s="5" t="str">
        <f t="shared" ref="BZ5" si="116">IF(ISNA(MATCH($A5,CA:CA,0)),"",INDEX(CA:CA,MATCH($A5,CA:CA,0)))</f>
        <v/>
      </c>
      <c r="CA5">
        <v>13</v>
      </c>
      <c r="CB5" s="5">
        <f t="shared" ref="CB5:CT5" si="117">IF(ISNA(MATCH($A5,CC:CC,0)),"",INDEX(CC:CC,MATCH($A5,CC:CC,0)))</f>
        <v>4</v>
      </c>
      <c r="CC5">
        <v>8</v>
      </c>
      <c r="CD5" s="5">
        <f t="shared" si="117"/>
        <v>4</v>
      </c>
      <c r="CE5">
        <v>6</v>
      </c>
      <c r="CF5" s="5">
        <f t="shared" si="117"/>
        <v>4</v>
      </c>
      <c r="CG5">
        <v>6</v>
      </c>
      <c r="CH5" s="5">
        <f t="shared" si="117"/>
        <v>4</v>
      </c>
      <c r="CI5">
        <v>6</v>
      </c>
      <c r="CJ5" s="5">
        <f t="shared" si="117"/>
        <v>4</v>
      </c>
      <c r="CK5">
        <v>6</v>
      </c>
      <c r="CL5" s="5">
        <f t="shared" si="117"/>
        <v>4</v>
      </c>
      <c r="CM5">
        <v>6</v>
      </c>
      <c r="CN5" s="5">
        <f t="shared" si="117"/>
        <v>4</v>
      </c>
      <c r="CO5">
        <v>6</v>
      </c>
      <c r="CP5" s="5">
        <f t="shared" si="117"/>
        <v>4</v>
      </c>
      <c r="CQ5">
        <v>6</v>
      </c>
      <c r="CR5" s="5">
        <f t="shared" si="117"/>
        <v>4</v>
      </c>
      <c r="CS5">
        <v>6</v>
      </c>
      <c r="CT5" s="5">
        <f t="shared" si="117"/>
        <v>4</v>
      </c>
      <c r="CU5">
        <v>8</v>
      </c>
    </row>
    <row r="6" spans="1:99" ht="18" x14ac:dyDescent="0.25">
      <c r="A6" s="2">
        <v>5</v>
      </c>
      <c r="B6" s="5">
        <f t="shared" si="0"/>
        <v>5</v>
      </c>
      <c r="C6">
        <v>5</v>
      </c>
      <c r="D6" s="5">
        <f t="shared" ref="D6" si="118">IF(ISNA(MATCH($A6,E:E,0)),"",INDEX(E:E,MATCH($A6,E:E,0)))</f>
        <v>5</v>
      </c>
      <c r="E6" s="1">
        <v>5</v>
      </c>
      <c r="F6" s="5">
        <f t="shared" ref="F6" si="119">IF(ISNA(MATCH($A6,G:G,0)),"",INDEX(G:G,MATCH($A6,G:G,0)))</f>
        <v>5</v>
      </c>
      <c r="G6">
        <v>5</v>
      </c>
      <c r="H6" s="5">
        <f t="shared" ref="H6" si="120">IF(ISNA(MATCH($A6,I:I,0)),"",INDEX(I:I,MATCH($A6,I:I,0)))</f>
        <v>5</v>
      </c>
      <c r="I6">
        <v>5</v>
      </c>
      <c r="J6" s="5" t="str">
        <f t="shared" ref="J6" si="121">IF(ISNA(MATCH($A6,K:K,0)),"",INDEX(K:K,MATCH($A6,K:K,0)))</f>
        <v/>
      </c>
      <c r="L6" s="5" t="str">
        <f t="shared" ref="L6" si="122">IF(ISNA(MATCH($A6,M:M,0)),"",INDEX(M:M,MATCH($A6,M:M,0)))</f>
        <v/>
      </c>
      <c r="M6">
        <v>11</v>
      </c>
      <c r="N6" s="5">
        <f t="shared" ref="N6" si="123">IF(ISNA(MATCH($A6,O:O,0)),"",INDEX(O:O,MATCH($A6,O:O,0)))</f>
        <v>5</v>
      </c>
      <c r="O6">
        <v>8</v>
      </c>
      <c r="P6" s="5">
        <f t="shared" ref="P6" si="124">IF(ISNA(MATCH($A6,Q:Q,0)),"",INDEX(Q:Q,MATCH($A6,Q:Q,0)))</f>
        <v>5</v>
      </c>
      <c r="Q6">
        <v>10</v>
      </c>
      <c r="R6" s="5">
        <f t="shared" ref="R6" si="125">IF(ISNA(MATCH($A6,S:S,0)),"",INDEX(S:S,MATCH($A6,S:S,0)))</f>
        <v>5</v>
      </c>
      <c r="S6">
        <v>10</v>
      </c>
      <c r="T6" s="5">
        <f t="shared" ref="T6" si="126">IF(ISNA(MATCH($A6,U:U,0)),"",INDEX(U:U,MATCH($A6,U:U,0)))</f>
        <v>5</v>
      </c>
      <c r="U6">
        <v>8</v>
      </c>
      <c r="V6" s="5">
        <f t="shared" ref="V6" si="127">IF(ISNA(MATCH($A6,W:W,0)),"",INDEX(W:W,MATCH($A6,W:W,0)))</f>
        <v>5</v>
      </c>
      <c r="W6">
        <v>16</v>
      </c>
      <c r="X6" s="5">
        <f t="shared" ref="X6" si="128">IF(ISNA(MATCH($A6,Y:Y,0)),"",INDEX(Y:Y,MATCH($A6,Y:Y,0)))</f>
        <v>5</v>
      </c>
      <c r="Y6">
        <v>8</v>
      </c>
      <c r="Z6" s="5">
        <f t="shared" ref="Z6" si="129">IF(ISNA(MATCH($A6,AA:AA,0)),"",INDEX(AA:AA,MATCH($A6,AA:AA,0)))</f>
        <v>5</v>
      </c>
      <c r="AA6">
        <v>8</v>
      </c>
      <c r="AB6" s="5">
        <f t="shared" ref="AB6" si="130">IF(ISNA(MATCH($A6,AC:AC,0)),"",INDEX(AC:AC,MATCH($A6,AC:AC,0)))</f>
        <v>5</v>
      </c>
      <c r="AC6">
        <v>8</v>
      </c>
      <c r="AD6" s="5">
        <f t="shared" ref="AD6" si="131">IF(ISNA(MATCH($A6,AE:AE,0)),"",INDEX(AE:AE,MATCH($A6,AE:AE,0)))</f>
        <v>5</v>
      </c>
      <c r="AE6">
        <v>8</v>
      </c>
      <c r="AF6" s="5">
        <f t="shared" ref="AF6" si="132">IF(ISNA(MATCH($A6,AG:AG,0)),"",INDEX(AG:AG,MATCH($A6,AG:AG,0)))</f>
        <v>5</v>
      </c>
      <c r="AG6">
        <v>8</v>
      </c>
      <c r="AH6" s="5" t="str">
        <f t="shared" ref="AH6" si="133">IF(ISNA(MATCH($A6,AI:AI,0)),"",INDEX(AI:AI,MATCH($A6,AI:AI,0)))</f>
        <v/>
      </c>
      <c r="AI6">
        <v>13</v>
      </c>
      <c r="AJ6" s="5">
        <f t="shared" ref="AJ6" si="134">IF(ISNA(MATCH($A6,AK:AK,0)),"",INDEX(AK:AK,MATCH($A6,AK:AK,0)))</f>
        <v>5</v>
      </c>
      <c r="AK6">
        <v>8</v>
      </c>
      <c r="AL6" s="5">
        <f t="shared" ref="AL6" si="135">IF(ISNA(MATCH($A6,AM:AM,0)),"",INDEX(AM:AM,MATCH($A6,AM:AM,0)))</f>
        <v>5</v>
      </c>
      <c r="AM6">
        <v>8</v>
      </c>
      <c r="AN6" s="5">
        <f t="shared" ref="AN6" si="136">IF(ISNA(MATCH($A6,AO:AO,0)),"",INDEX(AO:AO,MATCH($A6,AO:AO,0)))</f>
        <v>5</v>
      </c>
      <c r="AO6">
        <v>8</v>
      </c>
      <c r="AP6" s="5">
        <f t="shared" ref="AP6" si="137">IF(ISNA(MATCH($A6,AQ:AQ,0)),"",INDEX(AQ:AQ,MATCH($A6,AQ:AQ,0)))</f>
        <v>5</v>
      </c>
      <c r="AQ6">
        <v>8</v>
      </c>
      <c r="AR6" s="5">
        <f t="shared" ref="AR6" si="138">IF(ISNA(MATCH($A6,AS:AS,0)),"",INDEX(AS:AS,MATCH($A6,AS:AS,0)))</f>
        <v>5</v>
      </c>
      <c r="AS6">
        <v>10</v>
      </c>
      <c r="AT6" s="5" t="str">
        <f t="shared" ref="AT6" si="139">IF(ISNA(MATCH($A6,AU:AU,0)),"",INDEX(AU:AU,MATCH($A6,AU:AU,0)))</f>
        <v/>
      </c>
      <c r="AU6">
        <v>13</v>
      </c>
      <c r="AV6" s="5">
        <f t="shared" ref="AV6" si="140">IF(ISNA(MATCH($A6,AW:AW,0)),"",INDEX(AW:AW,MATCH($A6,AW:AW,0)))</f>
        <v>5</v>
      </c>
      <c r="AW6">
        <v>8</v>
      </c>
      <c r="AX6" s="5">
        <f t="shared" ref="AX6" si="141">IF(ISNA(MATCH($A6,AY:AY,0)),"",INDEX(AY:AY,MATCH($A6,AY:AY,0)))</f>
        <v>5</v>
      </c>
      <c r="AY6">
        <v>8</v>
      </c>
      <c r="AZ6" s="5">
        <f t="shared" ref="AZ6" si="142">IF(ISNA(MATCH($A6,BA:BA,0)),"",INDEX(BA:BA,MATCH($A6,BA:BA,0)))</f>
        <v>5</v>
      </c>
      <c r="BA6">
        <v>8</v>
      </c>
      <c r="BB6" s="5" t="str">
        <f t="shared" ref="BB6" si="143">IF(ISNA(MATCH($A6,BC:BC,0)),"",INDEX(BC:BC,MATCH($A6,BC:BC,0)))</f>
        <v/>
      </c>
      <c r="BC6">
        <v>15</v>
      </c>
      <c r="BD6" s="5">
        <f t="shared" ref="BD6" si="144">IF(ISNA(MATCH($A6,BE:BE,0)),"",INDEX(BE:BE,MATCH($A6,BE:BE,0)))</f>
        <v>5</v>
      </c>
      <c r="BE6">
        <v>8</v>
      </c>
      <c r="BF6" s="5">
        <f t="shared" ref="BF6" si="145">IF(ISNA(MATCH($A6,BG:BG,0)),"",INDEX(BG:BG,MATCH($A6,BG:BG,0)))</f>
        <v>5</v>
      </c>
      <c r="BG6">
        <v>8</v>
      </c>
      <c r="BH6" s="5">
        <f t="shared" ref="BH6" si="146">IF(ISNA(MATCH($A6,BI:BI,0)),"",INDEX(BI:BI,MATCH($A6,BI:BI,0)))</f>
        <v>5</v>
      </c>
      <c r="BI6">
        <v>8</v>
      </c>
      <c r="BJ6" s="5" t="str">
        <f t="shared" ref="BJ6" si="147">IF(ISNA(MATCH($A6,BK:BK,0)),"",INDEX(BK:BK,MATCH($A6,BK:BK,0)))</f>
        <v/>
      </c>
      <c r="BK6">
        <v>106</v>
      </c>
      <c r="BL6" s="5" t="str">
        <f t="shared" ref="BL6" si="148">IF(ISNA(MATCH($A6,BM:BM,0)),"",INDEX(BM:BM,MATCH($A6,BM:BM,0)))</f>
        <v/>
      </c>
      <c r="BM6">
        <v>48</v>
      </c>
      <c r="BN6" s="5">
        <f t="shared" ref="BN6" si="149">IF(ISNA(MATCH($A6,BO:BO,0)),"",INDEX(BO:BO,MATCH($A6,BO:BO,0)))</f>
        <v>5</v>
      </c>
      <c r="BO6">
        <v>11</v>
      </c>
      <c r="BP6" s="5">
        <f t="shared" ref="BP6" si="150">IF(ISNA(MATCH($A6,BQ:BQ,0)),"",INDEX(BQ:BQ,MATCH($A6,BQ:BQ,0)))</f>
        <v>5</v>
      </c>
      <c r="BQ6">
        <v>8</v>
      </c>
      <c r="BR6" s="5">
        <f t="shared" ref="BR6" si="151">IF(ISNA(MATCH($A6,BS:BS,0)),"",INDEX(BS:BS,MATCH($A6,BS:BS,0)))</f>
        <v>5</v>
      </c>
      <c r="BS6">
        <v>10</v>
      </c>
      <c r="BT6" s="5" t="str">
        <f t="shared" ref="BT6" si="152">IF(ISNA(MATCH($A6,BU:BU,0)),"",INDEX(BU:BU,MATCH($A6,BU:BU,0)))</f>
        <v/>
      </c>
      <c r="BU6">
        <v>21</v>
      </c>
      <c r="BV6" s="5">
        <f t="shared" ref="BV6" si="153">IF(ISNA(MATCH($A6,BW:BW,0)),"",INDEX(BW:BW,MATCH($A6,BW:BW,0)))</f>
        <v>5</v>
      </c>
      <c r="BW6">
        <v>8</v>
      </c>
      <c r="BX6" s="5">
        <f t="shared" ref="BX6" si="154">IF(ISNA(MATCH($A6,BY:BY,0)),"",INDEX(BY:BY,MATCH($A6,BY:BY,0)))</f>
        <v>5</v>
      </c>
      <c r="BY6">
        <v>8</v>
      </c>
      <c r="BZ6" s="5" t="str">
        <f t="shared" ref="BZ6" si="155">IF(ISNA(MATCH($A6,CA:CA,0)),"",INDEX(CA:CA,MATCH($A6,CA:CA,0)))</f>
        <v/>
      </c>
      <c r="CA6">
        <v>14</v>
      </c>
      <c r="CB6" s="5" t="str">
        <f t="shared" ref="CB6:CT6" si="156">IF(ISNA(MATCH($A6,CC:CC,0)),"",INDEX(CC:CC,MATCH($A6,CC:CC,0)))</f>
        <v/>
      </c>
      <c r="CC6">
        <v>10</v>
      </c>
      <c r="CD6" s="5">
        <f t="shared" si="156"/>
        <v>5</v>
      </c>
      <c r="CE6">
        <v>8</v>
      </c>
      <c r="CF6" s="5">
        <f t="shared" si="156"/>
        <v>5</v>
      </c>
      <c r="CG6">
        <v>8</v>
      </c>
      <c r="CH6" s="5">
        <f t="shared" si="156"/>
        <v>5</v>
      </c>
      <c r="CI6">
        <v>8</v>
      </c>
      <c r="CJ6" s="5">
        <f t="shared" si="156"/>
        <v>5</v>
      </c>
      <c r="CK6">
        <v>11</v>
      </c>
      <c r="CL6" s="5">
        <f t="shared" si="156"/>
        <v>5</v>
      </c>
      <c r="CM6">
        <v>8</v>
      </c>
      <c r="CN6" s="5">
        <f t="shared" si="156"/>
        <v>5</v>
      </c>
      <c r="CO6">
        <v>8</v>
      </c>
      <c r="CP6" s="5">
        <f t="shared" si="156"/>
        <v>5</v>
      </c>
      <c r="CQ6">
        <v>8</v>
      </c>
      <c r="CR6" s="5">
        <f t="shared" si="156"/>
        <v>5</v>
      </c>
      <c r="CS6">
        <v>8</v>
      </c>
      <c r="CT6" s="5">
        <f t="shared" si="156"/>
        <v>5</v>
      </c>
      <c r="CU6">
        <v>10</v>
      </c>
    </row>
    <row r="7" spans="1:99" ht="18" x14ac:dyDescent="0.25">
      <c r="A7" s="2">
        <v>6</v>
      </c>
      <c r="B7" s="5">
        <f t="shared" si="0"/>
        <v>6</v>
      </c>
      <c r="C7">
        <v>6</v>
      </c>
      <c r="D7" s="5">
        <f t="shared" ref="D7" si="157">IF(ISNA(MATCH($A7,E:E,0)),"",INDEX(E:E,MATCH($A7,E:E,0)))</f>
        <v>6</v>
      </c>
      <c r="E7" s="1">
        <v>6</v>
      </c>
      <c r="F7" s="5" t="str">
        <f t="shared" ref="F7" si="158">IF(ISNA(MATCH($A7,G:G,0)),"",INDEX(G:G,MATCH($A7,G:G,0)))</f>
        <v/>
      </c>
      <c r="H7" s="5">
        <f t="shared" ref="H7" si="159">IF(ISNA(MATCH($A7,I:I,0)),"",INDEX(I:I,MATCH($A7,I:I,0)))</f>
        <v>6</v>
      </c>
      <c r="I7">
        <v>6</v>
      </c>
      <c r="J7" s="5" t="str">
        <f t="shared" ref="J7" si="160">IF(ISNA(MATCH($A7,K:K,0)),"",INDEX(K:K,MATCH($A7,K:K,0)))</f>
        <v/>
      </c>
      <c r="L7" s="5">
        <f t="shared" ref="L7" si="161">IF(ISNA(MATCH($A7,M:M,0)),"",INDEX(M:M,MATCH($A7,M:M,0)))</f>
        <v>6</v>
      </c>
      <c r="M7">
        <v>14</v>
      </c>
      <c r="N7" s="5">
        <f t="shared" ref="N7" si="162">IF(ISNA(MATCH($A7,O:O,0)),"",INDEX(O:O,MATCH($A7,O:O,0)))</f>
        <v>6</v>
      </c>
      <c r="O7">
        <v>10</v>
      </c>
      <c r="P7" s="5">
        <f t="shared" ref="P7" si="163">IF(ISNA(MATCH($A7,Q:Q,0)),"",INDEX(Q:Q,MATCH($A7,Q:Q,0)))</f>
        <v>6</v>
      </c>
      <c r="Q7">
        <v>11</v>
      </c>
      <c r="R7" s="5">
        <f t="shared" ref="R7" si="164">IF(ISNA(MATCH($A7,S:S,0)),"",INDEX(S:S,MATCH($A7,S:S,0)))</f>
        <v>6</v>
      </c>
      <c r="S7">
        <v>11</v>
      </c>
      <c r="T7" s="5">
        <f t="shared" ref="T7" si="165">IF(ISNA(MATCH($A7,U:U,0)),"",INDEX(U:U,MATCH($A7,U:U,0)))</f>
        <v>6</v>
      </c>
      <c r="U7">
        <v>10</v>
      </c>
      <c r="V7" s="5" t="str">
        <f t="shared" ref="V7" si="166">IF(ISNA(MATCH($A7,W:W,0)),"",INDEX(W:W,MATCH($A7,W:W,0)))</f>
        <v/>
      </c>
      <c r="W7">
        <v>18</v>
      </c>
      <c r="X7" s="5">
        <f t="shared" ref="X7" si="167">IF(ISNA(MATCH($A7,Y:Y,0)),"",INDEX(Y:Y,MATCH($A7,Y:Y,0)))</f>
        <v>6</v>
      </c>
      <c r="Y7">
        <v>10</v>
      </c>
      <c r="Z7" s="5">
        <f t="shared" ref="Z7" si="168">IF(ISNA(MATCH($A7,AA:AA,0)),"",INDEX(AA:AA,MATCH($A7,AA:AA,0)))</f>
        <v>6</v>
      </c>
      <c r="AA7">
        <v>10</v>
      </c>
      <c r="AB7" s="5">
        <f t="shared" ref="AB7" si="169">IF(ISNA(MATCH($A7,AC:AC,0)),"",INDEX(AC:AC,MATCH($A7,AC:AC,0)))</f>
        <v>6</v>
      </c>
      <c r="AC7">
        <v>10</v>
      </c>
      <c r="AD7" s="5">
        <f t="shared" ref="AD7" si="170">IF(ISNA(MATCH($A7,AE:AE,0)),"",INDEX(AE:AE,MATCH($A7,AE:AE,0)))</f>
        <v>6</v>
      </c>
      <c r="AE7">
        <v>10</v>
      </c>
      <c r="AF7" s="5">
        <f t="shared" ref="AF7" si="171">IF(ISNA(MATCH($A7,AG:AG,0)),"",INDEX(AG:AG,MATCH($A7,AG:AG,0)))</f>
        <v>6</v>
      </c>
      <c r="AG7">
        <v>10</v>
      </c>
      <c r="AH7" s="5">
        <f t="shared" ref="AH7" si="172">IF(ISNA(MATCH($A7,AI:AI,0)),"",INDEX(AI:AI,MATCH($A7,AI:AI,0)))</f>
        <v>6</v>
      </c>
      <c r="AI7">
        <v>15</v>
      </c>
      <c r="AJ7" s="5">
        <f t="shared" ref="AJ7" si="173">IF(ISNA(MATCH($A7,AK:AK,0)),"",INDEX(AK:AK,MATCH($A7,AK:AK,0)))</f>
        <v>6</v>
      </c>
      <c r="AK7">
        <v>10</v>
      </c>
      <c r="AL7" s="5">
        <f t="shared" ref="AL7" si="174">IF(ISNA(MATCH($A7,AM:AM,0)),"",INDEX(AM:AM,MATCH($A7,AM:AM,0)))</f>
        <v>6</v>
      </c>
      <c r="AM7">
        <v>10</v>
      </c>
      <c r="AN7" s="5">
        <f t="shared" ref="AN7" si="175">IF(ISNA(MATCH($A7,AO:AO,0)),"",INDEX(AO:AO,MATCH($A7,AO:AO,0)))</f>
        <v>6</v>
      </c>
      <c r="AO7">
        <v>10</v>
      </c>
      <c r="AP7" s="5">
        <f t="shared" ref="AP7" si="176">IF(ISNA(MATCH($A7,AQ:AQ,0)),"",INDEX(AQ:AQ,MATCH($A7,AQ:AQ,0)))</f>
        <v>6</v>
      </c>
      <c r="AQ7">
        <v>10</v>
      </c>
      <c r="AR7" s="5">
        <f t="shared" ref="AR7" si="177">IF(ISNA(MATCH($A7,AS:AS,0)),"",INDEX(AS:AS,MATCH($A7,AS:AS,0)))</f>
        <v>6</v>
      </c>
      <c r="AS7">
        <v>11</v>
      </c>
      <c r="AT7" s="5" t="str">
        <f t="shared" ref="AT7" si="178">IF(ISNA(MATCH($A7,AU:AU,0)),"",INDEX(AU:AU,MATCH($A7,AU:AU,0)))</f>
        <v/>
      </c>
      <c r="AU7">
        <v>14</v>
      </c>
      <c r="AV7" s="5">
        <f t="shared" ref="AV7" si="179">IF(ISNA(MATCH($A7,AW:AW,0)),"",INDEX(AW:AW,MATCH($A7,AW:AW,0)))</f>
        <v>6</v>
      </c>
      <c r="AW7">
        <v>10</v>
      </c>
      <c r="AX7" s="5">
        <f t="shared" ref="AX7" si="180">IF(ISNA(MATCH($A7,AY:AY,0)),"",INDEX(AY:AY,MATCH($A7,AY:AY,0)))</f>
        <v>6</v>
      </c>
      <c r="AY7">
        <v>10</v>
      </c>
      <c r="AZ7" s="5">
        <f t="shared" ref="AZ7" si="181">IF(ISNA(MATCH($A7,BA:BA,0)),"",INDEX(BA:BA,MATCH($A7,BA:BA,0)))</f>
        <v>6</v>
      </c>
      <c r="BA7">
        <v>10</v>
      </c>
      <c r="BB7" s="5">
        <f t="shared" ref="BB7" si="182">IF(ISNA(MATCH($A7,BC:BC,0)),"",INDEX(BC:BC,MATCH($A7,BC:BC,0)))</f>
        <v>6</v>
      </c>
      <c r="BC7">
        <v>19</v>
      </c>
      <c r="BD7" s="5">
        <f t="shared" ref="BD7" si="183">IF(ISNA(MATCH($A7,BE:BE,0)),"",INDEX(BE:BE,MATCH($A7,BE:BE,0)))</f>
        <v>6</v>
      </c>
      <c r="BE7">
        <v>11</v>
      </c>
      <c r="BF7" s="5">
        <f t="shared" ref="BF7" si="184">IF(ISNA(MATCH($A7,BG:BG,0)),"",INDEX(BG:BG,MATCH($A7,BG:BG,0)))</f>
        <v>6</v>
      </c>
      <c r="BG7">
        <v>10</v>
      </c>
      <c r="BH7" s="5">
        <f t="shared" ref="BH7" si="185">IF(ISNA(MATCH($A7,BI:BI,0)),"",INDEX(BI:BI,MATCH($A7,BI:BI,0)))</f>
        <v>6</v>
      </c>
      <c r="BI7">
        <v>10</v>
      </c>
      <c r="BJ7" s="5" t="str">
        <f t="shared" ref="BJ7" si="186">IF(ISNA(MATCH($A7,BK:BK,0)),"",INDEX(BK:BK,MATCH($A7,BK:BK,0)))</f>
        <v/>
      </c>
      <c r="BK7">
        <v>173</v>
      </c>
      <c r="BL7" s="5" t="str">
        <f t="shared" ref="BL7" si="187">IF(ISNA(MATCH($A7,BM:BM,0)),"",INDEX(BM:BM,MATCH($A7,BM:BM,0)))</f>
        <v/>
      </c>
      <c r="BM7">
        <v>73</v>
      </c>
      <c r="BN7" s="5">
        <f t="shared" ref="BN7" si="188">IF(ISNA(MATCH($A7,BO:BO,0)),"",INDEX(BO:BO,MATCH($A7,BO:BO,0)))</f>
        <v>6</v>
      </c>
      <c r="BO7">
        <v>13</v>
      </c>
      <c r="BP7" s="5">
        <f t="shared" ref="BP7" si="189">IF(ISNA(MATCH($A7,BQ:BQ,0)),"",INDEX(BQ:BQ,MATCH($A7,BQ:BQ,0)))</f>
        <v>6</v>
      </c>
      <c r="BQ7">
        <v>10</v>
      </c>
      <c r="BR7" s="5" t="str">
        <f t="shared" ref="BR7" si="190">IF(ISNA(MATCH($A7,BS:BS,0)),"",INDEX(BS:BS,MATCH($A7,BS:BS,0)))</f>
        <v/>
      </c>
      <c r="BS7">
        <v>11</v>
      </c>
      <c r="BT7" s="5">
        <f t="shared" ref="BT7" si="191">IF(ISNA(MATCH($A7,BU:BU,0)),"",INDEX(BU:BU,MATCH($A7,BU:BU,0)))</f>
        <v>6</v>
      </c>
      <c r="BU7">
        <v>22</v>
      </c>
      <c r="BV7" s="5">
        <f t="shared" ref="BV7" si="192">IF(ISNA(MATCH($A7,BW:BW,0)),"",INDEX(BW:BW,MATCH($A7,BW:BW,0)))</f>
        <v>6</v>
      </c>
      <c r="BW7">
        <v>10</v>
      </c>
      <c r="BX7" s="5">
        <f t="shared" ref="BX7" si="193">IF(ISNA(MATCH($A7,BY:BY,0)),"",INDEX(BY:BY,MATCH($A7,BY:BY,0)))</f>
        <v>6</v>
      </c>
      <c r="BY7">
        <v>10</v>
      </c>
      <c r="BZ7" s="5" t="str">
        <f t="shared" ref="BZ7" si="194">IF(ISNA(MATCH($A7,CA:CA,0)),"",INDEX(CA:CA,MATCH($A7,CA:CA,0)))</f>
        <v/>
      </c>
      <c r="CA7">
        <v>15</v>
      </c>
      <c r="CB7" s="5">
        <f t="shared" ref="CB7:CT7" si="195">IF(ISNA(MATCH($A7,CC:CC,0)),"",INDEX(CC:CC,MATCH($A7,CC:CC,0)))</f>
        <v>6</v>
      </c>
      <c r="CC7">
        <v>11</v>
      </c>
      <c r="CD7" s="5">
        <f t="shared" si="195"/>
        <v>6</v>
      </c>
      <c r="CE7">
        <v>10</v>
      </c>
      <c r="CF7" s="5">
        <f t="shared" si="195"/>
        <v>6</v>
      </c>
      <c r="CG7">
        <v>10</v>
      </c>
      <c r="CH7" s="5">
        <f t="shared" si="195"/>
        <v>6</v>
      </c>
      <c r="CI7">
        <v>10</v>
      </c>
      <c r="CJ7" s="5">
        <f t="shared" si="195"/>
        <v>6</v>
      </c>
      <c r="CK7">
        <v>13</v>
      </c>
      <c r="CL7" s="5">
        <f t="shared" si="195"/>
        <v>6</v>
      </c>
      <c r="CM7">
        <v>10</v>
      </c>
      <c r="CN7" s="5">
        <f t="shared" si="195"/>
        <v>6</v>
      </c>
      <c r="CO7">
        <v>11</v>
      </c>
      <c r="CP7" s="5">
        <f t="shared" si="195"/>
        <v>6</v>
      </c>
      <c r="CQ7">
        <v>10</v>
      </c>
      <c r="CR7" s="5">
        <f t="shared" si="195"/>
        <v>6</v>
      </c>
      <c r="CS7">
        <v>10</v>
      </c>
      <c r="CT7" s="5">
        <f t="shared" si="195"/>
        <v>6</v>
      </c>
      <c r="CU7">
        <v>11</v>
      </c>
    </row>
    <row r="8" spans="1:99" ht="18" x14ac:dyDescent="0.25">
      <c r="A8" s="2">
        <v>7</v>
      </c>
      <c r="B8" s="5" t="str">
        <f t="shared" si="0"/>
        <v/>
      </c>
      <c r="D8" s="5" t="str">
        <f t="shared" ref="D8" si="196">IF(ISNA(MATCH($A8,E:E,0)),"",INDEX(E:E,MATCH($A8,E:E,0)))</f>
        <v/>
      </c>
      <c r="E8" s="1">
        <v>8</v>
      </c>
      <c r="F8" s="5" t="str">
        <f t="shared" ref="F8" si="197">IF(ISNA(MATCH($A8,G:G,0)),"",INDEX(G:G,MATCH($A8,G:G,0)))</f>
        <v/>
      </c>
      <c r="H8" s="5" t="str">
        <f t="shared" ref="H8" si="198">IF(ISNA(MATCH($A8,I:I,0)),"",INDEX(I:I,MATCH($A8,I:I,0)))</f>
        <v/>
      </c>
      <c r="I8">
        <v>8</v>
      </c>
      <c r="J8" s="5" t="str">
        <f t="shared" ref="J8" si="199">IF(ISNA(MATCH($A8,K:K,0)),"",INDEX(K:K,MATCH($A8,K:K,0)))</f>
        <v/>
      </c>
      <c r="L8" s="5" t="str">
        <f t="shared" ref="L8" si="200">IF(ISNA(MATCH($A8,M:M,0)),"",INDEX(M:M,MATCH($A8,M:M,0)))</f>
        <v/>
      </c>
      <c r="M8">
        <v>15</v>
      </c>
      <c r="N8" s="5" t="str">
        <f t="shared" ref="N8" si="201">IF(ISNA(MATCH($A8,O:O,0)),"",INDEX(O:O,MATCH($A8,O:O,0)))</f>
        <v/>
      </c>
      <c r="O8">
        <v>11</v>
      </c>
      <c r="P8" s="5" t="str">
        <f t="shared" ref="P8" si="202">IF(ISNA(MATCH($A8,Q:Q,0)),"",INDEX(Q:Q,MATCH($A8,Q:Q,0)))</f>
        <v/>
      </c>
      <c r="Q8">
        <v>13</v>
      </c>
      <c r="R8" s="5" t="str">
        <f t="shared" ref="R8" si="203">IF(ISNA(MATCH($A8,S:S,0)),"",INDEX(S:S,MATCH($A8,S:S,0)))</f>
        <v/>
      </c>
      <c r="S8">
        <v>13</v>
      </c>
      <c r="T8" s="5" t="str">
        <f t="shared" ref="T8" si="204">IF(ISNA(MATCH($A8,U:U,0)),"",INDEX(U:U,MATCH($A8,U:U,0)))</f>
        <v/>
      </c>
      <c r="U8">
        <v>11</v>
      </c>
      <c r="V8" s="5" t="str">
        <f t="shared" ref="V8" si="205">IF(ISNA(MATCH($A8,W:W,0)),"",INDEX(W:W,MATCH($A8,W:W,0)))</f>
        <v/>
      </c>
      <c r="W8">
        <v>19</v>
      </c>
      <c r="X8" s="5" t="str">
        <f t="shared" ref="X8" si="206">IF(ISNA(MATCH($A8,Y:Y,0)),"",INDEX(Y:Y,MATCH($A8,Y:Y,0)))</f>
        <v/>
      </c>
      <c r="Y8">
        <v>11</v>
      </c>
      <c r="Z8" s="5" t="str">
        <f t="shared" ref="Z8" si="207">IF(ISNA(MATCH($A8,AA:AA,0)),"",INDEX(AA:AA,MATCH($A8,AA:AA,0)))</f>
        <v/>
      </c>
      <c r="AA8">
        <v>11</v>
      </c>
      <c r="AB8" s="5" t="str">
        <f t="shared" ref="AB8" si="208">IF(ISNA(MATCH($A8,AC:AC,0)),"",INDEX(AC:AC,MATCH($A8,AC:AC,0)))</f>
        <v/>
      </c>
      <c r="AC8">
        <v>11</v>
      </c>
      <c r="AD8" s="5" t="str">
        <f t="shared" ref="AD8" si="209">IF(ISNA(MATCH($A8,AE:AE,0)),"",INDEX(AE:AE,MATCH($A8,AE:AE,0)))</f>
        <v/>
      </c>
      <c r="AE8">
        <v>11</v>
      </c>
      <c r="AF8" s="5" t="str">
        <f t="shared" ref="AF8" si="210">IF(ISNA(MATCH($A8,AG:AG,0)),"",INDEX(AG:AG,MATCH($A8,AG:AG,0)))</f>
        <v/>
      </c>
      <c r="AG8">
        <v>11</v>
      </c>
      <c r="AH8" s="5" t="str">
        <f t="shared" ref="AH8" si="211">IF(ISNA(MATCH($A8,AI:AI,0)),"",INDEX(AI:AI,MATCH($A8,AI:AI,0)))</f>
        <v/>
      </c>
      <c r="AI8">
        <v>16</v>
      </c>
      <c r="AJ8" s="5" t="str">
        <f t="shared" ref="AJ8" si="212">IF(ISNA(MATCH($A8,AK:AK,0)),"",INDEX(AK:AK,MATCH($A8,AK:AK,0)))</f>
        <v/>
      </c>
      <c r="AK8">
        <v>11</v>
      </c>
      <c r="AL8" s="5" t="str">
        <f t="shared" ref="AL8" si="213">IF(ISNA(MATCH($A8,AM:AM,0)),"",INDEX(AM:AM,MATCH($A8,AM:AM,0)))</f>
        <v/>
      </c>
      <c r="AM8">
        <v>11</v>
      </c>
      <c r="AN8" s="5" t="str">
        <f t="shared" ref="AN8" si="214">IF(ISNA(MATCH($A8,AO:AO,0)),"",INDEX(AO:AO,MATCH($A8,AO:AO,0)))</f>
        <v/>
      </c>
      <c r="AO8">
        <v>11</v>
      </c>
      <c r="AP8" s="5" t="str">
        <f t="shared" ref="AP8" si="215">IF(ISNA(MATCH($A8,AQ:AQ,0)),"",INDEX(AQ:AQ,MATCH($A8,AQ:AQ,0)))</f>
        <v/>
      </c>
      <c r="AQ8">
        <v>11</v>
      </c>
      <c r="AR8" s="5" t="str">
        <f t="shared" ref="AR8" si="216">IF(ISNA(MATCH($A8,AS:AS,0)),"",INDEX(AS:AS,MATCH($A8,AS:AS,0)))</f>
        <v/>
      </c>
      <c r="AS8">
        <v>13</v>
      </c>
      <c r="AT8" s="5" t="str">
        <f t="shared" ref="AT8" si="217">IF(ISNA(MATCH($A8,AU:AU,0)),"",INDEX(AU:AU,MATCH($A8,AU:AU,0)))</f>
        <v/>
      </c>
      <c r="AU8">
        <v>15</v>
      </c>
      <c r="AV8" s="5" t="str">
        <f t="shared" ref="AV8" si="218">IF(ISNA(MATCH($A8,AW:AW,0)),"",INDEX(AW:AW,MATCH($A8,AW:AW,0)))</f>
        <v/>
      </c>
      <c r="AW8">
        <v>11</v>
      </c>
      <c r="AX8" s="5" t="str">
        <f t="shared" ref="AX8" si="219">IF(ISNA(MATCH($A8,AY:AY,0)),"",INDEX(AY:AY,MATCH($A8,AY:AY,0)))</f>
        <v/>
      </c>
      <c r="AY8">
        <v>11</v>
      </c>
      <c r="AZ8" s="5" t="str">
        <f t="shared" ref="AZ8" si="220">IF(ISNA(MATCH($A8,BA:BA,0)),"",INDEX(BA:BA,MATCH($A8,BA:BA,0)))</f>
        <v/>
      </c>
      <c r="BA8">
        <v>11</v>
      </c>
      <c r="BB8" s="5" t="str">
        <f t="shared" ref="BB8" si="221">IF(ISNA(MATCH($A8,BC:BC,0)),"",INDEX(BC:BC,MATCH($A8,BC:BC,0)))</f>
        <v/>
      </c>
      <c r="BC8">
        <v>25</v>
      </c>
      <c r="BD8" s="5" t="str">
        <f t="shared" ref="BD8" si="222">IF(ISNA(MATCH($A8,BE:BE,0)),"",INDEX(BE:BE,MATCH($A8,BE:BE,0)))</f>
        <v/>
      </c>
      <c r="BE8">
        <v>13</v>
      </c>
      <c r="BF8" s="5" t="str">
        <f t="shared" ref="BF8" si="223">IF(ISNA(MATCH($A8,BG:BG,0)),"",INDEX(BG:BG,MATCH($A8,BG:BG,0)))</f>
        <v/>
      </c>
      <c r="BG8">
        <v>11</v>
      </c>
      <c r="BH8" s="5" t="str">
        <f t="shared" ref="BH8" si="224">IF(ISNA(MATCH($A8,BI:BI,0)),"",INDEX(BI:BI,MATCH($A8,BI:BI,0)))</f>
        <v/>
      </c>
      <c r="BI8">
        <v>11</v>
      </c>
      <c r="BJ8" s="5" t="str">
        <f t="shared" ref="BJ8" si="225">IF(ISNA(MATCH($A8,BK:BK,0)),"",INDEX(BK:BK,MATCH($A8,BK:BK,0)))</f>
        <v/>
      </c>
      <c r="BK8">
        <v>212</v>
      </c>
      <c r="BL8" s="5" t="str">
        <f t="shared" ref="BL8" si="226">IF(ISNA(MATCH($A8,BM:BM,0)),"",INDEX(BM:BM,MATCH($A8,BM:BM,0)))</f>
        <v/>
      </c>
      <c r="BM8">
        <v>91</v>
      </c>
      <c r="BN8" s="5" t="str">
        <f t="shared" ref="BN8" si="227">IF(ISNA(MATCH($A8,BO:BO,0)),"",INDEX(BO:BO,MATCH($A8,BO:BO,0)))</f>
        <v/>
      </c>
      <c r="BO8">
        <v>15</v>
      </c>
      <c r="BP8" s="5" t="str">
        <f t="shared" ref="BP8" si="228">IF(ISNA(MATCH($A8,BQ:BQ,0)),"",INDEX(BQ:BQ,MATCH($A8,BQ:BQ,0)))</f>
        <v/>
      </c>
      <c r="BQ8">
        <v>11</v>
      </c>
      <c r="BR8" s="5" t="str">
        <f t="shared" ref="BR8" si="229">IF(ISNA(MATCH($A8,BS:BS,0)),"",INDEX(BS:BS,MATCH($A8,BS:BS,0)))</f>
        <v/>
      </c>
      <c r="BS8">
        <v>13</v>
      </c>
      <c r="BT8" s="5" t="str">
        <f t="shared" ref="BT8" si="230">IF(ISNA(MATCH($A8,BU:BU,0)),"",INDEX(BU:BU,MATCH($A8,BU:BU,0)))</f>
        <v/>
      </c>
      <c r="BU8">
        <v>25</v>
      </c>
      <c r="BV8" s="5" t="str">
        <f t="shared" ref="BV8" si="231">IF(ISNA(MATCH($A8,BW:BW,0)),"",INDEX(BW:BW,MATCH($A8,BW:BW,0)))</f>
        <v/>
      </c>
      <c r="BW8">
        <v>11</v>
      </c>
      <c r="BX8" s="5" t="str">
        <f t="shared" ref="BX8" si="232">IF(ISNA(MATCH($A8,BY:BY,0)),"",INDEX(BY:BY,MATCH($A8,BY:BY,0)))</f>
        <v/>
      </c>
      <c r="BY8">
        <v>11</v>
      </c>
      <c r="BZ8" s="5" t="str">
        <f t="shared" ref="BZ8" si="233">IF(ISNA(MATCH($A8,CA:CA,0)),"",INDEX(CA:CA,MATCH($A8,CA:CA,0)))</f>
        <v/>
      </c>
      <c r="CA8">
        <v>18</v>
      </c>
      <c r="CB8" s="5" t="str">
        <f t="shared" ref="CB8:CT8" si="234">IF(ISNA(MATCH($A8,CC:CC,0)),"",INDEX(CC:CC,MATCH($A8,CC:CC,0)))</f>
        <v/>
      </c>
      <c r="CC8">
        <v>13</v>
      </c>
      <c r="CD8" s="5" t="str">
        <f t="shared" si="234"/>
        <v/>
      </c>
      <c r="CE8">
        <v>11</v>
      </c>
      <c r="CF8" s="5" t="str">
        <f t="shared" si="234"/>
        <v/>
      </c>
      <c r="CG8">
        <v>11</v>
      </c>
      <c r="CH8" s="5" t="str">
        <f t="shared" si="234"/>
        <v/>
      </c>
      <c r="CI8">
        <v>11</v>
      </c>
      <c r="CJ8" s="5" t="str">
        <f t="shared" si="234"/>
        <v/>
      </c>
      <c r="CK8">
        <v>15</v>
      </c>
      <c r="CL8" s="5" t="str">
        <f t="shared" si="234"/>
        <v/>
      </c>
      <c r="CM8">
        <v>11</v>
      </c>
      <c r="CN8" s="5" t="str">
        <f t="shared" si="234"/>
        <v/>
      </c>
      <c r="CO8">
        <v>13</v>
      </c>
      <c r="CP8" s="5" t="str">
        <f t="shared" si="234"/>
        <v/>
      </c>
      <c r="CQ8">
        <v>13</v>
      </c>
      <c r="CR8" s="5" t="str">
        <f t="shared" si="234"/>
        <v/>
      </c>
      <c r="CS8">
        <v>11</v>
      </c>
      <c r="CT8" s="5" t="str">
        <f t="shared" si="234"/>
        <v/>
      </c>
      <c r="CU8">
        <v>14</v>
      </c>
    </row>
    <row r="9" spans="1:99" ht="18" x14ac:dyDescent="0.25">
      <c r="A9" s="2">
        <v>8</v>
      </c>
      <c r="B9" s="5" t="str">
        <f t="shared" si="0"/>
        <v/>
      </c>
      <c r="D9" s="5">
        <f t="shared" ref="D9" si="235">IF(ISNA(MATCH($A9,E:E,0)),"",INDEX(E:E,MATCH($A9,E:E,0)))</f>
        <v>8</v>
      </c>
      <c r="F9" s="5" t="str">
        <f t="shared" ref="F9" si="236">IF(ISNA(MATCH($A9,G:G,0)),"",INDEX(G:G,MATCH($A9,G:G,0)))</f>
        <v/>
      </c>
      <c r="H9" s="5">
        <f t="shared" ref="H9" si="237">IF(ISNA(MATCH($A9,I:I,0)),"",INDEX(I:I,MATCH($A9,I:I,0)))</f>
        <v>8</v>
      </c>
      <c r="J9" s="5" t="str">
        <f t="shared" ref="J9" si="238">IF(ISNA(MATCH($A9,K:K,0)),"",INDEX(K:K,MATCH($A9,K:K,0)))</f>
        <v/>
      </c>
      <c r="L9" s="5">
        <f t="shared" ref="L9" si="239">IF(ISNA(MATCH($A9,M:M,0)),"",INDEX(M:M,MATCH($A9,M:M,0)))</f>
        <v>8</v>
      </c>
      <c r="M9">
        <v>19</v>
      </c>
      <c r="N9" s="5">
        <f t="shared" ref="N9" si="240">IF(ISNA(MATCH($A9,O:O,0)),"",INDEX(O:O,MATCH($A9,O:O,0)))</f>
        <v>8</v>
      </c>
      <c r="O9">
        <v>13</v>
      </c>
      <c r="P9" s="5">
        <f t="shared" ref="P9" si="241">IF(ISNA(MATCH($A9,Q:Q,0)),"",INDEX(Q:Q,MATCH($A9,Q:Q,0)))</f>
        <v>8</v>
      </c>
      <c r="Q9">
        <v>14</v>
      </c>
      <c r="R9" s="5" t="str">
        <f t="shared" ref="R9" si="242">IF(ISNA(MATCH($A9,S:S,0)),"",INDEX(S:S,MATCH($A9,S:S,0)))</f>
        <v/>
      </c>
      <c r="S9">
        <v>14</v>
      </c>
      <c r="T9" s="5">
        <f t="shared" ref="T9" si="243">IF(ISNA(MATCH($A9,U:U,0)),"",INDEX(U:U,MATCH($A9,U:U,0)))</f>
        <v>8</v>
      </c>
      <c r="U9">
        <v>13</v>
      </c>
      <c r="V9" s="5" t="str">
        <f t="shared" ref="V9" si="244">IF(ISNA(MATCH($A9,W:W,0)),"",INDEX(W:W,MATCH($A9,W:W,0)))</f>
        <v/>
      </c>
      <c r="W9">
        <v>21</v>
      </c>
      <c r="X9" s="5">
        <f t="shared" ref="X9" si="245">IF(ISNA(MATCH($A9,Y:Y,0)),"",INDEX(Y:Y,MATCH($A9,Y:Y,0)))</f>
        <v>8</v>
      </c>
      <c r="Y9">
        <v>13</v>
      </c>
      <c r="Z9" s="5">
        <f t="shared" ref="Z9" si="246">IF(ISNA(MATCH($A9,AA:AA,0)),"",INDEX(AA:AA,MATCH($A9,AA:AA,0)))</f>
        <v>8</v>
      </c>
      <c r="AA9">
        <v>13</v>
      </c>
      <c r="AB9" s="5">
        <f t="shared" ref="AB9" si="247">IF(ISNA(MATCH($A9,AC:AC,0)),"",INDEX(AC:AC,MATCH($A9,AC:AC,0)))</f>
        <v>8</v>
      </c>
      <c r="AC9">
        <v>13</v>
      </c>
      <c r="AD9" s="5">
        <f t="shared" ref="AD9" si="248">IF(ISNA(MATCH($A9,AE:AE,0)),"",INDEX(AE:AE,MATCH($A9,AE:AE,0)))</f>
        <v>8</v>
      </c>
      <c r="AE9">
        <v>13</v>
      </c>
      <c r="AF9" s="5">
        <f t="shared" ref="AF9" si="249">IF(ISNA(MATCH($A9,AG:AG,0)),"",INDEX(AG:AG,MATCH($A9,AG:AG,0)))</f>
        <v>8</v>
      </c>
      <c r="AG9">
        <v>13</v>
      </c>
      <c r="AH9" s="5" t="str">
        <f t="shared" ref="AH9" si="250">IF(ISNA(MATCH($A9,AI:AI,0)),"",INDEX(AI:AI,MATCH($A9,AI:AI,0)))</f>
        <v/>
      </c>
      <c r="AI9">
        <v>22</v>
      </c>
      <c r="AJ9" s="5">
        <f t="shared" ref="AJ9" si="251">IF(ISNA(MATCH($A9,AK:AK,0)),"",INDEX(AK:AK,MATCH($A9,AK:AK,0)))</f>
        <v>8</v>
      </c>
      <c r="AK9">
        <v>13</v>
      </c>
      <c r="AL9" s="5">
        <f t="shared" ref="AL9" si="252">IF(ISNA(MATCH($A9,AM:AM,0)),"",INDEX(AM:AM,MATCH($A9,AM:AM,0)))</f>
        <v>8</v>
      </c>
      <c r="AM9">
        <v>13</v>
      </c>
      <c r="AN9" s="5">
        <f t="shared" ref="AN9" si="253">IF(ISNA(MATCH($A9,AO:AO,0)),"",INDEX(AO:AO,MATCH($A9,AO:AO,0)))</f>
        <v>8</v>
      </c>
      <c r="AO9">
        <v>13</v>
      </c>
      <c r="AP9" s="5">
        <f t="shared" ref="AP9" si="254">IF(ISNA(MATCH($A9,AQ:AQ,0)),"",INDEX(AQ:AQ,MATCH($A9,AQ:AQ,0)))</f>
        <v>8</v>
      </c>
      <c r="AQ9">
        <v>13</v>
      </c>
      <c r="AR9" s="5">
        <f t="shared" ref="AR9" si="255">IF(ISNA(MATCH($A9,AS:AS,0)),"",INDEX(AS:AS,MATCH($A9,AS:AS,0)))</f>
        <v>8</v>
      </c>
      <c r="AS9">
        <v>14</v>
      </c>
      <c r="AT9" s="5">
        <f t="shared" ref="AT9" si="256">IF(ISNA(MATCH($A9,AU:AU,0)),"",INDEX(AU:AU,MATCH($A9,AU:AU,0)))</f>
        <v>8</v>
      </c>
      <c r="AU9">
        <v>17</v>
      </c>
      <c r="AV9" s="5">
        <f t="shared" ref="AV9" si="257">IF(ISNA(MATCH($A9,AW:AW,0)),"",INDEX(AW:AW,MATCH($A9,AW:AW,0)))</f>
        <v>8</v>
      </c>
      <c r="AW9">
        <v>13</v>
      </c>
      <c r="AX9" s="5">
        <f t="shared" ref="AX9" si="258">IF(ISNA(MATCH($A9,AY:AY,0)),"",INDEX(AY:AY,MATCH($A9,AY:AY,0)))</f>
        <v>8</v>
      </c>
      <c r="AY9">
        <v>13</v>
      </c>
      <c r="AZ9" s="5">
        <f t="shared" ref="AZ9" si="259">IF(ISNA(MATCH($A9,BA:BA,0)),"",INDEX(BA:BA,MATCH($A9,BA:BA,0)))</f>
        <v>8</v>
      </c>
      <c r="BA9">
        <v>13</v>
      </c>
      <c r="BB9" s="5" t="str">
        <f t="shared" ref="BB9" si="260">IF(ISNA(MATCH($A9,BC:BC,0)),"",INDEX(BC:BC,MATCH($A9,BC:BC,0)))</f>
        <v/>
      </c>
      <c r="BC9">
        <v>29</v>
      </c>
      <c r="BD9" s="5">
        <f t="shared" ref="BD9" si="261">IF(ISNA(MATCH($A9,BE:BE,0)),"",INDEX(BE:BE,MATCH($A9,BE:BE,0)))</f>
        <v>8</v>
      </c>
      <c r="BE9">
        <v>14</v>
      </c>
      <c r="BF9" s="5">
        <f t="shared" ref="BF9" si="262">IF(ISNA(MATCH($A9,BG:BG,0)),"",INDEX(BG:BG,MATCH($A9,BG:BG,0)))</f>
        <v>8</v>
      </c>
      <c r="BG9">
        <v>13</v>
      </c>
      <c r="BH9" s="5">
        <f t="shared" ref="BH9" si="263">IF(ISNA(MATCH($A9,BI:BI,0)),"",INDEX(BI:BI,MATCH($A9,BI:BI,0)))</f>
        <v>8</v>
      </c>
      <c r="BI9">
        <v>13</v>
      </c>
      <c r="BJ9" s="5">
        <f t="shared" ref="BJ9" si="264">IF(ISNA(MATCH($A9,BK:BK,0)),"",INDEX(BK:BK,MATCH($A9,BK:BK,0)))</f>
        <v>8</v>
      </c>
      <c r="BK9">
        <v>256</v>
      </c>
      <c r="BL9" s="5" t="str">
        <f t="shared" ref="BL9" si="265">IF(ISNA(MATCH($A9,BM:BM,0)),"",INDEX(BM:BM,MATCH($A9,BM:BM,0)))</f>
        <v/>
      </c>
      <c r="BM9">
        <v>96</v>
      </c>
      <c r="BN9" s="5">
        <f t="shared" ref="BN9" si="266">IF(ISNA(MATCH($A9,BO:BO,0)),"",INDEX(BO:BO,MATCH($A9,BO:BO,0)))</f>
        <v>8</v>
      </c>
      <c r="BO9">
        <v>21</v>
      </c>
      <c r="BP9" s="5">
        <f t="shared" ref="BP9" si="267">IF(ISNA(MATCH($A9,BQ:BQ,0)),"",INDEX(BQ:BQ,MATCH($A9,BQ:BQ,0)))</f>
        <v>8</v>
      </c>
      <c r="BQ9">
        <v>13</v>
      </c>
      <c r="BR9" s="5">
        <f t="shared" ref="BR9" si="268">IF(ISNA(MATCH($A9,BS:BS,0)),"",INDEX(BS:BS,MATCH($A9,BS:BS,0)))</f>
        <v>8</v>
      </c>
      <c r="BS9">
        <v>14</v>
      </c>
      <c r="BT9" s="5" t="str">
        <f t="shared" ref="BT9" si="269">IF(ISNA(MATCH($A9,BU:BU,0)),"",INDEX(BU:BU,MATCH($A9,BU:BU,0)))</f>
        <v/>
      </c>
      <c r="BU9">
        <v>29</v>
      </c>
      <c r="BV9" s="5">
        <f t="shared" ref="BV9" si="270">IF(ISNA(MATCH($A9,BW:BW,0)),"",INDEX(BW:BW,MATCH($A9,BW:BW,0)))</f>
        <v>8</v>
      </c>
      <c r="BW9">
        <v>13</v>
      </c>
      <c r="BX9" s="5">
        <f t="shared" ref="BX9" si="271">IF(ISNA(MATCH($A9,BY:BY,0)),"",INDEX(BY:BY,MATCH($A9,BY:BY,0)))</f>
        <v>8</v>
      </c>
      <c r="BY9">
        <v>13</v>
      </c>
      <c r="BZ9" s="5">
        <f t="shared" ref="BZ9" si="272">IF(ISNA(MATCH($A9,CA:CA,0)),"",INDEX(CA:CA,MATCH($A9,CA:CA,0)))</f>
        <v>8</v>
      </c>
      <c r="CA9">
        <v>19</v>
      </c>
      <c r="CB9" s="5">
        <f t="shared" ref="CB9:CT9" si="273">IF(ISNA(MATCH($A9,CC:CC,0)),"",INDEX(CC:CC,MATCH($A9,CC:CC,0)))</f>
        <v>8</v>
      </c>
      <c r="CC9">
        <v>16</v>
      </c>
      <c r="CD9" s="5">
        <f t="shared" si="273"/>
        <v>8</v>
      </c>
      <c r="CE9">
        <v>13</v>
      </c>
      <c r="CF9" s="5">
        <f t="shared" si="273"/>
        <v>8</v>
      </c>
      <c r="CG9">
        <v>13</v>
      </c>
      <c r="CH9" s="5">
        <f t="shared" si="273"/>
        <v>8</v>
      </c>
      <c r="CI9">
        <v>13</v>
      </c>
      <c r="CJ9" s="5" t="str">
        <f t="shared" si="273"/>
        <v/>
      </c>
      <c r="CK9">
        <v>16</v>
      </c>
      <c r="CL9" s="5">
        <f t="shared" si="273"/>
        <v>8</v>
      </c>
      <c r="CM9">
        <v>13</v>
      </c>
      <c r="CN9" s="5">
        <f t="shared" si="273"/>
        <v>8</v>
      </c>
      <c r="CO9">
        <v>14</v>
      </c>
      <c r="CP9" s="5">
        <f t="shared" si="273"/>
        <v>8</v>
      </c>
      <c r="CQ9">
        <v>14</v>
      </c>
      <c r="CR9" s="5">
        <f t="shared" si="273"/>
        <v>8</v>
      </c>
      <c r="CS9">
        <v>13</v>
      </c>
      <c r="CT9" s="5">
        <f t="shared" si="273"/>
        <v>8</v>
      </c>
      <c r="CU9">
        <v>15</v>
      </c>
    </row>
    <row r="10" spans="1:99" ht="18" x14ac:dyDescent="0.25">
      <c r="A10" s="2">
        <v>9</v>
      </c>
      <c r="B10" s="5" t="str">
        <f t="shared" si="0"/>
        <v/>
      </c>
      <c r="D10" s="5" t="str">
        <f t="shared" ref="D10" si="274">IF(ISNA(MATCH($A10,E:E,0)),"",INDEX(E:E,MATCH($A10,E:E,0)))</f>
        <v/>
      </c>
      <c r="F10" s="5" t="str">
        <f t="shared" ref="F10" si="275">IF(ISNA(MATCH($A10,G:G,0)),"",INDEX(G:G,MATCH($A10,G:G,0)))</f>
        <v/>
      </c>
      <c r="H10" s="5" t="str">
        <f t="shared" ref="H10" si="276">IF(ISNA(MATCH($A10,I:I,0)),"",INDEX(I:I,MATCH($A10,I:I,0)))</f>
        <v/>
      </c>
      <c r="J10" s="5" t="str">
        <f t="shared" ref="J10" si="277">IF(ISNA(MATCH($A10,K:K,0)),"",INDEX(K:K,MATCH($A10,K:K,0)))</f>
        <v/>
      </c>
      <c r="L10" s="5" t="str">
        <f t="shared" ref="L10" si="278">IF(ISNA(MATCH($A10,M:M,0)),"",INDEX(M:M,MATCH($A10,M:M,0)))</f>
        <v/>
      </c>
      <c r="M10">
        <v>21</v>
      </c>
      <c r="N10" s="5" t="str">
        <f t="shared" ref="N10" si="279">IF(ISNA(MATCH($A10,O:O,0)),"",INDEX(O:O,MATCH($A10,O:O,0)))</f>
        <v/>
      </c>
      <c r="O10">
        <v>14</v>
      </c>
      <c r="P10" s="5" t="str">
        <f t="shared" ref="P10" si="280">IF(ISNA(MATCH($A10,Q:Q,0)),"",INDEX(Q:Q,MATCH($A10,Q:Q,0)))</f>
        <v/>
      </c>
      <c r="Q10">
        <v>15</v>
      </c>
      <c r="R10" s="5" t="str">
        <f t="shared" ref="R10" si="281">IF(ISNA(MATCH($A10,S:S,0)),"",INDEX(S:S,MATCH($A10,S:S,0)))</f>
        <v/>
      </c>
      <c r="S10">
        <v>17</v>
      </c>
      <c r="T10" s="5" t="str">
        <f t="shared" ref="T10" si="282">IF(ISNA(MATCH($A10,U:U,0)),"",INDEX(U:U,MATCH($A10,U:U,0)))</f>
        <v/>
      </c>
      <c r="U10">
        <v>14</v>
      </c>
      <c r="V10" s="5" t="str">
        <f t="shared" ref="V10" si="283">IF(ISNA(MATCH($A10,W:W,0)),"",INDEX(W:W,MATCH($A10,W:W,0)))</f>
        <v/>
      </c>
      <c r="W10">
        <v>25</v>
      </c>
      <c r="X10" s="5" t="str">
        <f t="shared" ref="X10" si="284">IF(ISNA(MATCH($A10,Y:Y,0)),"",INDEX(Y:Y,MATCH($A10,Y:Y,0)))</f>
        <v/>
      </c>
      <c r="Y10">
        <v>14</v>
      </c>
      <c r="Z10" s="5" t="str">
        <f t="shared" ref="Z10" si="285">IF(ISNA(MATCH($A10,AA:AA,0)),"",INDEX(AA:AA,MATCH($A10,AA:AA,0)))</f>
        <v/>
      </c>
      <c r="AA10">
        <v>14</v>
      </c>
      <c r="AB10" s="5" t="str">
        <f t="shared" ref="AB10" si="286">IF(ISNA(MATCH($A10,AC:AC,0)),"",INDEX(AC:AC,MATCH($A10,AC:AC,0)))</f>
        <v/>
      </c>
      <c r="AC10">
        <v>14</v>
      </c>
      <c r="AD10" s="5" t="str">
        <f t="shared" ref="AD10" si="287">IF(ISNA(MATCH($A10,AE:AE,0)),"",INDEX(AE:AE,MATCH($A10,AE:AE,0)))</f>
        <v/>
      </c>
      <c r="AE10">
        <v>14</v>
      </c>
      <c r="AF10" s="5" t="str">
        <f t="shared" ref="AF10" si="288">IF(ISNA(MATCH($A10,AG:AG,0)),"",INDEX(AG:AG,MATCH($A10,AG:AG,0)))</f>
        <v/>
      </c>
      <c r="AG10">
        <v>14</v>
      </c>
      <c r="AH10" s="5" t="str">
        <f t="shared" ref="AH10" si="289">IF(ISNA(MATCH($A10,AI:AI,0)),"",INDEX(AI:AI,MATCH($A10,AI:AI,0)))</f>
        <v/>
      </c>
      <c r="AI10">
        <v>25</v>
      </c>
      <c r="AJ10" s="5" t="str">
        <f t="shared" ref="AJ10" si="290">IF(ISNA(MATCH($A10,AK:AK,0)),"",INDEX(AK:AK,MATCH($A10,AK:AK,0)))</f>
        <v/>
      </c>
      <c r="AK10">
        <v>14</v>
      </c>
      <c r="AL10" s="5" t="str">
        <f t="shared" ref="AL10" si="291">IF(ISNA(MATCH($A10,AM:AM,0)),"",INDEX(AM:AM,MATCH($A10,AM:AM,0)))</f>
        <v/>
      </c>
      <c r="AM10">
        <v>14</v>
      </c>
      <c r="AN10" s="5" t="str">
        <f t="shared" ref="AN10" si="292">IF(ISNA(MATCH($A10,AO:AO,0)),"",INDEX(AO:AO,MATCH($A10,AO:AO,0)))</f>
        <v/>
      </c>
      <c r="AO10">
        <v>14</v>
      </c>
      <c r="AP10" s="5" t="str">
        <f t="shared" ref="AP10" si="293">IF(ISNA(MATCH($A10,AQ:AQ,0)),"",INDEX(AQ:AQ,MATCH($A10,AQ:AQ,0)))</f>
        <v/>
      </c>
      <c r="AQ10">
        <v>17</v>
      </c>
      <c r="AR10" s="5" t="str">
        <f t="shared" ref="AR10" si="294">IF(ISNA(MATCH($A10,AS:AS,0)),"",INDEX(AS:AS,MATCH($A10,AS:AS,0)))</f>
        <v/>
      </c>
      <c r="AS10">
        <v>15</v>
      </c>
      <c r="AT10" s="5" t="str">
        <f t="shared" ref="AT10" si="295">IF(ISNA(MATCH($A10,AU:AU,0)),"",INDEX(AU:AU,MATCH($A10,AU:AU,0)))</f>
        <v/>
      </c>
      <c r="AU10">
        <v>18</v>
      </c>
      <c r="AV10" s="5" t="str">
        <f t="shared" ref="AV10" si="296">IF(ISNA(MATCH($A10,AW:AW,0)),"",INDEX(AW:AW,MATCH($A10,AW:AW,0)))</f>
        <v/>
      </c>
      <c r="AW10">
        <v>14</v>
      </c>
      <c r="AX10" s="5" t="str">
        <f t="shared" ref="AX10" si="297">IF(ISNA(MATCH($A10,AY:AY,0)),"",INDEX(AY:AY,MATCH($A10,AY:AY,0)))</f>
        <v/>
      </c>
      <c r="AY10">
        <v>14</v>
      </c>
      <c r="AZ10" s="5" t="str">
        <f t="shared" ref="AZ10" si="298">IF(ISNA(MATCH($A10,BA:BA,0)),"",INDEX(BA:BA,MATCH($A10,BA:BA,0)))</f>
        <v/>
      </c>
      <c r="BA10">
        <v>14</v>
      </c>
      <c r="BB10" s="5" t="str">
        <f t="shared" ref="BB10" si="299">IF(ISNA(MATCH($A10,BC:BC,0)),"",INDEX(BC:BC,MATCH($A10,BC:BC,0)))</f>
        <v/>
      </c>
      <c r="BC10">
        <v>30</v>
      </c>
      <c r="BD10" s="5" t="str">
        <f t="shared" ref="BD10" si="300">IF(ISNA(MATCH($A10,BE:BE,0)),"",INDEX(BE:BE,MATCH($A10,BE:BE,0)))</f>
        <v/>
      </c>
      <c r="BE10">
        <v>15</v>
      </c>
      <c r="BF10" s="5" t="str">
        <f t="shared" ref="BF10" si="301">IF(ISNA(MATCH($A10,BG:BG,0)),"",INDEX(BG:BG,MATCH($A10,BG:BG,0)))</f>
        <v/>
      </c>
      <c r="BG10">
        <v>14</v>
      </c>
      <c r="BH10" s="5" t="str">
        <f t="shared" ref="BH10" si="302">IF(ISNA(MATCH($A10,BI:BI,0)),"",INDEX(BI:BI,MATCH($A10,BI:BI,0)))</f>
        <v/>
      </c>
      <c r="BI10">
        <v>14</v>
      </c>
      <c r="BJ10" s="5" t="str">
        <f t="shared" ref="BJ10" si="303">IF(ISNA(MATCH($A10,BK:BK,0)),"",INDEX(BK:BK,MATCH($A10,BK:BK,0)))</f>
        <v/>
      </c>
      <c r="BK10">
        <v>303</v>
      </c>
      <c r="BL10" s="5" t="str">
        <f t="shared" ref="BL10" si="304">IF(ISNA(MATCH($A10,BM:BM,0)),"",INDEX(BM:BM,MATCH($A10,BM:BM,0)))</f>
        <v/>
      </c>
      <c r="BM10">
        <v>173</v>
      </c>
      <c r="BN10" s="5" t="str">
        <f t="shared" ref="BN10" si="305">IF(ISNA(MATCH($A10,BO:BO,0)),"",INDEX(BO:BO,MATCH($A10,BO:BO,0)))</f>
        <v/>
      </c>
      <c r="BO10">
        <v>26</v>
      </c>
      <c r="BP10" s="5" t="str">
        <f t="shared" ref="BP10" si="306">IF(ISNA(MATCH($A10,BQ:BQ,0)),"",INDEX(BQ:BQ,MATCH($A10,BQ:BQ,0)))</f>
        <v/>
      </c>
      <c r="BQ10">
        <v>14</v>
      </c>
      <c r="BR10" s="5" t="str">
        <f t="shared" ref="BR10" si="307">IF(ISNA(MATCH($A10,BS:BS,0)),"",INDEX(BS:BS,MATCH($A10,BS:BS,0)))</f>
        <v/>
      </c>
      <c r="BS10">
        <v>16</v>
      </c>
      <c r="BT10" s="5" t="str">
        <f t="shared" ref="BT10" si="308">IF(ISNA(MATCH($A10,BU:BU,0)),"",INDEX(BU:BU,MATCH($A10,BU:BU,0)))</f>
        <v/>
      </c>
      <c r="BU10">
        <v>31</v>
      </c>
      <c r="BV10" s="5" t="str">
        <f t="shared" ref="BV10" si="309">IF(ISNA(MATCH($A10,BW:BW,0)),"",INDEX(BW:BW,MATCH($A10,BW:BW,0)))</f>
        <v/>
      </c>
      <c r="BW10">
        <v>14</v>
      </c>
      <c r="BX10" s="5" t="str">
        <f t="shared" ref="BX10" si="310">IF(ISNA(MATCH($A10,BY:BY,0)),"",INDEX(BY:BY,MATCH($A10,BY:BY,0)))</f>
        <v/>
      </c>
      <c r="BY10">
        <v>14</v>
      </c>
      <c r="BZ10" s="5" t="str">
        <f t="shared" ref="BZ10" si="311">IF(ISNA(MATCH($A10,CA:CA,0)),"",INDEX(CA:CA,MATCH($A10,CA:CA,0)))</f>
        <v/>
      </c>
      <c r="CA10">
        <v>21</v>
      </c>
      <c r="CB10" s="5" t="str">
        <f t="shared" ref="CB10:CT10" si="312">IF(ISNA(MATCH($A10,CC:CC,0)),"",INDEX(CC:CC,MATCH($A10,CC:CC,0)))</f>
        <v/>
      </c>
      <c r="CC10">
        <v>17</v>
      </c>
      <c r="CD10" s="5" t="str">
        <f t="shared" si="312"/>
        <v/>
      </c>
      <c r="CE10">
        <v>14</v>
      </c>
      <c r="CF10" s="5" t="str">
        <f t="shared" si="312"/>
        <v/>
      </c>
      <c r="CG10">
        <v>14</v>
      </c>
      <c r="CH10" s="5" t="str">
        <f t="shared" si="312"/>
        <v/>
      </c>
      <c r="CI10">
        <v>14</v>
      </c>
      <c r="CJ10" s="5" t="str">
        <f t="shared" si="312"/>
        <v/>
      </c>
      <c r="CK10">
        <v>17</v>
      </c>
      <c r="CL10" s="5" t="str">
        <f t="shared" si="312"/>
        <v/>
      </c>
      <c r="CM10">
        <v>14</v>
      </c>
      <c r="CN10" s="5" t="str">
        <f t="shared" si="312"/>
        <v/>
      </c>
      <c r="CO10">
        <v>15</v>
      </c>
      <c r="CP10" s="5" t="str">
        <f t="shared" si="312"/>
        <v/>
      </c>
      <c r="CQ10">
        <v>15</v>
      </c>
      <c r="CR10" s="5" t="str">
        <f t="shared" si="312"/>
        <v/>
      </c>
      <c r="CS10">
        <v>14</v>
      </c>
      <c r="CT10" s="5" t="str">
        <f t="shared" si="312"/>
        <v/>
      </c>
      <c r="CU10">
        <v>17</v>
      </c>
    </row>
    <row r="11" spans="1:99" ht="18" x14ac:dyDescent="0.25">
      <c r="A11" s="2">
        <v>10</v>
      </c>
      <c r="B11" s="5">
        <f t="shared" si="0"/>
        <v>10</v>
      </c>
      <c r="C11">
        <v>10</v>
      </c>
      <c r="D11" s="5">
        <f t="shared" ref="D11" si="313">IF(ISNA(MATCH($A11,E:E,0)),"",INDEX(E:E,MATCH($A11,E:E,0)))</f>
        <v>10</v>
      </c>
      <c r="E11" s="1">
        <v>10</v>
      </c>
      <c r="F11" s="5">
        <f t="shared" ref="F11" si="314">IF(ISNA(MATCH($A11,G:G,0)),"",INDEX(G:G,MATCH($A11,G:G,0)))</f>
        <v>10</v>
      </c>
      <c r="G11">
        <v>10</v>
      </c>
      <c r="H11" s="5">
        <f t="shared" ref="H11" si="315">IF(ISNA(MATCH($A11,I:I,0)),"",INDEX(I:I,MATCH($A11,I:I,0)))</f>
        <v>10</v>
      </c>
      <c r="I11">
        <v>10</v>
      </c>
      <c r="J11" s="5" t="str">
        <f t="shared" ref="J11" si="316">IF(ISNA(MATCH($A11,K:K,0)),"",INDEX(K:K,MATCH($A11,K:K,0)))</f>
        <v/>
      </c>
      <c r="L11" s="5">
        <f t="shared" ref="L11" si="317">IF(ISNA(MATCH($A11,M:M,0)),"",INDEX(M:M,MATCH($A11,M:M,0)))</f>
        <v>10</v>
      </c>
      <c r="M11">
        <v>22</v>
      </c>
      <c r="N11" s="5">
        <f t="shared" ref="N11" si="318">IF(ISNA(MATCH($A11,O:O,0)),"",INDEX(O:O,MATCH($A11,O:O,0)))</f>
        <v>10</v>
      </c>
      <c r="O11">
        <v>15</v>
      </c>
      <c r="P11" s="5">
        <f t="shared" ref="P11" si="319">IF(ISNA(MATCH($A11,Q:Q,0)),"",INDEX(Q:Q,MATCH($A11,Q:Q,0)))</f>
        <v>10</v>
      </c>
      <c r="Q11">
        <v>16</v>
      </c>
      <c r="R11" s="5">
        <f t="shared" ref="R11" si="320">IF(ISNA(MATCH($A11,S:S,0)),"",INDEX(S:S,MATCH($A11,S:S,0)))</f>
        <v>10</v>
      </c>
      <c r="S11">
        <v>18</v>
      </c>
      <c r="T11" s="5">
        <f t="shared" ref="T11" si="321">IF(ISNA(MATCH($A11,U:U,0)),"",INDEX(U:U,MATCH($A11,U:U,0)))</f>
        <v>10</v>
      </c>
      <c r="U11">
        <v>15</v>
      </c>
      <c r="V11" s="5" t="str">
        <f t="shared" ref="V11" si="322">IF(ISNA(MATCH($A11,W:W,0)),"",INDEX(W:W,MATCH($A11,W:W,0)))</f>
        <v/>
      </c>
      <c r="W11">
        <v>26</v>
      </c>
      <c r="X11" s="5">
        <f t="shared" ref="X11" si="323">IF(ISNA(MATCH($A11,Y:Y,0)),"",INDEX(Y:Y,MATCH($A11,Y:Y,0)))</f>
        <v>10</v>
      </c>
      <c r="Y11">
        <v>15</v>
      </c>
      <c r="Z11" s="5">
        <f t="shared" ref="Z11" si="324">IF(ISNA(MATCH($A11,AA:AA,0)),"",INDEX(AA:AA,MATCH($A11,AA:AA,0)))</f>
        <v>10</v>
      </c>
      <c r="AA11">
        <v>15</v>
      </c>
      <c r="AB11" s="5">
        <f t="shared" ref="AB11" si="325">IF(ISNA(MATCH($A11,AC:AC,0)),"",INDEX(AC:AC,MATCH($A11,AC:AC,0)))</f>
        <v>10</v>
      </c>
      <c r="AC11">
        <v>15</v>
      </c>
      <c r="AD11" s="5">
        <f t="shared" ref="AD11" si="326">IF(ISNA(MATCH($A11,AE:AE,0)),"",INDEX(AE:AE,MATCH($A11,AE:AE,0)))</f>
        <v>10</v>
      </c>
      <c r="AE11">
        <v>15</v>
      </c>
      <c r="AF11" s="5">
        <f t="shared" ref="AF11" si="327">IF(ISNA(MATCH($A11,AG:AG,0)),"",INDEX(AG:AG,MATCH($A11,AG:AG,0)))</f>
        <v>10</v>
      </c>
      <c r="AG11">
        <v>15</v>
      </c>
      <c r="AH11" s="5">
        <f t="shared" ref="AH11" si="328">IF(ISNA(MATCH($A11,AI:AI,0)),"",INDEX(AI:AI,MATCH($A11,AI:AI,0)))</f>
        <v>10</v>
      </c>
      <c r="AI11">
        <v>29</v>
      </c>
      <c r="AJ11" s="5">
        <f t="shared" ref="AJ11" si="329">IF(ISNA(MATCH($A11,AK:AK,0)),"",INDEX(AK:AK,MATCH($A11,AK:AK,0)))</f>
        <v>10</v>
      </c>
      <c r="AK11">
        <v>15</v>
      </c>
      <c r="AL11" s="5">
        <f t="shared" ref="AL11" si="330">IF(ISNA(MATCH($A11,AM:AM,0)),"",INDEX(AM:AM,MATCH($A11,AM:AM,0)))</f>
        <v>10</v>
      </c>
      <c r="AM11">
        <v>15</v>
      </c>
      <c r="AN11" s="5">
        <f t="shared" ref="AN11" si="331">IF(ISNA(MATCH($A11,AO:AO,0)),"",INDEX(AO:AO,MATCH($A11,AO:AO,0)))</f>
        <v>10</v>
      </c>
      <c r="AO11">
        <v>15</v>
      </c>
      <c r="AP11" s="5">
        <f t="shared" ref="AP11" si="332">IF(ISNA(MATCH($A11,AQ:AQ,0)),"",INDEX(AQ:AQ,MATCH($A11,AQ:AQ,0)))</f>
        <v>10</v>
      </c>
      <c r="AQ11">
        <v>18</v>
      </c>
      <c r="AR11" s="5">
        <f t="shared" ref="AR11" si="333">IF(ISNA(MATCH($A11,AS:AS,0)),"",INDEX(AS:AS,MATCH($A11,AS:AS,0)))</f>
        <v>10</v>
      </c>
      <c r="AS11">
        <v>16</v>
      </c>
      <c r="AT11" s="5">
        <f t="shared" ref="AT11" si="334">IF(ISNA(MATCH($A11,AU:AU,0)),"",INDEX(AU:AU,MATCH($A11,AU:AU,0)))</f>
        <v>10</v>
      </c>
      <c r="AU11">
        <v>19</v>
      </c>
      <c r="AV11" s="5">
        <f t="shared" ref="AV11" si="335">IF(ISNA(MATCH($A11,AW:AW,0)),"",INDEX(AW:AW,MATCH($A11,AW:AW,0)))</f>
        <v>10</v>
      </c>
      <c r="AW11">
        <v>15</v>
      </c>
      <c r="AX11" s="5">
        <f t="shared" ref="AX11" si="336">IF(ISNA(MATCH($A11,AY:AY,0)),"",INDEX(AY:AY,MATCH($A11,AY:AY,0)))</f>
        <v>10</v>
      </c>
      <c r="AY11">
        <v>15</v>
      </c>
      <c r="AZ11" s="5">
        <f t="shared" ref="AZ11" si="337">IF(ISNA(MATCH($A11,BA:BA,0)),"",INDEX(BA:BA,MATCH($A11,BA:BA,0)))</f>
        <v>10</v>
      </c>
      <c r="BA11">
        <v>15</v>
      </c>
      <c r="BB11" s="5">
        <f t="shared" ref="BB11" si="338">IF(ISNA(MATCH($A11,BC:BC,0)),"",INDEX(BC:BC,MATCH($A11,BC:BC,0)))</f>
        <v>10</v>
      </c>
      <c r="BC11">
        <v>32</v>
      </c>
      <c r="BD11" s="5" t="str">
        <f t="shared" ref="BD11" si="339">IF(ISNA(MATCH($A11,BE:BE,0)),"",INDEX(BE:BE,MATCH($A11,BE:BE,0)))</f>
        <v/>
      </c>
      <c r="BE11">
        <v>16</v>
      </c>
      <c r="BF11" s="5">
        <f t="shared" ref="BF11" si="340">IF(ISNA(MATCH($A11,BG:BG,0)),"",INDEX(BG:BG,MATCH($A11,BG:BG,0)))</f>
        <v>10</v>
      </c>
      <c r="BG11">
        <v>15</v>
      </c>
      <c r="BH11" s="5">
        <f t="shared" ref="BH11" si="341">IF(ISNA(MATCH($A11,BI:BI,0)),"",INDEX(BI:BI,MATCH($A11,BI:BI,0)))</f>
        <v>10</v>
      </c>
      <c r="BI11">
        <v>15</v>
      </c>
      <c r="BJ11" s="5" t="str">
        <f t="shared" ref="BJ11" si="342">IF(ISNA(MATCH($A11,BK:BK,0)),"",INDEX(BK:BK,MATCH($A11,BK:BK,0)))</f>
        <v/>
      </c>
      <c r="BL11" s="5" t="str">
        <f t="shared" ref="BL11" si="343">IF(ISNA(MATCH($A11,BM:BM,0)),"",INDEX(BM:BM,MATCH($A11,BM:BM,0)))</f>
        <v/>
      </c>
      <c r="BM11">
        <v>203</v>
      </c>
      <c r="BN11" s="5" t="str">
        <f t="shared" ref="BN11" si="344">IF(ISNA(MATCH($A11,BO:BO,0)),"",INDEX(BO:BO,MATCH($A11,BO:BO,0)))</f>
        <v/>
      </c>
      <c r="BO11">
        <v>27</v>
      </c>
      <c r="BP11" s="5">
        <f t="shared" ref="BP11" si="345">IF(ISNA(MATCH($A11,BQ:BQ,0)),"",INDEX(BQ:BQ,MATCH($A11,BQ:BQ,0)))</f>
        <v>10</v>
      </c>
      <c r="BQ11">
        <v>15</v>
      </c>
      <c r="BR11" s="5">
        <f t="shared" ref="BR11" si="346">IF(ISNA(MATCH($A11,BS:BS,0)),"",INDEX(BS:BS,MATCH($A11,BS:BS,0)))</f>
        <v>10</v>
      </c>
      <c r="BS11">
        <v>17</v>
      </c>
      <c r="BT11" s="5">
        <f t="shared" ref="BT11" si="347">IF(ISNA(MATCH($A11,BU:BU,0)),"",INDEX(BU:BU,MATCH($A11,BU:BU,0)))</f>
        <v>10</v>
      </c>
      <c r="BU11">
        <v>35</v>
      </c>
      <c r="BV11" s="5">
        <f t="shared" ref="BV11" si="348">IF(ISNA(MATCH($A11,BW:BW,0)),"",INDEX(BW:BW,MATCH($A11,BW:BW,0)))</f>
        <v>10</v>
      </c>
      <c r="BW11">
        <v>15</v>
      </c>
      <c r="BX11" s="5">
        <f t="shared" ref="BX11" si="349">IF(ISNA(MATCH($A11,BY:BY,0)),"",INDEX(BY:BY,MATCH($A11,BY:BY,0)))</f>
        <v>10</v>
      </c>
      <c r="BY11">
        <v>15</v>
      </c>
      <c r="BZ11" s="5">
        <f t="shared" ref="BZ11" si="350">IF(ISNA(MATCH($A11,CA:CA,0)),"",INDEX(CA:CA,MATCH($A11,CA:CA,0)))</f>
        <v>10</v>
      </c>
      <c r="CA11">
        <v>22</v>
      </c>
      <c r="CB11" s="5">
        <f t="shared" ref="CB11:CT11" si="351">IF(ISNA(MATCH($A11,CC:CC,0)),"",INDEX(CC:CC,MATCH($A11,CC:CC,0)))</f>
        <v>10</v>
      </c>
      <c r="CC11">
        <v>18</v>
      </c>
      <c r="CD11" s="5">
        <f t="shared" si="351"/>
        <v>10</v>
      </c>
      <c r="CE11">
        <v>15</v>
      </c>
      <c r="CF11" s="5">
        <f t="shared" si="351"/>
        <v>10</v>
      </c>
      <c r="CG11">
        <v>15</v>
      </c>
      <c r="CH11" s="5">
        <f t="shared" si="351"/>
        <v>10</v>
      </c>
      <c r="CI11">
        <v>15</v>
      </c>
      <c r="CJ11" s="5" t="str">
        <f t="shared" si="351"/>
        <v/>
      </c>
      <c r="CK11">
        <v>18</v>
      </c>
      <c r="CL11" s="5">
        <f t="shared" si="351"/>
        <v>10</v>
      </c>
      <c r="CM11">
        <v>15</v>
      </c>
      <c r="CN11" s="5" t="str">
        <f t="shared" si="351"/>
        <v/>
      </c>
      <c r="CO11">
        <v>16</v>
      </c>
      <c r="CP11" s="5">
        <f t="shared" si="351"/>
        <v>10</v>
      </c>
      <c r="CQ11">
        <v>18</v>
      </c>
      <c r="CR11" s="5">
        <f t="shared" si="351"/>
        <v>10</v>
      </c>
      <c r="CS11">
        <v>15</v>
      </c>
      <c r="CT11" s="5">
        <f t="shared" si="351"/>
        <v>10</v>
      </c>
      <c r="CU11">
        <v>18</v>
      </c>
    </row>
    <row r="12" spans="1:99" ht="18" x14ac:dyDescent="0.25">
      <c r="A12" s="2">
        <v>11</v>
      </c>
      <c r="B12" s="5">
        <f t="shared" si="0"/>
        <v>11</v>
      </c>
      <c r="C12">
        <v>11</v>
      </c>
      <c r="D12" s="5">
        <f t="shared" ref="D12" si="352">IF(ISNA(MATCH($A12,E:E,0)),"",INDEX(E:E,MATCH($A12,E:E,0)))</f>
        <v>11</v>
      </c>
      <c r="E12" s="1">
        <v>11</v>
      </c>
      <c r="F12" s="5">
        <f t="shared" ref="F12" si="353">IF(ISNA(MATCH($A12,G:G,0)),"",INDEX(G:G,MATCH($A12,G:G,0)))</f>
        <v>11</v>
      </c>
      <c r="G12">
        <v>11</v>
      </c>
      <c r="H12" s="5">
        <f t="shared" ref="H12" si="354">IF(ISNA(MATCH($A12,I:I,0)),"",INDEX(I:I,MATCH($A12,I:I,0)))</f>
        <v>11</v>
      </c>
      <c r="I12">
        <v>11</v>
      </c>
      <c r="J12" s="5" t="str">
        <f t="shared" ref="J12" si="355">IF(ISNA(MATCH($A12,K:K,0)),"",INDEX(K:K,MATCH($A12,K:K,0)))</f>
        <v/>
      </c>
      <c r="L12" s="5">
        <f t="shared" ref="L12" si="356">IF(ISNA(MATCH($A12,M:M,0)),"",INDEX(M:M,MATCH($A12,M:M,0)))</f>
        <v>11</v>
      </c>
      <c r="M12">
        <v>25</v>
      </c>
      <c r="N12" s="5">
        <f t="shared" ref="N12" si="357">IF(ISNA(MATCH($A12,O:O,0)),"",INDEX(O:O,MATCH($A12,O:O,0)))</f>
        <v>11</v>
      </c>
      <c r="O12">
        <v>17</v>
      </c>
      <c r="P12" s="5">
        <f t="shared" ref="P12" si="358">IF(ISNA(MATCH($A12,Q:Q,0)),"",INDEX(Q:Q,MATCH($A12,Q:Q,0)))</f>
        <v>11</v>
      </c>
      <c r="Q12">
        <v>19</v>
      </c>
      <c r="R12" s="5">
        <f t="shared" ref="R12" si="359">IF(ISNA(MATCH($A12,S:S,0)),"",INDEX(S:S,MATCH($A12,S:S,0)))</f>
        <v>11</v>
      </c>
      <c r="S12">
        <v>19</v>
      </c>
      <c r="T12" s="5">
        <f t="shared" ref="T12" si="360">IF(ISNA(MATCH($A12,U:U,0)),"",INDEX(U:U,MATCH($A12,U:U,0)))</f>
        <v>11</v>
      </c>
      <c r="U12">
        <v>16</v>
      </c>
      <c r="V12" s="5">
        <f t="shared" ref="V12" si="361">IF(ISNA(MATCH($A12,W:W,0)),"",INDEX(W:W,MATCH($A12,W:W,0)))</f>
        <v>11</v>
      </c>
      <c r="W12">
        <v>28</v>
      </c>
      <c r="X12" s="5">
        <f t="shared" ref="X12" si="362">IF(ISNA(MATCH($A12,Y:Y,0)),"",INDEX(Y:Y,MATCH($A12,Y:Y,0)))</f>
        <v>11</v>
      </c>
      <c r="Y12">
        <v>16</v>
      </c>
      <c r="Z12" s="5">
        <f t="shared" ref="Z12" si="363">IF(ISNA(MATCH($A12,AA:AA,0)),"",INDEX(AA:AA,MATCH($A12,AA:AA,0)))</f>
        <v>11</v>
      </c>
      <c r="AA12">
        <v>16</v>
      </c>
      <c r="AB12" s="5">
        <f t="shared" ref="AB12" si="364">IF(ISNA(MATCH($A12,AC:AC,0)),"",INDEX(AC:AC,MATCH($A12,AC:AC,0)))</f>
        <v>11</v>
      </c>
      <c r="AC12">
        <v>16</v>
      </c>
      <c r="AD12" s="5">
        <f t="shared" ref="AD12" si="365">IF(ISNA(MATCH($A12,AE:AE,0)),"",INDEX(AE:AE,MATCH($A12,AE:AE,0)))</f>
        <v>11</v>
      </c>
      <c r="AE12">
        <v>16</v>
      </c>
      <c r="AF12" s="5">
        <f t="shared" ref="AF12" si="366">IF(ISNA(MATCH($A12,AG:AG,0)),"",INDEX(AG:AG,MATCH($A12,AG:AG,0)))</f>
        <v>11</v>
      </c>
      <c r="AG12">
        <v>16</v>
      </c>
      <c r="AH12" s="5" t="str">
        <f t="shared" ref="AH12" si="367">IF(ISNA(MATCH($A12,AI:AI,0)),"",INDEX(AI:AI,MATCH($A12,AI:AI,0)))</f>
        <v/>
      </c>
      <c r="AI12">
        <v>30</v>
      </c>
      <c r="AJ12" s="5">
        <f t="shared" ref="AJ12" si="368">IF(ISNA(MATCH($A12,AK:AK,0)),"",INDEX(AK:AK,MATCH($A12,AK:AK,0)))</f>
        <v>11</v>
      </c>
      <c r="AK12">
        <v>16</v>
      </c>
      <c r="AL12" s="5">
        <f t="shared" ref="AL12" si="369">IF(ISNA(MATCH($A12,AM:AM,0)),"",INDEX(AM:AM,MATCH($A12,AM:AM,0)))</f>
        <v>11</v>
      </c>
      <c r="AM12">
        <v>16</v>
      </c>
      <c r="AN12" s="5">
        <f t="shared" ref="AN12" si="370">IF(ISNA(MATCH($A12,AO:AO,0)),"",INDEX(AO:AO,MATCH($A12,AO:AO,0)))</f>
        <v>11</v>
      </c>
      <c r="AO12">
        <v>16</v>
      </c>
      <c r="AP12" s="5">
        <f t="shared" ref="AP12" si="371">IF(ISNA(MATCH($A12,AQ:AQ,0)),"",INDEX(AQ:AQ,MATCH($A12,AQ:AQ,0)))</f>
        <v>11</v>
      </c>
      <c r="AQ12">
        <v>21</v>
      </c>
      <c r="AR12" s="5">
        <f t="shared" ref="AR12" si="372">IF(ISNA(MATCH($A12,AS:AS,0)),"",INDEX(AS:AS,MATCH($A12,AS:AS,0)))</f>
        <v>11</v>
      </c>
      <c r="AS12">
        <v>21</v>
      </c>
      <c r="AT12" s="5">
        <f t="shared" ref="AT12" si="373">IF(ISNA(MATCH($A12,AU:AU,0)),"",INDEX(AU:AU,MATCH($A12,AU:AU,0)))</f>
        <v>11</v>
      </c>
      <c r="AU12">
        <v>22</v>
      </c>
      <c r="AV12" s="5">
        <f t="shared" ref="AV12" si="374">IF(ISNA(MATCH($A12,AW:AW,0)),"",INDEX(AW:AW,MATCH($A12,AW:AW,0)))</f>
        <v>11</v>
      </c>
      <c r="AW12">
        <v>16</v>
      </c>
      <c r="AX12" s="5">
        <f t="shared" ref="AX12" si="375">IF(ISNA(MATCH($A12,AY:AY,0)),"",INDEX(AY:AY,MATCH($A12,AY:AY,0)))</f>
        <v>11</v>
      </c>
      <c r="AY12">
        <v>16</v>
      </c>
      <c r="AZ12" s="5">
        <f t="shared" ref="AZ12" si="376">IF(ISNA(MATCH($A12,BA:BA,0)),"",INDEX(BA:BA,MATCH($A12,BA:BA,0)))</f>
        <v>11</v>
      </c>
      <c r="BA12">
        <v>16</v>
      </c>
      <c r="BB12" s="5">
        <f t="shared" ref="BB12" si="377">IF(ISNA(MATCH($A12,BC:BC,0)),"",INDEX(BC:BC,MATCH($A12,BC:BC,0)))</f>
        <v>11</v>
      </c>
      <c r="BC12">
        <v>33</v>
      </c>
      <c r="BD12" s="5">
        <f t="shared" ref="BD12" si="378">IF(ISNA(MATCH($A12,BE:BE,0)),"",INDEX(BE:BE,MATCH($A12,BE:BE,0)))</f>
        <v>11</v>
      </c>
      <c r="BE12">
        <v>17</v>
      </c>
      <c r="BF12" s="5">
        <f t="shared" ref="BF12" si="379">IF(ISNA(MATCH($A12,BG:BG,0)),"",INDEX(BG:BG,MATCH($A12,BG:BG,0)))</f>
        <v>11</v>
      </c>
      <c r="BG12">
        <v>16</v>
      </c>
      <c r="BH12" s="5">
        <f t="shared" ref="BH12" si="380">IF(ISNA(MATCH($A12,BI:BI,0)),"",INDEX(BI:BI,MATCH($A12,BI:BI,0)))</f>
        <v>11</v>
      </c>
      <c r="BI12">
        <v>16</v>
      </c>
      <c r="BJ12" s="5" t="str">
        <f t="shared" ref="BJ12" si="381">IF(ISNA(MATCH($A12,BK:BK,0)),"",INDEX(BK:BK,MATCH($A12,BK:BK,0)))</f>
        <v/>
      </c>
      <c r="BL12" s="5" t="str">
        <f t="shared" ref="BL12" si="382">IF(ISNA(MATCH($A12,BM:BM,0)),"",INDEX(BM:BM,MATCH($A12,BM:BM,0)))</f>
        <v/>
      </c>
      <c r="BM12">
        <v>214</v>
      </c>
      <c r="BN12" s="5">
        <f t="shared" ref="BN12" si="383">IF(ISNA(MATCH($A12,BO:BO,0)),"",INDEX(BO:BO,MATCH($A12,BO:BO,0)))</f>
        <v>11</v>
      </c>
      <c r="BO12">
        <v>32</v>
      </c>
      <c r="BP12" s="5">
        <f t="shared" ref="BP12" si="384">IF(ISNA(MATCH($A12,BQ:BQ,0)),"",INDEX(BQ:BQ,MATCH($A12,BQ:BQ,0)))</f>
        <v>11</v>
      </c>
      <c r="BQ12">
        <v>16</v>
      </c>
      <c r="BR12" s="5">
        <f t="shared" ref="BR12" si="385">IF(ISNA(MATCH($A12,BS:BS,0)),"",INDEX(BS:BS,MATCH($A12,BS:BS,0)))</f>
        <v>11</v>
      </c>
      <c r="BS12">
        <v>19</v>
      </c>
      <c r="BT12" s="5" t="str">
        <f t="shared" ref="BT12" si="386">IF(ISNA(MATCH($A12,BU:BU,0)),"",INDEX(BU:BU,MATCH($A12,BU:BU,0)))</f>
        <v/>
      </c>
      <c r="BU12">
        <v>39</v>
      </c>
      <c r="BV12" s="5">
        <f t="shared" ref="BV12" si="387">IF(ISNA(MATCH($A12,BW:BW,0)),"",INDEX(BW:BW,MATCH($A12,BW:BW,0)))</f>
        <v>11</v>
      </c>
      <c r="BW12">
        <v>17</v>
      </c>
      <c r="BX12" s="5">
        <f t="shared" ref="BX12" si="388">IF(ISNA(MATCH($A12,BY:BY,0)),"",INDEX(BY:BY,MATCH($A12,BY:BY,0)))</f>
        <v>11</v>
      </c>
      <c r="BY12">
        <v>16</v>
      </c>
      <c r="BZ12" s="5" t="str">
        <f t="shared" ref="BZ12" si="389">IF(ISNA(MATCH($A12,CA:CA,0)),"",INDEX(CA:CA,MATCH($A12,CA:CA,0)))</f>
        <v/>
      </c>
      <c r="CA12">
        <v>25</v>
      </c>
      <c r="CB12" s="5">
        <f t="shared" ref="CB12:CT12" si="390">IF(ISNA(MATCH($A12,CC:CC,0)),"",INDEX(CC:CC,MATCH($A12,CC:CC,0)))</f>
        <v>11</v>
      </c>
      <c r="CC12">
        <v>21</v>
      </c>
      <c r="CD12" s="5">
        <f t="shared" si="390"/>
        <v>11</v>
      </c>
      <c r="CE12">
        <v>16</v>
      </c>
      <c r="CF12" s="5">
        <f t="shared" si="390"/>
        <v>11</v>
      </c>
      <c r="CG12">
        <v>16</v>
      </c>
      <c r="CH12" s="5">
        <f t="shared" si="390"/>
        <v>11</v>
      </c>
      <c r="CI12">
        <v>16</v>
      </c>
      <c r="CJ12" s="5">
        <f t="shared" si="390"/>
        <v>11</v>
      </c>
      <c r="CK12">
        <v>22</v>
      </c>
      <c r="CL12" s="5">
        <f t="shared" si="390"/>
        <v>11</v>
      </c>
      <c r="CM12">
        <v>16</v>
      </c>
      <c r="CN12" s="5">
        <f t="shared" si="390"/>
        <v>11</v>
      </c>
      <c r="CO12">
        <v>17</v>
      </c>
      <c r="CP12" s="5" t="str">
        <f t="shared" si="390"/>
        <v/>
      </c>
      <c r="CQ12">
        <v>19</v>
      </c>
      <c r="CR12" s="5">
        <f t="shared" si="390"/>
        <v>11</v>
      </c>
      <c r="CS12">
        <v>16</v>
      </c>
      <c r="CT12" s="5">
        <f t="shared" si="390"/>
        <v>11</v>
      </c>
      <c r="CU12">
        <v>19</v>
      </c>
    </row>
    <row r="13" spans="1:99" ht="18" x14ac:dyDescent="0.25">
      <c r="A13" s="2">
        <v>12</v>
      </c>
      <c r="B13" s="5" t="str">
        <f t="shared" si="0"/>
        <v/>
      </c>
      <c r="D13" s="5" t="str">
        <f t="shared" ref="D13" si="391">IF(ISNA(MATCH($A13,E:E,0)),"",INDEX(E:E,MATCH($A13,E:E,0)))</f>
        <v/>
      </c>
      <c r="F13" s="5" t="str">
        <f t="shared" ref="F13" si="392">IF(ISNA(MATCH($A13,G:G,0)),"",INDEX(G:G,MATCH($A13,G:G,0)))</f>
        <v/>
      </c>
      <c r="H13" s="5" t="str">
        <f t="shared" ref="H13" si="393">IF(ISNA(MATCH($A13,I:I,0)),"",INDEX(I:I,MATCH($A13,I:I,0)))</f>
        <v/>
      </c>
      <c r="J13" s="5" t="str">
        <f t="shared" ref="J13" si="394">IF(ISNA(MATCH($A13,K:K,0)),"",INDEX(K:K,MATCH($A13,K:K,0)))</f>
        <v/>
      </c>
      <c r="L13" s="5" t="str">
        <f t="shared" ref="L13" si="395">IF(ISNA(MATCH($A13,M:M,0)),"",INDEX(M:M,MATCH($A13,M:M,0)))</f>
        <v/>
      </c>
      <c r="M13">
        <v>28</v>
      </c>
      <c r="N13" s="5" t="str">
        <f t="shared" ref="N13" si="396">IF(ISNA(MATCH($A13,O:O,0)),"",INDEX(O:O,MATCH($A13,O:O,0)))</f>
        <v/>
      </c>
      <c r="O13">
        <v>18</v>
      </c>
      <c r="P13" s="5" t="str">
        <f t="shared" ref="P13" si="397">IF(ISNA(MATCH($A13,Q:Q,0)),"",INDEX(Q:Q,MATCH($A13,Q:Q,0)))</f>
        <v/>
      </c>
      <c r="Q13">
        <v>21</v>
      </c>
      <c r="R13" s="5" t="str">
        <f t="shared" ref="R13" si="398">IF(ISNA(MATCH($A13,S:S,0)),"",INDEX(S:S,MATCH($A13,S:S,0)))</f>
        <v/>
      </c>
      <c r="S13">
        <v>21</v>
      </c>
      <c r="T13" s="5" t="str">
        <f t="shared" ref="T13" si="399">IF(ISNA(MATCH($A13,U:U,0)),"",INDEX(U:U,MATCH($A13,U:U,0)))</f>
        <v/>
      </c>
      <c r="U13">
        <v>17</v>
      </c>
      <c r="V13" s="5" t="str">
        <f t="shared" ref="V13" si="400">IF(ISNA(MATCH($A13,W:W,0)),"",INDEX(W:W,MATCH($A13,W:W,0)))</f>
        <v/>
      </c>
      <c r="W13">
        <v>29</v>
      </c>
      <c r="X13" s="5" t="str">
        <f t="shared" ref="X13" si="401">IF(ISNA(MATCH($A13,Y:Y,0)),"",INDEX(Y:Y,MATCH($A13,Y:Y,0)))</f>
        <v/>
      </c>
      <c r="Y13">
        <v>17</v>
      </c>
      <c r="Z13" s="5" t="str">
        <f t="shared" ref="Z13" si="402">IF(ISNA(MATCH($A13,AA:AA,0)),"",INDEX(AA:AA,MATCH($A13,AA:AA,0)))</f>
        <v/>
      </c>
      <c r="AA13">
        <v>17</v>
      </c>
      <c r="AB13" s="5" t="str">
        <f t="shared" ref="AB13" si="403">IF(ISNA(MATCH($A13,AC:AC,0)),"",INDEX(AC:AC,MATCH($A13,AC:AC,0)))</f>
        <v/>
      </c>
      <c r="AC13">
        <v>17</v>
      </c>
      <c r="AD13" s="5" t="str">
        <f t="shared" ref="AD13" si="404">IF(ISNA(MATCH($A13,AE:AE,0)),"",INDEX(AE:AE,MATCH($A13,AE:AE,0)))</f>
        <v/>
      </c>
      <c r="AE13">
        <v>17</v>
      </c>
      <c r="AF13" s="5" t="str">
        <f t="shared" ref="AF13" si="405">IF(ISNA(MATCH($A13,AG:AG,0)),"",INDEX(AG:AG,MATCH($A13,AG:AG,0)))</f>
        <v/>
      </c>
      <c r="AG13">
        <v>17</v>
      </c>
      <c r="AH13" s="5" t="str">
        <f t="shared" ref="AH13" si="406">IF(ISNA(MATCH($A13,AI:AI,0)),"",INDEX(AI:AI,MATCH($A13,AI:AI,0)))</f>
        <v/>
      </c>
      <c r="AI13">
        <v>33</v>
      </c>
      <c r="AJ13" s="5" t="str">
        <f t="shared" ref="AJ13" si="407">IF(ISNA(MATCH($A13,AK:AK,0)),"",INDEX(AK:AK,MATCH($A13,AK:AK,0)))</f>
        <v/>
      </c>
      <c r="AK13">
        <v>17</v>
      </c>
      <c r="AL13" s="5" t="str">
        <f t="shared" ref="AL13" si="408">IF(ISNA(MATCH($A13,AM:AM,0)),"",INDEX(AM:AM,MATCH($A13,AM:AM,0)))</f>
        <v/>
      </c>
      <c r="AM13">
        <v>17</v>
      </c>
      <c r="AN13" s="5" t="str">
        <f t="shared" ref="AN13" si="409">IF(ISNA(MATCH($A13,AO:AO,0)),"",INDEX(AO:AO,MATCH($A13,AO:AO,0)))</f>
        <v/>
      </c>
      <c r="AO13">
        <v>19</v>
      </c>
      <c r="AP13" s="5" t="str">
        <f t="shared" ref="AP13" si="410">IF(ISNA(MATCH($A13,AQ:AQ,0)),"",INDEX(AQ:AQ,MATCH($A13,AQ:AQ,0)))</f>
        <v/>
      </c>
      <c r="AQ13">
        <v>22</v>
      </c>
      <c r="AR13" s="5" t="str">
        <f t="shared" ref="AR13" si="411">IF(ISNA(MATCH($A13,AS:AS,0)),"",INDEX(AS:AS,MATCH($A13,AS:AS,0)))</f>
        <v/>
      </c>
      <c r="AS13">
        <v>25</v>
      </c>
      <c r="AT13" s="5" t="str">
        <f t="shared" ref="AT13" si="412">IF(ISNA(MATCH($A13,AU:AU,0)),"",INDEX(AU:AU,MATCH($A13,AU:AU,0)))</f>
        <v/>
      </c>
      <c r="AU13">
        <v>25</v>
      </c>
      <c r="AV13" s="5" t="str">
        <f t="shared" ref="AV13" si="413">IF(ISNA(MATCH($A13,AW:AW,0)),"",INDEX(AW:AW,MATCH($A13,AW:AW,0)))</f>
        <v/>
      </c>
      <c r="AW13">
        <v>18</v>
      </c>
      <c r="AX13" s="5" t="str">
        <f t="shared" ref="AX13" si="414">IF(ISNA(MATCH($A13,AY:AY,0)),"",INDEX(AY:AY,MATCH($A13,AY:AY,0)))</f>
        <v/>
      </c>
      <c r="AY13">
        <v>17</v>
      </c>
      <c r="AZ13" s="5" t="str">
        <f t="shared" ref="AZ13" si="415">IF(ISNA(MATCH($A13,BA:BA,0)),"",INDEX(BA:BA,MATCH($A13,BA:BA,0)))</f>
        <v/>
      </c>
      <c r="BA13">
        <v>17</v>
      </c>
      <c r="BB13" s="5" t="str">
        <f t="shared" ref="BB13" si="416">IF(ISNA(MATCH($A13,BC:BC,0)),"",INDEX(BC:BC,MATCH($A13,BC:BC,0)))</f>
        <v/>
      </c>
      <c r="BC13">
        <v>34</v>
      </c>
      <c r="BD13" s="5" t="str">
        <f t="shared" ref="BD13" si="417">IF(ISNA(MATCH($A13,BE:BE,0)),"",INDEX(BE:BE,MATCH($A13,BE:BE,0)))</f>
        <v/>
      </c>
      <c r="BE13">
        <v>18</v>
      </c>
      <c r="BF13" s="5" t="str">
        <f t="shared" ref="BF13" si="418">IF(ISNA(MATCH($A13,BG:BG,0)),"",INDEX(BG:BG,MATCH($A13,BG:BG,0)))</f>
        <v/>
      </c>
      <c r="BG13">
        <v>19</v>
      </c>
      <c r="BH13" s="5" t="str">
        <f t="shared" ref="BH13" si="419">IF(ISNA(MATCH($A13,BI:BI,0)),"",INDEX(BI:BI,MATCH($A13,BI:BI,0)))</f>
        <v/>
      </c>
      <c r="BI13">
        <v>17</v>
      </c>
      <c r="BJ13" s="5" t="str">
        <f t="shared" ref="BJ13" si="420">IF(ISNA(MATCH($A13,BK:BK,0)),"",INDEX(BK:BK,MATCH($A13,BK:BK,0)))</f>
        <v/>
      </c>
      <c r="BL13" s="5" t="str">
        <f t="shared" ref="BL13" si="421">IF(ISNA(MATCH($A13,BM:BM,0)),"",INDEX(BM:BM,MATCH($A13,BM:BM,0)))</f>
        <v/>
      </c>
      <c r="BM13">
        <v>218</v>
      </c>
      <c r="BN13" s="5" t="str">
        <f t="shared" ref="BN13" si="422">IF(ISNA(MATCH($A13,BO:BO,0)),"",INDEX(BO:BO,MATCH($A13,BO:BO,0)))</f>
        <v/>
      </c>
      <c r="BO13">
        <v>34</v>
      </c>
      <c r="BP13" s="5" t="str">
        <f t="shared" ref="BP13" si="423">IF(ISNA(MATCH($A13,BQ:BQ,0)),"",INDEX(BQ:BQ,MATCH($A13,BQ:BQ,0)))</f>
        <v/>
      </c>
      <c r="BQ13">
        <v>17</v>
      </c>
      <c r="BR13" s="5" t="str">
        <f t="shared" ref="BR13" si="424">IF(ISNA(MATCH($A13,BS:BS,0)),"",INDEX(BS:BS,MATCH($A13,BS:BS,0)))</f>
        <v/>
      </c>
      <c r="BS13">
        <v>21</v>
      </c>
      <c r="BT13" s="5" t="str">
        <f t="shared" ref="BT13" si="425">IF(ISNA(MATCH($A13,BU:BU,0)),"",INDEX(BU:BU,MATCH($A13,BU:BU,0)))</f>
        <v/>
      </c>
      <c r="BU13">
        <v>46</v>
      </c>
      <c r="BV13" s="5" t="str">
        <f t="shared" ref="BV13" si="426">IF(ISNA(MATCH($A13,BW:BW,0)),"",INDEX(BW:BW,MATCH($A13,BW:BW,0)))</f>
        <v/>
      </c>
      <c r="BW13">
        <v>18</v>
      </c>
      <c r="BX13" s="5" t="str">
        <f t="shared" ref="BX13" si="427">IF(ISNA(MATCH($A13,BY:BY,0)),"",INDEX(BY:BY,MATCH($A13,BY:BY,0)))</f>
        <v/>
      </c>
      <c r="BY13">
        <v>17</v>
      </c>
      <c r="BZ13" s="5" t="str">
        <f t="shared" ref="BZ13" si="428">IF(ISNA(MATCH($A13,CA:CA,0)),"",INDEX(CA:CA,MATCH($A13,CA:CA,0)))</f>
        <v/>
      </c>
      <c r="CA13">
        <v>26</v>
      </c>
      <c r="CB13" s="5" t="str">
        <f t="shared" ref="CB13:CT13" si="429">IF(ISNA(MATCH($A13,CC:CC,0)),"",INDEX(CC:CC,MATCH($A13,CC:CC,0)))</f>
        <v/>
      </c>
      <c r="CC13">
        <v>22</v>
      </c>
      <c r="CD13" s="5" t="str">
        <f t="shared" si="429"/>
        <v/>
      </c>
      <c r="CE13">
        <v>17</v>
      </c>
      <c r="CF13" s="5" t="str">
        <f t="shared" si="429"/>
        <v/>
      </c>
      <c r="CG13">
        <v>17</v>
      </c>
      <c r="CH13" s="5" t="str">
        <f t="shared" si="429"/>
        <v/>
      </c>
      <c r="CI13">
        <v>17</v>
      </c>
      <c r="CJ13" s="5" t="str">
        <f t="shared" si="429"/>
        <v/>
      </c>
      <c r="CK13">
        <v>26</v>
      </c>
      <c r="CL13" s="5" t="str">
        <f t="shared" si="429"/>
        <v/>
      </c>
      <c r="CM13">
        <v>17</v>
      </c>
      <c r="CN13" s="5" t="str">
        <f t="shared" si="429"/>
        <v/>
      </c>
      <c r="CO13">
        <v>18</v>
      </c>
      <c r="CP13" s="5" t="str">
        <f t="shared" si="429"/>
        <v/>
      </c>
      <c r="CQ13">
        <v>22</v>
      </c>
      <c r="CR13" s="5" t="str">
        <f t="shared" si="429"/>
        <v/>
      </c>
      <c r="CS13">
        <v>19</v>
      </c>
      <c r="CT13" s="5" t="str">
        <f t="shared" si="429"/>
        <v/>
      </c>
      <c r="CU13">
        <v>21</v>
      </c>
    </row>
    <row r="14" spans="1:99" ht="18" x14ac:dyDescent="0.25">
      <c r="A14" s="2">
        <v>13</v>
      </c>
      <c r="B14" s="5">
        <f t="shared" si="0"/>
        <v>13</v>
      </c>
      <c r="C14">
        <v>13</v>
      </c>
      <c r="D14" s="5">
        <f t="shared" ref="D14" si="430">IF(ISNA(MATCH($A14,E:E,0)),"",INDEX(E:E,MATCH($A14,E:E,0)))</f>
        <v>13</v>
      </c>
      <c r="E14" s="1">
        <v>13</v>
      </c>
      <c r="F14" s="5">
        <f t="shared" ref="F14" si="431">IF(ISNA(MATCH($A14,G:G,0)),"",INDEX(G:G,MATCH($A14,G:G,0)))</f>
        <v>13</v>
      </c>
      <c r="G14">
        <v>13</v>
      </c>
      <c r="H14" s="5">
        <f t="shared" ref="H14" si="432">IF(ISNA(MATCH($A14,I:I,0)),"",INDEX(I:I,MATCH($A14,I:I,0)))</f>
        <v>13</v>
      </c>
      <c r="I14">
        <v>13</v>
      </c>
      <c r="J14" s="5" t="str">
        <f t="shared" ref="J14" si="433">IF(ISNA(MATCH($A14,K:K,0)),"",INDEX(K:K,MATCH($A14,K:K,0)))</f>
        <v/>
      </c>
      <c r="L14" s="5" t="str">
        <f t="shared" ref="L14" si="434">IF(ISNA(MATCH($A14,M:M,0)),"",INDEX(M:M,MATCH($A14,M:M,0)))</f>
        <v/>
      </c>
      <c r="M14">
        <v>29</v>
      </c>
      <c r="N14" s="5">
        <f t="shared" ref="N14" si="435">IF(ISNA(MATCH($A14,O:O,0)),"",INDEX(O:O,MATCH($A14,O:O,0)))</f>
        <v>13</v>
      </c>
      <c r="O14">
        <v>19</v>
      </c>
      <c r="P14" s="5">
        <f t="shared" ref="P14" si="436">IF(ISNA(MATCH($A14,Q:Q,0)),"",INDEX(Q:Q,MATCH($A14,Q:Q,0)))</f>
        <v>13</v>
      </c>
      <c r="Q14">
        <v>25</v>
      </c>
      <c r="R14" s="5">
        <f t="shared" ref="R14" si="437">IF(ISNA(MATCH($A14,S:S,0)),"",INDEX(S:S,MATCH($A14,S:S,0)))</f>
        <v>13</v>
      </c>
      <c r="S14">
        <v>22</v>
      </c>
      <c r="T14" s="5">
        <f t="shared" ref="T14" si="438">IF(ISNA(MATCH($A14,U:U,0)),"",INDEX(U:U,MATCH($A14,U:U,0)))</f>
        <v>13</v>
      </c>
      <c r="U14">
        <v>18</v>
      </c>
      <c r="V14" s="5" t="str">
        <f t="shared" ref="V14" si="439">IF(ISNA(MATCH($A14,W:W,0)),"",INDEX(W:W,MATCH($A14,W:W,0)))</f>
        <v/>
      </c>
      <c r="W14">
        <v>30</v>
      </c>
      <c r="X14" s="5">
        <f t="shared" ref="X14" si="440">IF(ISNA(MATCH($A14,Y:Y,0)),"",INDEX(Y:Y,MATCH($A14,Y:Y,0)))</f>
        <v>13</v>
      </c>
      <c r="Y14">
        <v>18</v>
      </c>
      <c r="Z14" s="5">
        <f t="shared" ref="Z14" si="441">IF(ISNA(MATCH($A14,AA:AA,0)),"",INDEX(AA:AA,MATCH($A14,AA:AA,0)))</f>
        <v>13</v>
      </c>
      <c r="AA14">
        <v>18</v>
      </c>
      <c r="AB14" s="5">
        <f t="shared" ref="AB14" si="442">IF(ISNA(MATCH($A14,AC:AC,0)),"",INDEX(AC:AC,MATCH($A14,AC:AC,0)))</f>
        <v>13</v>
      </c>
      <c r="AC14">
        <v>19</v>
      </c>
      <c r="AD14" s="5">
        <f t="shared" ref="AD14" si="443">IF(ISNA(MATCH($A14,AE:AE,0)),"",INDEX(AE:AE,MATCH($A14,AE:AE,0)))</f>
        <v>13</v>
      </c>
      <c r="AE14">
        <v>18</v>
      </c>
      <c r="AF14" s="5">
        <f t="shared" ref="AF14" si="444">IF(ISNA(MATCH($A14,AG:AG,0)),"",INDEX(AG:AG,MATCH($A14,AG:AG,0)))</f>
        <v>13</v>
      </c>
      <c r="AG14">
        <v>18</v>
      </c>
      <c r="AH14" s="5">
        <f t="shared" ref="AH14" si="445">IF(ISNA(MATCH($A14,AI:AI,0)),"",INDEX(AI:AI,MATCH($A14,AI:AI,0)))</f>
        <v>13</v>
      </c>
      <c r="AI14">
        <v>34</v>
      </c>
      <c r="AJ14" s="5">
        <f t="shared" ref="AJ14" si="446">IF(ISNA(MATCH($A14,AK:AK,0)),"",INDEX(AK:AK,MATCH($A14,AK:AK,0)))</f>
        <v>13</v>
      </c>
      <c r="AK14">
        <v>19</v>
      </c>
      <c r="AL14" s="5">
        <f t="shared" ref="AL14" si="447">IF(ISNA(MATCH($A14,AM:AM,0)),"",INDEX(AM:AM,MATCH($A14,AM:AM,0)))</f>
        <v>13</v>
      </c>
      <c r="AM14">
        <v>18</v>
      </c>
      <c r="AN14" s="5">
        <f t="shared" ref="AN14" si="448">IF(ISNA(MATCH($A14,AO:AO,0)),"",INDEX(AO:AO,MATCH($A14,AO:AO,0)))</f>
        <v>13</v>
      </c>
      <c r="AO14">
        <v>21</v>
      </c>
      <c r="AP14" s="5">
        <f t="shared" ref="AP14" si="449">IF(ISNA(MATCH($A14,AQ:AQ,0)),"",INDEX(AQ:AQ,MATCH($A14,AQ:AQ,0)))</f>
        <v>13</v>
      </c>
      <c r="AQ14">
        <v>25</v>
      </c>
      <c r="AR14" s="5">
        <f t="shared" ref="AR14" si="450">IF(ISNA(MATCH($A14,AS:AS,0)),"",INDEX(AS:AS,MATCH($A14,AS:AS,0)))</f>
        <v>13</v>
      </c>
      <c r="AS14">
        <v>27</v>
      </c>
      <c r="AT14" s="5">
        <f t="shared" ref="AT14" si="451">IF(ISNA(MATCH($A14,AU:AU,0)),"",INDEX(AU:AU,MATCH($A14,AU:AU,0)))</f>
        <v>13</v>
      </c>
      <c r="AU14">
        <v>26</v>
      </c>
      <c r="AV14" s="5">
        <f t="shared" ref="AV14" si="452">IF(ISNA(MATCH($A14,AW:AW,0)),"",INDEX(AW:AW,MATCH($A14,AW:AW,0)))</f>
        <v>13</v>
      </c>
      <c r="AW14">
        <v>19</v>
      </c>
      <c r="AX14" s="5">
        <f t="shared" ref="AX14" si="453">IF(ISNA(MATCH($A14,AY:AY,0)),"",INDEX(AY:AY,MATCH($A14,AY:AY,0)))</f>
        <v>13</v>
      </c>
      <c r="AY14">
        <v>18</v>
      </c>
      <c r="AZ14" s="5">
        <f t="shared" ref="AZ14" si="454">IF(ISNA(MATCH($A14,BA:BA,0)),"",INDEX(BA:BA,MATCH($A14,BA:BA,0)))</f>
        <v>13</v>
      </c>
      <c r="BA14">
        <v>18</v>
      </c>
      <c r="BB14" s="5" t="str">
        <f t="shared" ref="BB14" si="455">IF(ISNA(MATCH($A14,BC:BC,0)),"",INDEX(BC:BC,MATCH($A14,BC:BC,0)))</f>
        <v/>
      </c>
      <c r="BC14">
        <v>35</v>
      </c>
      <c r="BD14" s="5">
        <f t="shared" ref="BD14" si="456">IF(ISNA(MATCH($A14,BE:BE,0)),"",INDEX(BE:BE,MATCH($A14,BE:BE,0)))</f>
        <v>13</v>
      </c>
      <c r="BE14">
        <v>19</v>
      </c>
      <c r="BF14" s="5">
        <f t="shared" ref="BF14" si="457">IF(ISNA(MATCH($A14,BG:BG,0)),"",INDEX(BG:BG,MATCH($A14,BG:BG,0)))</f>
        <v>13</v>
      </c>
      <c r="BG14">
        <v>21</v>
      </c>
      <c r="BH14" s="5">
        <f t="shared" ref="BH14" si="458">IF(ISNA(MATCH($A14,BI:BI,0)),"",INDEX(BI:BI,MATCH($A14,BI:BI,0)))</f>
        <v>13</v>
      </c>
      <c r="BI14">
        <v>19</v>
      </c>
      <c r="BJ14" s="5" t="str">
        <f t="shared" ref="BJ14" si="459">IF(ISNA(MATCH($A14,BK:BK,0)),"",INDEX(BK:BK,MATCH($A14,BK:BK,0)))</f>
        <v/>
      </c>
      <c r="BL14" s="5" t="str">
        <f t="shared" ref="BL14" si="460">IF(ISNA(MATCH($A14,BM:BM,0)),"",INDEX(BM:BM,MATCH($A14,BM:BM,0)))</f>
        <v/>
      </c>
      <c r="BM14">
        <v>239</v>
      </c>
      <c r="BN14" s="5">
        <f t="shared" ref="BN14" si="461">IF(ISNA(MATCH($A14,BO:BO,0)),"",INDEX(BO:BO,MATCH($A14,BO:BO,0)))</f>
        <v>13</v>
      </c>
      <c r="BO14">
        <v>35</v>
      </c>
      <c r="BP14" s="5">
        <f t="shared" ref="BP14" si="462">IF(ISNA(MATCH($A14,BQ:BQ,0)),"",INDEX(BQ:BQ,MATCH($A14,BQ:BQ,0)))</f>
        <v>13</v>
      </c>
      <c r="BQ14">
        <v>18</v>
      </c>
      <c r="BR14" s="5">
        <f t="shared" ref="BR14" si="463">IF(ISNA(MATCH($A14,BS:BS,0)),"",INDEX(BS:BS,MATCH($A14,BS:BS,0)))</f>
        <v>13</v>
      </c>
      <c r="BS14">
        <v>22</v>
      </c>
      <c r="BT14" s="5">
        <f t="shared" ref="BT14" si="464">IF(ISNA(MATCH($A14,BU:BU,0)),"",INDEX(BU:BU,MATCH($A14,BU:BU,0)))</f>
        <v>13</v>
      </c>
      <c r="BU14">
        <v>47</v>
      </c>
      <c r="BV14" s="5">
        <f t="shared" ref="BV14" si="465">IF(ISNA(MATCH($A14,BW:BW,0)),"",INDEX(BW:BW,MATCH($A14,BW:BW,0)))</f>
        <v>13</v>
      </c>
      <c r="BW14">
        <v>19</v>
      </c>
      <c r="BX14" s="5">
        <f t="shared" ref="BX14" si="466">IF(ISNA(MATCH($A14,BY:BY,0)),"",INDEX(BY:BY,MATCH($A14,BY:BY,0)))</f>
        <v>13</v>
      </c>
      <c r="BY14">
        <v>18</v>
      </c>
      <c r="BZ14" s="5">
        <f t="shared" ref="BZ14" si="467">IF(ISNA(MATCH($A14,CA:CA,0)),"",INDEX(CA:CA,MATCH($A14,CA:CA,0)))</f>
        <v>13</v>
      </c>
      <c r="CA14">
        <v>28</v>
      </c>
      <c r="CB14" s="5">
        <f t="shared" ref="CB14:CT14" si="468">IF(ISNA(MATCH($A14,CC:CC,0)),"",INDEX(CC:CC,MATCH($A14,CC:CC,0)))</f>
        <v>13</v>
      </c>
      <c r="CC14">
        <v>25</v>
      </c>
      <c r="CD14" s="5">
        <f t="shared" si="468"/>
        <v>13</v>
      </c>
      <c r="CE14">
        <v>18</v>
      </c>
      <c r="CF14" s="5">
        <f t="shared" si="468"/>
        <v>13</v>
      </c>
      <c r="CG14">
        <v>18</v>
      </c>
      <c r="CH14" s="5">
        <f t="shared" si="468"/>
        <v>13</v>
      </c>
      <c r="CI14">
        <v>18</v>
      </c>
      <c r="CJ14" s="5">
        <f t="shared" si="468"/>
        <v>13</v>
      </c>
      <c r="CK14">
        <v>28</v>
      </c>
      <c r="CL14" s="5">
        <f t="shared" si="468"/>
        <v>13</v>
      </c>
      <c r="CM14">
        <v>18</v>
      </c>
      <c r="CN14" s="5">
        <f t="shared" si="468"/>
        <v>13</v>
      </c>
      <c r="CO14">
        <v>19</v>
      </c>
      <c r="CP14" s="5">
        <f t="shared" si="468"/>
        <v>13</v>
      </c>
      <c r="CQ14">
        <v>25</v>
      </c>
      <c r="CR14" s="5">
        <f t="shared" si="468"/>
        <v>13</v>
      </c>
      <c r="CS14">
        <v>21</v>
      </c>
      <c r="CT14" s="5" t="str">
        <f t="shared" si="468"/>
        <v/>
      </c>
      <c r="CU14">
        <v>22</v>
      </c>
    </row>
    <row r="15" spans="1:99" ht="18" x14ac:dyDescent="0.25">
      <c r="A15" s="2">
        <v>14</v>
      </c>
      <c r="B15" s="5">
        <f t="shared" si="0"/>
        <v>14</v>
      </c>
      <c r="C15">
        <v>14</v>
      </c>
      <c r="D15" s="5">
        <f t="shared" ref="D15" si="469">IF(ISNA(MATCH($A15,E:E,0)),"",INDEX(E:E,MATCH($A15,E:E,0)))</f>
        <v>14</v>
      </c>
      <c r="E15" s="1">
        <v>14</v>
      </c>
      <c r="F15" s="5">
        <f t="shared" ref="F15" si="470">IF(ISNA(MATCH($A15,G:G,0)),"",INDEX(G:G,MATCH($A15,G:G,0)))</f>
        <v>14</v>
      </c>
      <c r="G15">
        <v>14</v>
      </c>
      <c r="H15" s="5">
        <f t="shared" ref="H15" si="471">IF(ISNA(MATCH($A15,I:I,0)),"",INDEX(I:I,MATCH($A15,I:I,0)))</f>
        <v>14</v>
      </c>
      <c r="I15">
        <v>14</v>
      </c>
      <c r="J15" s="5">
        <f t="shared" ref="J15" si="472">IF(ISNA(MATCH($A15,K:K,0)),"",INDEX(K:K,MATCH($A15,K:K,0)))</f>
        <v>14</v>
      </c>
      <c r="K15">
        <v>14</v>
      </c>
      <c r="L15" s="5">
        <f t="shared" ref="L15" si="473">IF(ISNA(MATCH($A15,M:M,0)),"",INDEX(M:M,MATCH($A15,M:M,0)))</f>
        <v>14</v>
      </c>
      <c r="M15">
        <v>32</v>
      </c>
      <c r="N15" s="5">
        <f t="shared" ref="N15" si="474">IF(ISNA(MATCH($A15,O:O,0)),"",INDEX(O:O,MATCH($A15,O:O,0)))</f>
        <v>14</v>
      </c>
      <c r="O15">
        <v>21</v>
      </c>
      <c r="P15" s="5">
        <f t="shared" ref="P15" si="475">IF(ISNA(MATCH($A15,Q:Q,0)),"",INDEX(Q:Q,MATCH($A15,Q:Q,0)))</f>
        <v>14</v>
      </c>
      <c r="Q15">
        <v>26</v>
      </c>
      <c r="R15" s="5">
        <f t="shared" ref="R15" si="476">IF(ISNA(MATCH($A15,S:S,0)),"",INDEX(S:S,MATCH($A15,S:S,0)))</f>
        <v>14</v>
      </c>
      <c r="S15">
        <v>25</v>
      </c>
      <c r="T15" s="5">
        <f t="shared" ref="T15" si="477">IF(ISNA(MATCH($A15,U:U,0)),"",INDEX(U:U,MATCH($A15,U:U,0)))</f>
        <v>14</v>
      </c>
      <c r="U15">
        <v>19</v>
      </c>
      <c r="V15" s="5">
        <f t="shared" ref="V15" si="478">IF(ISNA(MATCH($A15,W:W,0)),"",INDEX(W:W,MATCH($A15,W:W,0)))</f>
        <v>14</v>
      </c>
      <c r="W15">
        <v>31</v>
      </c>
      <c r="X15" s="5">
        <f t="shared" ref="X15" si="479">IF(ISNA(MATCH($A15,Y:Y,0)),"",INDEX(Y:Y,MATCH($A15,Y:Y,0)))</f>
        <v>14</v>
      </c>
      <c r="Y15">
        <v>19</v>
      </c>
      <c r="Z15" s="5">
        <f t="shared" ref="Z15" si="480">IF(ISNA(MATCH($A15,AA:AA,0)),"",INDEX(AA:AA,MATCH($A15,AA:AA,0)))</f>
        <v>14</v>
      </c>
      <c r="AA15">
        <v>19</v>
      </c>
      <c r="AB15" s="5">
        <f t="shared" ref="AB15" si="481">IF(ISNA(MATCH($A15,AC:AC,0)),"",INDEX(AC:AC,MATCH($A15,AC:AC,0)))</f>
        <v>14</v>
      </c>
      <c r="AC15">
        <v>21</v>
      </c>
      <c r="AD15" s="5">
        <f t="shared" ref="AD15" si="482">IF(ISNA(MATCH($A15,AE:AE,0)),"",INDEX(AE:AE,MATCH($A15,AE:AE,0)))</f>
        <v>14</v>
      </c>
      <c r="AE15">
        <v>19</v>
      </c>
      <c r="AF15" s="5">
        <f t="shared" ref="AF15" si="483">IF(ISNA(MATCH($A15,AG:AG,0)),"",INDEX(AG:AG,MATCH($A15,AG:AG,0)))</f>
        <v>14</v>
      </c>
      <c r="AG15">
        <v>19</v>
      </c>
      <c r="AH15" s="5" t="str">
        <f t="shared" ref="AH15" si="484">IF(ISNA(MATCH($A15,AI:AI,0)),"",INDEX(AI:AI,MATCH($A15,AI:AI,0)))</f>
        <v/>
      </c>
      <c r="AI15">
        <v>35</v>
      </c>
      <c r="AJ15" s="5">
        <f t="shared" ref="AJ15" si="485">IF(ISNA(MATCH($A15,AK:AK,0)),"",INDEX(AK:AK,MATCH($A15,AK:AK,0)))</f>
        <v>14</v>
      </c>
      <c r="AK15">
        <v>21</v>
      </c>
      <c r="AL15" s="5">
        <f t="shared" ref="AL15" si="486">IF(ISNA(MATCH($A15,AM:AM,0)),"",INDEX(AM:AM,MATCH($A15,AM:AM,0)))</f>
        <v>14</v>
      </c>
      <c r="AM15">
        <v>19</v>
      </c>
      <c r="AN15" s="5">
        <f t="shared" ref="AN15" si="487">IF(ISNA(MATCH($A15,AO:AO,0)),"",INDEX(AO:AO,MATCH($A15,AO:AO,0)))</f>
        <v>14</v>
      </c>
      <c r="AO15">
        <v>22</v>
      </c>
      <c r="AP15" s="5" t="str">
        <f t="shared" ref="AP15" si="488">IF(ISNA(MATCH($A15,AQ:AQ,0)),"",INDEX(AQ:AQ,MATCH($A15,AQ:AQ,0)))</f>
        <v/>
      </c>
      <c r="AQ15">
        <v>26</v>
      </c>
      <c r="AR15" s="5">
        <f t="shared" ref="AR15" si="489">IF(ISNA(MATCH($A15,AS:AS,0)),"",INDEX(AS:AS,MATCH($A15,AS:AS,0)))</f>
        <v>14</v>
      </c>
      <c r="AS15">
        <v>28</v>
      </c>
      <c r="AT15" s="5">
        <f t="shared" ref="AT15" si="490">IF(ISNA(MATCH($A15,AU:AU,0)),"",INDEX(AU:AU,MATCH($A15,AU:AU,0)))</f>
        <v>14</v>
      </c>
      <c r="AU15">
        <v>27</v>
      </c>
      <c r="AV15" s="5">
        <f t="shared" ref="AV15" si="491">IF(ISNA(MATCH($A15,AW:AW,0)),"",INDEX(AW:AW,MATCH($A15,AW:AW,0)))</f>
        <v>14</v>
      </c>
      <c r="AW15">
        <v>21</v>
      </c>
      <c r="AX15" s="5">
        <f t="shared" ref="AX15" si="492">IF(ISNA(MATCH($A15,AY:AY,0)),"",INDEX(AY:AY,MATCH($A15,AY:AY,0)))</f>
        <v>14</v>
      </c>
      <c r="AY15">
        <v>19</v>
      </c>
      <c r="AZ15" s="5">
        <f t="shared" ref="AZ15" si="493">IF(ISNA(MATCH($A15,BA:BA,0)),"",INDEX(BA:BA,MATCH($A15,BA:BA,0)))</f>
        <v>14</v>
      </c>
      <c r="BA15">
        <v>19</v>
      </c>
      <c r="BB15" s="5">
        <f t="shared" ref="BB15" si="494">IF(ISNA(MATCH($A15,BC:BC,0)),"",INDEX(BC:BC,MATCH($A15,BC:BC,0)))</f>
        <v>14</v>
      </c>
      <c r="BC15">
        <v>36</v>
      </c>
      <c r="BD15" s="5">
        <f t="shared" ref="BD15" si="495">IF(ISNA(MATCH($A15,BE:BE,0)),"",INDEX(BE:BE,MATCH($A15,BE:BE,0)))</f>
        <v>14</v>
      </c>
      <c r="BE15">
        <v>21</v>
      </c>
      <c r="BF15" s="5">
        <f t="shared" ref="BF15" si="496">IF(ISNA(MATCH($A15,BG:BG,0)),"",INDEX(BG:BG,MATCH($A15,BG:BG,0)))</f>
        <v>14</v>
      </c>
      <c r="BG15">
        <v>22</v>
      </c>
      <c r="BH15" s="5">
        <f t="shared" ref="BH15" si="497">IF(ISNA(MATCH($A15,BI:BI,0)),"",INDEX(BI:BI,MATCH($A15,BI:BI,0)))</f>
        <v>14</v>
      </c>
      <c r="BI15">
        <v>21</v>
      </c>
      <c r="BJ15" s="5" t="str">
        <f t="shared" ref="BJ15" si="498">IF(ISNA(MATCH($A15,BK:BK,0)),"",INDEX(BK:BK,MATCH($A15,BK:BK,0)))</f>
        <v/>
      </c>
      <c r="BL15" s="5" t="str">
        <f t="shared" ref="BL15" si="499">IF(ISNA(MATCH($A15,BM:BM,0)),"",INDEX(BM:BM,MATCH($A15,BM:BM,0)))</f>
        <v/>
      </c>
      <c r="BM15">
        <v>273</v>
      </c>
      <c r="BN15" s="5" t="str">
        <f t="shared" ref="BN15" si="500">IF(ISNA(MATCH($A15,BO:BO,0)),"",INDEX(BO:BO,MATCH($A15,BO:BO,0)))</f>
        <v/>
      </c>
      <c r="BO15">
        <v>37</v>
      </c>
      <c r="BP15" s="5">
        <f t="shared" ref="BP15" si="501">IF(ISNA(MATCH($A15,BQ:BQ,0)),"",INDEX(BQ:BQ,MATCH($A15,BQ:BQ,0)))</f>
        <v>14</v>
      </c>
      <c r="BQ15">
        <v>19</v>
      </c>
      <c r="BR15" s="5">
        <f t="shared" ref="BR15" si="502">IF(ISNA(MATCH($A15,BS:BS,0)),"",INDEX(BS:BS,MATCH($A15,BS:BS,0)))</f>
        <v>14</v>
      </c>
      <c r="BS15">
        <v>25</v>
      </c>
      <c r="BT15" s="5" t="str">
        <f t="shared" ref="BT15" si="503">IF(ISNA(MATCH($A15,BU:BU,0)),"",INDEX(BU:BU,MATCH($A15,BU:BU,0)))</f>
        <v/>
      </c>
      <c r="BU15">
        <v>48</v>
      </c>
      <c r="BV15" s="5">
        <f t="shared" ref="BV15" si="504">IF(ISNA(MATCH($A15,BW:BW,0)),"",INDEX(BW:BW,MATCH($A15,BW:BW,0)))</f>
        <v>14</v>
      </c>
      <c r="BW15">
        <v>21</v>
      </c>
      <c r="BX15" s="5">
        <f t="shared" ref="BX15" si="505">IF(ISNA(MATCH($A15,BY:BY,0)),"",INDEX(BY:BY,MATCH($A15,BY:BY,0)))</f>
        <v>14</v>
      </c>
      <c r="BY15">
        <v>19</v>
      </c>
      <c r="BZ15" s="5">
        <f t="shared" ref="BZ15" si="506">IF(ISNA(MATCH($A15,CA:CA,0)),"",INDEX(CA:CA,MATCH($A15,CA:CA,0)))</f>
        <v>14</v>
      </c>
      <c r="CA15">
        <v>29</v>
      </c>
      <c r="CB15" s="5" t="str">
        <f t="shared" ref="CB15:CT15" si="507">IF(ISNA(MATCH($A15,CC:CC,0)),"",INDEX(CC:CC,MATCH($A15,CC:CC,0)))</f>
        <v/>
      </c>
      <c r="CC15">
        <v>26</v>
      </c>
      <c r="CD15" s="5">
        <f t="shared" si="507"/>
        <v>14</v>
      </c>
      <c r="CE15">
        <v>19</v>
      </c>
      <c r="CF15" s="5">
        <f t="shared" si="507"/>
        <v>14</v>
      </c>
      <c r="CG15">
        <v>19</v>
      </c>
      <c r="CH15" s="5">
        <f t="shared" si="507"/>
        <v>14</v>
      </c>
      <c r="CI15">
        <v>19</v>
      </c>
      <c r="CJ15" s="5" t="str">
        <f t="shared" si="507"/>
        <v/>
      </c>
      <c r="CK15">
        <v>29</v>
      </c>
      <c r="CL15" s="5">
        <f t="shared" si="507"/>
        <v>14</v>
      </c>
      <c r="CM15">
        <v>19</v>
      </c>
      <c r="CN15" s="5">
        <f t="shared" si="507"/>
        <v>14</v>
      </c>
      <c r="CO15">
        <v>21</v>
      </c>
      <c r="CP15" s="5">
        <f t="shared" si="507"/>
        <v>14</v>
      </c>
      <c r="CQ15">
        <v>26</v>
      </c>
      <c r="CR15" s="5">
        <f t="shared" si="507"/>
        <v>14</v>
      </c>
      <c r="CS15">
        <v>25</v>
      </c>
      <c r="CT15" s="5">
        <f t="shared" si="507"/>
        <v>14</v>
      </c>
      <c r="CU15">
        <v>25</v>
      </c>
    </row>
    <row r="16" spans="1:99" ht="18" x14ac:dyDescent="0.25">
      <c r="A16" s="2">
        <v>15</v>
      </c>
      <c r="B16" s="5">
        <f t="shared" si="0"/>
        <v>15</v>
      </c>
      <c r="C16">
        <v>15</v>
      </c>
      <c r="D16" s="5">
        <f t="shared" ref="D16" si="508">IF(ISNA(MATCH($A16,E:E,0)),"",INDEX(E:E,MATCH($A16,E:E,0)))</f>
        <v>15</v>
      </c>
      <c r="E16" s="1">
        <v>15</v>
      </c>
      <c r="F16" s="5">
        <f t="shared" ref="F16" si="509">IF(ISNA(MATCH($A16,G:G,0)),"",INDEX(G:G,MATCH($A16,G:G,0)))</f>
        <v>15</v>
      </c>
      <c r="G16">
        <v>15</v>
      </c>
      <c r="H16" s="5">
        <f t="shared" ref="H16" si="510">IF(ISNA(MATCH($A16,I:I,0)),"",INDEX(I:I,MATCH($A16,I:I,0)))</f>
        <v>15</v>
      </c>
      <c r="I16">
        <v>15</v>
      </c>
      <c r="J16" s="5">
        <f t="shared" ref="J16" si="511">IF(ISNA(MATCH($A16,K:K,0)),"",INDEX(K:K,MATCH($A16,K:K,0)))</f>
        <v>15</v>
      </c>
      <c r="K16">
        <v>15</v>
      </c>
      <c r="L16" s="5">
        <f t="shared" ref="L16" si="512">IF(ISNA(MATCH($A16,M:M,0)),"",INDEX(M:M,MATCH($A16,M:M,0)))</f>
        <v>15</v>
      </c>
      <c r="M16">
        <v>33</v>
      </c>
      <c r="N16" s="5">
        <f t="shared" ref="N16" si="513">IF(ISNA(MATCH($A16,O:O,0)),"",INDEX(O:O,MATCH($A16,O:O,0)))</f>
        <v>15</v>
      </c>
      <c r="O16">
        <v>22</v>
      </c>
      <c r="P16" s="5">
        <f t="shared" ref="P16" si="514">IF(ISNA(MATCH($A16,Q:Q,0)),"",INDEX(Q:Q,MATCH($A16,Q:Q,0)))</f>
        <v>15</v>
      </c>
      <c r="Q16">
        <v>27</v>
      </c>
      <c r="R16" s="5" t="str">
        <f t="shared" ref="R16" si="515">IF(ISNA(MATCH($A16,S:S,0)),"",INDEX(S:S,MATCH($A16,S:S,0)))</f>
        <v/>
      </c>
      <c r="S16">
        <v>26</v>
      </c>
      <c r="T16" s="5">
        <f t="shared" ref="T16" si="516">IF(ISNA(MATCH($A16,U:U,0)),"",INDEX(U:U,MATCH($A16,U:U,0)))</f>
        <v>15</v>
      </c>
      <c r="U16">
        <v>21</v>
      </c>
      <c r="V16" s="5">
        <f t="shared" ref="V16" si="517">IF(ISNA(MATCH($A16,W:W,0)),"",INDEX(W:W,MATCH($A16,W:W,0)))</f>
        <v>15</v>
      </c>
      <c r="W16">
        <v>32</v>
      </c>
      <c r="X16" s="5">
        <f t="shared" ref="X16" si="518">IF(ISNA(MATCH($A16,Y:Y,0)),"",INDEX(Y:Y,MATCH($A16,Y:Y,0)))</f>
        <v>15</v>
      </c>
      <c r="Y16">
        <v>21</v>
      </c>
      <c r="Z16" s="5">
        <f t="shared" ref="Z16" si="519">IF(ISNA(MATCH($A16,AA:AA,0)),"",INDEX(AA:AA,MATCH($A16,AA:AA,0)))</f>
        <v>15</v>
      </c>
      <c r="AA16">
        <v>21</v>
      </c>
      <c r="AB16" s="5">
        <f t="shared" ref="AB16" si="520">IF(ISNA(MATCH($A16,AC:AC,0)),"",INDEX(AC:AC,MATCH($A16,AC:AC,0)))</f>
        <v>15</v>
      </c>
      <c r="AC16">
        <v>25</v>
      </c>
      <c r="AD16" s="5">
        <f t="shared" ref="AD16" si="521">IF(ISNA(MATCH($A16,AE:AE,0)),"",INDEX(AE:AE,MATCH($A16,AE:AE,0)))</f>
        <v>15</v>
      </c>
      <c r="AE16">
        <v>21</v>
      </c>
      <c r="AF16" s="5">
        <f t="shared" ref="AF16" si="522">IF(ISNA(MATCH($A16,AG:AG,0)),"",INDEX(AG:AG,MATCH($A16,AG:AG,0)))</f>
        <v>15</v>
      </c>
      <c r="AG16">
        <v>21</v>
      </c>
      <c r="AH16" s="5">
        <f t="shared" ref="AH16" si="523">IF(ISNA(MATCH($A16,AI:AI,0)),"",INDEX(AI:AI,MATCH($A16,AI:AI,0)))</f>
        <v>15</v>
      </c>
      <c r="AI16">
        <v>39</v>
      </c>
      <c r="AJ16" s="5">
        <f t="shared" ref="AJ16" si="524">IF(ISNA(MATCH($A16,AK:AK,0)),"",INDEX(AK:AK,MATCH($A16,AK:AK,0)))</f>
        <v>15</v>
      </c>
      <c r="AK16">
        <v>22</v>
      </c>
      <c r="AL16" s="5">
        <f t="shared" ref="AL16" si="525">IF(ISNA(MATCH($A16,AM:AM,0)),"",INDEX(AM:AM,MATCH($A16,AM:AM,0)))</f>
        <v>15</v>
      </c>
      <c r="AM16">
        <v>21</v>
      </c>
      <c r="AN16" s="5">
        <f t="shared" ref="AN16" si="526">IF(ISNA(MATCH($A16,AO:AO,0)),"",INDEX(AO:AO,MATCH($A16,AO:AO,0)))</f>
        <v>15</v>
      </c>
      <c r="AO16">
        <v>25</v>
      </c>
      <c r="AP16" s="5" t="str">
        <f t="shared" ref="AP16" si="527">IF(ISNA(MATCH($A16,AQ:AQ,0)),"",INDEX(AQ:AQ,MATCH($A16,AQ:AQ,0)))</f>
        <v/>
      </c>
      <c r="AQ16">
        <v>28</v>
      </c>
      <c r="AR16" s="5">
        <f t="shared" ref="AR16" si="528">IF(ISNA(MATCH($A16,AS:AS,0)),"",INDEX(AS:AS,MATCH($A16,AS:AS,0)))</f>
        <v>15</v>
      </c>
      <c r="AS16">
        <v>29</v>
      </c>
      <c r="AT16" s="5">
        <f t="shared" ref="AT16" si="529">IF(ISNA(MATCH($A16,AU:AU,0)),"",INDEX(AU:AU,MATCH($A16,AU:AU,0)))</f>
        <v>15</v>
      </c>
      <c r="AU16">
        <v>28</v>
      </c>
      <c r="AV16" s="5">
        <f t="shared" ref="AV16" si="530">IF(ISNA(MATCH($A16,AW:AW,0)),"",INDEX(AW:AW,MATCH($A16,AW:AW,0)))</f>
        <v>15</v>
      </c>
      <c r="AW16">
        <v>22</v>
      </c>
      <c r="AX16" s="5">
        <f t="shared" ref="AX16" si="531">IF(ISNA(MATCH($A16,AY:AY,0)),"",INDEX(AY:AY,MATCH($A16,AY:AY,0)))</f>
        <v>15</v>
      </c>
      <c r="AY16">
        <v>21</v>
      </c>
      <c r="AZ16" s="5">
        <f t="shared" ref="AZ16" si="532">IF(ISNA(MATCH($A16,BA:BA,0)),"",INDEX(BA:BA,MATCH($A16,BA:BA,0)))</f>
        <v>15</v>
      </c>
      <c r="BA16">
        <v>21</v>
      </c>
      <c r="BB16" s="5">
        <f t="shared" ref="BB16" si="533">IF(ISNA(MATCH($A16,BC:BC,0)),"",INDEX(BC:BC,MATCH($A16,BC:BC,0)))</f>
        <v>15</v>
      </c>
      <c r="BC16">
        <v>39</v>
      </c>
      <c r="BD16" s="5">
        <f t="shared" ref="BD16" si="534">IF(ISNA(MATCH($A16,BE:BE,0)),"",INDEX(BE:BE,MATCH($A16,BE:BE,0)))</f>
        <v>15</v>
      </c>
      <c r="BE16">
        <v>22</v>
      </c>
      <c r="BF16" s="5">
        <f t="shared" ref="BF16" si="535">IF(ISNA(MATCH($A16,BG:BG,0)),"",INDEX(BG:BG,MATCH($A16,BG:BG,0)))</f>
        <v>15</v>
      </c>
      <c r="BG16">
        <v>25</v>
      </c>
      <c r="BH16" s="5">
        <f t="shared" ref="BH16" si="536">IF(ISNA(MATCH($A16,BI:BI,0)),"",INDEX(BI:BI,MATCH($A16,BI:BI,0)))</f>
        <v>15</v>
      </c>
      <c r="BI16">
        <v>22</v>
      </c>
      <c r="BJ16" s="5" t="str">
        <f t="shared" ref="BJ16" si="537">IF(ISNA(MATCH($A16,BK:BK,0)),"",INDEX(BK:BK,MATCH($A16,BK:BK,0)))</f>
        <v/>
      </c>
      <c r="BL16" s="5" t="str">
        <f t="shared" ref="BL16" si="538">IF(ISNA(MATCH($A16,BM:BM,0)),"",INDEX(BM:BM,MATCH($A16,BM:BM,0)))</f>
        <v/>
      </c>
      <c r="BM16">
        <v>290</v>
      </c>
      <c r="BN16" s="5">
        <f t="shared" ref="BN16" si="539">IF(ISNA(MATCH($A16,BO:BO,0)),"",INDEX(BO:BO,MATCH($A16,BO:BO,0)))</f>
        <v>15</v>
      </c>
      <c r="BO16">
        <v>38</v>
      </c>
      <c r="BP16" s="5">
        <f t="shared" ref="BP16" si="540">IF(ISNA(MATCH($A16,BQ:BQ,0)),"",INDEX(BQ:BQ,MATCH($A16,BQ:BQ,0)))</f>
        <v>15</v>
      </c>
      <c r="BQ16">
        <v>21</v>
      </c>
      <c r="BR16" s="5" t="str">
        <f t="shared" ref="BR16" si="541">IF(ISNA(MATCH($A16,BS:BS,0)),"",INDEX(BS:BS,MATCH($A16,BS:BS,0)))</f>
        <v/>
      </c>
      <c r="BS16">
        <v>26</v>
      </c>
      <c r="BT16" s="5" t="str">
        <f t="shared" ref="BT16" si="542">IF(ISNA(MATCH($A16,BU:BU,0)),"",INDEX(BU:BU,MATCH($A16,BU:BU,0)))</f>
        <v/>
      </c>
      <c r="BU16">
        <v>49</v>
      </c>
      <c r="BV16" s="5">
        <f t="shared" ref="BV16" si="543">IF(ISNA(MATCH($A16,BW:BW,0)),"",INDEX(BW:BW,MATCH($A16,BW:BW,0)))</f>
        <v>15</v>
      </c>
      <c r="BW16">
        <v>22</v>
      </c>
      <c r="BX16" s="5">
        <f t="shared" ref="BX16" si="544">IF(ISNA(MATCH($A16,BY:BY,0)),"",INDEX(BY:BY,MATCH($A16,BY:BY,0)))</f>
        <v>15</v>
      </c>
      <c r="BY16">
        <v>21</v>
      </c>
      <c r="BZ16" s="5">
        <f t="shared" ref="BZ16" si="545">IF(ISNA(MATCH($A16,CA:CA,0)),"",INDEX(CA:CA,MATCH($A16,CA:CA,0)))</f>
        <v>15</v>
      </c>
      <c r="CA16">
        <v>30</v>
      </c>
      <c r="CB16" s="5" t="str">
        <f t="shared" ref="CB16:CT16" si="546">IF(ISNA(MATCH($A16,CC:CC,0)),"",INDEX(CC:CC,MATCH($A16,CC:CC,0)))</f>
        <v/>
      </c>
      <c r="CC16">
        <v>28</v>
      </c>
      <c r="CD16" s="5">
        <f t="shared" si="546"/>
        <v>15</v>
      </c>
      <c r="CE16">
        <v>21</v>
      </c>
      <c r="CF16" s="5">
        <f t="shared" si="546"/>
        <v>15</v>
      </c>
      <c r="CG16">
        <v>21</v>
      </c>
      <c r="CH16" s="5">
        <f t="shared" si="546"/>
        <v>15</v>
      </c>
      <c r="CI16">
        <v>21</v>
      </c>
      <c r="CJ16" s="5">
        <f t="shared" si="546"/>
        <v>15</v>
      </c>
      <c r="CK16">
        <v>30</v>
      </c>
      <c r="CL16" s="5">
        <f t="shared" si="546"/>
        <v>15</v>
      </c>
      <c r="CM16">
        <v>21</v>
      </c>
      <c r="CN16" s="5">
        <f t="shared" si="546"/>
        <v>15</v>
      </c>
      <c r="CO16">
        <v>22</v>
      </c>
      <c r="CP16" s="5">
        <f t="shared" si="546"/>
        <v>15</v>
      </c>
      <c r="CQ16">
        <v>28</v>
      </c>
      <c r="CR16" s="5">
        <f t="shared" si="546"/>
        <v>15</v>
      </c>
      <c r="CS16">
        <v>26</v>
      </c>
      <c r="CT16" s="5">
        <f t="shared" si="546"/>
        <v>15</v>
      </c>
      <c r="CU16">
        <v>29</v>
      </c>
    </row>
    <row r="17" spans="1:99" ht="18" x14ac:dyDescent="0.25">
      <c r="A17" s="2">
        <v>16</v>
      </c>
      <c r="B17" s="5" t="str">
        <f t="shared" si="0"/>
        <v/>
      </c>
      <c r="D17" s="5">
        <f t="shared" ref="D17" si="547">IF(ISNA(MATCH($A17,E:E,0)),"",INDEX(E:E,MATCH($A17,E:E,0)))</f>
        <v>16</v>
      </c>
      <c r="E17" s="1">
        <v>16</v>
      </c>
      <c r="F17" s="5">
        <f t="shared" ref="F17" si="548">IF(ISNA(MATCH($A17,G:G,0)),"",INDEX(G:G,MATCH($A17,G:G,0)))</f>
        <v>16</v>
      </c>
      <c r="G17">
        <v>16</v>
      </c>
      <c r="H17" s="5">
        <f t="shared" ref="H17" si="549">IF(ISNA(MATCH($A17,I:I,0)),"",INDEX(I:I,MATCH($A17,I:I,0)))</f>
        <v>16</v>
      </c>
      <c r="I17">
        <v>16</v>
      </c>
      <c r="J17" s="5" t="str">
        <f t="shared" ref="J17" si="550">IF(ISNA(MATCH($A17,K:K,0)),"",INDEX(K:K,MATCH($A17,K:K,0)))</f>
        <v/>
      </c>
      <c r="L17" s="5" t="str">
        <f t="shared" ref="L17" si="551">IF(ISNA(MATCH($A17,M:M,0)),"",INDEX(M:M,MATCH($A17,M:M,0)))</f>
        <v/>
      </c>
      <c r="M17">
        <v>34</v>
      </c>
      <c r="N17" s="5" t="str">
        <f t="shared" ref="N17" si="552">IF(ISNA(MATCH($A17,O:O,0)),"",INDEX(O:O,MATCH($A17,O:O,0)))</f>
        <v/>
      </c>
      <c r="O17">
        <v>25</v>
      </c>
      <c r="P17" s="5">
        <f t="shared" ref="P17" si="553">IF(ISNA(MATCH($A17,Q:Q,0)),"",INDEX(Q:Q,MATCH($A17,Q:Q,0)))</f>
        <v>16</v>
      </c>
      <c r="Q17">
        <v>28</v>
      </c>
      <c r="R17" s="5" t="str">
        <f t="shared" ref="R17" si="554">IF(ISNA(MATCH($A17,S:S,0)),"",INDEX(S:S,MATCH($A17,S:S,0)))</f>
        <v/>
      </c>
      <c r="S17">
        <v>28</v>
      </c>
      <c r="T17" s="5">
        <f t="shared" ref="T17" si="555">IF(ISNA(MATCH($A17,U:U,0)),"",INDEX(U:U,MATCH($A17,U:U,0)))</f>
        <v>16</v>
      </c>
      <c r="U17">
        <v>22</v>
      </c>
      <c r="V17" s="5">
        <f t="shared" ref="V17" si="556">IF(ISNA(MATCH($A17,W:W,0)),"",INDEX(W:W,MATCH($A17,W:W,0)))</f>
        <v>16</v>
      </c>
      <c r="W17">
        <v>33</v>
      </c>
      <c r="X17" s="5">
        <f t="shared" ref="X17" si="557">IF(ISNA(MATCH($A17,Y:Y,0)),"",INDEX(Y:Y,MATCH($A17,Y:Y,0)))</f>
        <v>16</v>
      </c>
      <c r="Y17">
        <v>22</v>
      </c>
      <c r="Z17" s="5">
        <f t="shared" ref="Z17" si="558">IF(ISNA(MATCH($A17,AA:AA,0)),"",INDEX(AA:AA,MATCH($A17,AA:AA,0)))</f>
        <v>16</v>
      </c>
      <c r="AA17">
        <v>22</v>
      </c>
      <c r="AB17" s="5">
        <f t="shared" ref="AB17" si="559">IF(ISNA(MATCH($A17,AC:AC,0)),"",INDEX(AC:AC,MATCH($A17,AC:AC,0)))</f>
        <v>16</v>
      </c>
      <c r="AC17">
        <v>28</v>
      </c>
      <c r="AD17" s="5">
        <f t="shared" ref="AD17" si="560">IF(ISNA(MATCH($A17,AE:AE,0)),"",INDEX(AE:AE,MATCH($A17,AE:AE,0)))</f>
        <v>16</v>
      </c>
      <c r="AE17">
        <v>22</v>
      </c>
      <c r="AF17" s="5">
        <f t="shared" ref="AF17" si="561">IF(ISNA(MATCH($A17,AG:AG,0)),"",INDEX(AG:AG,MATCH($A17,AG:AG,0)))</f>
        <v>16</v>
      </c>
      <c r="AG17">
        <v>22</v>
      </c>
      <c r="AH17" s="5">
        <f t="shared" ref="AH17" si="562">IF(ISNA(MATCH($A17,AI:AI,0)),"",INDEX(AI:AI,MATCH($A17,AI:AI,0)))</f>
        <v>16</v>
      </c>
      <c r="AI17">
        <v>46</v>
      </c>
      <c r="AJ17" s="5">
        <f t="shared" ref="AJ17" si="563">IF(ISNA(MATCH($A17,AK:AK,0)),"",INDEX(AK:AK,MATCH($A17,AK:AK,0)))</f>
        <v>16</v>
      </c>
      <c r="AK17">
        <v>25</v>
      </c>
      <c r="AL17" s="5">
        <f t="shared" ref="AL17" si="564">IF(ISNA(MATCH($A17,AM:AM,0)),"",INDEX(AM:AM,MATCH($A17,AM:AM,0)))</f>
        <v>16</v>
      </c>
      <c r="AM17">
        <v>22</v>
      </c>
      <c r="AN17" s="5">
        <f t="shared" ref="AN17" si="565">IF(ISNA(MATCH($A17,AO:AO,0)),"",INDEX(AO:AO,MATCH($A17,AO:AO,0)))</f>
        <v>16</v>
      </c>
      <c r="AO17">
        <v>26</v>
      </c>
      <c r="AP17" s="5" t="str">
        <f t="shared" ref="AP17" si="566">IF(ISNA(MATCH($A17,AQ:AQ,0)),"",INDEX(AQ:AQ,MATCH($A17,AQ:AQ,0)))</f>
        <v/>
      </c>
      <c r="AQ17">
        <v>29</v>
      </c>
      <c r="AR17" s="5">
        <f t="shared" ref="AR17" si="567">IF(ISNA(MATCH($A17,AS:AS,0)),"",INDEX(AS:AS,MATCH($A17,AS:AS,0)))</f>
        <v>16</v>
      </c>
      <c r="AS17">
        <v>30</v>
      </c>
      <c r="AT17" s="5" t="str">
        <f t="shared" ref="AT17" si="568">IF(ISNA(MATCH($A17,AU:AU,0)),"",INDEX(AU:AU,MATCH($A17,AU:AU,0)))</f>
        <v/>
      </c>
      <c r="AU17">
        <v>29</v>
      </c>
      <c r="AV17" s="5">
        <f t="shared" ref="AV17" si="569">IF(ISNA(MATCH($A17,AW:AW,0)),"",INDEX(AW:AW,MATCH($A17,AW:AW,0)))</f>
        <v>16</v>
      </c>
      <c r="AW17">
        <v>25</v>
      </c>
      <c r="AX17" s="5">
        <f t="shared" ref="AX17" si="570">IF(ISNA(MATCH($A17,AY:AY,0)),"",INDEX(AY:AY,MATCH($A17,AY:AY,0)))</f>
        <v>16</v>
      </c>
      <c r="AY17">
        <v>22</v>
      </c>
      <c r="AZ17" s="5">
        <f t="shared" ref="AZ17" si="571">IF(ISNA(MATCH($A17,BA:BA,0)),"",INDEX(BA:BA,MATCH($A17,BA:BA,0)))</f>
        <v>16</v>
      </c>
      <c r="BA17">
        <v>22</v>
      </c>
      <c r="BB17" s="5" t="str">
        <f t="shared" ref="BB17" si="572">IF(ISNA(MATCH($A17,BC:BC,0)),"",INDEX(BC:BC,MATCH($A17,BC:BC,0)))</f>
        <v/>
      </c>
      <c r="BC17">
        <v>40</v>
      </c>
      <c r="BD17" s="5">
        <f t="shared" ref="BD17" si="573">IF(ISNA(MATCH($A17,BE:BE,0)),"",INDEX(BE:BE,MATCH($A17,BE:BE,0)))</f>
        <v>16</v>
      </c>
      <c r="BE17">
        <v>25</v>
      </c>
      <c r="BF17" s="5">
        <f t="shared" ref="BF17" si="574">IF(ISNA(MATCH($A17,BG:BG,0)),"",INDEX(BG:BG,MATCH($A17,BG:BG,0)))</f>
        <v>16</v>
      </c>
      <c r="BG17">
        <v>26</v>
      </c>
      <c r="BH17" s="5">
        <f t="shared" ref="BH17" si="575">IF(ISNA(MATCH($A17,BI:BI,0)),"",INDEX(BI:BI,MATCH($A17,BI:BI,0)))</f>
        <v>16</v>
      </c>
      <c r="BI17">
        <v>25</v>
      </c>
      <c r="BJ17" s="5" t="str">
        <f t="shared" ref="BJ17" si="576">IF(ISNA(MATCH($A17,BK:BK,0)),"",INDEX(BK:BK,MATCH($A17,BK:BK,0)))</f>
        <v/>
      </c>
      <c r="BL17" s="5" t="str">
        <f t="shared" ref="BL17" si="577">IF(ISNA(MATCH($A17,BM:BM,0)),"",INDEX(BM:BM,MATCH($A17,BM:BM,0)))</f>
        <v/>
      </c>
      <c r="BM17">
        <v>303</v>
      </c>
      <c r="BN17" s="5" t="str">
        <f t="shared" ref="BN17" si="578">IF(ISNA(MATCH($A17,BO:BO,0)),"",INDEX(BO:BO,MATCH($A17,BO:BO,0)))</f>
        <v/>
      </c>
      <c r="BO17">
        <v>39</v>
      </c>
      <c r="BP17" s="5">
        <f t="shared" ref="BP17" si="579">IF(ISNA(MATCH($A17,BQ:BQ,0)),"",INDEX(BQ:BQ,MATCH($A17,BQ:BQ,0)))</f>
        <v>16</v>
      </c>
      <c r="BQ17">
        <v>22</v>
      </c>
      <c r="BR17" s="5">
        <f t="shared" ref="BR17" si="580">IF(ISNA(MATCH($A17,BS:BS,0)),"",INDEX(BS:BS,MATCH($A17,BS:BS,0)))</f>
        <v>16</v>
      </c>
      <c r="BS17">
        <v>28</v>
      </c>
      <c r="BT17" s="5" t="str">
        <f t="shared" ref="BT17" si="581">IF(ISNA(MATCH($A17,BU:BU,0)),"",INDEX(BU:BU,MATCH($A17,BU:BU,0)))</f>
        <v/>
      </c>
      <c r="BU17">
        <v>52</v>
      </c>
      <c r="BV17" s="5" t="str">
        <f t="shared" ref="BV17" si="582">IF(ISNA(MATCH($A17,BW:BW,0)),"",INDEX(BW:BW,MATCH($A17,BW:BW,0)))</f>
        <v/>
      </c>
      <c r="BW17">
        <v>25</v>
      </c>
      <c r="BX17" s="5">
        <f t="shared" ref="BX17" si="583">IF(ISNA(MATCH($A17,BY:BY,0)),"",INDEX(BY:BY,MATCH($A17,BY:BY,0)))</f>
        <v>16</v>
      </c>
      <c r="BY17">
        <v>22</v>
      </c>
      <c r="BZ17" s="5" t="str">
        <f t="shared" ref="BZ17" si="584">IF(ISNA(MATCH($A17,CA:CA,0)),"",INDEX(CA:CA,MATCH($A17,CA:CA,0)))</f>
        <v/>
      </c>
      <c r="CA17">
        <v>31</v>
      </c>
      <c r="CB17" s="5">
        <f t="shared" ref="CB17:CT17" si="585">IF(ISNA(MATCH($A17,CC:CC,0)),"",INDEX(CC:CC,MATCH($A17,CC:CC,0)))</f>
        <v>16</v>
      </c>
      <c r="CC17">
        <v>29</v>
      </c>
      <c r="CD17" s="5">
        <f t="shared" si="585"/>
        <v>16</v>
      </c>
      <c r="CE17">
        <v>22</v>
      </c>
      <c r="CF17" s="5">
        <f t="shared" si="585"/>
        <v>16</v>
      </c>
      <c r="CG17">
        <v>22</v>
      </c>
      <c r="CH17" s="5">
        <f t="shared" si="585"/>
        <v>16</v>
      </c>
      <c r="CI17">
        <v>22</v>
      </c>
      <c r="CJ17" s="5">
        <f t="shared" si="585"/>
        <v>16</v>
      </c>
      <c r="CK17">
        <v>31</v>
      </c>
      <c r="CL17" s="5">
        <f t="shared" si="585"/>
        <v>16</v>
      </c>
      <c r="CM17">
        <v>22</v>
      </c>
      <c r="CN17" s="5">
        <f t="shared" si="585"/>
        <v>16</v>
      </c>
      <c r="CO17">
        <v>25</v>
      </c>
      <c r="CP17" s="5" t="str">
        <f t="shared" si="585"/>
        <v/>
      </c>
      <c r="CQ17">
        <v>29</v>
      </c>
      <c r="CR17" s="5">
        <f t="shared" si="585"/>
        <v>16</v>
      </c>
      <c r="CS17">
        <v>28</v>
      </c>
      <c r="CT17" s="5" t="str">
        <f t="shared" si="585"/>
        <v/>
      </c>
      <c r="CU17">
        <v>32</v>
      </c>
    </row>
    <row r="18" spans="1:99" ht="18" x14ac:dyDescent="0.25">
      <c r="A18" s="2">
        <v>17</v>
      </c>
      <c r="B18" s="5">
        <f t="shared" si="0"/>
        <v>17</v>
      </c>
      <c r="C18">
        <v>17</v>
      </c>
      <c r="D18" s="5">
        <f t="shared" ref="D18" si="586">IF(ISNA(MATCH($A18,E:E,0)),"",INDEX(E:E,MATCH($A18,E:E,0)))</f>
        <v>17</v>
      </c>
      <c r="E18" s="1">
        <v>17</v>
      </c>
      <c r="F18" s="5">
        <f t="shared" ref="F18" si="587">IF(ISNA(MATCH($A18,G:G,0)),"",INDEX(G:G,MATCH($A18,G:G,0)))</f>
        <v>17</v>
      </c>
      <c r="G18">
        <v>17</v>
      </c>
      <c r="H18" s="5" t="str">
        <f t="shared" ref="H18" si="588">IF(ISNA(MATCH($A18,I:I,0)),"",INDEX(I:I,MATCH($A18,I:I,0)))</f>
        <v/>
      </c>
      <c r="J18" s="5" t="str">
        <f t="shared" ref="J18" si="589">IF(ISNA(MATCH($A18,K:K,0)),"",INDEX(K:K,MATCH($A18,K:K,0)))</f>
        <v/>
      </c>
      <c r="L18" s="5" t="str">
        <f t="shared" ref="L18" si="590">IF(ISNA(MATCH($A18,M:M,0)),"",INDEX(M:M,MATCH($A18,M:M,0)))</f>
        <v/>
      </c>
      <c r="M18">
        <v>35</v>
      </c>
      <c r="N18" s="5">
        <f t="shared" ref="N18" si="591">IF(ISNA(MATCH($A18,O:O,0)),"",INDEX(O:O,MATCH($A18,O:O,0)))</f>
        <v>17</v>
      </c>
      <c r="O18">
        <v>26</v>
      </c>
      <c r="P18" s="5" t="str">
        <f t="shared" ref="P18" si="592">IF(ISNA(MATCH($A18,Q:Q,0)),"",INDEX(Q:Q,MATCH($A18,Q:Q,0)))</f>
        <v/>
      </c>
      <c r="Q18">
        <v>29</v>
      </c>
      <c r="R18" s="5">
        <f t="shared" ref="R18" si="593">IF(ISNA(MATCH($A18,S:S,0)),"",INDEX(S:S,MATCH($A18,S:S,0)))</f>
        <v>17</v>
      </c>
      <c r="S18">
        <v>29</v>
      </c>
      <c r="T18" s="5">
        <f t="shared" ref="T18" si="594">IF(ISNA(MATCH($A18,U:U,0)),"",INDEX(U:U,MATCH($A18,U:U,0)))</f>
        <v>17</v>
      </c>
      <c r="U18">
        <v>26</v>
      </c>
      <c r="V18" s="5" t="str">
        <f t="shared" ref="V18" si="595">IF(ISNA(MATCH($A18,W:W,0)),"",INDEX(W:W,MATCH($A18,W:W,0)))</f>
        <v/>
      </c>
      <c r="W18">
        <v>34</v>
      </c>
      <c r="X18" s="5">
        <f t="shared" ref="X18" si="596">IF(ISNA(MATCH($A18,Y:Y,0)),"",INDEX(Y:Y,MATCH($A18,Y:Y,0)))</f>
        <v>17</v>
      </c>
      <c r="Y18">
        <v>25</v>
      </c>
      <c r="Z18" s="5">
        <f t="shared" ref="Z18" si="597">IF(ISNA(MATCH($A18,AA:AA,0)),"",INDEX(AA:AA,MATCH($A18,AA:AA,0)))</f>
        <v>17</v>
      </c>
      <c r="AA18">
        <v>25</v>
      </c>
      <c r="AB18" s="5">
        <f t="shared" ref="AB18" si="598">IF(ISNA(MATCH($A18,AC:AC,0)),"",INDEX(AC:AC,MATCH($A18,AC:AC,0)))</f>
        <v>17</v>
      </c>
      <c r="AC18">
        <v>29</v>
      </c>
      <c r="AD18" s="5">
        <f t="shared" ref="AD18" si="599">IF(ISNA(MATCH($A18,AE:AE,0)),"",INDEX(AE:AE,MATCH($A18,AE:AE,0)))</f>
        <v>17</v>
      </c>
      <c r="AE18">
        <v>25</v>
      </c>
      <c r="AF18" s="5">
        <f t="shared" ref="AF18" si="600">IF(ISNA(MATCH($A18,AG:AG,0)),"",INDEX(AG:AG,MATCH($A18,AG:AG,0)))</f>
        <v>17</v>
      </c>
      <c r="AG18">
        <v>25</v>
      </c>
      <c r="AH18" s="5" t="str">
        <f t="shared" ref="AH18" si="601">IF(ISNA(MATCH($A18,AI:AI,0)),"",INDEX(AI:AI,MATCH($A18,AI:AI,0)))</f>
        <v/>
      </c>
      <c r="AI18">
        <v>47</v>
      </c>
      <c r="AJ18" s="5">
        <f t="shared" ref="AJ18" si="602">IF(ISNA(MATCH($A18,AK:AK,0)),"",INDEX(AK:AK,MATCH($A18,AK:AK,0)))</f>
        <v>17</v>
      </c>
      <c r="AK18">
        <v>26</v>
      </c>
      <c r="AL18" s="5">
        <f t="shared" ref="AL18" si="603">IF(ISNA(MATCH($A18,AM:AM,0)),"",INDEX(AM:AM,MATCH($A18,AM:AM,0)))</f>
        <v>17</v>
      </c>
      <c r="AM18">
        <v>25</v>
      </c>
      <c r="AN18" s="5" t="str">
        <f t="shared" ref="AN18" si="604">IF(ISNA(MATCH($A18,AO:AO,0)),"",INDEX(AO:AO,MATCH($A18,AO:AO,0)))</f>
        <v/>
      </c>
      <c r="AO18">
        <v>27</v>
      </c>
      <c r="AP18" s="5">
        <f t="shared" ref="AP18" si="605">IF(ISNA(MATCH($A18,AQ:AQ,0)),"",INDEX(AQ:AQ,MATCH($A18,AQ:AQ,0)))</f>
        <v>17</v>
      </c>
      <c r="AQ18">
        <v>30</v>
      </c>
      <c r="AR18" s="5" t="str">
        <f t="shared" ref="AR18" si="606">IF(ISNA(MATCH($A18,AS:AS,0)),"",INDEX(AS:AS,MATCH($A18,AS:AS,0)))</f>
        <v/>
      </c>
      <c r="AS18">
        <v>32</v>
      </c>
      <c r="AT18" s="5">
        <f t="shared" ref="AT18" si="607">IF(ISNA(MATCH($A18,AU:AU,0)),"",INDEX(AU:AU,MATCH($A18,AU:AU,0)))</f>
        <v>17</v>
      </c>
      <c r="AU18">
        <v>30</v>
      </c>
      <c r="AV18" s="5" t="str">
        <f t="shared" ref="AV18" si="608">IF(ISNA(MATCH($A18,AW:AW,0)),"",INDEX(AW:AW,MATCH($A18,AW:AW,0)))</f>
        <v/>
      </c>
      <c r="AW18">
        <v>26</v>
      </c>
      <c r="AX18" s="5">
        <f t="shared" ref="AX18" si="609">IF(ISNA(MATCH($A18,AY:AY,0)),"",INDEX(AY:AY,MATCH($A18,AY:AY,0)))</f>
        <v>17</v>
      </c>
      <c r="AY18">
        <v>25</v>
      </c>
      <c r="AZ18" s="5">
        <f t="shared" ref="AZ18" si="610">IF(ISNA(MATCH($A18,BA:BA,0)),"",INDEX(BA:BA,MATCH($A18,BA:BA,0)))</f>
        <v>17</v>
      </c>
      <c r="BA18">
        <v>25</v>
      </c>
      <c r="BB18" s="5" t="str">
        <f t="shared" ref="BB18" si="611">IF(ISNA(MATCH($A18,BC:BC,0)),"",INDEX(BC:BC,MATCH($A18,BC:BC,0)))</f>
        <v/>
      </c>
      <c r="BC18">
        <v>49</v>
      </c>
      <c r="BD18" s="5">
        <f t="shared" ref="BD18" si="612">IF(ISNA(MATCH($A18,BE:BE,0)),"",INDEX(BE:BE,MATCH($A18,BE:BE,0)))</f>
        <v>17</v>
      </c>
      <c r="BE18">
        <v>26</v>
      </c>
      <c r="BF18" s="5" t="str">
        <f t="shared" ref="BF18" si="613">IF(ISNA(MATCH($A18,BG:BG,0)),"",INDEX(BG:BG,MATCH($A18,BG:BG,0)))</f>
        <v/>
      </c>
      <c r="BG18">
        <v>27</v>
      </c>
      <c r="BH18" s="5">
        <f t="shared" ref="BH18" si="614">IF(ISNA(MATCH($A18,BI:BI,0)),"",INDEX(BI:BI,MATCH($A18,BI:BI,0)))</f>
        <v>17</v>
      </c>
      <c r="BI18">
        <v>26</v>
      </c>
      <c r="BJ18" s="5" t="str">
        <f t="shared" ref="BJ18" si="615">IF(ISNA(MATCH($A18,BK:BK,0)),"",INDEX(BK:BK,MATCH($A18,BK:BK,0)))</f>
        <v/>
      </c>
      <c r="BL18" s="5" t="str">
        <f t="shared" ref="BL18" si="616">IF(ISNA(MATCH($A18,BM:BM,0)),"",INDEX(BM:BM,MATCH($A18,BM:BM,0)))</f>
        <v/>
      </c>
      <c r="BM18">
        <v>320</v>
      </c>
      <c r="BN18" s="5" t="str">
        <f t="shared" ref="BN18" si="617">IF(ISNA(MATCH($A18,BO:BO,0)),"",INDEX(BO:BO,MATCH($A18,BO:BO,0)))</f>
        <v/>
      </c>
      <c r="BO18">
        <v>40</v>
      </c>
      <c r="BP18" s="5">
        <f t="shared" ref="BP18" si="618">IF(ISNA(MATCH($A18,BQ:BQ,0)),"",INDEX(BQ:BQ,MATCH($A18,BQ:BQ,0)))</f>
        <v>17</v>
      </c>
      <c r="BQ18">
        <v>25</v>
      </c>
      <c r="BR18" s="5">
        <f t="shared" ref="BR18" si="619">IF(ISNA(MATCH($A18,BS:BS,0)),"",INDEX(BS:BS,MATCH($A18,BS:BS,0)))</f>
        <v>17</v>
      </c>
      <c r="BS18">
        <v>29</v>
      </c>
      <c r="BT18" s="5" t="str">
        <f t="shared" ref="BT18" si="620">IF(ISNA(MATCH($A18,BU:BU,0)),"",INDEX(BU:BU,MATCH($A18,BU:BU,0)))</f>
        <v/>
      </c>
      <c r="BU18">
        <v>57</v>
      </c>
      <c r="BV18" s="5">
        <f t="shared" ref="BV18" si="621">IF(ISNA(MATCH($A18,BW:BW,0)),"",INDEX(BW:BW,MATCH($A18,BW:BW,0)))</f>
        <v>17</v>
      </c>
      <c r="BW18">
        <v>26</v>
      </c>
      <c r="BX18" s="5">
        <f t="shared" ref="BX18" si="622">IF(ISNA(MATCH($A18,BY:BY,0)),"",INDEX(BY:BY,MATCH($A18,BY:BY,0)))</f>
        <v>17</v>
      </c>
      <c r="BY18">
        <v>25</v>
      </c>
      <c r="BZ18" s="5" t="str">
        <f t="shared" ref="BZ18" si="623">IF(ISNA(MATCH($A18,CA:CA,0)),"",INDEX(CA:CA,MATCH($A18,CA:CA,0)))</f>
        <v/>
      </c>
      <c r="CA18">
        <v>35</v>
      </c>
      <c r="CB18" s="5">
        <f t="shared" ref="CB18:CT18" si="624">IF(ISNA(MATCH($A18,CC:CC,0)),"",INDEX(CC:CC,MATCH($A18,CC:CC,0)))</f>
        <v>17</v>
      </c>
      <c r="CC18">
        <v>30</v>
      </c>
      <c r="CD18" s="5">
        <f t="shared" si="624"/>
        <v>17</v>
      </c>
      <c r="CE18">
        <v>25</v>
      </c>
      <c r="CF18" s="5">
        <f t="shared" si="624"/>
        <v>17</v>
      </c>
      <c r="CG18">
        <v>25</v>
      </c>
      <c r="CH18" s="5">
        <f t="shared" si="624"/>
        <v>17</v>
      </c>
      <c r="CI18">
        <v>25</v>
      </c>
      <c r="CJ18" s="5">
        <f t="shared" si="624"/>
        <v>17</v>
      </c>
      <c r="CK18">
        <v>32</v>
      </c>
      <c r="CL18" s="5">
        <f t="shared" si="624"/>
        <v>17</v>
      </c>
      <c r="CM18">
        <v>25</v>
      </c>
      <c r="CN18" s="5">
        <f t="shared" si="624"/>
        <v>17</v>
      </c>
      <c r="CO18">
        <v>26</v>
      </c>
      <c r="CP18" s="5" t="str">
        <f t="shared" si="624"/>
        <v/>
      </c>
      <c r="CQ18">
        <v>30</v>
      </c>
      <c r="CR18" s="5" t="str">
        <f t="shared" si="624"/>
        <v/>
      </c>
      <c r="CS18">
        <v>29</v>
      </c>
      <c r="CT18" s="5">
        <f t="shared" si="624"/>
        <v>17</v>
      </c>
      <c r="CU18">
        <v>33</v>
      </c>
    </row>
    <row r="19" spans="1:99" ht="18" x14ac:dyDescent="0.25">
      <c r="A19" s="2">
        <v>18</v>
      </c>
      <c r="B19" s="5">
        <f t="shared" si="0"/>
        <v>18</v>
      </c>
      <c r="C19">
        <v>18</v>
      </c>
      <c r="D19" s="5">
        <f t="shared" ref="D19" si="625">IF(ISNA(MATCH($A19,E:E,0)),"",INDEX(E:E,MATCH($A19,E:E,0)))</f>
        <v>18</v>
      </c>
      <c r="E19" s="1">
        <v>18</v>
      </c>
      <c r="F19" s="5">
        <f t="shared" ref="F19" si="626">IF(ISNA(MATCH($A19,G:G,0)),"",INDEX(G:G,MATCH($A19,G:G,0)))</f>
        <v>18</v>
      </c>
      <c r="G19">
        <v>18</v>
      </c>
      <c r="H19" s="5" t="str">
        <f t="shared" ref="H19" si="627">IF(ISNA(MATCH($A19,I:I,0)),"",INDEX(I:I,MATCH($A19,I:I,0)))</f>
        <v/>
      </c>
      <c r="J19" s="5" t="str">
        <f t="shared" ref="J19" si="628">IF(ISNA(MATCH($A19,K:K,0)),"",INDEX(K:K,MATCH($A19,K:K,0)))</f>
        <v/>
      </c>
      <c r="L19" s="5" t="str">
        <f t="shared" ref="L19" si="629">IF(ISNA(MATCH($A19,M:M,0)),"",INDEX(M:M,MATCH($A19,M:M,0)))</f>
        <v/>
      </c>
      <c r="M19">
        <v>36</v>
      </c>
      <c r="N19" s="5">
        <f t="shared" ref="N19" si="630">IF(ISNA(MATCH($A19,O:O,0)),"",INDEX(O:O,MATCH($A19,O:O,0)))</f>
        <v>18</v>
      </c>
      <c r="O19">
        <v>28</v>
      </c>
      <c r="P19" s="5" t="str">
        <f t="shared" ref="P19" si="631">IF(ISNA(MATCH($A19,Q:Q,0)),"",INDEX(Q:Q,MATCH($A19,Q:Q,0)))</f>
        <v/>
      </c>
      <c r="Q19">
        <v>30</v>
      </c>
      <c r="R19" s="5">
        <f t="shared" ref="R19" si="632">IF(ISNA(MATCH($A19,S:S,0)),"",INDEX(S:S,MATCH($A19,S:S,0)))</f>
        <v>18</v>
      </c>
      <c r="S19">
        <v>30</v>
      </c>
      <c r="T19" s="5">
        <f t="shared" ref="T19" si="633">IF(ISNA(MATCH($A19,U:U,0)),"",INDEX(U:U,MATCH($A19,U:U,0)))</f>
        <v>18</v>
      </c>
      <c r="U19">
        <v>28</v>
      </c>
      <c r="V19" s="5">
        <f t="shared" ref="V19" si="634">IF(ISNA(MATCH($A19,W:W,0)),"",INDEX(W:W,MATCH($A19,W:W,0)))</f>
        <v>18</v>
      </c>
      <c r="W19">
        <v>36</v>
      </c>
      <c r="X19" s="5">
        <f t="shared" ref="X19" si="635">IF(ISNA(MATCH($A19,Y:Y,0)),"",INDEX(Y:Y,MATCH($A19,Y:Y,0)))</f>
        <v>18</v>
      </c>
      <c r="Y19">
        <v>26</v>
      </c>
      <c r="Z19" s="5">
        <f t="shared" ref="Z19" si="636">IF(ISNA(MATCH($A19,AA:AA,0)),"",INDEX(AA:AA,MATCH($A19,AA:AA,0)))</f>
        <v>18</v>
      </c>
      <c r="AA19">
        <v>26</v>
      </c>
      <c r="AB19" s="5" t="str">
        <f t="shared" ref="AB19" si="637">IF(ISNA(MATCH($A19,AC:AC,0)),"",INDEX(AC:AC,MATCH($A19,AC:AC,0)))</f>
        <v/>
      </c>
      <c r="AC19">
        <v>30</v>
      </c>
      <c r="AD19" s="5">
        <f t="shared" ref="AD19" si="638">IF(ISNA(MATCH($A19,AE:AE,0)),"",INDEX(AE:AE,MATCH($A19,AE:AE,0)))</f>
        <v>18</v>
      </c>
      <c r="AE19">
        <v>26</v>
      </c>
      <c r="AF19" s="5">
        <f t="shared" ref="AF19" si="639">IF(ISNA(MATCH($A19,AG:AG,0)),"",INDEX(AG:AG,MATCH($A19,AG:AG,0)))</f>
        <v>18</v>
      </c>
      <c r="AG19">
        <v>26</v>
      </c>
      <c r="AH19" s="5" t="str">
        <f t="shared" ref="AH19" si="640">IF(ISNA(MATCH($A19,AI:AI,0)),"",INDEX(AI:AI,MATCH($A19,AI:AI,0)))</f>
        <v/>
      </c>
      <c r="AI19">
        <v>48</v>
      </c>
      <c r="AJ19" s="5" t="str">
        <f t="shared" ref="AJ19" si="641">IF(ISNA(MATCH($A19,AK:AK,0)),"",INDEX(AK:AK,MATCH($A19,AK:AK,0)))</f>
        <v/>
      </c>
      <c r="AK19">
        <v>27</v>
      </c>
      <c r="AL19" s="5">
        <f t="shared" ref="AL19" si="642">IF(ISNA(MATCH($A19,AM:AM,0)),"",INDEX(AM:AM,MATCH($A19,AM:AM,0)))</f>
        <v>18</v>
      </c>
      <c r="AM19">
        <v>26</v>
      </c>
      <c r="AN19" s="5" t="str">
        <f t="shared" ref="AN19" si="643">IF(ISNA(MATCH($A19,AO:AO,0)),"",INDEX(AO:AO,MATCH($A19,AO:AO,0)))</f>
        <v/>
      </c>
      <c r="AO19">
        <v>28</v>
      </c>
      <c r="AP19" s="5">
        <f t="shared" ref="AP19" si="644">IF(ISNA(MATCH($A19,AQ:AQ,0)),"",INDEX(AQ:AQ,MATCH($A19,AQ:AQ,0)))</f>
        <v>18</v>
      </c>
      <c r="AQ19">
        <v>31</v>
      </c>
      <c r="AR19" s="5" t="str">
        <f t="shared" ref="AR19" si="645">IF(ISNA(MATCH($A19,AS:AS,0)),"",INDEX(AS:AS,MATCH($A19,AS:AS,0)))</f>
        <v/>
      </c>
      <c r="AS19">
        <v>33</v>
      </c>
      <c r="AT19" s="5">
        <f t="shared" ref="AT19" si="646">IF(ISNA(MATCH($A19,AU:AU,0)),"",INDEX(AU:AU,MATCH($A19,AU:AU,0)))</f>
        <v>18</v>
      </c>
      <c r="AU19">
        <v>31</v>
      </c>
      <c r="AV19" s="5">
        <f t="shared" ref="AV19" si="647">IF(ISNA(MATCH($A19,AW:AW,0)),"",INDEX(AW:AW,MATCH($A19,AW:AW,0)))</f>
        <v>18</v>
      </c>
      <c r="AW19">
        <v>27</v>
      </c>
      <c r="AX19" s="5">
        <f t="shared" ref="AX19" si="648">IF(ISNA(MATCH($A19,AY:AY,0)),"",INDEX(AY:AY,MATCH($A19,AY:AY,0)))</f>
        <v>18</v>
      </c>
      <c r="AY19">
        <v>26</v>
      </c>
      <c r="AZ19" s="5">
        <f t="shared" ref="AZ19" si="649">IF(ISNA(MATCH($A19,BA:BA,0)),"",INDEX(BA:BA,MATCH($A19,BA:BA,0)))</f>
        <v>18</v>
      </c>
      <c r="BA19">
        <v>26</v>
      </c>
      <c r="BB19" s="5" t="str">
        <f t="shared" ref="BB19" si="650">IF(ISNA(MATCH($A19,BC:BC,0)),"",INDEX(BC:BC,MATCH($A19,BC:BC,0)))</f>
        <v/>
      </c>
      <c r="BC19">
        <v>50</v>
      </c>
      <c r="BD19" s="5">
        <f t="shared" ref="BD19" si="651">IF(ISNA(MATCH($A19,BE:BE,0)),"",INDEX(BE:BE,MATCH($A19,BE:BE,0)))</f>
        <v>18</v>
      </c>
      <c r="BE19">
        <v>28</v>
      </c>
      <c r="BF19" s="5" t="str">
        <f t="shared" ref="BF19" si="652">IF(ISNA(MATCH($A19,BG:BG,0)),"",INDEX(BG:BG,MATCH($A19,BG:BG,0)))</f>
        <v/>
      </c>
      <c r="BG19">
        <v>28</v>
      </c>
      <c r="BH19" s="5" t="str">
        <f t="shared" ref="BH19" si="653">IF(ISNA(MATCH($A19,BI:BI,0)),"",INDEX(BI:BI,MATCH($A19,BI:BI,0)))</f>
        <v/>
      </c>
      <c r="BI19">
        <v>27</v>
      </c>
      <c r="BJ19" s="5" t="str">
        <f t="shared" ref="BJ19" si="654">IF(ISNA(MATCH($A19,BK:BK,0)),"",INDEX(BK:BK,MATCH($A19,BK:BK,0)))</f>
        <v/>
      </c>
      <c r="BL19" s="5" t="str">
        <f t="shared" ref="BL19" si="655">IF(ISNA(MATCH($A19,BM:BM,0)),"",INDEX(BM:BM,MATCH($A19,BM:BM,0)))</f>
        <v/>
      </c>
      <c r="BM19">
        <v>321</v>
      </c>
      <c r="BN19" s="5" t="str">
        <f t="shared" ref="BN19" si="656">IF(ISNA(MATCH($A19,BO:BO,0)),"",INDEX(BO:BO,MATCH($A19,BO:BO,0)))</f>
        <v/>
      </c>
      <c r="BO19">
        <v>43</v>
      </c>
      <c r="BP19" s="5">
        <f t="shared" ref="BP19" si="657">IF(ISNA(MATCH($A19,BQ:BQ,0)),"",INDEX(BQ:BQ,MATCH($A19,BQ:BQ,0)))</f>
        <v>18</v>
      </c>
      <c r="BQ19">
        <v>26</v>
      </c>
      <c r="BR19" s="5" t="str">
        <f t="shared" ref="BR19" si="658">IF(ISNA(MATCH($A19,BS:BS,0)),"",INDEX(BS:BS,MATCH($A19,BS:BS,0)))</f>
        <v/>
      </c>
      <c r="BS19">
        <v>30</v>
      </c>
      <c r="BT19" s="5">
        <f t="shared" ref="BT19" si="659">IF(ISNA(MATCH($A19,BU:BU,0)),"",INDEX(BU:BU,MATCH($A19,BU:BU,0)))</f>
        <v>18</v>
      </c>
      <c r="BU19">
        <v>61</v>
      </c>
      <c r="BV19" s="5">
        <f t="shared" ref="BV19" si="660">IF(ISNA(MATCH($A19,BW:BW,0)),"",INDEX(BW:BW,MATCH($A19,BW:BW,0)))</f>
        <v>18</v>
      </c>
      <c r="BW19">
        <v>28</v>
      </c>
      <c r="BX19" s="5">
        <f t="shared" ref="BX19" si="661">IF(ISNA(MATCH($A19,BY:BY,0)),"",INDEX(BY:BY,MATCH($A19,BY:BY,0)))</f>
        <v>18</v>
      </c>
      <c r="BY19">
        <v>26</v>
      </c>
      <c r="BZ19" s="5">
        <f t="shared" ref="BZ19" si="662">IF(ISNA(MATCH($A19,CA:CA,0)),"",INDEX(CA:CA,MATCH($A19,CA:CA,0)))</f>
        <v>18</v>
      </c>
      <c r="CA19">
        <v>36</v>
      </c>
      <c r="CB19" s="5">
        <f t="shared" ref="CB19:CT19" si="663">IF(ISNA(MATCH($A19,CC:CC,0)),"",INDEX(CC:CC,MATCH($A19,CC:CC,0)))</f>
        <v>18</v>
      </c>
      <c r="CC19">
        <v>31</v>
      </c>
      <c r="CD19" s="5">
        <f t="shared" si="663"/>
        <v>18</v>
      </c>
      <c r="CE19">
        <v>26</v>
      </c>
      <c r="CF19" s="5">
        <f t="shared" si="663"/>
        <v>18</v>
      </c>
      <c r="CG19">
        <v>26</v>
      </c>
      <c r="CH19" s="5">
        <f t="shared" si="663"/>
        <v>18</v>
      </c>
      <c r="CI19">
        <v>26</v>
      </c>
      <c r="CJ19" s="5">
        <f t="shared" si="663"/>
        <v>18</v>
      </c>
      <c r="CK19">
        <v>33</v>
      </c>
      <c r="CL19" s="5">
        <f t="shared" si="663"/>
        <v>18</v>
      </c>
      <c r="CM19">
        <v>26</v>
      </c>
      <c r="CN19" s="5">
        <f t="shared" si="663"/>
        <v>18</v>
      </c>
      <c r="CO19">
        <v>28</v>
      </c>
      <c r="CP19" s="5">
        <f t="shared" si="663"/>
        <v>18</v>
      </c>
      <c r="CQ19">
        <v>31</v>
      </c>
      <c r="CR19" s="5" t="str">
        <f t="shared" si="663"/>
        <v/>
      </c>
      <c r="CS19">
        <v>30</v>
      </c>
      <c r="CT19" s="5">
        <f t="shared" si="663"/>
        <v>18</v>
      </c>
      <c r="CU19">
        <v>34</v>
      </c>
    </row>
    <row r="20" spans="1:99" ht="18" x14ac:dyDescent="0.25">
      <c r="A20" s="2">
        <v>19</v>
      </c>
      <c r="B20" s="5" t="str">
        <f t="shared" si="0"/>
        <v/>
      </c>
      <c r="D20" s="5">
        <f t="shared" ref="D20" si="664">IF(ISNA(MATCH($A20,E:E,0)),"",INDEX(E:E,MATCH($A20,E:E,0)))</f>
        <v>19</v>
      </c>
      <c r="E20" s="1">
        <v>19</v>
      </c>
      <c r="F20" s="5">
        <f t="shared" ref="F20" si="665">IF(ISNA(MATCH($A20,G:G,0)),"",INDEX(G:G,MATCH($A20,G:G,0)))</f>
        <v>19</v>
      </c>
      <c r="G20">
        <v>19</v>
      </c>
      <c r="H20" s="5">
        <f t="shared" ref="H20" si="666">IF(ISNA(MATCH($A20,I:I,0)),"",INDEX(I:I,MATCH($A20,I:I,0)))</f>
        <v>19</v>
      </c>
      <c r="I20">
        <v>19</v>
      </c>
      <c r="J20" s="5">
        <f t="shared" ref="J20" si="667">IF(ISNA(MATCH($A20,K:K,0)),"",INDEX(K:K,MATCH($A20,K:K,0)))</f>
        <v>19</v>
      </c>
      <c r="K20">
        <v>19</v>
      </c>
      <c r="L20" s="5">
        <f t="shared" ref="L20" si="668">IF(ISNA(MATCH($A20,M:M,0)),"",INDEX(M:M,MATCH($A20,M:M,0)))</f>
        <v>19</v>
      </c>
      <c r="M20">
        <v>37</v>
      </c>
      <c r="N20" s="5">
        <f t="shared" ref="N20" si="669">IF(ISNA(MATCH($A20,O:O,0)),"",INDEX(O:O,MATCH($A20,O:O,0)))</f>
        <v>19</v>
      </c>
      <c r="O20">
        <v>29</v>
      </c>
      <c r="P20" s="5">
        <f t="shared" ref="P20" si="670">IF(ISNA(MATCH($A20,Q:Q,0)),"",INDEX(Q:Q,MATCH($A20,Q:Q,0)))</f>
        <v>19</v>
      </c>
      <c r="Q20">
        <v>31</v>
      </c>
      <c r="R20" s="5">
        <f t="shared" ref="R20" si="671">IF(ISNA(MATCH($A20,S:S,0)),"",INDEX(S:S,MATCH($A20,S:S,0)))</f>
        <v>19</v>
      </c>
      <c r="S20">
        <v>31</v>
      </c>
      <c r="T20" s="5">
        <f t="shared" ref="T20" si="672">IF(ISNA(MATCH($A20,U:U,0)),"",INDEX(U:U,MATCH($A20,U:U,0)))</f>
        <v>19</v>
      </c>
      <c r="U20">
        <v>29</v>
      </c>
      <c r="V20" s="5">
        <f t="shared" ref="V20" si="673">IF(ISNA(MATCH($A20,W:W,0)),"",INDEX(W:W,MATCH($A20,W:W,0)))</f>
        <v>19</v>
      </c>
      <c r="W20">
        <v>37</v>
      </c>
      <c r="X20" s="5">
        <f t="shared" ref="X20" si="674">IF(ISNA(MATCH($A20,Y:Y,0)),"",INDEX(Y:Y,MATCH($A20,Y:Y,0)))</f>
        <v>19</v>
      </c>
      <c r="Y20">
        <v>28</v>
      </c>
      <c r="Z20" s="5">
        <f t="shared" ref="Z20" si="675">IF(ISNA(MATCH($A20,AA:AA,0)),"",INDEX(AA:AA,MATCH($A20,AA:AA,0)))</f>
        <v>19</v>
      </c>
      <c r="AA20">
        <v>28</v>
      </c>
      <c r="AB20" s="5">
        <f t="shared" ref="AB20" si="676">IF(ISNA(MATCH($A20,AC:AC,0)),"",INDEX(AC:AC,MATCH($A20,AC:AC,0)))</f>
        <v>19</v>
      </c>
      <c r="AC20">
        <v>32</v>
      </c>
      <c r="AD20" s="5">
        <f t="shared" ref="AD20" si="677">IF(ISNA(MATCH($A20,AE:AE,0)),"",INDEX(AE:AE,MATCH($A20,AE:AE,0)))</f>
        <v>19</v>
      </c>
      <c r="AE20">
        <v>27</v>
      </c>
      <c r="AF20" s="5">
        <f t="shared" ref="AF20" si="678">IF(ISNA(MATCH($A20,AG:AG,0)),"",INDEX(AG:AG,MATCH($A20,AG:AG,0)))</f>
        <v>19</v>
      </c>
      <c r="AG20">
        <v>28</v>
      </c>
      <c r="AH20" s="5" t="str">
        <f t="shared" ref="AH20" si="679">IF(ISNA(MATCH($A20,AI:AI,0)),"",INDEX(AI:AI,MATCH($A20,AI:AI,0)))</f>
        <v/>
      </c>
      <c r="AI20">
        <v>49</v>
      </c>
      <c r="AJ20" s="5">
        <f t="shared" ref="AJ20" si="680">IF(ISNA(MATCH($A20,AK:AK,0)),"",INDEX(AK:AK,MATCH($A20,AK:AK,0)))</f>
        <v>19</v>
      </c>
      <c r="AK20">
        <v>28</v>
      </c>
      <c r="AL20" s="5">
        <f t="shared" ref="AL20" si="681">IF(ISNA(MATCH($A20,AM:AM,0)),"",INDEX(AM:AM,MATCH($A20,AM:AM,0)))</f>
        <v>19</v>
      </c>
      <c r="AM20">
        <v>27</v>
      </c>
      <c r="AN20" s="5">
        <f t="shared" ref="AN20" si="682">IF(ISNA(MATCH($A20,AO:AO,0)),"",INDEX(AO:AO,MATCH($A20,AO:AO,0)))</f>
        <v>19</v>
      </c>
      <c r="AO20">
        <v>29</v>
      </c>
      <c r="AP20" s="5" t="str">
        <f t="shared" ref="AP20" si="683">IF(ISNA(MATCH($A20,AQ:AQ,0)),"",INDEX(AQ:AQ,MATCH($A20,AQ:AQ,0)))</f>
        <v/>
      </c>
      <c r="AQ20">
        <v>32</v>
      </c>
      <c r="AR20" s="5" t="str">
        <f t="shared" ref="AR20" si="684">IF(ISNA(MATCH($A20,AS:AS,0)),"",INDEX(AS:AS,MATCH($A20,AS:AS,0)))</f>
        <v/>
      </c>
      <c r="AS20">
        <v>34</v>
      </c>
      <c r="AT20" s="5">
        <f t="shared" ref="AT20" si="685">IF(ISNA(MATCH($A20,AU:AU,0)),"",INDEX(AU:AU,MATCH($A20,AU:AU,0)))</f>
        <v>19</v>
      </c>
      <c r="AU20">
        <v>32</v>
      </c>
      <c r="AV20" s="5">
        <f t="shared" ref="AV20" si="686">IF(ISNA(MATCH($A20,AW:AW,0)),"",INDEX(AW:AW,MATCH($A20,AW:AW,0)))</f>
        <v>19</v>
      </c>
      <c r="AW20">
        <v>28</v>
      </c>
      <c r="AX20" s="5">
        <f t="shared" ref="AX20" si="687">IF(ISNA(MATCH($A20,AY:AY,0)),"",INDEX(AY:AY,MATCH($A20,AY:AY,0)))</f>
        <v>19</v>
      </c>
      <c r="AY20">
        <v>27</v>
      </c>
      <c r="AZ20" s="5">
        <f t="shared" ref="AZ20" si="688">IF(ISNA(MATCH($A20,BA:BA,0)),"",INDEX(BA:BA,MATCH($A20,BA:BA,0)))</f>
        <v>19</v>
      </c>
      <c r="BA20">
        <v>28</v>
      </c>
      <c r="BB20" s="5">
        <f t="shared" ref="BB20" si="689">IF(ISNA(MATCH($A20,BC:BC,0)),"",INDEX(BC:BC,MATCH($A20,BC:BC,0)))</f>
        <v>19</v>
      </c>
      <c r="BC20">
        <v>52</v>
      </c>
      <c r="BD20" s="5">
        <f t="shared" ref="BD20" si="690">IF(ISNA(MATCH($A20,BE:BE,0)),"",INDEX(BE:BE,MATCH($A20,BE:BE,0)))</f>
        <v>19</v>
      </c>
      <c r="BE20">
        <v>29</v>
      </c>
      <c r="BF20" s="5">
        <f t="shared" ref="BF20" si="691">IF(ISNA(MATCH($A20,BG:BG,0)),"",INDEX(BG:BG,MATCH($A20,BG:BG,0)))</f>
        <v>19</v>
      </c>
      <c r="BG20">
        <v>29</v>
      </c>
      <c r="BH20" s="5">
        <f t="shared" ref="BH20" si="692">IF(ISNA(MATCH($A20,BI:BI,0)),"",INDEX(BI:BI,MATCH($A20,BI:BI,0)))</f>
        <v>19</v>
      </c>
      <c r="BI20">
        <v>28</v>
      </c>
      <c r="BJ20" s="5" t="str">
        <f t="shared" ref="BJ20" si="693">IF(ISNA(MATCH($A20,BK:BK,0)),"",INDEX(BK:BK,MATCH($A20,BK:BK,0)))</f>
        <v/>
      </c>
      <c r="BL20" s="5" t="str">
        <f t="shared" ref="BL20" si="694">IF(ISNA(MATCH($A20,BM:BM,0)),"",INDEX(BM:BM,MATCH($A20,BM:BM,0)))</f>
        <v/>
      </c>
      <c r="BN20" s="5" t="str">
        <f t="shared" ref="BN20" si="695">IF(ISNA(MATCH($A20,BO:BO,0)),"",INDEX(BO:BO,MATCH($A20,BO:BO,0)))</f>
        <v/>
      </c>
      <c r="BO20">
        <v>44</v>
      </c>
      <c r="BP20" s="5">
        <f t="shared" ref="BP20" si="696">IF(ISNA(MATCH($A20,BQ:BQ,0)),"",INDEX(BQ:BQ,MATCH($A20,BQ:BQ,0)))</f>
        <v>19</v>
      </c>
      <c r="BQ20">
        <v>27</v>
      </c>
      <c r="BR20" s="5">
        <f t="shared" ref="BR20" si="697">IF(ISNA(MATCH($A20,BS:BS,0)),"",INDEX(BS:BS,MATCH($A20,BS:BS,0)))</f>
        <v>19</v>
      </c>
      <c r="BS20">
        <v>31</v>
      </c>
      <c r="BT20" s="5" t="str">
        <f t="shared" ref="BT20" si="698">IF(ISNA(MATCH($A20,BU:BU,0)),"",INDEX(BU:BU,MATCH($A20,BU:BU,0)))</f>
        <v/>
      </c>
      <c r="BU20">
        <v>63</v>
      </c>
      <c r="BV20" s="5">
        <f t="shared" ref="BV20" si="699">IF(ISNA(MATCH($A20,BW:BW,0)),"",INDEX(BW:BW,MATCH($A20,BW:BW,0)))</f>
        <v>19</v>
      </c>
      <c r="BW20">
        <v>29</v>
      </c>
      <c r="BX20" s="5">
        <f t="shared" ref="BX20" si="700">IF(ISNA(MATCH($A20,BY:BY,0)),"",INDEX(BY:BY,MATCH($A20,BY:BY,0)))</f>
        <v>19</v>
      </c>
      <c r="BY20">
        <v>27</v>
      </c>
      <c r="BZ20" s="5">
        <f t="shared" ref="BZ20" si="701">IF(ISNA(MATCH($A20,CA:CA,0)),"",INDEX(CA:CA,MATCH($A20,CA:CA,0)))</f>
        <v>19</v>
      </c>
      <c r="CA20">
        <v>37</v>
      </c>
      <c r="CB20" s="5" t="str">
        <f t="shared" ref="CB20:CT20" si="702">IF(ISNA(MATCH($A20,CC:CC,0)),"",INDEX(CC:CC,MATCH($A20,CC:CC,0)))</f>
        <v/>
      </c>
      <c r="CC20">
        <v>32</v>
      </c>
      <c r="CD20" s="5">
        <f t="shared" si="702"/>
        <v>19</v>
      </c>
      <c r="CE20">
        <v>27</v>
      </c>
      <c r="CF20" s="5">
        <f t="shared" si="702"/>
        <v>19</v>
      </c>
      <c r="CG20">
        <v>28</v>
      </c>
      <c r="CH20" s="5">
        <f t="shared" si="702"/>
        <v>19</v>
      </c>
      <c r="CI20">
        <v>27</v>
      </c>
      <c r="CJ20" s="5" t="str">
        <f t="shared" si="702"/>
        <v/>
      </c>
      <c r="CK20">
        <v>34</v>
      </c>
      <c r="CL20" s="5">
        <f t="shared" si="702"/>
        <v>19</v>
      </c>
      <c r="CM20">
        <v>28</v>
      </c>
      <c r="CN20" s="5">
        <f t="shared" si="702"/>
        <v>19</v>
      </c>
      <c r="CO20">
        <v>29</v>
      </c>
      <c r="CP20" s="5">
        <f t="shared" si="702"/>
        <v>19</v>
      </c>
      <c r="CQ20">
        <v>32</v>
      </c>
      <c r="CR20" s="5">
        <f t="shared" si="702"/>
        <v>19</v>
      </c>
      <c r="CS20">
        <v>32</v>
      </c>
      <c r="CT20" s="5">
        <f t="shared" si="702"/>
        <v>19</v>
      </c>
      <c r="CU20">
        <v>35</v>
      </c>
    </row>
    <row r="21" spans="1:99" ht="18" x14ac:dyDescent="0.25">
      <c r="A21" s="2">
        <v>20</v>
      </c>
      <c r="B21" s="5" t="str">
        <f t="shared" si="0"/>
        <v/>
      </c>
      <c r="D21" s="5" t="str">
        <f t="shared" ref="D21" si="703">IF(ISNA(MATCH($A21,E:E,0)),"",INDEX(E:E,MATCH($A21,E:E,0)))</f>
        <v/>
      </c>
      <c r="F21" s="5" t="str">
        <f t="shared" ref="F21" si="704">IF(ISNA(MATCH($A21,G:G,0)),"",INDEX(G:G,MATCH($A21,G:G,0)))</f>
        <v/>
      </c>
      <c r="H21" s="5" t="str">
        <f t="shared" ref="H21" si="705">IF(ISNA(MATCH($A21,I:I,0)),"",INDEX(I:I,MATCH($A21,I:I,0)))</f>
        <v/>
      </c>
      <c r="J21" s="5" t="str">
        <f t="shared" ref="J21" si="706">IF(ISNA(MATCH($A21,K:K,0)),"",INDEX(K:K,MATCH($A21,K:K,0)))</f>
        <v/>
      </c>
      <c r="L21" s="5" t="str">
        <f t="shared" ref="L21" si="707">IF(ISNA(MATCH($A21,M:M,0)),"",INDEX(M:M,MATCH($A21,M:M,0)))</f>
        <v/>
      </c>
      <c r="M21">
        <v>39</v>
      </c>
      <c r="N21" s="5" t="str">
        <f t="shared" ref="N21" si="708">IF(ISNA(MATCH($A21,O:O,0)),"",INDEX(O:O,MATCH($A21,O:O,0)))</f>
        <v/>
      </c>
      <c r="O21">
        <v>30</v>
      </c>
      <c r="P21" s="5" t="str">
        <f t="shared" ref="P21" si="709">IF(ISNA(MATCH($A21,Q:Q,0)),"",INDEX(Q:Q,MATCH($A21,Q:Q,0)))</f>
        <v/>
      </c>
      <c r="Q21">
        <v>32</v>
      </c>
      <c r="R21" s="5" t="str">
        <f t="shared" ref="R21" si="710">IF(ISNA(MATCH($A21,S:S,0)),"",INDEX(S:S,MATCH($A21,S:S,0)))</f>
        <v/>
      </c>
      <c r="S21">
        <v>33</v>
      </c>
      <c r="T21" s="5" t="str">
        <f t="shared" ref="T21" si="711">IF(ISNA(MATCH($A21,U:U,0)),"",INDEX(U:U,MATCH($A21,U:U,0)))</f>
        <v/>
      </c>
      <c r="U21">
        <v>30</v>
      </c>
      <c r="V21" s="5" t="str">
        <f t="shared" ref="V21" si="712">IF(ISNA(MATCH($A21,W:W,0)),"",INDEX(W:W,MATCH($A21,W:W,0)))</f>
        <v/>
      </c>
      <c r="W21">
        <v>38</v>
      </c>
      <c r="X21" s="5" t="str">
        <f t="shared" ref="X21" si="713">IF(ISNA(MATCH($A21,Y:Y,0)),"",INDEX(Y:Y,MATCH($A21,Y:Y,0)))</f>
        <v/>
      </c>
      <c r="Y21">
        <v>29</v>
      </c>
      <c r="Z21" s="5" t="str">
        <f t="shared" ref="Z21" si="714">IF(ISNA(MATCH($A21,AA:AA,0)),"",INDEX(AA:AA,MATCH($A21,AA:AA,0)))</f>
        <v/>
      </c>
      <c r="AA21">
        <v>29</v>
      </c>
      <c r="AB21" s="5" t="str">
        <f t="shared" ref="AB21" si="715">IF(ISNA(MATCH($A21,AC:AC,0)),"",INDEX(AC:AC,MATCH($A21,AC:AC,0)))</f>
        <v/>
      </c>
      <c r="AC21">
        <v>33</v>
      </c>
      <c r="AD21" s="5" t="str">
        <f t="shared" ref="AD21" si="716">IF(ISNA(MATCH($A21,AE:AE,0)),"",INDEX(AE:AE,MATCH($A21,AE:AE,0)))</f>
        <v/>
      </c>
      <c r="AE21">
        <v>28</v>
      </c>
      <c r="AF21" s="5" t="str">
        <f t="shared" ref="AF21" si="717">IF(ISNA(MATCH($A21,AG:AG,0)),"",INDEX(AG:AG,MATCH($A21,AG:AG,0)))</f>
        <v/>
      </c>
      <c r="AG21">
        <v>29</v>
      </c>
      <c r="AH21" s="5" t="str">
        <f t="shared" ref="AH21" si="718">IF(ISNA(MATCH($A21,AI:AI,0)),"",INDEX(AI:AI,MATCH($A21,AI:AI,0)))</f>
        <v/>
      </c>
      <c r="AI21">
        <v>52</v>
      </c>
      <c r="AJ21" s="5" t="str">
        <f t="shared" ref="AJ21" si="719">IF(ISNA(MATCH($A21,AK:AK,0)),"",INDEX(AK:AK,MATCH($A21,AK:AK,0)))</f>
        <v/>
      </c>
      <c r="AK21">
        <v>29</v>
      </c>
      <c r="AL21" s="5" t="str">
        <f t="shared" ref="AL21" si="720">IF(ISNA(MATCH($A21,AM:AM,0)),"",INDEX(AM:AM,MATCH($A21,AM:AM,0)))</f>
        <v/>
      </c>
      <c r="AM21">
        <v>28</v>
      </c>
      <c r="AN21" s="5" t="str">
        <f t="shared" ref="AN21" si="721">IF(ISNA(MATCH($A21,AO:AO,0)),"",INDEX(AO:AO,MATCH($A21,AO:AO,0)))</f>
        <v/>
      </c>
      <c r="AO21">
        <v>30</v>
      </c>
      <c r="AP21" s="5" t="str">
        <f t="shared" ref="AP21" si="722">IF(ISNA(MATCH($A21,AQ:AQ,0)),"",INDEX(AQ:AQ,MATCH($A21,AQ:AQ,0)))</f>
        <v/>
      </c>
      <c r="AQ21">
        <v>33</v>
      </c>
      <c r="AR21" s="5" t="str">
        <f t="shared" ref="AR21" si="723">IF(ISNA(MATCH($A21,AS:AS,0)),"",INDEX(AS:AS,MATCH($A21,AS:AS,0)))</f>
        <v/>
      </c>
      <c r="AS21">
        <v>35</v>
      </c>
      <c r="AT21" s="5" t="str">
        <f t="shared" ref="AT21" si="724">IF(ISNA(MATCH($A21,AU:AU,0)),"",INDEX(AU:AU,MATCH($A21,AU:AU,0)))</f>
        <v/>
      </c>
      <c r="AU21">
        <v>33</v>
      </c>
      <c r="AV21" s="5" t="str">
        <f t="shared" ref="AV21" si="725">IF(ISNA(MATCH($A21,AW:AW,0)),"",INDEX(AW:AW,MATCH($A21,AW:AW,0)))</f>
        <v/>
      </c>
      <c r="AW21">
        <v>29</v>
      </c>
      <c r="AX21" s="5" t="str">
        <f t="shared" ref="AX21" si="726">IF(ISNA(MATCH($A21,AY:AY,0)),"",INDEX(AY:AY,MATCH($A21,AY:AY,0)))</f>
        <v/>
      </c>
      <c r="AY21">
        <v>28</v>
      </c>
      <c r="AZ21" s="5" t="str">
        <f t="shared" ref="AZ21" si="727">IF(ISNA(MATCH($A21,BA:BA,0)),"",INDEX(BA:BA,MATCH($A21,BA:BA,0)))</f>
        <v/>
      </c>
      <c r="BA21">
        <v>29</v>
      </c>
      <c r="BB21" s="5" t="str">
        <f t="shared" ref="BB21" si="728">IF(ISNA(MATCH($A21,BC:BC,0)),"",INDEX(BC:BC,MATCH($A21,BC:BC,0)))</f>
        <v/>
      </c>
      <c r="BC21">
        <v>57</v>
      </c>
      <c r="BD21" s="5" t="str">
        <f t="shared" ref="BD21" si="729">IF(ISNA(MATCH($A21,BE:BE,0)),"",INDEX(BE:BE,MATCH($A21,BE:BE,0)))</f>
        <v/>
      </c>
      <c r="BE21">
        <v>30</v>
      </c>
      <c r="BF21" s="5" t="str">
        <f t="shared" ref="BF21" si="730">IF(ISNA(MATCH($A21,BG:BG,0)),"",INDEX(BG:BG,MATCH($A21,BG:BG,0)))</f>
        <v/>
      </c>
      <c r="BG21">
        <v>30</v>
      </c>
      <c r="BH21" s="5" t="str">
        <f t="shared" ref="BH21" si="731">IF(ISNA(MATCH($A21,BI:BI,0)),"",INDEX(BI:BI,MATCH($A21,BI:BI,0)))</f>
        <v/>
      </c>
      <c r="BI21">
        <v>29</v>
      </c>
      <c r="BJ21" s="5" t="str">
        <f t="shared" ref="BJ21" si="732">IF(ISNA(MATCH($A21,BK:BK,0)),"",INDEX(BK:BK,MATCH($A21,BK:BK,0)))</f>
        <v/>
      </c>
      <c r="BL21" s="5" t="str">
        <f t="shared" ref="BL21" si="733">IF(ISNA(MATCH($A21,BM:BM,0)),"",INDEX(BM:BM,MATCH($A21,BM:BM,0)))</f>
        <v/>
      </c>
      <c r="BN21" s="5" t="str">
        <f t="shared" ref="BN21" si="734">IF(ISNA(MATCH($A21,BO:BO,0)),"",INDEX(BO:BO,MATCH($A21,BO:BO,0)))</f>
        <v/>
      </c>
      <c r="BO21">
        <v>45</v>
      </c>
      <c r="BP21" s="5" t="str">
        <f t="shared" ref="BP21" si="735">IF(ISNA(MATCH($A21,BQ:BQ,0)),"",INDEX(BQ:BQ,MATCH($A21,BQ:BQ,0)))</f>
        <v/>
      </c>
      <c r="BQ21">
        <v>28</v>
      </c>
      <c r="BR21" s="5" t="str">
        <f t="shared" ref="BR21" si="736">IF(ISNA(MATCH($A21,BS:BS,0)),"",INDEX(BS:BS,MATCH($A21,BS:BS,0)))</f>
        <v/>
      </c>
      <c r="BS21">
        <v>32</v>
      </c>
      <c r="BT21" s="5" t="str">
        <f t="shared" ref="BT21" si="737">IF(ISNA(MATCH($A21,BU:BU,0)),"",INDEX(BU:BU,MATCH($A21,BU:BU,0)))</f>
        <v/>
      </c>
      <c r="BU21">
        <v>66</v>
      </c>
      <c r="BV21" s="5" t="str">
        <f t="shared" ref="BV21" si="738">IF(ISNA(MATCH($A21,BW:BW,0)),"",INDEX(BW:BW,MATCH($A21,BW:BW,0)))</f>
        <v/>
      </c>
      <c r="BW21">
        <v>30</v>
      </c>
      <c r="BX21" s="5" t="str">
        <f t="shared" ref="BX21" si="739">IF(ISNA(MATCH($A21,BY:BY,0)),"",INDEX(BY:BY,MATCH($A21,BY:BY,0)))</f>
        <v/>
      </c>
      <c r="BY21">
        <v>28</v>
      </c>
      <c r="BZ21" s="5" t="str">
        <f t="shared" ref="BZ21" si="740">IF(ISNA(MATCH($A21,CA:CA,0)),"",INDEX(CA:CA,MATCH($A21,CA:CA,0)))</f>
        <v/>
      </c>
      <c r="CA21">
        <v>39</v>
      </c>
      <c r="CB21" s="5" t="str">
        <f t="shared" ref="CB21:CT21" si="741">IF(ISNA(MATCH($A21,CC:CC,0)),"",INDEX(CC:CC,MATCH($A21,CC:CC,0)))</f>
        <v/>
      </c>
      <c r="CC21">
        <v>33</v>
      </c>
      <c r="CD21" s="5" t="str">
        <f t="shared" si="741"/>
        <v/>
      </c>
      <c r="CE21">
        <v>28</v>
      </c>
      <c r="CF21" s="5" t="str">
        <f t="shared" si="741"/>
        <v/>
      </c>
      <c r="CG21">
        <v>29</v>
      </c>
      <c r="CH21" s="5" t="str">
        <f t="shared" si="741"/>
        <v/>
      </c>
      <c r="CI21">
        <v>28</v>
      </c>
      <c r="CJ21" s="5" t="str">
        <f t="shared" si="741"/>
        <v/>
      </c>
      <c r="CK21">
        <v>35</v>
      </c>
      <c r="CL21" s="5" t="str">
        <f t="shared" si="741"/>
        <v/>
      </c>
      <c r="CM21">
        <v>29</v>
      </c>
      <c r="CN21" s="5" t="str">
        <f t="shared" si="741"/>
        <v/>
      </c>
      <c r="CO21">
        <v>30</v>
      </c>
      <c r="CP21" s="5" t="str">
        <f t="shared" si="741"/>
        <v/>
      </c>
      <c r="CQ21">
        <v>33</v>
      </c>
      <c r="CR21" s="5" t="str">
        <f t="shared" si="741"/>
        <v/>
      </c>
      <c r="CS21">
        <v>33</v>
      </c>
      <c r="CT21" s="5" t="str">
        <f t="shared" si="741"/>
        <v/>
      </c>
      <c r="CU21">
        <v>37</v>
      </c>
    </row>
    <row r="22" spans="1:99" ht="18" x14ac:dyDescent="0.25">
      <c r="A22" s="2">
        <v>21</v>
      </c>
      <c r="B22" s="5">
        <f t="shared" si="0"/>
        <v>21</v>
      </c>
      <c r="C22">
        <v>21</v>
      </c>
      <c r="D22" s="5">
        <f t="shared" ref="D22" si="742">IF(ISNA(MATCH($A22,E:E,0)),"",INDEX(E:E,MATCH($A22,E:E,0)))</f>
        <v>21</v>
      </c>
      <c r="E22" s="1">
        <v>21</v>
      </c>
      <c r="F22" s="5">
        <f t="shared" ref="F22" si="743">IF(ISNA(MATCH($A22,G:G,0)),"",INDEX(G:G,MATCH($A22,G:G,0)))</f>
        <v>21</v>
      </c>
      <c r="G22">
        <v>21</v>
      </c>
      <c r="H22" s="5">
        <f t="shared" ref="H22" si="744">IF(ISNA(MATCH($A22,I:I,0)),"",INDEX(I:I,MATCH($A22,I:I,0)))</f>
        <v>21</v>
      </c>
      <c r="I22">
        <v>21</v>
      </c>
      <c r="J22" s="5">
        <f t="shared" ref="J22" si="745">IF(ISNA(MATCH($A22,K:K,0)),"",INDEX(K:K,MATCH($A22,K:K,0)))</f>
        <v>21</v>
      </c>
      <c r="K22">
        <v>21</v>
      </c>
      <c r="L22" s="5">
        <f t="shared" ref="L22" si="746">IF(ISNA(MATCH($A22,M:M,0)),"",INDEX(M:M,MATCH($A22,M:M,0)))</f>
        <v>21</v>
      </c>
      <c r="M22">
        <v>40</v>
      </c>
      <c r="N22" s="5">
        <f t="shared" ref="N22" si="747">IF(ISNA(MATCH($A22,O:O,0)),"",INDEX(O:O,MATCH($A22,O:O,0)))</f>
        <v>21</v>
      </c>
      <c r="O22">
        <v>31</v>
      </c>
      <c r="P22" s="5">
        <f t="shared" ref="P22" si="748">IF(ISNA(MATCH($A22,Q:Q,0)),"",INDEX(Q:Q,MATCH($A22,Q:Q,0)))</f>
        <v>21</v>
      </c>
      <c r="Q22">
        <v>35</v>
      </c>
      <c r="R22" s="5">
        <f t="shared" ref="R22" si="749">IF(ISNA(MATCH($A22,S:S,0)),"",INDEX(S:S,MATCH($A22,S:S,0)))</f>
        <v>21</v>
      </c>
      <c r="S22">
        <v>35</v>
      </c>
      <c r="T22" s="5">
        <f t="shared" ref="T22" si="750">IF(ISNA(MATCH($A22,U:U,0)),"",INDEX(U:U,MATCH($A22,U:U,0)))</f>
        <v>21</v>
      </c>
      <c r="U22">
        <v>31</v>
      </c>
      <c r="V22" s="5">
        <f t="shared" ref="V22" si="751">IF(ISNA(MATCH($A22,W:W,0)),"",INDEX(W:W,MATCH($A22,W:W,0)))</f>
        <v>21</v>
      </c>
      <c r="W22">
        <v>39</v>
      </c>
      <c r="X22" s="5">
        <f t="shared" ref="X22" si="752">IF(ISNA(MATCH($A22,Y:Y,0)),"",INDEX(Y:Y,MATCH($A22,Y:Y,0)))</f>
        <v>21</v>
      </c>
      <c r="Y22">
        <v>30</v>
      </c>
      <c r="Z22" s="5">
        <f t="shared" ref="Z22" si="753">IF(ISNA(MATCH($A22,AA:AA,0)),"",INDEX(AA:AA,MATCH($A22,AA:AA,0)))</f>
        <v>21</v>
      </c>
      <c r="AA22">
        <v>30</v>
      </c>
      <c r="AB22" s="5">
        <f t="shared" ref="AB22" si="754">IF(ISNA(MATCH($A22,AC:AC,0)),"",INDEX(AC:AC,MATCH($A22,AC:AC,0)))</f>
        <v>21</v>
      </c>
      <c r="AC22">
        <v>35</v>
      </c>
      <c r="AD22" s="5">
        <f t="shared" ref="AD22" si="755">IF(ISNA(MATCH($A22,AE:AE,0)),"",INDEX(AE:AE,MATCH($A22,AE:AE,0)))</f>
        <v>21</v>
      </c>
      <c r="AE22">
        <v>29</v>
      </c>
      <c r="AF22" s="5">
        <f t="shared" ref="AF22" si="756">IF(ISNA(MATCH($A22,AG:AG,0)),"",INDEX(AG:AG,MATCH($A22,AG:AG,0)))</f>
        <v>21</v>
      </c>
      <c r="AG22">
        <v>30</v>
      </c>
      <c r="AH22" s="5" t="str">
        <f t="shared" ref="AH22" si="757">IF(ISNA(MATCH($A22,AI:AI,0)),"",INDEX(AI:AI,MATCH($A22,AI:AI,0)))</f>
        <v/>
      </c>
      <c r="AI22">
        <v>54</v>
      </c>
      <c r="AJ22" s="5">
        <f t="shared" ref="AJ22" si="758">IF(ISNA(MATCH($A22,AK:AK,0)),"",INDEX(AK:AK,MATCH($A22,AK:AK,0)))</f>
        <v>21</v>
      </c>
      <c r="AK22">
        <v>30</v>
      </c>
      <c r="AL22" s="5">
        <f t="shared" ref="AL22" si="759">IF(ISNA(MATCH($A22,AM:AM,0)),"",INDEX(AM:AM,MATCH($A22,AM:AM,0)))</f>
        <v>21</v>
      </c>
      <c r="AM22">
        <v>29</v>
      </c>
      <c r="AN22" s="5">
        <f t="shared" ref="AN22" si="760">IF(ISNA(MATCH($A22,AO:AO,0)),"",INDEX(AO:AO,MATCH($A22,AO:AO,0)))</f>
        <v>21</v>
      </c>
      <c r="AO22">
        <v>34</v>
      </c>
      <c r="AP22" s="5">
        <f t="shared" ref="AP22" si="761">IF(ISNA(MATCH($A22,AQ:AQ,0)),"",INDEX(AQ:AQ,MATCH($A22,AQ:AQ,0)))</f>
        <v>21</v>
      </c>
      <c r="AQ22">
        <v>35</v>
      </c>
      <c r="AR22" s="5">
        <f t="shared" ref="AR22" si="762">IF(ISNA(MATCH($A22,AS:AS,0)),"",INDEX(AS:AS,MATCH($A22,AS:AS,0)))</f>
        <v>21</v>
      </c>
      <c r="AS22">
        <v>36</v>
      </c>
      <c r="AT22" s="5" t="str">
        <f t="shared" ref="AT22" si="763">IF(ISNA(MATCH($A22,AU:AU,0)),"",INDEX(AU:AU,MATCH($A22,AU:AU,0)))</f>
        <v/>
      </c>
      <c r="AU22">
        <v>35</v>
      </c>
      <c r="AV22" s="5">
        <f t="shared" ref="AV22" si="764">IF(ISNA(MATCH($A22,AW:AW,0)),"",INDEX(AW:AW,MATCH($A22,AW:AW,0)))</f>
        <v>21</v>
      </c>
      <c r="AW22">
        <v>30</v>
      </c>
      <c r="AX22" s="5">
        <f t="shared" ref="AX22" si="765">IF(ISNA(MATCH($A22,AY:AY,0)),"",INDEX(AY:AY,MATCH($A22,AY:AY,0)))</f>
        <v>21</v>
      </c>
      <c r="AY22">
        <v>29</v>
      </c>
      <c r="AZ22" s="5">
        <f t="shared" ref="AZ22" si="766">IF(ISNA(MATCH($A22,BA:BA,0)),"",INDEX(BA:BA,MATCH($A22,BA:BA,0)))</f>
        <v>21</v>
      </c>
      <c r="BA22">
        <v>30</v>
      </c>
      <c r="BB22" s="5" t="str">
        <f t="shared" ref="BB22" si="767">IF(ISNA(MATCH($A22,BC:BC,0)),"",INDEX(BC:BC,MATCH($A22,BC:BC,0)))</f>
        <v/>
      </c>
      <c r="BC22">
        <v>62</v>
      </c>
      <c r="BD22" s="5">
        <f t="shared" ref="BD22" si="768">IF(ISNA(MATCH($A22,BE:BE,0)),"",INDEX(BE:BE,MATCH($A22,BE:BE,0)))</f>
        <v>21</v>
      </c>
      <c r="BE22">
        <v>35</v>
      </c>
      <c r="BF22" s="5">
        <f t="shared" ref="BF22" si="769">IF(ISNA(MATCH($A22,BG:BG,0)),"",INDEX(BG:BG,MATCH($A22,BG:BG,0)))</f>
        <v>21</v>
      </c>
      <c r="BG22">
        <v>31</v>
      </c>
      <c r="BH22" s="5">
        <f t="shared" ref="BH22" si="770">IF(ISNA(MATCH($A22,BI:BI,0)),"",INDEX(BI:BI,MATCH($A22,BI:BI,0)))</f>
        <v>21</v>
      </c>
      <c r="BI22">
        <v>30</v>
      </c>
      <c r="BJ22" s="5" t="str">
        <f t="shared" ref="BJ22" si="771">IF(ISNA(MATCH($A22,BK:BK,0)),"",INDEX(BK:BK,MATCH($A22,BK:BK,0)))</f>
        <v/>
      </c>
      <c r="BL22" s="5" t="str">
        <f t="shared" ref="BL22" si="772">IF(ISNA(MATCH($A22,BM:BM,0)),"",INDEX(BM:BM,MATCH($A22,BM:BM,0)))</f>
        <v/>
      </c>
      <c r="BN22" s="5">
        <f t="shared" ref="BN22" si="773">IF(ISNA(MATCH($A22,BO:BO,0)),"",INDEX(BO:BO,MATCH($A22,BO:BO,0)))</f>
        <v>21</v>
      </c>
      <c r="BO22">
        <v>46</v>
      </c>
      <c r="BP22" s="5">
        <f t="shared" ref="BP22" si="774">IF(ISNA(MATCH($A22,BQ:BQ,0)),"",INDEX(BQ:BQ,MATCH($A22,BQ:BQ,0)))</f>
        <v>21</v>
      </c>
      <c r="BQ22">
        <v>29</v>
      </c>
      <c r="BR22" s="5">
        <f t="shared" ref="BR22" si="775">IF(ISNA(MATCH($A22,BS:BS,0)),"",INDEX(BS:BS,MATCH($A22,BS:BS,0)))</f>
        <v>21</v>
      </c>
      <c r="BS22">
        <v>33</v>
      </c>
      <c r="BT22" s="5">
        <f t="shared" ref="BT22" si="776">IF(ISNA(MATCH($A22,BU:BU,0)),"",INDEX(BU:BU,MATCH($A22,BU:BU,0)))</f>
        <v>21</v>
      </c>
      <c r="BU22">
        <v>67</v>
      </c>
      <c r="BV22" s="5">
        <f t="shared" ref="BV22" si="777">IF(ISNA(MATCH($A22,BW:BW,0)),"",INDEX(BW:BW,MATCH($A22,BW:BW,0)))</f>
        <v>21</v>
      </c>
      <c r="BW22">
        <v>31</v>
      </c>
      <c r="BX22" s="5">
        <f t="shared" ref="BX22" si="778">IF(ISNA(MATCH($A22,BY:BY,0)),"",INDEX(BY:BY,MATCH($A22,BY:BY,0)))</f>
        <v>21</v>
      </c>
      <c r="BY22">
        <v>29</v>
      </c>
      <c r="BZ22" s="5">
        <f t="shared" ref="BZ22" si="779">IF(ISNA(MATCH($A22,CA:CA,0)),"",INDEX(CA:CA,MATCH($A22,CA:CA,0)))</f>
        <v>21</v>
      </c>
      <c r="CA22">
        <v>43</v>
      </c>
      <c r="CB22" s="5">
        <f t="shared" ref="CB22:CT22" si="780">IF(ISNA(MATCH($A22,CC:CC,0)),"",INDEX(CC:CC,MATCH($A22,CC:CC,0)))</f>
        <v>21</v>
      </c>
      <c r="CC22">
        <v>35</v>
      </c>
      <c r="CD22" s="5">
        <f t="shared" si="780"/>
        <v>21</v>
      </c>
      <c r="CE22">
        <v>29</v>
      </c>
      <c r="CF22" s="5">
        <f t="shared" si="780"/>
        <v>21</v>
      </c>
      <c r="CG22">
        <v>30</v>
      </c>
      <c r="CH22" s="5">
        <f t="shared" si="780"/>
        <v>21</v>
      </c>
      <c r="CI22">
        <v>29</v>
      </c>
      <c r="CJ22" s="5" t="str">
        <f t="shared" si="780"/>
        <v/>
      </c>
      <c r="CK22">
        <v>36</v>
      </c>
      <c r="CL22" s="5">
        <f t="shared" si="780"/>
        <v>21</v>
      </c>
      <c r="CM22">
        <v>30</v>
      </c>
      <c r="CN22" s="5">
        <f t="shared" si="780"/>
        <v>21</v>
      </c>
      <c r="CO22">
        <v>31</v>
      </c>
      <c r="CP22" s="5" t="str">
        <f t="shared" si="780"/>
        <v/>
      </c>
      <c r="CQ22">
        <v>34</v>
      </c>
      <c r="CR22" s="5">
        <f t="shared" si="780"/>
        <v>21</v>
      </c>
      <c r="CS22">
        <v>34</v>
      </c>
      <c r="CT22" s="5">
        <f t="shared" si="780"/>
        <v>21</v>
      </c>
      <c r="CU22">
        <v>38</v>
      </c>
    </row>
    <row r="23" spans="1:99" ht="18" x14ac:dyDescent="0.25">
      <c r="A23" s="2">
        <v>22</v>
      </c>
      <c r="B23" s="5">
        <f t="shared" si="0"/>
        <v>22</v>
      </c>
      <c r="C23">
        <v>22</v>
      </c>
      <c r="D23" s="5">
        <f t="shared" ref="D23" si="781">IF(ISNA(MATCH($A23,E:E,0)),"",INDEX(E:E,MATCH($A23,E:E,0)))</f>
        <v>22</v>
      </c>
      <c r="E23" s="1">
        <v>22</v>
      </c>
      <c r="F23" s="5">
        <f t="shared" ref="F23" si="782">IF(ISNA(MATCH($A23,G:G,0)),"",INDEX(G:G,MATCH($A23,G:G,0)))</f>
        <v>22</v>
      </c>
      <c r="G23">
        <v>22</v>
      </c>
      <c r="H23" s="5">
        <f t="shared" ref="H23" si="783">IF(ISNA(MATCH($A23,I:I,0)),"",INDEX(I:I,MATCH($A23,I:I,0)))</f>
        <v>22</v>
      </c>
      <c r="I23">
        <v>22</v>
      </c>
      <c r="J23" s="5" t="str">
        <f t="shared" ref="J23" si="784">IF(ISNA(MATCH($A23,K:K,0)),"",INDEX(K:K,MATCH($A23,K:K,0)))</f>
        <v/>
      </c>
      <c r="K23">
        <v>25</v>
      </c>
      <c r="L23" s="5">
        <f t="shared" ref="L23" si="785">IF(ISNA(MATCH($A23,M:M,0)),"",INDEX(M:M,MATCH($A23,M:M,0)))</f>
        <v>22</v>
      </c>
      <c r="M23">
        <v>43</v>
      </c>
      <c r="N23" s="5">
        <f t="shared" ref="N23" si="786">IF(ISNA(MATCH($A23,O:O,0)),"",INDEX(O:O,MATCH($A23,O:O,0)))</f>
        <v>22</v>
      </c>
      <c r="O23">
        <v>32</v>
      </c>
      <c r="P23" s="5" t="str">
        <f t="shared" ref="P23" si="787">IF(ISNA(MATCH($A23,Q:Q,0)),"",INDEX(Q:Q,MATCH($A23,Q:Q,0)))</f>
        <v/>
      </c>
      <c r="Q23">
        <v>36</v>
      </c>
      <c r="R23" s="5">
        <f t="shared" ref="R23" si="788">IF(ISNA(MATCH($A23,S:S,0)),"",INDEX(S:S,MATCH($A23,S:S,0)))</f>
        <v>22</v>
      </c>
      <c r="S23">
        <v>36</v>
      </c>
      <c r="T23" s="5">
        <f t="shared" ref="T23" si="789">IF(ISNA(MATCH($A23,U:U,0)),"",INDEX(U:U,MATCH($A23,U:U,0)))</f>
        <v>22</v>
      </c>
      <c r="U23">
        <v>32</v>
      </c>
      <c r="V23" s="5" t="str">
        <f t="shared" ref="V23" si="790">IF(ISNA(MATCH($A23,W:W,0)),"",INDEX(W:W,MATCH($A23,W:W,0)))</f>
        <v/>
      </c>
      <c r="W23">
        <v>43</v>
      </c>
      <c r="X23" s="5">
        <f t="shared" ref="X23" si="791">IF(ISNA(MATCH($A23,Y:Y,0)),"",INDEX(Y:Y,MATCH($A23,Y:Y,0)))</f>
        <v>22</v>
      </c>
      <c r="Y23">
        <v>31</v>
      </c>
      <c r="Z23" s="5">
        <f t="shared" ref="Z23" si="792">IF(ISNA(MATCH($A23,AA:AA,0)),"",INDEX(AA:AA,MATCH($A23,AA:AA,0)))</f>
        <v>22</v>
      </c>
      <c r="AA23">
        <v>31</v>
      </c>
      <c r="AB23" s="5" t="str">
        <f t="shared" ref="AB23" si="793">IF(ISNA(MATCH($A23,AC:AC,0)),"",INDEX(AC:AC,MATCH($A23,AC:AC,0)))</f>
        <v/>
      </c>
      <c r="AC23">
        <v>36</v>
      </c>
      <c r="AD23" s="5">
        <f t="shared" ref="AD23" si="794">IF(ISNA(MATCH($A23,AE:AE,0)),"",INDEX(AE:AE,MATCH($A23,AE:AE,0)))</f>
        <v>22</v>
      </c>
      <c r="AE23">
        <v>30</v>
      </c>
      <c r="AF23" s="5">
        <f t="shared" ref="AF23" si="795">IF(ISNA(MATCH($A23,AG:AG,0)),"",INDEX(AG:AG,MATCH($A23,AG:AG,0)))</f>
        <v>22</v>
      </c>
      <c r="AG23">
        <v>31</v>
      </c>
      <c r="AH23" s="5">
        <f t="shared" ref="AH23" si="796">IF(ISNA(MATCH($A23,AI:AI,0)),"",INDEX(AI:AI,MATCH($A23,AI:AI,0)))</f>
        <v>22</v>
      </c>
      <c r="AI23">
        <v>57</v>
      </c>
      <c r="AJ23" s="5">
        <f t="shared" ref="AJ23" si="797">IF(ISNA(MATCH($A23,AK:AK,0)),"",INDEX(AK:AK,MATCH($A23,AK:AK,0)))</f>
        <v>22</v>
      </c>
      <c r="AK23">
        <v>31</v>
      </c>
      <c r="AL23" s="5">
        <f t="shared" ref="AL23" si="798">IF(ISNA(MATCH($A23,AM:AM,0)),"",INDEX(AM:AM,MATCH($A23,AM:AM,0)))</f>
        <v>22</v>
      </c>
      <c r="AM23">
        <v>30</v>
      </c>
      <c r="AN23" s="5">
        <f t="shared" ref="AN23" si="799">IF(ISNA(MATCH($A23,AO:AO,0)),"",INDEX(AO:AO,MATCH($A23,AO:AO,0)))</f>
        <v>22</v>
      </c>
      <c r="AO23">
        <v>35</v>
      </c>
      <c r="AP23" s="5">
        <f t="shared" ref="AP23" si="800">IF(ISNA(MATCH($A23,AQ:AQ,0)),"",INDEX(AQ:AQ,MATCH($A23,AQ:AQ,0)))</f>
        <v>22</v>
      </c>
      <c r="AQ23">
        <v>36</v>
      </c>
      <c r="AR23" s="5" t="str">
        <f t="shared" ref="AR23" si="801">IF(ISNA(MATCH($A23,AS:AS,0)),"",INDEX(AS:AS,MATCH($A23,AS:AS,0)))</f>
        <v/>
      </c>
      <c r="AS23">
        <v>37</v>
      </c>
      <c r="AT23" s="5">
        <f t="shared" ref="AT23" si="802">IF(ISNA(MATCH($A23,AU:AU,0)),"",INDEX(AU:AU,MATCH($A23,AU:AU,0)))</f>
        <v>22</v>
      </c>
      <c r="AU23">
        <v>36</v>
      </c>
      <c r="AV23" s="5">
        <f t="shared" ref="AV23" si="803">IF(ISNA(MATCH($A23,AW:AW,0)),"",INDEX(AW:AW,MATCH($A23,AW:AW,0)))</f>
        <v>22</v>
      </c>
      <c r="AW23">
        <v>31</v>
      </c>
      <c r="AX23" s="5">
        <f t="shared" ref="AX23" si="804">IF(ISNA(MATCH($A23,AY:AY,0)),"",INDEX(AY:AY,MATCH($A23,AY:AY,0)))</f>
        <v>22</v>
      </c>
      <c r="AY23">
        <v>30</v>
      </c>
      <c r="AZ23" s="5">
        <f t="shared" ref="AZ23" si="805">IF(ISNA(MATCH($A23,BA:BA,0)),"",INDEX(BA:BA,MATCH($A23,BA:BA,0)))</f>
        <v>22</v>
      </c>
      <c r="BA23">
        <v>31</v>
      </c>
      <c r="BB23" s="5" t="str">
        <f t="shared" ref="BB23" si="806">IF(ISNA(MATCH($A23,BC:BC,0)),"",INDEX(BC:BC,MATCH($A23,BC:BC,0)))</f>
        <v/>
      </c>
      <c r="BC23">
        <v>66</v>
      </c>
      <c r="BD23" s="5">
        <f t="shared" ref="BD23" si="807">IF(ISNA(MATCH($A23,BE:BE,0)),"",INDEX(BE:BE,MATCH($A23,BE:BE,0)))</f>
        <v>22</v>
      </c>
      <c r="BE23">
        <v>36</v>
      </c>
      <c r="BF23" s="5">
        <f t="shared" ref="BF23" si="808">IF(ISNA(MATCH($A23,BG:BG,0)),"",INDEX(BG:BG,MATCH($A23,BG:BG,0)))</f>
        <v>22</v>
      </c>
      <c r="BG23">
        <v>32</v>
      </c>
      <c r="BH23" s="5">
        <f t="shared" ref="BH23" si="809">IF(ISNA(MATCH($A23,BI:BI,0)),"",INDEX(BI:BI,MATCH($A23,BI:BI,0)))</f>
        <v>22</v>
      </c>
      <c r="BI23">
        <v>31</v>
      </c>
      <c r="BJ23" s="5" t="str">
        <f t="shared" ref="BJ23" si="810">IF(ISNA(MATCH($A23,BK:BK,0)),"",INDEX(BK:BK,MATCH($A23,BK:BK,0)))</f>
        <v/>
      </c>
      <c r="BL23" s="5" t="str">
        <f t="shared" ref="BL23" si="811">IF(ISNA(MATCH($A23,BM:BM,0)),"",INDEX(BM:BM,MATCH($A23,BM:BM,0)))</f>
        <v/>
      </c>
      <c r="BN23" s="5" t="str">
        <f t="shared" ref="BN23" si="812">IF(ISNA(MATCH($A23,BO:BO,0)),"",INDEX(BO:BO,MATCH($A23,BO:BO,0)))</f>
        <v/>
      </c>
      <c r="BO23">
        <v>47</v>
      </c>
      <c r="BP23" s="5">
        <f t="shared" ref="BP23" si="813">IF(ISNA(MATCH($A23,BQ:BQ,0)),"",INDEX(BQ:BQ,MATCH($A23,BQ:BQ,0)))</f>
        <v>22</v>
      </c>
      <c r="BQ23">
        <v>30</v>
      </c>
      <c r="BR23" s="5">
        <f t="shared" ref="BR23" si="814">IF(ISNA(MATCH($A23,BS:BS,0)),"",INDEX(BS:BS,MATCH($A23,BS:BS,0)))</f>
        <v>22</v>
      </c>
      <c r="BS23">
        <v>35</v>
      </c>
      <c r="BT23" s="5">
        <f t="shared" ref="BT23" si="815">IF(ISNA(MATCH($A23,BU:BU,0)),"",INDEX(BU:BU,MATCH($A23,BU:BU,0)))</f>
        <v>22</v>
      </c>
      <c r="BU23">
        <v>68</v>
      </c>
      <c r="BV23" s="5">
        <f t="shared" ref="BV23" si="816">IF(ISNA(MATCH($A23,BW:BW,0)),"",INDEX(BW:BW,MATCH($A23,BW:BW,0)))</f>
        <v>22</v>
      </c>
      <c r="BW23">
        <v>32</v>
      </c>
      <c r="BX23" s="5">
        <f t="shared" ref="BX23" si="817">IF(ISNA(MATCH($A23,BY:BY,0)),"",INDEX(BY:BY,MATCH($A23,BY:BY,0)))</f>
        <v>22</v>
      </c>
      <c r="BY23">
        <v>30</v>
      </c>
      <c r="BZ23" s="5">
        <f t="shared" ref="BZ23" si="818">IF(ISNA(MATCH($A23,CA:CA,0)),"",INDEX(CA:CA,MATCH($A23,CA:CA,0)))</f>
        <v>22</v>
      </c>
      <c r="CA23">
        <v>45</v>
      </c>
      <c r="CB23" s="5">
        <f t="shared" ref="CB23:CT23" si="819">IF(ISNA(MATCH($A23,CC:CC,0)),"",INDEX(CC:CC,MATCH($A23,CC:CC,0)))</f>
        <v>22</v>
      </c>
      <c r="CC23">
        <v>36</v>
      </c>
      <c r="CD23" s="5">
        <f t="shared" si="819"/>
        <v>22</v>
      </c>
      <c r="CE23">
        <v>30</v>
      </c>
      <c r="CF23" s="5">
        <f t="shared" si="819"/>
        <v>22</v>
      </c>
      <c r="CG23">
        <v>31</v>
      </c>
      <c r="CH23" s="5">
        <f t="shared" si="819"/>
        <v>22</v>
      </c>
      <c r="CI23">
        <v>30</v>
      </c>
      <c r="CJ23" s="5">
        <f t="shared" si="819"/>
        <v>22</v>
      </c>
      <c r="CK23">
        <v>39</v>
      </c>
      <c r="CL23" s="5">
        <f t="shared" si="819"/>
        <v>22</v>
      </c>
      <c r="CM23">
        <v>31</v>
      </c>
      <c r="CN23" s="5">
        <f t="shared" si="819"/>
        <v>22</v>
      </c>
      <c r="CO23">
        <v>32</v>
      </c>
      <c r="CP23" s="5">
        <f t="shared" si="819"/>
        <v>22</v>
      </c>
      <c r="CQ23">
        <v>35</v>
      </c>
      <c r="CR23" s="5" t="str">
        <f t="shared" si="819"/>
        <v/>
      </c>
      <c r="CS23">
        <v>35</v>
      </c>
      <c r="CT23" s="5">
        <f t="shared" si="819"/>
        <v>22</v>
      </c>
      <c r="CU23">
        <v>40</v>
      </c>
    </row>
    <row r="24" spans="1:99" ht="18" x14ac:dyDescent="0.25">
      <c r="A24" s="2">
        <v>23</v>
      </c>
      <c r="B24" s="5" t="str">
        <f t="shared" si="0"/>
        <v/>
      </c>
      <c r="D24" s="5" t="str">
        <f t="shared" ref="D24" si="820">IF(ISNA(MATCH($A24,E:E,0)),"",INDEX(E:E,MATCH($A24,E:E,0)))</f>
        <v/>
      </c>
      <c r="F24" s="5" t="str">
        <f t="shared" ref="F24" si="821">IF(ISNA(MATCH($A24,G:G,0)),"",INDEX(G:G,MATCH($A24,G:G,0)))</f>
        <v/>
      </c>
      <c r="H24" s="5" t="str">
        <f t="shared" ref="H24" si="822">IF(ISNA(MATCH($A24,I:I,0)),"",INDEX(I:I,MATCH($A24,I:I,0)))</f>
        <v/>
      </c>
      <c r="J24" s="5" t="str">
        <f t="shared" ref="J24" si="823">IF(ISNA(MATCH($A24,K:K,0)),"",INDEX(K:K,MATCH($A24,K:K,0)))</f>
        <v/>
      </c>
      <c r="L24" s="5" t="str">
        <f t="shared" ref="L24" si="824">IF(ISNA(MATCH($A24,M:M,0)),"",INDEX(M:M,MATCH($A24,M:M,0)))</f>
        <v/>
      </c>
      <c r="M24">
        <v>44</v>
      </c>
      <c r="N24" s="5" t="str">
        <f t="shared" ref="N24" si="825">IF(ISNA(MATCH($A24,O:O,0)),"",INDEX(O:O,MATCH($A24,O:O,0)))</f>
        <v/>
      </c>
      <c r="O24">
        <v>33</v>
      </c>
      <c r="P24" s="5" t="str">
        <f t="shared" ref="P24" si="826">IF(ISNA(MATCH($A24,Q:Q,0)),"",INDEX(Q:Q,MATCH($A24,Q:Q,0)))</f>
        <v/>
      </c>
      <c r="Q24">
        <v>37</v>
      </c>
      <c r="R24" s="5" t="str">
        <f t="shared" ref="R24" si="827">IF(ISNA(MATCH($A24,S:S,0)),"",INDEX(S:S,MATCH($A24,S:S,0)))</f>
        <v/>
      </c>
      <c r="S24">
        <v>40</v>
      </c>
      <c r="T24" s="5" t="str">
        <f t="shared" ref="T24" si="828">IF(ISNA(MATCH($A24,U:U,0)),"",INDEX(U:U,MATCH($A24,U:U,0)))</f>
        <v/>
      </c>
      <c r="U24">
        <v>33</v>
      </c>
      <c r="V24" s="5" t="str">
        <f t="shared" ref="V24" si="829">IF(ISNA(MATCH($A24,W:W,0)),"",INDEX(W:W,MATCH($A24,W:W,0)))</f>
        <v/>
      </c>
      <c r="W24">
        <v>44</v>
      </c>
      <c r="X24" s="5" t="str">
        <f t="shared" ref="X24" si="830">IF(ISNA(MATCH($A24,Y:Y,0)),"",INDEX(Y:Y,MATCH($A24,Y:Y,0)))</f>
        <v/>
      </c>
      <c r="Y24">
        <v>32</v>
      </c>
      <c r="Z24" s="5" t="str">
        <f t="shared" ref="Z24" si="831">IF(ISNA(MATCH($A24,AA:AA,0)),"",INDEX(AA:AA,MATCH($A24,AA:AA,0)))</f>
        <v/>
      </c>
      <c r="AA24">
        <v>32</v>
      </c>
      <c r="AB24" s="5" t="str">
        <f t="shared" ref="AB24" si="832">IF(ISNA(MATCH($A24,AC:AC,0)),"",INDEX(AC:AC,MATCH($A24,AC:AC,0)))</f>
        <v/>
      </c>
      <c r="AC24">
        <v>39</v>
      </c>
      <c r="AD24" s="5" t="str">
        <f t="shared" ref="AD24" si="833">IF(ISNA(MATCH($A24,AE:AE,0)),"",INDEX(AE:AE,MATCH($A24,AE:AE,0)))</f>
        <v/>
      </c>
      <c r="AE24">
        <v>31</v>
      </c>
      <c r="AF24" s="5" t="str">
        <f t="shared" ref="AF24" si="834">IF(ISNA(MATCH($A24,AG:AG,0)),"",INDEX(AG:AG,MATCH($A24,AG:AG,0)))</f>
        <v/>
      </c>
      <c r="AG24">
        <v>32</v>
      </c>
      <c r="AH24" s="5" t="str">
        <f t="shared" ref="AH24" si="835">IF(ISNA(MATCH($A24,AI:AI,0)),"",INDEX(AI:AI,MATCH($A24,AI:AI,0)))</f>
        <v/>
      </c>
      <c r="AI24">
        <v>58</v>
      </c>
      <c r="AJ24" s="5" t="str">
        <f t="shared" ref="AJ24" si="836">IF(ISNA(MATCH($A24,AK:AK,0)),"",INDEX(AK:AK,MATCH($A24,AK:AK,0)))</f>
        <v/>
      </c>
      <c r="AK24">
        <v>32</v>
      </c>
      <c r="AL24" s="5" t="str">
        <f t="shared" ref="AL24" si="837">IF(ISNA(MATCH($A24,AM:AM,0)),"",INDEX(AM:AM,MATCH($A24,AM:AM,0)))</f>
        <v/>
      </c>
      <c r="AM24">
        <v>31</v>
      </c>
      <c r="AN24" s="5" t="str">
        <f t="shared" ref="AN24" si="838">IF(ISNA(MATCH($A24,AO:AO,0)),"",INDEX(AO:AO,MATCH($A24,AO:AO,0)))</f>
        <v/>
      </c>
      <c r="AO24">
        <v>36</v>
      </c>
      <c r="AP24" s="5" t="str">
        <f t="shared" ref="AP24" si="839">IF(ISNA(MATCH($A24,AQ:AQ,0)),"",INDEX(AQ:AQ,MATCH($A24,AQ:AQ,0)))</f>
        <v/>
      </c>
      <c r="AQ24">
        <v>38</v>
      </c>
      <c r="AR24" s="5" t="str">
        <f t="shared" ref="AR24" si="840">IF(ISNA(MATCH($A24,AS:AS,0)),"",INDEX(AS:AS,MATCH($A24,AS:AS,0)))</f>
        <v/>
      </c>
      <c r="AS24">
        <v>39</v>
      </c>
      <c r="AT24" s="5" t="str">
        <f t="shared" ref="AT24" si="841">IF(ISNA(MATCH($A24,AU:AU,0)),"",INDEX(AU:AU,MATCH($A24,AU:AU,0)))</f>
        <v/>
      </c>
      <c r="AU24">
        <v>38</v>
      </c>
      <c r="AV24" s="5" t="str">
        <f t="shared" ref="AV24" si="842">IF(ISNA(MATCH($A24,AW:AW,0)),"",INDEX(AW:AW,MATCH($A24,AW:AW,0)))</f>
        <v/>
      </c>
      <c r="AW24">
        <v>32</v>
      </c>
      <c r="AX24" s="5" t="str">
        <f t="shared" ref="AX24" si="843">IF(ISNA(MATCH($A24,AY:AY,0)),"",INDEX(AY:AY,MATCH($A24,AY:AY,0)))</f>
        <v/>
      </c>
      <c r="AY24">
        <v>31</v>
      </c>
      <c r="AZ24" s="5" t="str">
        <f t="shared" ref="AZ24" si="844">IF(ISNA(MATCH($A24,BA:BA,0)),"",INDEX(BA:BA,MATCH($A24,BA:BA,0)))</f>
        <v/>
      </c>
      <c r="BA24">
        <v>32</v>
      </c>
      <c r="BB24" s="5" t="str">
        <f t="shared" ref="BB24" si="845">IF(ISNA(MATCH($A24,BC:BC,0)),"",INDEX(BC:BC,MATCH($A24,BC:BC,0)))</f>
        <v/>
      </c>
      <c r="BC24">
        <v>69</v>
      </c>
      <c r="BD24" s="5" t="str">
        <f t="shared" ref="BD24" si="846">IF(ISNA(MATCH($A24,BE:BE,0)),"",INDEX(BE:BE,MATCH($A24,BE:BE,0)))</f>
        <v/>
      </c>
      <c r="BE24">
        <v>37</v>
      </c>
      <c r="BF24" s="5" t="str">
        <f t="shared" ref="BF24" si="847">IF(ISNA(MATCH($A24,BG:BG,0)),"",INDEX(BG:BG,MATCH($A24,BG:BG,0)))</f>
        <v/>
      </c>
      <c r="BG24">
        <v>33</v>
      </c>
      <c r="BH24" s="5" t="str">
        <f t="shared" ref="BH24" si="848">IF(ISNA(MATCH($A24,BI:BI,0)),"",INDEX(BI:BI,MATCH($A24,BI:BI,0)))</f>
        <v/>
      </c>
      <c r="BI24">
        <v>32</v>
      </c>
      <c r="BJ24" s="5" t="str">
        <f t="shared" ref="BJ24" si="849">IF(ISNA(MATCH($A24,BK:BK,0)),"",INDEX(BK:BK,MATCH($A24,BK:BK,0)))</f>
        <v/>
      </c>
      <c r="BL24" s="5" t="str">
        <f t="shared" ref="BL24" si="850">IF(ISNA(MATCH($A24,BM:BM,0)),"",INDEX(BM:BM,MATCH($A24,BM:BM,0)))</f>
        <v/>
      </c>
      <c r="BN24" s="5" t="str">
        <f t="shared" ref="BN24" si="851">IF(ISNA(MATCH($A24,BO:BO,0)),"",INDEX(BO:BO,MATCH($A24,BO:BO,0)))</f>
        <v/>
      </c>
      <c r="BO24">
        <v>48</v>
      </c>
      <c r="BP24" s="5" t="str">
        <f t="shared" ref="BP24" si="852">IF(ISNA(MATCH($A24,BQ:BQ,0)),"",INDEX(BQ:BQ,MATCH($A24,BQ:BQ,0)))</f>
        <v/>
      </c>
      <c r="BQ24">
        <v>31</v>
      </c>
      <c r="BR24" s="5" t="str">
        <f t="shared" ref="BR24" si="853">IF(ISNA(MATCH($A24,BS:BS,0)),"",INDEX(BS:BS,MATCH($A24,BS:BS,0)))</f>
        <v/>
      </c>
      <c r="BS24">
        <v>36</v>
      </c>
      <c r="BT24" s="5" t="str">
        <f t="shared" ref="BT24" si="854">IF(ISNA(MATCH($A24,BU:BU,0)),"",INDEX(BU:BU,MATCH($A24,BU:BU,0)))</f>
        <v/>
      </c>
      <c r="BU24">
        <v>69</v>
      </c>
      <c r="BV24" s="5" t="str">
        <f t="shared" ref="BV24" si="855">IF(ISNA(MATCH($A24,BW:BW,0)),"",INDEX(BW:BW,MATCH($A24,BW:BW,0)))</f>
        <v/>
      </c>
      <c r="BW24">
        <v>33</v>
      </c>
      <c r="BX24" s="5" t="str">
        <f t="shared" ref="BX24" si="856">IF(ISNA(MATCH($A24,BY:BY,0)),"",INDEX(BY:BY,MATCH($A24,BY:BY,0)))</f>
        <v/>
      </c>
      <c r="BY24">
        <v>31</v>
      </c>
      <c r="BZ24" s="5" t="str">
        <f t="shared" ref="BZ24" si="857">IF(ISNA(MATCH($A24,CA:CA,0)),"",INDEX(CA:CA,MATCH($A24,CA:CA,0)))</f>
        <v/>
      </c>
      <c r="CA24">
        <v>48</v>
      </c>
      <c r="CB24" s="5" t="str">
        <f t="shared" ref="CB24:CT24" si="858">IF(ISNA(MATCH($A24,CC:CC,0)),"",INDEX(CC:CC,MATCH($A24,CC:CC,0)))</f>
        <v/>
      </c>
      <c r="CC24">
        <v>38</v>
      </c>
      <c r="CD24" s="5" t="str">
        <f t="shared" si="858"/>
        <v/>
      </c>
      <c r="CE24">
        <v>31</v>
      </c>
      <c r="CF24" s="5" t="str">
        <f t="shared" si="858"/>
        <v/>
      </c>
      <c r="CG24">
        <v>32</v>
      </c>
      <c r="CH24" s="5" t="str">
        <f t="shared" si="858"/>
        <v/>
      </c>
      <c r="CI24">
        <v>31</v>
      </c>
      <c r="CJ24" s="5" t="str">
        <f t="shared" si="858"/>
        <v/>
      </c>
      <c r="CK24">
        <v>40</v>
      </c>
      <c r="CL24" s="5" t="str">
        <f t="shared" si="858"/>
        <v/>
      </c>
      <c r="CM24">
        <v>32</v>
      </c>
      <c r="CN24" s="5" t="str">
        <f t="shared" si="858"/>
        <v/>
      </c>
      <c r="CO24">
        <v>33</v>
      </c>
      <c r="CP24" s="5" t="str">
        <f t="shared" si="858"/>
        <v/>
      </c>
      <c r="CQ24">
        <v>36</v>
      </c>
      <c r="CR24" s="5" t="str">
        <f t="shared" si="858"/>
        <v/>
      </c>
      <c r="CS24">
        <v>36</v>
      </c>
      <c r="CT24" s="5" t="str">
        <f t="shared" si="858"/>
        <v/>
      </c>
      <c r="CU24">
        <v>43</v>
      </c>
    </row>
    <row r="25" spans="1:99" ht="18" x14ac:dyDescent="0.25">
      <c r="A25" s="2">
        <v>24</v>
      </c>
      <c r="B25" s="5" t="str">
        <f t="shared" si="0"/>
        <v/>
      </c>
      <c r="D25" s="5" t="str">
        <f t="shared" ref="D25" si="859">IF(ISNA(MATCH($A25,E:E,0)),"",INDEX(E:E,MATCH($A25,E:E,0)))</f>
        <v/>
      </c>
      <c r="F25" s="5" t="str">
        <f t="shared" ref="F25" si="860">IF(ISNA(MATCH($A25,G:G,0)),"",INDEX(G:G,MATCH($A25,G:G,0)))</f>
        <v/>
      </c>
      <c r="H25" s="5" t="str">
        <f t="shared" ref="H25" si="861">IF(ISNA(MATCH($A25,I:I,0)),"",INDEX(I:I,MATCH($A25,I:I,0)))</f>
        <v/>
      </c>
      <c r="J25" s="5" t="str">
        <f t="shared" ref="J25" si="862">IF(ISNA(MATCH($A25,K:K,0)),"",INDEX(K:K,MATCH($A25,K:K,0)))</f>
        <v/>
      </c>
      <c r="L25" s="5" t="str">
        <f t="shared" ref="L25" si="863">IF(ISNA(MATCH($A25,M:M,0)),"",INDEX(M:M,MATCH($A25,M:M,0)))</f>
        <v/>
      </c>
      <c r="M25">
        <v>45</v>
      </c>
      <c r="N25" s="5" t="str">
        <f t="shared" ref="N25" si="864">IF(ISNA(MATCH($A25,O:O,0)),"",INDEX(O:O,MATCH($A25,O:O,0)))</f>
        <v/>
      </c>
      <c r="O25">
        <v>35</v>
      </c>
      <c r="P25" s="5" t="str">
        <f t="shared" ref="P25" si="865">IF(ISNA(MATCH($A25,Q:Q,0)),"",INDEX(Q:Q,MATCH($A25,Q:Q,0)))</f>
        <v/>
      </c>
      <c r="Q25">
        <v>38</v>
      </c>
      <c r="R25" s="5" t="str">
        <f t="shared" ref="R25" si="866">IF(ISNA(MATCH($A25,S:S,0)),"",INDEX(S:S,MATCH($A25,S:S,0)))</f>
        <v/>
      </c>
      <c r="S25">
        <v>43</v>
      </c>
      <c r="T25" s="5" t="str">
        <f t="shared" ref="T25" si="867">IF(ISNA(MATCH($A25,U:U,0)),"",INDEX(U:U,MATCH($A25,U:U,0)))</f>
        <v/>
      </c>
      <c r="U25">
        <v>34</v>
      </c>
      <c r="V25" s="5" t="str">
        <f t="shared" ref="V25" si="868">IF(ISNA(MATCH($A25,W:W,0)),"",INDEX(W:W,MATCH($A25,W:W,0)))</f>
        <v/>
      </c>
      <c r="W25">
        <v>46</v>
      </c>
      <c r="X25" s="5" t="str">
        <f t="shared" ref="X25" si="869">IF(ISNA(MATCH($A25,Y:Y,0)),"",INDEX(Y:Y,MATCH($A25,Y:Y,0)))</f>
        <v/>
      </c>
      <c r="Y25">
        <v>33</v>
      </c>
      <c r="Z25" s="5" t="str">
        <f t="shared" ref="Z25" si="870">IF(ISNA(MATCH($A25,AA:AA,0)),"",INDEX(AA:AA,MATCH($A25,AA:AA,0)))</f>
        <v/>
      </c>
      <c r="AA25">
        <v>33</v>
      </c>
      <c r="AB25" s="5" t="str">
        <f t="shared" ref="AB25" si="871">IF(ISNA(MATCH($A25,AC:AC,0)),"",INDEX(AC:AC,MATCH($A25,AC:AC,0)))</f>
        <v/>
      </c>
      <c r="AC25">
        <v>43</v>
      </c>
      <c r="AD25" s="5" t="str">
        <f t="shared" ref="AD25" si="872">IF(ISNA(MATCH($A25,AE:AE,0)),"",INDEX(AE:AE,MATCH($A25,AE:AE,0)))</f>
        <v/>
      </c>
      <c r="AE25">
        <v>32</v>
      </c>
      <c r="AF25" s="5" t="str">
        <f t="shared" ref="AF25" si="873">IF(ISNA(MATCH($A25,AG:AG,0)),"",INDEX(AG:AG,MATCH($A25,AG:AG,0)))</f>
        <v/>
      </c>
      <c r="AG25">
        <v>33</v>
      </c>
      <c r="AH25" s="5" t="str">
        <f t="shared" ref="AH25" si="874">IF(ISNA(MATCH($A25,AI:AI,0)),"",INDEX(AI:AI,MATCH($A25,AI:AI,0)))</f>
        <v/>
      </c>
      <c r="AI25">
        <v>62</v>
      </c>
      <c r="AJ25" s="5" t="str">
        <f t="shared" ref="AJ25" si="875">IF(ISNA(MATCH($A25,AK:AK,0)),"",INDEX(AK:AK,MATCH($A25,AK:AK,0)))</f>
        <v/>
      </c>
      <c r="AK25">
        <v>33</v>
      </c>
      <c r="AL25" s="5" t="str">
        <f t="shared" ref="AL25" si="876">IF(ISNA(MATCH($A25,AM:AM,0)),"",INDEX(AM:AM,MATCH($A25,AM:AM,0)))</f>
        <v/>
      </c>
      <c r="AM25">
        <v>32</v>
      </c>
      <c r="AN25" s="5" t="str">
        <f t="shared" ref="AN25" si="877">IF(ISNA(MATCH($A25,AO:AO,0)),"",INDEX(AO:AO,MATCH($A25,AO:AO,0)))</f>
        <v/>
      </c>
      <c r="AO25">
        <v>37</v>
      </c>
      <c r="AP25" s="5" t="str">
        <f t="shared" ref="AP25" si="878">IF(ISNA(MATCH($A25,AQ:AQ,0)),"",INDEX(AQ:AQ,MATCH($A25,AQ:AQ,0)))</f>
        <v/>
      </c>
      <c r="AQ25">
        <v>39</v>
      </c>
      <c r="AR25" s="5" t="str">
        <f t="shared" ref="AR25" si="879">IF(ISNA(MATCH($A25,AS:AS,0)),"",INDEX(AS:AS,MATCH($A25,AS:AS,0)))</f>
        <v/>
      </c>
      <c r="AS25">
        <v>40</v>
      </c>
      <c r="AT25" s="5" t="str">
        <f t="shared" ref="AT25" si="880">IF(ISNA(MATCH($A25,AU:AU,0)),"",INDEX(AU:AU,MATCH($A25,AU:AU,0)))</f>
        <v/>
      </c>
      <c r="AU25">
        <v>39</v>
      </c>
      <c r="AV25" s="5" t="str">
        <f t="shared" ref="AV25" si="881">IF(ISNA(MATCH($A25,AW:AW,0)),"",INDEX(AW:AW,MATCH($A25,AW:AW,0)))</f>
        <v/>
      </c>
      <c r="AW25">
        <v>33</v>
      </c>
      <c r="AX25" s="5" t="str">
        <f t="shared" ref="AX25" si="882">IF(ISNA(MATCH($A25,AY:AY,0)),"",INDEX(AY:AY,MATCH($A25,AY:AY,0)))</f>
        <v/>
      </c>
      <c r="AY25">
        <v>32</v>
      </c>
      <c r="AZ25" s="5" t="str">
        <f t="shared" ref="AZ25" si="883">IF(ISNA(MATCH($A25,BA:BA,0)),"",INDEX(BA:BA,MATCH($A25,BA:BA,0)))</f>
        <v/>
      </c>
      <c r="BA25">
        <v>33</v>
      </c>
      <c r="BB25" s="5" t="str">
        <f t="shared" ref="BB25" si="884">IF(ISNA(MATCH($A25,BC:BC,0)),"",INDEX(BC:BC,MATCH($A25,BC:BC,0)))</f>
        <v/>
      </c>
      <c r="BC25">
        <v>72</v>
      </c>
      <c r="BD25" s="5" t="str">
        <f t="shared" ref="BD25" si="885">IF(ISNA(MATCH($A25,BE:BE,0)),"",INDEX(BE:BE,MATCH($A25,BE:BE,0)))</f>
        <v/>
      </c>
      <c r="BE25">
        <v>38</v>
      </c>
      <c r="BF25" s="5" t="str">
        <f t="shared" ref="BF25" si="886">IF(ISNA(MATCH($A25,BG:BG,0)),"",INDEX(BG:BG,MATCH($A25,BG:BG,0)))</f>
        <v/>
      </c>
      <c r="BG25">
        <v>34</v>
      </c>
      <c r="BH25" s="5" t="str">
        <f t="shared" ref="BH25" si="887">IF(ISNA(MATCH($A25,BI:BI,0)),"",INDEX(BI:BI,MATCH($A25,BI:BI,0)))</f>
        <v/>
      </c>
      <c r="BI25">
        <v>33</v>
      </c>
      <c r="BJ25" s="5" t="str">
        <f t="shared" ref="BJ25" si="888">IF(ISNA(MATCH($A25,BK:BK,0)),"",INDEX(BK:BK,MATCH($A25,BK:BK,0)))</f>
        <v/>
      </c>
      <c r="BL25" s="5" t="str">
        <f t="shared" ref="BL25" si="889">IF(ISNA(MATCH($A25,BM:BM,0)),"",INDEX(BM:BM,MATCH($A25,BM:BM,0)))</f>
        <v/>
      </c>
      <c r="BN25" s="5" t="str">
        <f t="shared" ref="BN25" si="890">IF(ISNA(MATCH($A25,BO:BO,0)),"",INDEX(BO:BO,MATCH($A25,BO:BO,0)))</f>
        <v/>
      </c>
      <c r="BO25">
        <v>49</v>
      </c>
      <c r="BP25" s="5" t="str">
        <f t="shared" ref="BP25" si="891">IF(ISNA(MATCH($A25,BQ:BQ,0)),"",INDEX(BQ:BQ,MATCH($A25,BQ:BQ,0)))</f>
        <v/>
      </c>
      <c r="BQ25">
        <v>35</v>
      </c>
      <c r="BR25" s="5" t="str">
        <f t="shared" ref="BR25" si="892">IF(ISNA(MATCH($A25,BS:BS,0)),"",INDEX(BS:BS,MATCH($A25,BS:BS,0)))</f>
        <v/>
      </c>
      <c r="BS25">
        <v>37</v>
      </c>
      <c r="BT25" s="5" t="str">
        <f t="shared" ref="BT25" si="893">IF(ISNA(MATCH($A25,BU:BU,0)),"",INDEX(BU:BU,MATCH($A25,BU:BU,0)))</f>
        <v/>
      </c>
      <c r="BU25">
        <v>76</v>
      </c>
      <c r="BV25" s="5" t="str">
        <f t="shared" ref="BV25" si="894">IF(ISNA(MATCH($A25,BW:BW,0)),"",INDEX(BW:BW,MATCH($A25,BW:BW,0)))</f>
        <v/>
      </c>
      <c r="BW25">
        <v>35</v>
      </c>
      <c r="BX25" s="5" t="str">
        <f t="shared" ref="BX25" si="895">IF(ISNA(MATCH($A25,BY:BY,0)),"",INDEX(BY:BY,MATCH($A25,BY:BY,0)))</f>
        <v/>
      </c>
      <c r="BY25">
        <v>32</v>
      </c>
      <c r="BZ25" s="5" t="str">
        <f t="shared" ref="BZ25" si="896">IF(ISNA(MATCH($A25,CA:CA,0)),"",INDEX(CA:CA,MATCH($A25,CA:CA,0)))</f>
        <v/>
      </c>
      <c r="CA25">
        <v>50</v>
      </c>
      <c r="CB25" s="5" t="str">
        <f t="shared" ref="CB25:CT25" si="897">IF(ISNA(MATCH($A25,CC:CC,0)),"",INDEX(CC:CC,MATCH($A25,CC:CC,0)))</f>
        <v/>
      </c>
      <c r="CC25">
        <v>39</v>
      </c>
      <c r="CD25" s="5" t="str">
        <f t="shared" si="897"/>
        <v/>
      </c>
      <c r="CE25">
        <v>32</v>
      </c>
      <c r="CF25" s="5" t="str">
        <f t="shared" si="897"/>
        <v/>
      </c>
      <c r="CG25">
        <v>33</v>
      </c>
      <c r="CH25" s="5" t="str">
        <f t="shared" si="897"/>
        <v/>
      </c>
      <c r="CI25">
        <v>32</v>
      </c>
      <c r="CJ25" s="5" t="str">
        <f t="shared" si="897"/>
        <v/>
      </c>
      <c r="CK25">
        <v>44</v>
      </c>
      <c r="CL25" s="5" t="str">
        <f t="shared" si="897"/>
        <v/>
      </c>
      <c r="CM25">
        <v>33</v>
      </c>
      <c r="CN25" s="5" t="str">
        <f t="shared" si="897"/>
        <v/>
      </c>
      <c r="CO25">
        <v>34</v>
      </c>
      <c r="CP25" s="5" t="str">
        <f t="shared" si="897"/>
        <v/>
      </c>
      <c r="CQ25">
        <v>37</v>
      </c>
      <c r="CR25" s="5" t="str">
        <f t="shared" si="897"/>
        <v/>
      </c>
      <c r="CS25">
        <v>37</v>
      </c>
      <c r="CT25" s="5" t="str">
        <f t="shared" si="897"/>
        <v/>
      </c>
      <c r="CU25">
        <v>44</v>
      </c>
    </row>
    <row r="26" spans="1:99" ht="18" x14ac:dyDescent="0.25">
      <c r="A26" s="2">
        <v>25</v>
      </c>
      <c r="B26" s="5">
        <f t="shared" si="0"/>
        <v>25</v>
      </c>
      <c r="C26">
        <v>25</v>
      </c>
      <c r="D26" s="5" t="str">
        <f t="shared" ref="D26" si="898">IF(ISNA(MATCH($A26,E:E,0)),"",INDEX(E:E,MATCH($A26,E:E,0)))</f>
        <v/>
      </c>
      <c r="F26" s="5">
        <f t="shared" ref="F26" si="899">IF(ISNA(MATCH($A26,G:G,0)),"",INDEX(G:G,MATCH($A26,G:G,0)))</f>
        <v>25</v>
      </c>
      <c r="G26">
        <v>25</v>
      </c>
      <c r="H26" s="5">
        <f t="shared" ref="H26" si="900">IF(ISNA(MATCH($A26,I:I,0)),"",INDEX(I:I,MATCH($A26,I:I,0)))</f>
        <v>25</v>
      </c>
      <c r="I26">
        <v>25</v>
      </c>
      <c r="J26" s="5">
        <f t="shared" ref="J26" si="901">IF(ISNA(MATCH($A26,K:K,0)),"",INDEX(K:K,MATCH($A26,K:K,0)))</f>
        <v>25</v>
      </c>
      <c r="L26" s="5">
        <f t="shared" ref="L26" si="902">IF(ISNA(MATCH($A26,M:M,0)),"",INDEX(M:M,MATCH($A26,M:M,0)))</f>
        <v>25</v>
      </c>
      <c r="M26">
        <v>46</v>
      </c>
      <c r="N26" s="5">
        <f t="shared" ref="N26" si="903">IF(ISNA(MATCH($A26,O:O,0)),"",INDEX(O:O,MATCH($A26,O:O,0)))</f>
        <v>25</v>
      </c>
      <c r="O26">
        <v>36</v>
      </c>
      <c r="P26" s="5">
        <f t="shared" ref="P26" si="904">IF(ISNA(MATCH($A26,Q:Q,0)),"",INDEX(Q:Q,MATCH($A26,Q:Q,0)))</f>
        <v>25</v>
      </c>
      <c r="Q26">
        <v>40</v>
      </c>
      <c r="R26" s="5">
        <f t="shared" ref="R26" si="905">IF(ISNA(MATCH($A26,S:S,0)),"",INDEX(S:S,MATCH($A26,S:S,0)))</f>
        <v>25</v>
      </c>
      <c r="S26">
        <v>45</v>
      </c>
      <c r="T26" s="5" t="str">
        <f t="shared" ref="T26" si="906">IF(ISNA(MATCH($A26,U:U,0)),"",INDEX(U:U,MATCH($A26,U:U,0)))</f>
        <v/>
      </c>
      <c r="U26">
        <v>35</v>
      </c>
      <c r="V26" s="5">
        <f t="shared" ref="V26" si="907">IF(ISNA(MATCH($A26,W:W,0)),"",INDEX(W:W,MATCH($A26,W:W,0)))</f>
        <v>25</v>
      </c>
      <c r="W26">
        <v>47</v>
      </c>
      <c r="X26" s="5">
        <f t="shared" ref="X26" si="908">IF(ISNA(MATCH($A26,Y:Y,0)),"",INDEX(Y:Y,MATCH($A26,Y:Y,0)))</f>
        <v>25</v>
      </c>
      <c r="Y26">
        <v>34</v>
      </c>
      <c r="Z26" s="5">
        <f t="shared" ref="Z26" si="909">IF(ISNA(MATCH($A26,AA:AA,0)),"",INDEX(AA:AA,MATCH($A26,AA:AA,0)))</f>
        <v>25</v>
      </c>
      <c r="AA26">
        <v>34</v>
      </c>
      <c r="AB26" s="5">
        <f t="shared" ref="AB26" si="910">IF(ISNA(MATCH($A26,AC:AC,0)),"",INDEX(AC:AC,MATCH($A26,AC:AC,0)))</f>
        <v>25</v>
      </c>
      <c r="AC26">
        <v>46</v>
      </c>
      <c r="AD26" s="5">
        <f t="shared" ref="AD26" si="911">IF(ISNA(MATCH($A26,AE:AE,0)),"",INDEX(AE:AE,MATCH($A26,AE:AE,0)))</f>
        <v>25</v>
      </c>
      <c r="AE26">
        <v>33</v>
      </c>
      <c r="AF26" s="5">
        <f t="shared" ref="AF26" si="912">IF(ISNA(MATCH($A26,AG:AG,0)),"",INDEX(AG:AG,MATCH($A26,AG:AG,0)))</f>
        <v>25</v>
      </c>
      <c r="AG26">
        <v>34</v>
      </c>
      <c r="AH26" s="5">
        <f t="shared" ref="AH26" si="913">IF(ISNA(MATCH($A26,AI:AI,0)),"",INDEX(AI:AI,MATCH($A26,AI:AI,0)))</f>
        <v>25</v>
      </c>
      <c r="AI26">
        <v>63</v>
      </c>
      <c r="AJ26" s="5">
        <f t="shared" ref="AJ26" si="914">IF(ISNA(MATCH($A26,AK:AK,0)),"",INDEX(AK:AK,MATCH($A26,AK:AK,0)))</f>
        <v>25</v>
      </c>
      <c r="AK26">
        <v>34</v>
      </c>
      <c r="AL26" s="5">
        <f t="shared" ref="AL26" si="915">IF(ISNA(MATCH($A26,AM:AM,0)),"",INDEX(AM:AM,MATCH($A26,AM:AM,0)))</f>
        <v>25</v>
      </c>
      <c r="AM26">
        <v>33</v>
      </c>
      <c r="AN26" s="5">
        <f t="shared" ref="AN26" si="916">IF(ISNA(MATCH($A26,AO:AO,0)),"",INDEX(AO:AO,MATCH($A26,AO:AO,0)))</f>
        <v>25</v>
      </c>
      <c r="AO26">
        <v>38</v>
      </c>
      <c r="AP26" s="5">
        <f t="shared" ref="AP26" si="917">IF(ISNA(MATCH($A26,AQ:AQ,0)),"",INDEX(AQ:AQ,MATCH($A26,AQ:AQ,0)))</f>
        <v>25</v>
      </c>
      <c r="AQ26">
        <v>40</v>
      </c>
      <c r="AR26" s="5">
        <f t="shared" ref="AR26" si="918">IF(ISNA(MATCH($A26,AS:AS,0)),"",INDEX(AS:AS,MATCH($A26,AS:AS,0)))</f>
        <v>25</v>
      </c>
      <c r="AS26">
        <v>43</v>
      </c>
      <c r="AT26" s="5">
        <f t="shared" ref="AT26" si="919">IF(ISNA(MATCH($A26,AU:AU,0)),"",INDEX(AU:AU,MATCH($A26,AU:AU,0)))</f>
        <v>25</v>
      </c>
      <c r="AU26">
        <v>43</v>
      </c>
      <c r="AV26" s="5">
        <f t="shared" ref="AV26" si="920">IF(ISNA(MATCH($A26,AW:AW,0)),"",INDEX(AW:AW,MATCH($A26,AW:AW,0)))</f>
        <v>25</v>
      </c>
      <c r="AW26">
        <v>34</v>
      </c>
      <c r="AX26" s="5">
        <f t="shared" ref="AX26" si="921">IF(ISNA(MATCH($A26,AY:AY,0)),"",INDEX(AY:AY,MATCH($A26,AY:AY,0)))</f>
        <v>25</v>
      </c>
      <c r="AY26">
        <v>33</v>
      </c>
      <c r="AZ26" s="5">
        <f t="shared" ref="AZ26" si="922">IF(ISNA(MATCH($A26,BA:BA,0)),"",INDEX(BA:BA,MATCH($A26,BA:BA,0)))</f>
        <v>25</v>
      </c>
      <c r="BA26">
        <v>34</v>
      </c>
      <c r="BB26" s="5">
        <f t="shared" ref="BB26" si="923">IF(ISNA(MATCH($A26,BC:BC,0)),"",INDEX(BC:BC,MATCH($A26,BC:BC,0)))</f>
        <v>25</v>
      </c>
      <c r="BC26">
        <v>73</v>
      </c>
      <c r="BD26" s="5">
        <f t="shared" ref="BD26" si="924">IF(ISNA(MATCH($A26,BE:BE,0)),"",INDEX(BE:BE,MATCH($A26,BE:BE,0)))</f>
        <v>25</v>
      </c>
      <c r="BE26">
        <v>39</v>
      </c>
      <c r="BF26" s="5">
        <f t="shared" ref="BF26" si="925">IF(ISNA(MATCH($A26,BG:BG,0)),"",INDEX(BG:BG,MATCH($A26,BG:BG,0)))</f>
        <v>25</v>
      </c>
      <c r="BG26">
        <v>35</v>
      </c>
      <c r="BH26" s="5">
        <f t="shared" ref="BH26" si="926">IF(ISNA(MATCH($A26,BI:BI,0)),"",INDEX(BI:BI,MATCH($A26,BI:BI,0)))</f>
        <v>25</v>
      </c>
      <c r="BI26">
        <v>34</v>
      </c>
      <c r="BJ26" s="5" t="str">
        <f t="shared" ref="BJ26" si="927">IF(ISNA(MATCH($A26,BK:BK,0)),"",INDEX(BK:BK,MATCH($A26,BK:BK,0)))</f>
        <v/>
      </c>
      <c r="BL26" s="5">
        <f t="shared" ref="BL26" si="928">IF(ISNA(MATCH($A26,BM:BM,0)),"",INDEX(BM:BM,MATCH($A26,BM:BM,0)))</f>
        <v>25</v>
      </c>
      <c r="BN26" s="5" t="str">
        <f t="shared" ref="BN26" si="929">IF(ISNA(MATCH($A26,BO:BO,0)),"",INDEX(BO:BO,MATCH($A26,BO:BO,0)))</f>
        <v/>
      </c>
      <c r="BO26">
        <v>50</v>
      </c>
      <c r="BP26" s="5">
        <f t="shared" ref="BP26" si="930">IF(ISNA(MATCH($A26,BQ:BQ,0)),"",INDEX(BQ:BQ,MATCH($A26,BQ:BQ,0)))</f>
        <v>25</v>
      </c>
      <c r="BQ26">
        <v>36</v>
      </c>
      <c r="BR26" s="5">
        <f t="shared" ref="BR26" si="931">IF(ISNA(MATCH($A26,BS:BS,0)),"",INDEX(BS:BS,MATCH($A26,BS:BS,0)))</f>
        <v>25</v>
      </c>
      <c r="BS26">
        <v>39</v>
      </c>
      <c r="BT26" s="5">
        <f t="shared" ref="BT26" si="932">IF(ISNA(MATCH($A26,BU:BU,0)),"",INDEX(BU:BU,MATCH($A26,BU:BU,0)))</f>
        <v>25</v>
      </c>
      <c r="BU26">
        <v>81</v>
      </c>
      <c r="BV26" s="5">
        <f t="shared" ref="BV26" si="933">IF(ISNA(MATCH($A26,BW:BW,0)),"",INDEX(BW:BW,MATCH($A26,BW:BW,0)))</f>
        <v>25</v>
      </c>
      <c r="BW26">
        <v>36</v>
      </c>
      <c r="BX26" s="5">
        <f t="shared" ref="BX26" si="934">IF(ISNA(MATCH($A26,BY:BY,0)),"",INDEX(BY:BY,MATCH($A26,BY:BY,0)))</f>
        <v>25</v>
      </c>
      <c r="BY26">
        <v>33</v>
      </c>
      <c r="BZ26" s="5">
        <f t="shared" ref="BZ26" si="935">IF(ISNA(MATCH($A26,CA:CA,0)),"",INDEX(CA:CA,MATCH($A26,CA:CA,0)))</f>
        <v>25</v>
      </c>
      <c r="CA26">
        <v>52</v>
      </c>
      <c r="CB26" s="5">
        <f t="shared" ref="CB26:CT26" si="936">IF(ISNA(MATCH($A26,CC:CC,0)),"",INDEX(CC:CC,MATCH($A26,CC:CC,0)))</f>
        <v>25</v>
      </c>
      <c r="CC26">
        <v>40</v>
      </c>
      <c r="CD26" s="5">
        <f t="shared" si="936"/>
        <v>25</v>
      </c>
      <c r="CE26">
        <v>33</v>
      </c>
      <c r="CF26" s="5">
        <f t="shared" si="936"/>
        <v>25</v>
      </c>
      <c r="CG26">
        <v>34</v>
      </c>
      <c r="CH26" s="5">
        <f t="shared" si="936"/>
        <v>25</v>
      </c>
      <c r="CI26">
        <v>33</v>
      </c>
      <c r="CJ26" s="5" t="str">
        <f t="shared" si="936"/>
        <v/>
      </c>
      <c r="CK26">
        <v>46</v>
      </c>
      <c r="CL26" s="5">
        <f t="shared" si="936"/>
        <v>25</v>
      </c>
      <c r="CM26">
        <v>34</v>
      </c>
      <c r="CN26" s="5">
        <f t="shared" si="936"/>
        <v>25</v>
      </c>
      <c r="CO26">
        <v>35</v>
      </c>
      <c r="CP26" s="5">
        <f t="shared" si="936"/>
        <v>25</v>
      </c>
      <c r="CQ26">
        <v>38</v>
      </c>
      <c r="CR26" s="5">
        <f t="shared" si="936"/>
        <v>25</v>
      </c>
      <c r="CS26">
        <v>39</v>
      </c>
      <c r="CT26" s="5">
        <f t="shared" si="936"/>
        <v>25</v>
      </c>
      <c r="CU26">
        <v>45</v>
      </c>
    </row>
    <row r="27" spans="1:99" ht="18" x14ac:dyDescent="0.25">
      <c r="A27" s="2">
        <v>26</v>
      </c>
      <c r="B27" s="5">
        <f t="shared" si="0"/>
        <v>26</v>
      </c>
      <c r="C27">
        <v>26</v>
      </c>
      <c r="D27" s="5">
        <f t="shared" ref="D27" si="937">IF(ISNA(MATCH($A27,E:E,0)),"",INDEX(E:E,MATCH($A27,E:E,0)))</f>
        <v>26</v>
      </c>
      <c r="E27" s="1">
        <v>26</v>
      </c>
      <c r="F27" s="5">
        <f t="shared" ref="F27" si="938">IF(ISNA(MATCH($A27,G:G,0)),"",INDEX(G:G,MATCH($A27,G:G,0)))</f>
        <v>26</v>
      </c>
      <c r="G27">
        <v>26</v>
      </c>
      <c r="H27" s="5">
        <f t="shared" ref="H27" si="939">IF(ISNA(MATCH($A27,I:I,0)),"",INDEX(I:I,MATCH($A27,I:I,0)))</f>
        <v>26</v>
      </c>
      <c r="I27">
        <v>26</v>
      </c>
      <c r="J27" s="5" t="str">
        <f t="shared" ref="J27" si="940">IF(ISNA(MATCH($A27,K:K,0)),"",INDEX(K:K,MATCH($A27,K:K,0)))</f>
        <v/>
      </c>
      <c r="L27" s="5" t="str">
        <f t="shared" ref="L27" si="941">IF(ISNA(MATCH($A27,M:M,0)),"",INDEX(M:M,MATCH($A27,M:M,0)))</f>
        <v/>
      </c>
      <c r="M27">
        <v>47</v>
      </c>
      <c r="N27" s="5">
        <f t="shared" ref="N27" si="942">IF(ISNA(MATCH($A27,O:O,0)),"",INDEX(O:O,MATCH($A27,O:O,0)))</f>
        <v>26</v>
      </c>
      <c r="O27">
        <v>37</v>
      </c>
      <c r="P27" s="5">
        <f t="shared" ref="P27" si="943">IF(ISNA(MATCH($A27,Q:Q,0)),"",INDEX(Q:Q,MATCH($A27,Q:Q,0)))</f>
        <v>26</v>
      </c>
      <c r="Q27">
        <v>43</v>
      </c>
      <c r="R27" s="5">
        <f t="shared" ref="R27" si="944">IF(ISNA(MATCH($A27,S:S,0)),"",INDEX(S:S,MATCH($A27,S:S,0)))</f>
        <v>26</v>
      </c>
      <c r="S27">
        <v>46</v>
      </c>
      <c r="T27" s="5">
        <f t="shared" ref="T27" si="945">IF(ISNA(MATCH($A27,U:U,0)),"",INDEX(U:U,MATCH($A27,U:U,0)))</f>
        <v>26</v>
      </c>
      <c r="U27">
        <v>36</v>
      </c>
      <c r="V27" s="5">
        <f t="shared" ref="V27" si="946">IF(ISNA(MATCH($A27,W:W,0)),"",INDEX(W:W,MATCH($A27,W:W,0)))</f>
        <v>26</v>
      </c>
      <c r="W27">
        <v>48</v>
      </c>
      <c r="X27" s="5">
        <f t="shared" ref="X27" si="947">IF(ISNA(MATCH($A27,Y:Y,0)),"",INDEX(Y:Y,MATCH($A27,Y:Y,0)))</f>
        <v>26</v>
      </c>
      <c r="Y27">
        <v>35</v>
      </c>
      <c r="Z27" s="5">
        <f t="shared" ref="Z27" si="948">IF(ISNA(MATCH($A27,AA:AA,0)),"",INDEX(AA:AA,MATCH($A27,AA:AA,0)))</f>
        <v>26</v>
      </c>
      <c r="AA27">
        <v>35</v>
      </c>
      <c r="AB27" s="5" t="str">
        <f t="shared" ref="AB27" si="949">IF(ISNA(MATCH($A27,AC:AC,0)),"",INDEX(AC:AC,MATCH($A27,AC:AC,0)))</f>
        <v/>
      </c>
      <c r="AC27">
        <v>47</v>
      </c>
      <c r="AD27" s="5">
        <f t="shared" ref="AD27" si="950">IF(ISNA(MATCH($A27,AE:AE,0)),"",INDEX(AE:AE,MATCH($A27,AE:AE,0)))</f>
        <v>26</v>
      </c>
      <c r="AE27">
        <v>34</v>
      </c>
      <c r="AF27" s="5">
        <f t="shared" ref="AF27" si="951">IF(ISNA(MATCH($A27,AG:AG,0)),"",INDEX(AG:AG,MATCH($A27,AG:AG,0)))</f>
        <v>26</v>
      </c>
      <c r="AG27">
        <v>35</v>
      </c>
      <c r="AH27" s="5" t="str">
        <f t="shared" ref="AH27" si="952">IF(ISNA(MATCH($A27,AI:AI,0)),"",INDEX(AI:AI,MATCH($A27,AI:AI,0)))</f>
        <v/>
      </c>
      <c r="AI27">
        <v>65</v>
      </c>
      <c r="AJ27" s="5">
        <f t="shared" ref="AJ27" si="953">IF(ISNA(MATCH($A27,AK:AK,0)),"",INDEX(AK:AK,MATCH($A27,AK:AK,0)))</f>
        <v>26</v>
      </c>
      <c r="AK27">
        <v>35</v>
      </c>
      <c r="AL27" s="5">
        <f t="shared" ref="AL27" si="954">IF(ISNA(MATCH($A27,AM:AM,0)),"",INDEX(AM:AM,MATCH($A27,AM:AM,0)))</f>
        <v>26</v>
      </c>
      <c r="AM27">
        <v>34</v>
      </c>
      <c r="AN27" s="5">
        <f t="shared" ref="AN27" si="955">IF(ISNA(MATCH($A27,AO:AO,0)),"",INDEX(AO:AO,MATCH($A27,AO:AO,0)))</f>
        <v>26</v>
      </c>
      <c r="AO27">
        <v>39</v>
      </c>
      <c r="AP27" s="5">
        <f t="shared" ref="AP27" si="956">IF(ISNA(MATCH($A27,AQ:AQ,0)),"",INDEX(AQ:AQ,MATCH($A27,AQ:AQ,0)))</f>
        <v>26</v>
      </c>
      <c r="AQ27">
        <v>43</v>
      </c>
      <c r="AR27" s="5" t="str">
        <f t="shared" ref="AR27" si="957">IF(ISNA(MATCH($A27,AS:AS,0)),"",INDEX(AS:AS,MATCH($A27,AS:AS,0)))</f>
        <v/>
      </c>
      <c r="AS27">
        <v>44</v>
      </c>
      <c r="AT27" s="5">
        <f t="shared" ref="AT27" si="958">IF(ISNA(MATCH($A27,AU:AU,0)),"",INDEX(AU:AU,MATCH($A27,AU:AU,0)))</f>
        <v>26</v>
      </c>
      <c r="AU27">
        <v>44</v>
      </c>
      <c r="AV27" s="5">
        <f t="shared" ref="AV27" si="959">IF(ISNA(MATCH($A27,AW:AW,0)),"",INDEX(AW:AW,MATCH($A27,AW:AW,0)))</f>
        <v>26</v>
      </c>
      <c r="AW27">
        <v>35</v>
      </c>
      <c r="AX27" s="5">
        <f t="shared" ref="AX27" si="960">IF(ISNA(MATCH($A27,AY:AY,0)),"",INDEX(AY:AY,MATCH($A27,AY:AY,0)))</f>
        <v>26</v>
      </c>
      <c r="AY27">
        <v>34</v>
      </c>
      <c r="AZ27" s="5">
        <f t="shared" ref="AZ27" si="961">IF(ISNA(MATCH($A27,BA:BA,0)),"",INDEX(BA:BA,MATCH($A27,BA:BA,0)))</f>
        <v>26</v>
      </c>
      <c r="BA27">
        <v>35</v>
      </c>
      <c r="BB27" s="5" t="str">
        <f t="shared" ref="BB27" si="962">IF(ISNA(MATCH($A27,BC:BC,0)),"",INDEX(BC:BC,MATCH($A27,BC:BC,0)))</f>
        <v/>
      </c>
      <c r="BC27">
        <v>74</v>
      </c>
      <c r="BD27" s="5">
        <f t="shared" ref="BD27" si="963">IF(ISNA(MATCH($A27,BE:BE,0)),"",INDEX(BE:BE,MATCH($A27,BE:BE,0)))</f>
        <v>26</v>
      </c>
      <c r="BE27">
        <v>40</v>
      </c>
      <c r="BF27" s="5">
        <f t="shared" ref="BF27" si="964">IF(ISNA(MATCH($A27,BG:BG,0)),"",INDEX(BG:BG,MATCH($A27,BG:BG,0)))</f>
        <v>26</v>
      </c>
      <c r="BG27">
        <v>36</v>
      </c>
      <c r="BH27" s="5">
        <f t="shared" ref="BH27" si="965">IF(ISNA(MATCH($A27,BI:BI,0)),"",INDEX(BI:BI,MATCH($A27,BI:BI,0)))</f>
        <v>26</v>
      </c>
      <c r="BI27">
        <v>35</v>
      </c>
      <c r="BJ27" s="5" t="str">
        <f t="shared" ref="BJ27" si="966">IF(ISNA(MATCH($A27,BK:BK,0)),"",INDEX(BK:BK,MATCH($A27,BK:BK,0)))</f>
        <v/>
      </c>
      <c r="BL27" s="5" t="str">
        <f t="shared" ref="BL27" si="967">IF(ISNA(MATCH($A27,BM:BM,0)),"",INDEX(BM:BM,MATCH($A27,BM:BM,0)))</f>
        <v/>
      </c>
      <c r="BN27" s="5">
        <f t="shared" ref="BN27" si="968">IF(ISNA(MATCH($A27,BO:BO,0)),"",INDEX(BO:BO,MATCH($A27,BO:BO,0)))</f>
        <v>26</v>
      </c>
      <c r="BO27">
        <v>54</v>
      </c>
      <c r="BP27" s="5">
        <f t="shared" ref="BP27" si="969">IF(ISNA(MATCH($A27,BQ:BQ,0)),"",INDEX(BQ:BQ,MATCH($A27,BQ:BQ,0)))</f>
        <v>26</v>
      </c>
      <c r="BQ27">
        <v>37</v>
      </c>
      <c r="BR27" s="5">
        <f t="shared" ref="BR27" si="970">IF(ISNA(MATCH($A27,BS:BS,0)),"",INDEX(BS:BS,MATCH($A27,BS:BS,0)))</f>
        <v>26</v>
      </c>
      <c r="BS27">
        <v>45</v>
      </c>
      <c r="BT27" s="5" t="str">
        <f t="shared" ref="BT27" si="971">IF(ISNA(MATCH($A27,BU:BU,0)),"",INDEX(BU:BU,MATCH($A27,BU:BU,0)))</f>
        <v/>
      </c>
      <c r="BU27">
        <v>83</v>
      </c>
      <c r="BV27" s="5">
        <f t="shared" ref="BV27" si="972">IF(ISNA(MATCH($A27,BW:BW,0)),"",INDEX(BW:BW,MATCH($A27,BW:BW,0)))</f>
        <v>26</v>
      </c>
      <c r="BW27">
        <v>37</v>
      </c>
      <c r="BX27" s="5">
        <f t="shared" ref="BX27" si="973">IF(ISNA(MATCH($A27,BY:BY,0)),"",INDEX(BY:BY,MATCH($A27,BY:BY,0)))</f>
        <v>26</v>
      </c>
      <c r="BY27">
        <v>34</v>
      </c>
      <c r="BZ27" s="5">
        <f t="shared" ref="BZ27" si="974">IF(ISNA(MATCH($A27,CA:CA,0)),"",INDEX(CA:CA,MATCH($A27,CA:CA,0)))</f>
        <v>26</v>
      </c>
      <c r="CA27">
        <v>54</v>
      </c>
      <c r="CB27" s="5">
        <f t="shared" ref="CB27:CT27" si="975">IF(ISNA(MATCH($A27,CC:CC,0)),"",INDEX(CC:CC,MATCH($A27,CC:CC,0)))</f>
        <v>26</v>
      </c>
      <c r="CC27">
        <v>43</v>
      </c>
      <c r="CD27" s="5">
        <f t="shared" si="975"/>
        <v>26</v>
      </c>
      <c r="CE27">
        <v>34</v>
      </c>
      <c r="CF27" s="5">
        <f t="shared" si="975"/>
        <v>26</v>
      </c>
      <c r="CG27">
        <v>35</v>
      </c>
      <c r="CH27" s="5">
        <f t="shared" si="975"/>
        <v>26</v>
      </c>
      <c r="CI27">
        <v>34</v>
      </c>
      <c r="CJ27" s="5">
        <f t="shared" si="975"/>
        <v>26</v>
      </c>
      <c r="CK27">
        <v>47</v>
      </c>
      <c r="CL27" s="5">
        <f t="shared" si="975"/>
        <v>26</v>
      </c>
      <c r="CM27">
        <v>35</v>
      </c>
      <c r="CN27" s="5">
        <f t="shared" si="975"/>
        <v>26</v>
      </c>
      <c r="CO27">
        <v>36</v>
      </c>
      <c r="CP27" s="5">
        <f t="shared" si="975"/>
        <v>26</v>
      </c>
      <c r="CQ27">
        <v>39</v>
      </c>
      <c r="CR27" s="5">
        <f t="shared" si="975"/>
        <v>26</v>
      </c>
      <c r="CS27">
        <v>43</v>
      </c>
      <c r="CT27" s="5" t="str">
        <f t="shared" si="975"/>
        <v/>
      </c>
      <c r="CU27">
        <v>46</v>
      </c>
    </row>
    <row r="28" spans="1:99" ht="18" x14ac:dyDescent="0.25">
      <c r="A28" s="2">
        <v>27</v>
      </c>
      <c r="B28" s="5" t="str">
        <f t="shared" si="0"/>
        <v/>
      </c>
      <c r="D28" s="5" t="str">
        <f t="shared" ref="D28" si="976">IF(ISNA(MATCH($A28,E:E,0)),"",INDEX(E:E,MATCH($A28,E:E,0)))</f>
        <v/>
      </c>
      <c r="F28" s="5" t="str">
        <f t="shared" ref="F28" si="977">IF(ISNA(MATCH($A28,G:G,0)),"",INDEX(G:G,MATCH($A28,G:G,0)))</f>
        <v/>
      </c>
      <c r="H28" s="5">
        <f t="shared" ref="H28" si="978">IF(ISNA(MATCH($A28,I:I,0)),"",INDEX(I:I,MATCH($A28,I:I,0)))</f>
        <v>27</v>
      </c>
      <c r="I28">
        <v>27</v>
      </c>
      <c r="J28" s="5" t="str">
        <f t="shared" ref="J28" si="979">IF(ISNA(MATCH($A28,K:K,0)),"",INDEX(K:K,MATCH($A28,K:K,0)))</f>
        <v/>
      </c>
      <c r="L28" s="5" t="str">
        <f t="shared" ref="L28" si="980">IF(ISNA(MATCH($A28,M:M,0)),"",INDEX(M:M,MATCH($A28,M:M,0)))</f>
        <v/>
      </c>
      <c r="M28">
        <v>48</v>
      </c>
      <c r="N28" s="5" t="str">
        <f t="shared" ref="N28" si="981">IF(ISNA(MATCH($A28,O:O,0)),"",INDEX(O:O,MATCH($A28,O:O,0)))</f>
        <v/>
      </c>
      <c r="O28">
        <v>38</v>
      </c>
      <c r="P28" s="5">
        <f t="shared" ref="P28" si="982">IF(ISNA(MATCH($A28,Q:Q,0)),"",INDEX(Q:Q,MATCH($A28,Q:Q,0)))</f>
        <v>27</v>
      </c>
      <c r="Q28">
        <v>45</v>
      </c>
      <c r="R28" s="5" t="str">
        <f t="shared" ref="R28" si="983">IF(ISNA(MATCH($A28,S:S,0)),"",INDEX(S:S,MATCH($A28,S:S,0)))</f>
        <v/>
      </c>
      <c r="S28">
        <v>47</v>
      </c>
      <c r="T28" s="5" t="str">
        <f t="shared" ref="T28" si="984">IF(ISNA(MATCH($A28,U:U,0)),"",INDEX(U:U,MATCH($A28,U:U,0)))</f>
        <v/>
      </c>
      <c r="U28">
        <v>37</v>
      </c>
      <c r="V28" s="5" t="str">
        <f t="shared" ref="V28" si="985">IF(ISNA(MATCH($A28,W:W,0)),"",INDEX(W:W,MATCH($A28,W:W,0)))</f>
        <v/>
      </c>
      <c r="W28">
        <v>49</v>
      </c>
      <c r="X28" s="5" t="str">
        <f t="shared" ref="X28" si="986">IF(ISNA(MATCH($A28,Y:Y,0)),"",INDEX(Y:Y,MATCH($A28,Y:Y,0)))</f>
        <v/>
      </c>
      <c r="Y28">
        <v>36</v>
      </c>
      <c r="Z28" s="5" t="str">
        <f t="shared" ref="Z28" si="987">IF(ISNA(MATCH($A28,AA:AA,0)),"",INDEX(AA:AA,MATCH($A28,AA:AA,0)))</f>
        <v/>
      </c>
      <c r="AA28">
        <v>36</v>
      </c>
      <c r="AB28" s="5" t="str">
        <f t="shared" ref="AB28" si="988">IF(ISNA(MATCH($A28,AC:AC,0)),"",INDEX(AC:AC,MATCH($A28,AC:AC,0)))</f>
        <v/>
      </c>
      <c r="AC28">
        <v>48</v>
      </c>
      <c r="AD28" s="5">
        <f t="shared" ref="AD28" si="989">IF(ISNA(MATCH($A28,AE:AE,0)),"",INDEX(AE:AE,MATCH($A28,AE:AE,0)))</f>
        <v>27</v>
      </c>
      <c r="AE28">
        <v>35</v>
      </c>
      <c r="AF28" s="5" t="str">
        <f t="shared" ref="AF28" si="990">IF(ISNA(MATCH($A28,AG:AG,0)),"",INDEX(AG:AG,MATCH($A28,AG:AG,0)))</f>
        <v/>
      </c>
      <c r="AG28">
        <v>36</v>
      </c>
      <c r="AH28" s="5" t="str">
        <f t="shared" ref="AH28" si="991">IF(ISNA(MATCH($A28,AI:AI,0)),"",INDEX(AI:AI,MATCH($A28,AI:AI,0)))</f>
        <v/>
      </c>
      <c r="AI28">
        <v>67</v>
      </c>
      <c r="AJ28" s="5">
        <f t="shared" ref="AJ28" si="992">IF(ISNA(MATCH($A28,AK:AK,0)),"",INDEX(AK:AK,MATCH($A28,AK:AK,0)))</f>
        <v>27</v>
      </c>
      <c r="AK28">
        <v>36</v>
      </c>
      <c r="AL28" s="5">
        <f t="shared" ref="AL28" si="993">IF(ISNA(MATCH($A28,AM:AM,0)),"",INDEX(AM:AM,MATCH($A28,AM:AM,0)))</f>
        <v>27</v>
      </c>
      <c r="AM28">
        <v>35</v>
      </c>
      <c r="AN28" s="5">
        <f t="shared" ref="AN28" si="994">IF(ISNA(MATCH($A28,AO:AO,0)),"",INDEX(AO:AO,MATCH($A28,AO:AO,0)))</f>
        <v>27</v>
      </c>
      <c r="AO28">
        <v>40</v>
      </c>
      <c r="AP28" s="5" t="str">
        <f t="shared" ref="AP28" si="995">IF(ISNA(MATCH($A28,AQ:AQ,0)),"",INDEX(AQ:AQ,MATCH($A28,AQ:AQ,0)))</f>
        <v/>
      </c>
      <c r="AQ28">
        <v>44</v>
      </c>
      <c r="AR28" s="5">
        <f t="shared" ref="AR28" si="996">IF(ISNA(MATCH($A28,AS:AS,0)),"",INDEX(AS:AS,MATCH($A28,AS:AS,0)))</f>
        <v>27</v>
      </c>
      <c r="AS28">
        <v>45</v>
      </c>
      <c r="AT28" s="5">
        <f t="shared" ref="AT28" si="997">IF(ISNA(MATCH($A28,AU:AU,0)),"",INDEX(AU:AU,MATCH($A28,AU:AU,0)))</f>
        <v>27</v>
      </c>
      <c r="AU28">
        <v>45</v>
      </c>
      <c r="AV28" s="5">
        <f t="shared" ref="AV28" si="998">IF(ISNA(MATCH($A28,AW:AW,0)),"",INDEX(AW:AW,MATCH($A28,AW:AW,0)))</f>
        <v>27</v>
      </c>
      <c r="AW28">
        <v>36</v>
      </c>
      <c r="AX28" s="5">
        <f t="shared" ref="AX28" si="999">IF(ISNA(MATCH($A28,AY:AY,0)),"",INDEX(AY:AY,MATCH($A28,AY:AY,0)))</f>
        <v>27</v>
      </c>
      <c r="AY28">
        <v>35</v>
      </c>
      <c r="AZ28" s="5" t="str">
        <f t="shared" ref="AZ28" si="1000">IF(ISNA(MATCH($A28,BA:BA,0)),"",INDEX(BA:BA,MATCH($A28,BA:BA,0)))</f>
        <v/>
      </c>
      <c r="BA28">
        <v>36</v>
      </c>
      <c r="BB28" s="5" t="str">
        <f t="shared" ref="BB28" si="1001">IF(ISNA(MATCH($A28,BC:BC,0)),"",INDEX(BC:BC,MATCH($A28,BC:BC,0)))</f>
        <v/>
      </c>
      <c r="BC28">
        <v>75</v>
      </c>
      <c r="BD28" s="5" t="str">
        <f t="shared" ref="BD28" si="1002">IF(ISNA(MATCH($A28,BE:BE,0)),"",INDEX(BE:BE,MATCH($A28,BE:BE,0)))</f>
        <v/>
      </c>
      <c r="BE28">
        <v>43</v>
      </c>
      <c r="BF28" s="5">
        <f t="shared" ref="BF28" si="1003">IF(ISNA(MATCH($A28,BG:BG,0)),"",INDEX(BG:BG,MATCH($A28,BG:BG,0)))</f>
        <v>27</v>
      </c>
      <c r="BG28">
        <v>37</v>
      </c>
      <c r="BH28" s="5">
        <f t="shared" ref="BH28" si="1004">IF(ISNA(MATCH($A28,BI:BI,0)),"",INDEX(BI:BI,MATCH($A28,BI:BI,0)))</f>
        <v>27</v>
      </c>
      <c r="BI28">
        <v>36</v>
      </c>
      <c r="BJ28" s="5" t="str">
        <f t="shared" ref="BJ28" si="1005">IF(ISNA(MATCH($A28,BK:BK,0)),"",INDEX(BK:BK,MATCH($A28,BK:BK,0)))</f>
        <v/>
      </c>
      <c r="BL28" s="5" t="str">
        <f t="shared" ref="BL28" si="1006">IF(ISNA(MATCH($A28,BM:BM,0)),"",INDEX(BM:BM,MATCH($A28,BM:BM,0)))</f>
        <v/>
      </c>
      <c r="BN28" s="5">
        <f t="shared" ref="BN28" si="1007">IF(ISNA(MATCH($A28,BO:BO,0)),"",INDEX(BO:BO,MATCH($A28,BO:BO,0)))</f>
        <v>27</v>
      </c>
      <c r="BO28">
        <v>55</v>
      </c>
      <c r="BP28" s="5">
        <f t="shared" ref="BP28" si="1008">IF(ISNA(MATCH($A28,BQ:BQ,0)),"",INDEX(BQ:BQ,MATCH($A28,BQ:BQ,0)))</f>
        <v>27</v>
      </c>
      <c r="BQ28">
        <v>40</v>
      </c>
      <c r="BR28" s="5" t="str">
        <f t="shared" ref="BR28" si="1009">IF(ISNA(MATCH($A28,BS:BS,0)),"",INDEX(BS:BS,MATCH($A28,BS:BS,0)))</f>
        <v/>
      </c>
      <c r="BS28">
        <v>46</v>
      </c>
      <c r="BT28" s="5" t="str">
        <f t="shared" ref="BT28" si="1010">IF(ISNA(MATCH($A28,BU:BU,0)),"",INDEX(BU:BU,MATCH($A28,BU:BU,0)))</f>
        <v/>
      </c>
      <c r="BU28">
        <v>91</v>
      </c>
      <c r="BV28" s="5" t="str">
        <f t="shared" ref="BV28" si="1011">IF(ISNA(MATCH($A28,BW:BW,0)),"",INDEX(BW:BW,MATCH($A28,BW:BW,0)))</f>
        <v/>
      </c>
      <c r="BW28">
        <v>38</v>
      </c>
      <c r="BX28" s="5">
        <f t="shared" ref="BX28" si="1012">IF(ISNA(MATCH($A28,BY:BY,0)),"",INDEX(BY:BY,MATCH($A28,BY:BY,0)))</f>
        <v>27</v>
      </c>
      <c r="BY28">
        <v>35</v>
      </c>
      <c r="BZ28" s="5" t="str">
        <f t="shared" ref="BZ28" si="1013">IF(ISNA(MATCH($A28,CA:CA,0)),"",INDEX(CA:CA,MATCH($A28,CA:CA,0)))</f>
        <v/>
      </c>
      <c r="CA28">
        <v>58</v>
      </c>
      <c r="CB28" s="5" t="str">
        <f t="shared" ref="CB28:CT28" si="1014">IF(ISNA(MATCH($A28,CC:CC,0)),"",INDEX(CC:CC,MATCH($A28,CC:CC,0)))</f>
        <v/>
      </c>
      <c r="CC28">
        <v>45</v>
      </c>
      <c r="CD28" s="5">
        <f t="shared" si="1014"/>
        <v>27</v>
      </c>
      <c r="CE28">
        <v>35</v>
      </c>
      <c r="CF28" s="5" t="str">
        <f t="shared" si="1014"/>
        <v/>
      </c>
      <c r="CG28">
        <v>36</v>
      </c>
      <c r="CH28" s="5">
        <f t="shared" si="1014"/>
        <v>27</v>
      </c>
      <c r="CI28">
        <v>35</v>
      </c>
      <c r="CJ28" s="5" t="str">
        <f t="shared" si="1014"/>
        <v/>
      </c>
      <c r="CK28">
        <v>48</v>
      </c>
      <c r="CL28" s="5" t="str">
        <f t="shared" si="1014"/>
        <v/>
      </c>
      <c r="CM28">
        <v>36</v>
      </c>
      <c r="CN28" s="5" t="str">
        <f t="shared" si="1014"/>
        <v/>
      </c>
      <c r="CO28">
        <v>37</v>
      </c>
      <c r="CP28" s="5" t="str">
        <f t="shared" si="1014"/>
        <v/>
      </c>
      <c r="CQ28">
        <v>43</v>
      </c>
      <c r="CR28" s="5" t="str">
        <f t="shared" si="1014"/>
        <v/>
      </c>
      <c r="CS28">
        <v>46</v>
      </c>
      <c r="CT28" s="5" t="str">
        <f t="shared" si="1014"/>
        <v/>
      </c>
      <c r="CU28">
        <v>47</v>
      </c>
    </row>
    <row r="29" spans="1:99" ht="18" x14ac:dyDescent="0.25">
      <c r="A29" s="2">
        <v>28</v>
      </c>
      <c r="B29" s="5">
        <f t="shared" si="0"/>
        <v>28</v>
      </c>
      <c r="C29">
        <v>28</v>
      </c>
      <c r="D29" s="5">
        <f t="shared" ref="D29" si="1015">IF(ISNA(MATCH($A29,E:E,0)),"",INDEX(E:E,MATCH($A29,E:E,0)))</f>
        <v>28</v>
      </c>
      <c r="E29" s="1">
        <v>28</v>
      </c>
      <c r="F29" s="5">
        <f t="shared" ref="F29" si="1016">IF(ISNA(MATCH($A29,G:G,0)),"",INDEX(G:G,MATCH($A29,G:G,0)))</f>
        <v>28</v>
      </c>
      <c r="G29">
        <v>28</v>
      </c>
      <c r="H29" s="5">
        <f t="shared" ref="H29" si="1017">IF(ISNA(MATCH($A29,I:I,0)),"",INDEX(I:I,MATCH($A29,I:I,0)))</f>
        <v>28</v>
      </c>
      <c r="I29">
        <v>28</v>
      </c>
      <c r="J29" s="5" t="str">
        <f t="shared" ref="J29" si="1018">IF(ISNA(MATCH($A29,K:K,0)),"",INDEX(K:K,MATCH($A29,K:K,0)))</f>
        <v/>
      </c>
      <c r="L29" s="5">
        <f t="shared" ref="L29" si="1019">IF(ISNA(MATCH($A29,M:M,0)),"",INDEX(M:M,MATCH($A29,M:M,0)))</f>
        <v>28</v>
      </c>
      <c r="M29">
        <v>49</v>
      </c>
      <c r="N29" s="5">
        <f t="shared" ref="N29" si="1020">IF(ISNA(MATCH($A29,O:O,0)),"",INDEX(O:O,MATCH($A29,O:O,0)))</f>
        <v>28</v>
      </c>
      <c r="O29">
        <v>39</v>
      </c>
      <c r="P29" s="5">
        <f t="shared" ref="P29" si="1021">IF(ISNA(MATCH($A29,Q:Q,0)),"",INDEX(Q:Q,MATCH($A29,Q:Q,0)))</f>
        <v>28</v>
      </c>
      <c r="Q29">
        <v>46</v>
      </c>
      <c r="R29" s="5">
        <f t="shared" ref="R29" si="1022">IF(ISNA(MATCH($A29,S:S,0)),"",INDEX(S:S,MATCH($A29,S:S,0)))</f>
        <v>28</v>
      </c>
      <c r="S29">
        <v>48</v>
      </c>
      <c r="T29" s="5">
        <f t="shared" ref="T29" si="1023">IF(ISNA(MATCH($A29,U:U,0)),"",INDEX(U:U,MATCH($A29,U:U,0)))</f>
        <v>28</v>
      </c>
      <c r="U29">
        <v>39</v>
      </c>
      <c r="V29" s="5">
        <f t="shared" ref="V29" si="1024">IF(ISNA(MATCH($A29,W:W,0)),"",INDEX(W:W,MATCH($A29,W:W,0)))</f>
        <v>28</v>
      </c>
      <c r="W29">
        <v>50</v>
      </c>
      <c r="X29" s="5">
        <f t="shared" ref="X29" si="1025">IF(ISNA(MATCH($A29,Y:Y,0)),"",INDEX(Y:Y,MATCH($A29,Y:Y,0)))</f>
        <v>28</v>
      </c>
      <c r="Y29">
        <v>37</v>
      </c>
      <c r="Z29" s="5">
        <f t="shared" ref="Z29" si="1026">IF(ISNA(MATCH($A29,AA:AA,0)),"",INDEX(AA:AA,MATCH($A29,AA:AA,0)))</f>
        <v>28</v>
      </c>
      <c r="AA29">
        <v>37</v>
      </c>
      <c r="AB29" s="5">
        <f t="shared" ref="AB29" si="1027">IF(ISNA(MATCH($A29,AC:AC,0)),"",INDEX(AC:AC,MATCH($A29,AC:AC,0)))</f>
        <v>28</v>
      </c>
      <c r="AC29">
        <v>49</v>
      </c>
      <c r="AD29" s="5">
        <f t="shared" ref="AD29" si="1028">IF(ISNA(MATCH($A29,AE:AE,0)),"",INDEX(AE:AE,MATCH($A29,AE:AE,0)))</f>
        <v>28</v>
      </c>
      <c r="AE29">
        <v>36</v>
      </c>
      <c r="AF29" s="5">
        <f t="shared" ref="AF29" si="1029">IF(ISNA(MATCH($A29,AG:AG,0)),"",INDEX(AG:AG,MATCH($A29,AG:AG,0)))</f>
        <v>28</v>
      </c>
      <c r="AG29">
        <v>37</v>
      </c>
      <c r="AH29" s="5" t="str">
        <f t="shared" ref="AH29" si="1030">IF(ISNA(MATCH($A29,AI:AI,0)),"",INDEX(AI:AI,MATCH($A29,AI:AI,0)))</f>
        <v/>
      </c>
      <c r="AI29">
        <v>69</v>
      </c>
      <c r="AJ29" s="5">
        <f t="shared" ref="AJ29" si="1031">IF(ISNA(MATCH($A29,AK:AK,0)),"",INDEX(AK:AK,MATCH($A29,AK:AK,0)))</f>
        <v>28</v>
      </c>
      <c r="AK29">
        <v>37</v>
      </c>
      <c r="AL29" s="5">
        <f t="shared" ref="AL29" si="1032">IF(ISNA(MATCH($A29,AM:AM,0)),"",INDEX(AM:AM,MATCH($A29,AM:AM,0)))</f>
        <v>28</v>
      </c>
      <c r="AM29">
        <v>36</v>
      </c>
      <c r="AN29" s="5">
        <f t="shared" ref="AN29" si="1033">IF(ISNA(MATCH($A29,AO:AO,0)),"",INDEX(AO:AO,MATCH($A29,AO:AO,0)))</f>
        <v>28</v>
      </c>
      <c r="AO29">
        <v>43</v>
      </c>
      <c r="AP29" s="5">
        <f t="shared" ref="AP29" si="1034">IF(ISNA(MATCH($A29,AQ:AQ,0)),"",INDEX(AQ:AQ,MATCH($A29,AQ:AQ,0)))</f>
        <v>28</v>
      </c>
      <c r="AQ29">
        <v>45</v>
      </c>
      <c r="AR29" s="5">
        <f t="shared" ref="AR29" si="1035">IF(ISNA(MATCH($A29,AS:AS,0)),"",INDEX(AS:AS,MATCH($A29,AS:AS,0)))</f>
        <v>28</v>
      </c>
      <c r="AS29">
        <v>46</v>
      </c>
      <c r="AT29" s="5">
        <f t="shared" ref="AT29" si="1036">IF(ISNA(MATCH($A29,AU:AU,0)),"",INDEX(AU:AU,MATCH($A29,AU:AU,0)))</f>
        <v>28</v>
      </c>
      <c r="AU29">
        <v>46</v>
      </c>
      <c r="AV29" s="5">
        <f t="shared" ref="AV29" si="1037">IF(ISNA(MATCH($A29,AW:AW,0)),"",INDEX(AW:AW,MATCH($A29,AW:AW,0)))</f>
        <v>28</v>
      </c>
      <c r="AW29">
        <v>37</v>
      </c>
      <c r="AX29" s="5">
        <f t="shared" ref="AX29" si="1038">IF(ISNA(MATCH($A29,AY:AY,0)),"",INDEX(AY:AY,MATCH($A29,AY:AY,0)))</f>
        <v>28</v>
      </c>
      <c r="AY29">
        <v>36</v>
      </c>
      <c r="AZ29" s="5">
        <f t="shared" ref="AZ29" si="1039">IF(ISNA(MATCH($A29,BA:BA,0)),"",INDEX(BA:BA,MATCH($A29,BA:BA,0)))</f>
        <v>28</v>
      </c>
      <c r="BA29">
        <v>37</v>
      </c>
      <c r="BB29" s="5" t="str">
        <f t="shared" ref="BB29" si="1040">IF(ISNA(MATCH($A29,BC:BC,0)),"",INDEX(BC:BC,MATCH($A29,BC:BC,0)))</f>
        <v/>
      </c>
      <c r="BC29">
        <v>77</v>
      </c>
      <c r="BD29" s="5">
        <f t="shared" ref="BD29" si="1041">IF(ISNA(MATCH($A29,BE:BE,0)),"",INDEX(BE:BE,MATCH($A29,BE:BE,0)))</f>
        <v>28</v>
      </c>
      <c r="BE29">
        <v>44</v>
      </c>
      <c r="BF29" s="5">
        <f t="shared" ref="BF29" si="1042">IF(ISNA(MATCH($A29,BG:BG,0)),"",INDEX(BG:BG,MATCH($A29,BG:BG,0)))</f>
        <v>28</v>
      </c>
      <c r="BG29">
        <v>38</v>
      </c>
      <c r="BH29" s="5">
        <f t="shared" ref="BH29" si="1043">IF(ISNA(MATCH($A29,BI:BI,0)),"",INDEX(BI:BI,MATCH($A29,BI:BI,0)))</f>
        <v>28</v>
      </c>
      <c r="BI29">
        <v>37</v>
      </c>
      <c r="BJ29" s="5" t="str">
        <f t="shared" ref="BJ29" si="1044">IF(ISNA(MATCH($A29,BK:BK,0)),"",INDEX(BK:BK,MATCH($A29,BK:BK,0)))</f>
        <v/>
      </c>
      <c r="BL29" s="5" t="str">
        <f t="shared" ref="BL29" si="1045">IF(ISNA(MATCH($A29,BM:BM,0)),"",INDEX(BM:BM,MATCH($A29,BM:BM,0)))</f>
        <v/>
      </c>
      <c r="BN29" s="5" t="str">
        <f t="shared" ref="BN29" si="1046">IF(ISNA(MATCH($A29,BO:BO,0)),"",INDEX(BO:BO,MATCH($A29,BO:BO,0)))</f>
        <v/>
      </c>
      <c r="BO29">
        <v>56</v>
      </c>
      <c r="BP29" s="5">
        <f t="shared" ref="BP29" si="1047">IF(ISNA(MATCH($A29,BQ:BQ,0)),"",INDEX(BQ:BQ,MATCH($A29,BQ:BQ,0)))</f>
        <v>28</v>
      </c>
      <c r="BQ29">
        <v>43</v>
      </c>
      <c r="BR29" s="5">
        <f t="shared" ref="BR29" si="1048">IF(ISNA(MATCH($A29,BS:BS,0)),"",INDEX(BS:BS,MATCH($A29,BS:BS,0)))</f>
        <v>28</v>
      </c>
      <c r="BS29">
        <v>47</v>
      </c>
      <c r="BT29" s="5" t="str">
        <f t="shared" ref="BT29" si="1049">IF(ISNA(MATCH($A29,BU:BU,0)),"",INDEX(BU:BU,MATCH($A29,BU:BU,0)))</f>
        <v/>
      </c>
      <c r="BU29">
        <v>96</v>
      </c>
      <c r="BV29" s="5">
        <f t="shared" ref="BV29" si="1050">IF(ISNA(MATCH($A29,BW:BW,0)),"",INDEX(BW:BW,MATCH($A29,BW:BW,0)))</f>
        <v>28</v>
      </c>
      <c r="BW29">
        <v>39</v>
      </c>
      <c r="BX29" s="5">
        <f t="shared" ref="BX29" si="1051">IF(ISNA(MATCH($A29,BY:BY,0)),"",INDEX(BY:BY,MATCH($A29,BY:BY,0)))</f>
        <v>28</v>
      </c>
      <c r="BY29">
        <v>36</v>
      </c>
      <c r="BZ29" s="5">
        <f t="shared" ref="BZ29" si="1052">IF(ISNA(MATCH($A29,CA:CA,0)),"",INDEX(CA:CA,MATCH($A29,CA:CA,0)))</f>
        <v>28</v>
      </c>
      <c r="CA29">
        <v>63</v>
      </c>
      <c r="CB29" s="5">
        <f t="shared" ref="CB29:CT29" si="1053">IF(ISNA(MATCH($A29,CC:CC,0)),"",INDEX(CC:CC,MATCH($A29,CC:CC,0)))</f>
        <v>28</v>
      </c>
      <c r="CC29">
        <v>46</v>
      </c>
      <c r="CD29" s="5">
        <f t="shared" si="1053"/>
        <v>28</v>
      </c>
      <c r="CE29">
        <v>36</v>
      </c>
      <c r="CF29" s="5">
        <f t="shared" si="1053"/>
        <v>28</v>
      </c>
      <c r="CG29">
        <v>37</v>
      </c>
      <c r="CH29" s="5">
        <f t="shared" si="1053"/>
        <v>28</v>
      </c>
      <c r="CI29">
        <v>36</v>
      </c>
      <c r="CJ29" s="5">
        <f t="shared" si="1053"/>
        <v>28</v>
      </c>
      <c r="CK29">
        <v>49</v>
      </c>
      <c r="CL29" s="5">
        <f t="shared" si="1053"/>
        <v>28</v>
      </c>
      <c r="CM29">
        <v>37</v>
      </c>
      <c r="CN29" s="5">
        <f t="shared" si="1053"/>
        <v>28</v>
      </c>
      <c r="CO29">
        <v>38</v>
      </c>
      <c r="CP29" s="5">
        <f t="shared" si="1053"/>
        <v>28</v>
      </c>
      <c r="CQ29">
        <v>44</v>
      </c>
      <c r="CR29" s="5">
        <f t="shared" si="1053"/>
        <v>28</v>
      </c>
      <c r="CS29">
        <v>47</v>
      </c>
      <c r="CT29" s="5" t="str">
        <f t="shared" si="1053"/>
        <v/>
      </c>
      <c r="CU29">
        <v>48</v>
      </c>
    </row>
    <row r="30" spans="1:99" ht="18" x14ac:dyDescent="0.25">
      <c r="A30" s="2">
        <v>29</v>
      </c>
      <c r="B30" s="5">
        <f t="shared" si="0"/>
        <v>29</v>
      </c>
      <c r="C30">
        <v>29</v>
      </c>
      <c r="D30" s="5">
        <f t="shared" ref="D30" si="1054">IF(ISNA(MATCH($A30,E:E,0)),"",INDEX(E:E,MATCH($A30,E:E,0)))</f>
        <v>29</v>
      </c>
      <c r="E30" s="1">
        <v>29</v>
      </c>
      <c r="F30" s="5">
        <f t="shared" ref="F30" si="1055">IF(ISNA(MATCH($A30,G:G,0)),"",INDEX(G:G,MATCH($A30,G:G,0)))</f>
        <v>29</v>
      </c>
      <c r="G30">
        <v>29</v>
      </c>
      <c r="H30" s="5">
        <f t="shared" ref="H30" si="1056">IF(ISNA(MATCH($A30,I:I,0)),"",INDEX(I:I,MATCH($A30,I:I,0)))</f>
        <v>29</v>
      </c>
      <c r="I30">
        <v>29</v>
      </c>
      <c r="J30" s="5">
        <f t="shared" ref="J30" si="1057">IF(ISNA(MATCH($A30,K:K,0)),"",INDEX(K:K,MATCH($A30,K:K,0)))</f>
        <v>29</v>
      </c>
      <c r="K30">
        <v>29</v>
      </c>
      <c r="L30" s="5">
        <f t="shared" ref="L30" si="1058">IF(ISNA(MATCH($A30,M:M,0)),"",INDEX(M:M,MATCH($A30,M:M,0)))</f>
        <v>29</v>
      </c>
      <c r="M30">
        <v>50</v>
      </c>
      <c r="N30" s="5">
        <f t="shared" ref="N30" si="1059">IF(ISNA(MATCH($A30,O:O,0)),"",INDEX(O:O,MATCH($A30,O:O,0)))</f>
        <v>29</v>
      </c>
      <c r="O30">
        <v>40</v>
      </c>
      <c r="P30" s="5">
        <f t="shared" ref="P30" si="1060">IF(ISNA(MATCH($A30,Q:Q,0)),"",INDEX(Q:Q,MATCH($A30,Q:Q,0)))</f>
        <v>29</v>
      </c>
      <c r="Q30">
        <v>47</v>
      </c>
      <c r="R30" s="5">
        <f t="shared" ref="R30" si="1061">IF(ISNA(MATCH($A30,S:S,0)),"",INDEX(S:S,MATCH($A30,S:S,0)))</f>
        <v>29</v>
      </c>
      <c r="S30">
        <v>50</v>
      </c>
      <c r="T30" s="5">
        <f t="shared" ref="T30" si="1062">IF(ISNA(MATCH($A30,U:U,0)),"",INDEX(U:U,MATCH($A30,U:U,0)))</f>
        <v>29</v>
      </c>
      <c r="U30">
        <v>40</v>
      </c>
      <c r="V30" s="5">
        <f t="shared" ref="V30" si="1063">IF(ISNA(MATCH($A30,W:W,0)),"",INDEX(W:W,MATCH($A30,W:W,0)))</f>
        <v>29</v>
      </c>
      <c r="W30">
        <v>52</v>
      </c>
      <c r="X30" s="5">
        <f t="shared" ref="X30" si="1064">IF(ISNA(MATCH($A30,Y:Y,0)),"",INDEX(Y:Y,MATCH($A30,Y:Y,0)))</f>
        <v>29</v>
      </c>
      <c r="Y30">
        <v>38</v>
      </c>
      <c r="Z30" s="5">
        <f t="shared" ref="Z30" si="1065">IF(ISNA(MATCH($A30,AA:AA,0)),"",INDEX(AA:AA,MATCH($A30,AA:AA,0)))</f>
        <v>29</v>
      </c>
      <c r="AA30">
        <v>38</v>
      </c>
      <c r="AB30" s="5">
        <f t="shared" ref="AB30" si="1066">IF(ISNA(MATCH($A30,AC:AC,0)),"",INDEX(AC:AC,MATCH($A30,AC:AC,0)))</f>
        <v>29</v>
      </c>
      <c r="AC30">
        <v>50</v>
      </c>
      <c r="AD30" s="5">
        <f t="shared" ref="AD30" si="1067">IF(ISNA(MATCH($A30,AE:AE,0)),"",INDEX(AE:AE,MATCH($A30,AE:AE,0)))</f>
        <v>29</v>
      </c>
      <c r="AE30">
        <v>37</v>
      </c>
      <c r="AF30" s="5">
        <f t="shared" ref="AF30" si="1068">IF(ISNA(MATCH($A30,AG:AG,0)),"",INDEX(AG:AG,MATCH($A30,AG:AG,0)))</f>
        <v>29</v>
      </c>
      <c r="AG30">
        <v>38</v>
      </c>
      <c r="AH30" s="5">
        <f t="shared" ref="AH30" si="1069">IF(ISNA(MATCH($A30,AI:AI,0)),"",INDEX(AI:AI,MATCH($A30,AI:AI,0)))</f>
        <v>29</v>
      </c>
      <c r="AI30">
        <v>72</v>
      </c>
      <c r="AJ30" s="5">
        <f t="shared" ref="AJ30" si="1070">IF(ISNA(MATCH($A30,AK:AK,0)),"",INDEX(AK:AK,MATCH($A30,AK:AK,0)))</f>
        <v>29</v>
      </c>
      <c r="AK30">
        <v>39</v>
      </c>
      <c r="AL30" s="5">
        <f t="shared" ref="AL30" si="1071">IF(ISNA(MATCH($A30,AM:AM,0)),"",INDEX(AM:AM,MATCH($A30,AM:AM,0)))</f>
        <v>29</v>
      </c>
      <c r="AM30">
        <v>37</v>
      </c>
      <c r="AN30" s="5">
        <f t="shared" ref="AN30" si="1072">IF(ISNA(MATCH($A30,AO:AO,0)),"",INDEX(AO:AO,MATCH($A30,AO:AO,0)))</f>
        <v>29</v>
      </c>
      <c r="AO30">
        <v>45</v>
      </c>
      <c r="AP30" s="5">
        <f t="shared" ref="AP30" si="1073">IF(ISNA(MATCH($A30,AQ:AQ,0)),"",INDEX(AQ:AQ,MATCH($A30,AQ:AQ,0)))</f>
        <v>29</v>
      </c>
      <c r="AQ30">
        <v>46</v>
      </c>
      <c r="AR30" s="5">
        <f t="shared" ref="AR30" si="1074">IF(ISNA(MATCH($A30,AS:AS,0)),"",INDEX(AS:AS,MATCH($A30,AS:AS,0)))</f>
        <v>29</v>
      </c>
      <c r="AS30">
        <v>47</v>
      </c>
      <c r="AT30" s="5">
        <f t="shared" ref="AT30" si="1075">IF(ISNA(MATCH($A30,AU:AU,0)),"",INDEX(AU:AU,MATCH($A30,AU:AU,0)))</f>
        <v>29</v>
      </c>
      <c r="AU30">
        <v>47</v>
      </c>
      <c r="AV30" s="5">
        <f t="shared" ref="AV30" si="1076">IF(ISNA(MATCH($A30,AW:AW,0)),"",INDEX(AW:AW,MATCH($A30,AW:AW,0)))</f>
        <v>29</v>
      </c>
      <c r="AW30">
        <v>38</v>
      </c>
      <c r="AX30" s="5">
        <f t="shared" ref="AX30" si="1077">IF(ISNA(MATCH($A30,AY:AY,0)),"",INDEX(AY:AY,MATCH($A30,AY:AY,0)))</f>
        <v>29</v>
      </c>
      <c r="AY30">
        <v>37</v>
      </c>
      <c r="AZ30" s="5">
        <f t="shared" ref="AZ30" si="1078">IF(ISNA(MATCH($A30,BA:BA,0)),"",INDEX(BA:BA,MATCH($A30,BA:BA,0)))</f>
        <v>29</v>
      </c>
      <c r="BA30">
        <v>38</v>
      </c>
      <c r="BB30" s="5">
        <f t="shared" ref="BB30" si="1079">IF(ISNA(MATCH($A30,BC:BC,0)),"",INDEX(BC:BC,MATCH($A30,BC:BC,0)))</f>
        <v>29</v>
      </c>
      <c r="BC30">
        <v>79</v>
      </c>
      <c r="BD30" s="5">
        <f t="shared" ref="BD30" si="1080">IF(ISNA(MATCH($A30,BE:BE,0)),"",INDEX(BE:BE,MATCH($A30,BE:BE,0)))</f>
        <v>29</v>
      </c>
      <c r="BE30">
        <v>46</v>
      </c>
      <c r="BF30" s="5">
        <f t="shared" ref="BF30" si="1081">IF(ISNA(MATCH($A30,BG:BG,0)),"",INDEX(BG:BG,MATCH($A30,BG:BG,0)))</f>
        <v>29</v>
      </c>
      <c r="BG30">
        <v>39</v>
      </c>
      <c r="BH30" s="5">
        <f t="shared" ref="BH30" si="1082">IF(ISNA(MATCH($A30,BI:BI,0)),"",INDEX(BI:BI,MATCH($A30,BI:BI,0)))</f>
        <v>29</v>
      </c>
      <c r="BI30">
        <v>39</v>
      </c>
      <c r="BJ30" s="5" t="str">
        <f t="shared" ref="BJ30" si="1083">IF(ISNA(MATCH($A30,BK:BK,0)),"",INDEX(BK:BK,MATCH($A30,BK:BK,0)))</f>
        <v/>
      </c>
      <c r="BL30" s="5">
        <f t="shared" ref="BL30" si="1084">IF(ISNA(MATCH($A30,BM:BM,0)),"",INDEX(BM:BM,MATCH($A30,BM:BM,0)))</f>
        <v>29</v>
      </c>
      <c r="BN30" s="5" t="str">
        <f t="shared" ref="BN30" si="1085">IF(ISNA(MATCH($A30,BO:BO,0)),"",INDEX(BO:BO,MATCH($A30,BO:BO,0)))</f>
        <v/>
      </c>
      <c r="BO30">
        <v>57</v>
      </c>
      <c r="BP30" s="5">
        <f t="shared" ref="BP30" si="1086">IF(ISNA(MATCH($A30,BQ:BQ,0)),"",INDEX(BQ:BQ,MATCH($A30,BQ:BQ,0)))</f>
        <v>29</v>
      </c>
      <c r="BQ30">
        <v>44</v>
      </c>
      <c r="BR30" s="5">
        <f t="shared" ref="BR30" si="1087">IF(ISNA(MATCH($A30,BS:BS,0)),"",INDEX(BS:BS,MATCH($A30,BS:BS,0)))</f>
        <v>29</v>
      </c>
      <c r="BS30">
        <v>48</v>
      </c>
      <c r="BT30" s="5">
        <f t="shared" ref="BT30" si="1088">IF(ISNA(MATCH($A30,BU:BU,0)),"",INDEX(BU:BU,MATCH($A30,BU:BU,0)))</f>
        <v>29</v>
      </c>
      <c r="BU30">
        <v>102</v>
      </c>
      <c r="BV30" s="5">
        <f t="shared" ref="BV30" si="1089">IF(ISNA(MATCH($A30,BW:BW,0)),"",INDEX(BW:BW,MATCH($A30,BW:BW,0)))</f>
        <v>29</v>
      </c>
      <c r="BW30">
        <v>40</v>
      </c>
      <c r="BX30" s="5">
        <f t="shared" ref="BX30" si="1090">IF(ISNA(MATCH($A30,BY:BY,0)),"",INDEX(BY:BY,MATCH($A30,BY:BY,0)))</f>
        <v>29</v>
      </c>
      <c r="BY30">
        <v>37</v>
      </c>
      <c r="BZ30" s="5">
        <f t="shared" ref="BZ30" si="1091">IF(ISNA(MATCH($A30,CA:CA,0)),"",INDEX(CA:CA,MATCH($A30,CA:CA,0)))</f>
        <v>29</v>
      </c>
      <c r="CA30">
        <v>65</v>
      </c>
      <c r="CB30" s="5">
        <f t="shared" ref="CB30:CT30" si="1092">IF(ISNA(MATCH($A30,CC:CC,0)),"",INDEX(CC:CC,MATCH($A30,CC:CC,0)))</f>
        <v>29</v>
      </c>
      <c r="CC30">
        <v>47</v>
      </c>
      <c r="CD30" s="5">
        <f t="shared" si="1092"/>
        <v>29</v>
      </c>
      <c r="CE30">
        <v>37</v>
      </c>
      <c r="CF30" s="5">
        <f t="shared" si="1092"/>
        <v>29</v>
      </c>
      <c r="CG30">
        <v>38</v>
      </c>
      <c r="CH30" s="5">
        <f t="shared" si="1092"/>
        <v>29</v>
      </c>
      <c r="CI30">
        <v>37</v>
      </c>
      <c r="CJ30" s="5">
        <f t="shared" si="1092"/>
        <v>29</v>
      </c>
      <c r="CK30">
        <v>50</v>
      </c>
      <c r="CL30" s="5">
        <f t="shared" si="1092"/>
        <v>29</v>
      </c>
      <c r="CM30">
        <v>38</v>
      </c>
      <c r="CN30" s="5">
        <f t="shared" si="1092"/>
        <v>29</v>
      </c>
      <c r="CO30">
        <v>39</v>
      </c>
      <c r="CP30" s="5">
        <f t="shared" si="1092"/>
        <v>29</v>
      </c>
      <c r="CQ30">
        <v>47</v>
      </c>
      <c r="CR30" s="5">
        <f t="shared" si="1092"/>
        <v>29</v>
      </c>
      <c r="CS30">
        <v>48</v>
      </c>
      <c r="CT30" s="5">
        <f t="shared" si="1092"/>
        <v>29</v>
      </c>
      <c r="CU30">
        <v>49</v>
      </c>
    </row>
    <row r="31" spans="1:99" ht="18" x14ac:dyDescent="0.25">
      <c r="A31" s="2">
        <v>30</v>
      </c>
      <c r="B31" s="5">
        <f t="shared" si="0"/>
        <v>30</v>
      </c>
      <c r="C31">
        <v>30</v>
      </c>
      <c r="D31" s="5">
        <f t="shared" ref="D31" si="1093">IF(ISNA(MATCH($A31,E:E,0)),"",INDEX(E:E,MATCH($A31,E:E,0)))</f>
        <v>30</v>
      </c>
      <c r="E31" s="1">
        <v>30</v>
      </c>
      <c r="F31" s="5">
        <f t="shared" ref="F31" si="1094">IF(ISNA(MATCH($A31,G:G,0)),"",INDEX(G:G,MATCH($A31,G:G,0)))</f>
        <v>30</v>
      </c>
      <c r="G31">
        <v>30</v>
      </c>
      <c r="H31" s="5">
        <f t="shared" ref="H31" si="1095">IF(ISNA(MATCH($A31,I:I,0)),"",INDEX(I:I,MATCH($A31,I:I,0)))</f>
        <v>30</v>
      </c>
      <c r="I31">
        <v>30</v>
      </c>
      <c r="J31" s="5" t="str">
        <f t="shared" ref="J31" si="1096">IF(ISNA(MATCH($A31,K:K,0)),"",INDEX(K:K,MATCH($A31,K:K,0)))</f>
        <v/>
      </c>
      <c r="L31" s="5" t="str">
        <f t="shared" ref="L31" si="1097">IF(ISNA(MATCH($A31,M:M,0)),"",INDEX(M:M,MATCH($A31,M:M,0)))</f>
        <v/>
      </c>
      <c r="M31">
        <v>52</v>
      </c>
      <c r="N31" s="5">
        <f t="shared" ref="N31" si="1098">IF(ISNA(MATCH($A31,O:O,0)),"",INDEX(O:O,MATCH($A31,O:O,0)))</f>
        <v>30</v>
      </c>
      <c r="O31">
        <v>43</v>
      </c>
      <c r="P31" s="5">
        <f t="shared" ref="P31" si="1099">IF(ISNA(MATCH($A31,Q:Q,0)),"",INDEX(Q:Q,MATCH($A31,Q:Q,0)))</f>
        <v>30</v>
      </c>
      <c r="Q31">
        <v>48</v>
      </c>
      <c r="R31" s="5">
        <f t="shared" ref="R31" si="1100">IF(ISNA(MATCH($A31,S:S,0)),"",INDEX(S:S,MATCH($A31,S:S,0)))</f>
        <v>30</v>
      </c>
      <c r="S31">
        <v>52</v>
      </c>
      <c r="T31" s="5">
        <f t="shared" ref="T31" si="1101">IF(ISNA(MATCH($A31,U:U,0)),"",INDEX(U:U,MATCH($A31,U:U,0)))</f>
        <v>30</v>
      </c>
      <c r="U31">
        <v>43</v>
      </c>
      <c r="V31" s="5">
        <f t="shared" ref="V31" si="1102">IF(ISNA(MATCH($A31,W:W,0)),"",INDEX(W:W,MATCH($A31,W:W,0)))</f>
        <v>30</v>
      </c>
      <c r="W31">
        <v>54</v>
      </c>
      <c r="X31" s="5">
        <f t="shared" ref="X31" si="1103">IF(ISNA(MATCH($A31,Y:Y,0)),"",INDEX(Y:Y,MATCH($A31,Y:Y,0)))</f>
        <v>30</v>
      </c>
      <c r="Y31">
        <v>39</v>
      </c>
      <c r="Z31" s="5">
        <f t="shared" ref="Z31" si="1104">IF(ISNA(MATCH($A31,AA:AA,0)),"",INDEX(AA:AA,MATCH($A31,AA:AA,0)))</f>
        <v>30</v>
      </c>
      <c r="AA31">
        <v>39</v>
      </c>
      <c r="AB31" s="5">
        <f t="shared" ref="AB31" si="1105">IF(ISNA(MATCH($A31,AC:AC,0)),"",INDEX(AC:AC,MATCH($A31,AC:AC,0)))</f>
        <v>30</v>
      </c>
      <c r="AC31">
        <v>54</v>
      </c>
      <c r="AD31" s="5">
        <f t="shared" ref="AD31" si="1106">IF(ISNA(MATCH($A31,AE:AE,0)),"",INDEX(AE:AE,MATCH($A31,AE:AE,0)))</f>
        <v>30</v>
      </c>
      <c r="AE31">
        <v>38</v>
      </c>
      <c r="AF31" s="5">
        <f t="shared" ref="AF31" si="1107">IF(ISNA(MATCH($A31,AG:AG,0)),"",INDEX(AG:AG,MATCH($A31,AG:AG,0)))</f>
        <v>30</v>
      </c>
      <c r="AG31">
        <v>39</v>
      </c>
      <c r="AH31" s="5">
        <f t="shared" ref="AH31" si="1108">IF(ISNA(MATCH($A31,AI:AI,0)),"",INDEX(AI:AI,MATCH($A31,AI:AI,0)))</f>
        <v>30</v>
      </c>
      <c r="AI31">
        <v>73</v>
      </c>
      <c r="AJ31" s="5">
        <f t="shared" ref="AJ31" si="1109">IF(ISNA(MATCH($A31,AK:AK,0)),"",INDEX(AK:AK,MATCH($A31,AK:AK,0)))</f>
        <v>30</v>
      </c>
      <c r="AK31">
        <v>40</v>
      </c>
      <c r="AL31" s="5">
        <f t="shared" ref="AL31" si="1110">IF(ISNA(MATCH($A31,AM:AM,0)),"",INDEX(AM:AM,MATCH($A31,AM:AM,0)))</f>
        <v>30</v>
      </c>
      <c r="AM31">
        <v>38</v>
      </c>
      <c r="AN31" s="5">
        <f t="shared" ref="AN31" si="1111">IF(ISNA(MATCH($A31,AO:AO,0)),"",INDEX(AO:AO,MATCH($A31,AO:AO,0)))</f>
        <v>30</v>
      </c>
      <c r="AO31">
        <v>46</v>
      </c>
      <c r="AP31" s="5">
        <f t="shared" ref="AP31" si="1112">IF(ISNA(MATCH($A31,AQ:AQ,0)),"",INDEX(AQ:AQ,MATCH($A31,AQ:AQ,0)))</f>
        <v>30</v>
      </c>
      <c r="AQ31">
        <v>47</v>
      </c>
      <c r="AR31" s="5">
        <f t="shared" ref="AR31" si="1113">IF(ISNA(MATCH($A31,AS:AS,0)),"",INDEX(AS:AS,MATCH($A31,AS:AS,0)))</f>
        <v>30</v>
      </c>
      <c r="AS31">
        <v>48</v>
      </c>
      <c r="AT31" s="5">
        <f t="shared" ref="AT31" si="1114">IF(ISNA(MATCH($A31,AU:AU,0)),"",INDEX(AU:AU,MATCH($A31,AU:AU,0)))</f>
        <v>30</v>
      </c>
      <c r="AU31">
        <v>48</v>
      </c>
      <c r="AV31" s="5">
        <f t="shared" ref="AV31" si="1115">IF(ISNA(MATCH($A31,AW:AW,0)),"",INDEX(AW:AW,MATCH($A31,AW:AW,0)))</f>
        <v>30</v>
      </c>
      <c r="AW31">
        <v>39</v>
      </c>
      <c r="AX31" s="5">
        <f t="shared" ref="AX31" si="1116">IF(ISNA(MATCH($A31,AY:AY,0)),"",INDEX(AY:AY,MATCH($A31,AY:AY,0)))</f>
        <v>30</v>
      </c>
      <c r="AY31">
        <v>38</v>
      </c>
      <c r="AZ31" s="5">
        <f t="shared" ref="AZ31" si="1117">IF(ISNA(MATCH($A31,BA:BA,0)),"",INDEX(BA:BA,MATCH($A31,BA:BA,0)))</f>
        <v>30</v>
      </c>
      <c r="BA31">
        <v>39</v>
      </c>
      <c r="BB31" s="5">
        <f t="shared" ref="BB31" si="1118">IF(ISNA(MATCH($A31,BC:BC,0)),"",INDEX(BC:BC,MATCH($A31,BC:BC,0)))</f>
        <v>30</v>
      </c>
      <c r="BC31">
        <v>81</v>
      </c>
      <c r="BD31" s="5">
        <f t="shared" ref="BD31" si="1119">IF(ISNA(MATCH($A31,BE:BE,0)),"",INDEX(BE:BE,MATCH($A31,BE:BE,0)))</f>
        <v>30</v>
      </c>
      <c r="BE31">
        <v>47</v>
      </c>
      <c r="BF31" s="5">
        <f t="shared" ref="BF31" si="1120">IF(ISNA(MATCH($A31,BG:BG,0)),"",INDEX(BG:BG,MATCH($A31,BG:BG,0)))</f>
        <v>30</v>
      </c>
      <c r="BG31">
        <v>40</v>
      </c>
      <c r="BH31" s="5">
        <f t="shared" ref="BH31" si="1121">IF(ISNA(MATCH($A31,BI:BI,0)),"",INDEX(BI:BI,MATCH($A31,BI:BI,0)))</f>
        <v>30</v>
      </c>
      <c r="BI31">
        <v>40</v>
      </c>
      <c r="BJ31" s="5" t="str">
        <f t="shared" ref="BJ31" si="1122">IF(ISNA(MATCH($A31,BK:BK,0)),"",INDEX(BK:BK,MATCH($A31,BK:BK,0)))</f>
        <v/>
      </c>
      <c r="BL31" s="5" t="str">
        <f t="shared" ref="BL31" si="1123">IF(ISNA(MATCH($A31,BM:BM,0)),"",INDEX(BM:BM,MATCH($A31,BM:BM,0)))</f>
        <v/>
      </c>
      <c r="BN31" s="5" t="str">
        <f t="shared" ref="BN31" si="1124">IF(ISNA(MATCH($A31,BO:BO,0)),"",INDEX(BO:BO,MATCH($A31,BO:BO,0)))</f>
        <v/>
      </c>
      <c r="BO31">
        <v>58</v>
      </c>
      <c r="BP31" s="5">
        <f t="shared" ref="BP31" si="1125">IF(ISNA(MATCH($A31,BQ:BQ,0)),"",INDEX(BQ:BQ,MATCH($A31,BQ:BQ,0)))</f>
        <v>30</v>
      </c>
      <c r="BQ31">
        <v>45</v>
      </c>
      <c r="BR31" s="5">
        <f t="shared" ref="BR31" si="1126">IF(ISNA(MATCH($A31,BS:BS,0)),"",INDEX(BS:BS,MATCH($A31,BS:BS,0)))</f>
        <v>30</v>
      </c>
      <c r="BS31">
        <v>49</v>
      </c>
      <c r="BT31" s="5" t="str">
        <f t="shared" ref="BT31" si="1127">IF(ISNA(MATCH($A31,BU:BU,0)),"",INDEX(BU:BU,MATCH($A31,BU:BU,0)))</f>
        <v/>
      </c>
      <c r="BU31">
        <v>105</v>
      </c>
      <c r="BV31" s="5">
        <f t="shared" ref="BV31" si="1128">IF(ISNA(MATCH($A31,BW:BW,0)),"",INDEX(BW:BW,MATCH($A31,BW:BW,0)))</f>
        <v>30</v>
      </c>
      <c r="BW31">
        <v>43</v>
      </c>
      <c r="BX31" s="5">
        <f t="shared" ref="BX31" si="1129">IF(ISNA(MATCH($A31,BY:BY,0)),"",INDEX(BY:BY,MATCH($A31,BY:BY,0)))</f>
        <v>30</v>
      </c>
      <c r="BY31">
        <v>38</v>
      </c>
      <c r="BZ31" s="5">
        <f t="shared" ref="BZ31" si="1130">IF(ISNA(MATCH($A31,CA:CA,0)),"",INDEX(CA:CA,MATCH($A31,CA:CA,0)))</f>
        <v>30</v>
      </c>
      <c r="CA31">
        <v>66</v>
      </c>
      <c r="CB31" s="5">
        <f t="shared" ref="CB31:CT31" si="1131">IF(ISNA(MATCH($A31,CC:CC,0)),"",INDEX(CC:CC,MATCH($A31,CC:CC,0)))</f>
        <v>30</v>
      </c>
      <c r="CC31">
        <v>48</v>
      </c>
      <c r="CD31" s="5">
        <f t="shared" si="1131"/>
        <v>30</v>
      </c>
      <c r="CE31">
        <v>38</v>
      </c>
      <c r="CF31" s="5">
        <f t="shared" si="1131"/>
        <v>30</v>
      </c>
      <c r="CG31">
        <v>39</v>
      </c>
      <c r="CH31" s="5">
        <f t="shared" si="1131"/>
        <v>30</v>
      </c>
      <c r="CI31">
        <v>38</v>
      </c>
      <c r="CJ31" s="5">
        <f t="shared" si="1131"/>
        <v>30</v>
      </c>
      <c r="CK31">
        <v>52</v>
      </c>
      <c r="CL31" s="5">
        <f t="shared" si="1131"/>
        <v>30</v>
      </c>
      <c r="CM31">
        <v>39</v>
      </c>
      <c r="CN31" s="5">
        <f t="shared" si="1131"/>
        <v>30</v>
      </c>
      <c r="CO31">
        <v>40</v>
      </c>
      <c r="CP31" s="5">
        <f t="shared" si="1131"/>
        <v>30</v>
      </c>
      <c r="CQ31">
        <v>48</v>
      </c>
      <c r="CR31" s="5">
        <f t="shared" si="1131"/>
        <v>30</v>
      </c>
      <c r="CS31">
        <v>49</v>
      </c>
      <c r="CT31" s="5" t="str">
        <f t="shared" si="1131"/>
        <v/>
      </c>
      <c r="CU31">
        <v>50</v>
      </c>
    </row>
    <row r="32" spans="1:99" ht="18" x14ac:dyDescent="0.25">
      <c r="A32" s="2">
        <v>31</v>
      </c>
      <c r="B32" s="5">
        <f t="shared" si="0"/>
        <v>31</v>
      </c>
      <c r="C32">
        <v>31</v>
      </c>
      <c r="D32" s="5">
        <f t="shared" ref="D32" si="1132">IF(ISNA(MATCH($A32,E:E,0)),"",INDEX(E:E,MATCH($A32,E:E,0)))</f>
        <v>31</v>
      </c>
      <c r="E32" s="1">
        <v>31</v>
      </c>
      <c r="F32" s="5">
        <f t="shared" ref="F32" si="1133">IF(ISNA(MATCH($A32,G:G,0)),"",INDEX(G:G,MATCH($A32,G:G,0)))</f>
        <v>31</v>
      </c>
      <c r="G32">
        <v>31</v>
      </c>
      <c r="H32" s="5" t="str">
        <f t="shared" ref="H32" si="1134">IF(ISNA(MATCH($A32,I:I,0)),"",INDEX(I:I,MATCH($A32,I:I,0)))</f>
        <v/>
      </c>
      <c r="J32" s="5" t="str">
        <f t="shared" ref="J32" si="1135">IF(ISNA(MATCH($A32,K:K,0)),"",INDEX(K:K,MATCH($A32,K:K,0)))</f>
        <v/>
      </c>
      <c r="L32" s="5" t="str">
        <f t="shared" ref="L32" si="1136">IF(ISNA(MATCH($A32,M:M,0)),"",INDEX(M:M,MATCH($A32,M:M,0)))</f>
        <v/>
      </c>
      <c r="M32">
        <v>54</v>
      </c>
      <c r="N32" s="5">
        <f t="shared" ref="N32" si="1137">IF(ISNA(MATCH($A32,O:O,0)),"",INDEX(O:O,MATCH($A32,O:O,0)))</f>
        <v>31</v>
      </c>
      <c r="O32">
        <v>44</v>
      </c>
      <c r="P32" s="5">
        <f t="shared" ref="P32" si="1138">IF(ISNA(MATCH($A32,Q:Q,0)),"",INDEX(Q:Q,MATCH($A32,Q:Q,0)))</f>
        <v>31</v>
      </c>
      <c r="Q32">
        <v>49</v>
      </c>
      <c r="R32" s="5">
        <f t="shared" ref="R32" si="1139">IF(ISNA(MATCH($A32,S:S,0)),"",INDEX(S:S,MATCH($A32,S:S,0)))</f>
        <v>31</v>
      </c>
      <c r="S32">
        <v>54</v>
      </c>
      <c r="T32" s="5">
        <f t="shared" ref="T32" si="1140">IF(ISNA(MATCH($A32,U:U,0)),"",INDEX(U:U,MATCH($A32,U:U,0)))</f>
        <v>31</v>
      </c>
      <c r="U32">
        <v>44</v>
      </c>
      <c r="V32" s="5">
        <f t="shared" ref="V32" si="1141">IF(ISNA(MATCH($A32,W:W,0)),"",INDEX(W:W,MATCH($A32,W:W,0)))</f>
        <v>31</v>
      </c>
      <c r="W32">
        <v>55</v>
      </c>
      <c r="X32" s="5">
        <f t="shared" ref="X32" si="1142">IF(ISNA(MATCH($A32,Y:Y,0)),"",INDEX(Y:Y,MATCH($A32,Y:Y,0)))</f>
        <v>31</v>
      </c>
      <c r="Y32">
        <v>40</v>
      </c>
      <c r="Z32" s="5">
        <f t="shared" ref="Z32" si="1143">IF(ISNA(MATCH($A32,AA:AA,0)),"",INDEX(AA:AA,MATCH($A32,AA:AA,0)))</f>
        <v>31</v>
      </c>
      <c r="AA32">
        <v>40</v>
      </c>
      <c r="AB32" s="5" t="str">
        <f t="shared" ref="AB32" si="1144">IF(ISNA(MATCH($A32,AC:AC,0)),"",INDEX(AC:AC,MATCH($A32,AC:AC,0)))</f>
        <v/>
      </c>
      <c r="AC32">
        <v>55</v>
      </c>
      <c r="AD32" s="5">
        <f t="shared" ref="AD32" si="1145">IF(ISNA(MATCH($A32,AE:AE,0)),"",INDEX(AE:AE,MATCH($A32,AE:AE,0)))</f>
        <v>31</v>
      </c>
      <c r="AE32">
        <v>39</v>
      </c>
      <c r="AF32" s="5">
        <f t="shared" ref="AF32" si="1146">IF(ISNA(MATCH($A32,AG:AG,0)),"",INDEX(AG:AG,MATCH($A32,AG:AG,0)))</f>
        <v>31</v>
      </c>
      <c r="AG32">
        <v>40</v>
      </c>
      <c r="AH32" s="5" t="str">
        <f t="shared" ref="AH32" si="1147">IF(ISNA(MATCH($A32,AI:AI,0)),"",INDEX(AI:AI,MATCH($A32,AI:AI,0)))</f>
        <v/>
      </c>
      <c r="AI32">
        <v>74</v>
      </c>
      <c r="AJ32" s="5">
        <f t="shared" ref="AJ32" si="1148">IF(ISNA(MATCH($A32,AK:AK,0)),"",INDEX(AK:AK,MATCH($A32,AK:AK,0)))</f>
        <v>31</v>
      </c>
      <c r="AK32">
        <v>43</v>
      </c>
      <c r="AL32" s="5">
        <f t="shared" ref="AL32" si="1149">IF(ISNA(MATCH($A32,AM:AM,0)),"",INDEX(AM:AM,MATCH($A32,AM:AM,0)))</f>
        <v>31</v>
      </c>
      <c r="AM32">
        <v>39</v>
      </c>
      <c r="AN32" s="5" t="str">
        <f t="shared" ref="AN32" si="1150">IF(ISNA(MATCH($A32,AO:AO,0)),"",INDEX(AO:AO,MATCH($A32,AO:AO,0)))</f>
        <v/>
      </c>
      <c r="AO32">
        <v>47</v>
      </c>
      <c r="AP32" s="5">
        <f t="shared" ref="AP32" si="1151">IF(ISNA(MATCH($A32,AQ:AQ,0)),"",INDEX(AQ:AQ,MATCH($A32,AQ:AQ,0)))</f>
        <v>31</v>
      </c>
      <c r="AQ32">
        <v>48</v>
      </c>
      <c r="AR32" s="5" t="str">
        <f t="shared" ref="AR32" si="1152">IF(ISNA(MATCH($A32,AS:AS,0)),"",INDEX(AS:AS,MATCH($A32,AS:AS,0)))</f>
        <v/>
      </c>
      <c r="AS32">
        <v>49</v>
      </c>
      <c r="AT32" s="5">
        <f t="shared" ref="AT32" si="1153">IF(ISNA(MATCH($A32,AU:AU,0)),"",INDEX(AU:AU,MATCH($A32,AU:AU,0)))</f>
        <v>31</v>
      </c>
      <c r="AU32">
        <v>49</v>
      </c>
      <c r="AV32" s="5">
        <f t="shared" ref="AV32" si="1154">IF(ISNA(MATCH($A32,AW:AW,0)),"",INDEX(AW:AW,MATCH($A32,AW:AW,0)))</f>
        <v>31</v>
      </c>
      <c r="AW32">
        <v>40</v>
      </c>
      <c r="AX32" s="5">
        <f t="shared" ref="AX32" si="1155">IF(ISNA(MATCH($A32,AY:AY,0)),"",INDEX(AY:AY,MATCH($A32,AY:AY,0)))</f>
        <v>31</v>
      </c>
      <c r="AY32">
        <v>39</v>
      </c>
      <c r="AZ32" s="5">
        <f t="shared" ref="AZ32" si="1156">IF(ISNA(MATCH($A32,BA:BA,0)),"",INDEX(BA:BA,MATCH($A32,BA:BA,0)))</f>
        <v>31</v>
      </c>
      <c r="BA32">
        <v>40</v>
      </c>
      <c r="BB32" s="5" t="str">
        <f t="shared" ref="BB32" si="1157">IF(ISNA(MATCH($A32,BC:BC,0)),"",INDEX(BC:BC,MATCH($A32,BC:BC,0)))</f>
        <v/>
      </c>
      <c r="BC32">
        <v>83</v>
      </c>
      <c r="BD32" s="5" t="str">
        <f t="shared" ref="BD32" si="1158">IF(ISNA(MATCH($A32,BE:BE,0)),"",INDEX(BE:BE,MATCH($A32,BE:BE,0)))</f>
        <v/>
      </c>
      <c r="BE32">
        <v>48</v>
      </c>
      <c r="BF32" s="5">
        <f t="shared" ref="BF32" si="1159">IF(ISNA(MATCH($A32,BG:BG,0)),"",INDEX(BG:BG,MATCH($A32,BG:BG,0)))</f>
        <v>31</v>
      </c>
      <c r="BG32">
        <v>43</v>
      </c>
      <c r="BH32" s="5">
        <f t="shared" ref="BH32" si="1160">IF(ISNA(MATCH($A32,BI:BI,0)),"",INDEX(BI:BI,MATCH($A32,BI:BI,0)))</f>
        <v>31</v>
      </c>
      <c r="BI32">
        <v>43</v>
      </c>
      <c r="BJ32" s="5" t="str">
        <f t="shared" ref="BJ32" si="1161">IF(ISNA(MATCH($A32,BK:BK,0)),"",INDEX(BK:BK,MATCH($A32,BK:BK,0)))</f>
        <v/>
      </c>
      <c r="BL32" s="5" t="str">
        <f t="shared" ref="BL32" si="1162">IF(ISNA(MATCH($A32,BM:BM,0)),"",INDEX(BM:BM,MATCH($A32,BM:BM,0)))</f>
        <v/>
      </c>
      <c r="BN32" s="5" t="str">
        <f t="shared" ref="BN32" si="1163">IF(ISNA(MATCH($A32,BO:BO,0)),"",INDEX(BO:BO,MATCH($A32,BO:BO,0)))</f>
        <v/>
      </c>
      <c r="BO32">
        <v>62</v>
      </c>
      <c r="BP32" s="5">
        <f t="shared" ref="BP32" si="1164">IF(ISNA(MATCH($A32,BQ:BQ,0)),"",INDEX(BQ:BQ,MATCH($A32,BQ:BQ,0)))</f>
        <v>31</v>
      </c>
      <c r="BQ32">
        <v>46</v>
      </c>
      <c r="BR32" s="5">
        <f t="shared" ref="BR32" si="1165">IF(ISNA(MATCH($A32,BS:BS,0)),"",INDEX(BS:BS,MATCH($A32,BS:BS,0)))</f>
        <v>31</v>
      </c>
      <c r="BS32">
        <v>52</v>
      </c>
      <c r="BT32" s="5">
        <f t="shared" ref="BT32" si="1166">IF(ISNA(MATCH($A32,BU:BU,0)),"",INDEX(BU:BU,MATCH($A32,BU:BU,0)))</f>
        <v>31</v>
      </c>
      <c r="BU32">
        <v>106</v>
      </c>
      <c r="BV32" s="5">
        <f t="shared" ref="BV32" si="1167">IF(ISNA(MATCH($A32,BW:BW,0)),"",INDEX(BW:BW,MATCH($A32,BW:BW,0)))</f>
        <v>31</v>
      </c>
      <c r="BW32">
        <v>44</v>
      </c>
      <c r="BX32" s="5">
        <f t="shared" ref="BX32" si="1168">IF(ISNA(MATCH($A32,BY:BY,0)),"",INDEX(BY:BY,MATCH($A32,BY:BY,0)))</f>
        <v>31</v>
      </c>
      <c r="BY32">
        <v>39</v>
      </c>
      <c r="BZ32" s="5">
        <f t="shared" ref="BZ32" si="1169">IF(ISNA(MATCH($A32,CA:CA,0)),"",INDEX(CA:CA,MATCH($A32,CA:CA,0)))</f>
        <v>31</v>
      </c>
      <c r="CA32">
        <v>68</v>
      </c>
      <c r="CB32" s="5">
        <f t="shared" ref="CB32:CT32" si="1170">IF(ISNA(MATCH($A32,CC:CC,0)),"",INDEX(CC:CC,MATCH($A32,CC:CC,0)))</f>
        <v>31</v>
      </c>
      <c r="CC32">
        <v>49</v>
      </c>
      <c r="CD32" s="5">
        <f t="shared" si="1170"/>
        <v>31</v>
      </c>
      <c r="CE32">
        <v>39</v>
      </c>
      <c r="CF32" s="5">
        <f t="shared" si="1170"/>
        <v>31</v>
      </c>
      <c r="CG32">
        <v>40</v>
      </c>
      <c r="CH32" s="5">
        <f t="shared" si="1170"/>
        <v>31</v>
      </c>
      <c r="CI32">
        <v>39</v>
      </c>
      <c r="CJ32" s="5">
        <f t="shared" si="1170"/>
        <v>31</v>
      </c>
      <c r="CK32">
        <v>57</v>
      </c>
      <c r="CL32" s="5">
        <f t="shared" si="1170"/>
        <v>31</v>
      </c>
      <c r="CM32">
        <v>40</v>
      </c>
      <c r="CN32" s="5">
        <f t="shared" si="1170"/>
        <v>31</v>
      </c>
      <c r="CO32">
        <v>43</v>
      </c>
      <c r="CP32" s="5">
        <f t="shared" si="1170"/>
        <v>31</v>
      </c>
      <c r="CQ32">
        <v>49</v>
      </c>
      <c r="CR32" s="5" t="str">
        <f t="shared" si="1170"/>
        <v/>
      </c>
      <c r="CS32">
        <v>50</v>
      </c>
      <c r="CT32" s="5" t="str">
        <f t="shared" si="1170"/>
        <v/>
      </c>
      <c r="CU32">
        <v>52</v>
      </c>
    </row>
    <row r="33" spans="1:99" ht="18" x14ac:dyDescent="0.25">
      <c r="A33" s="2">
        <v>32</v>
      </c>
      <c r="B33" s="5">
        <f t="shared" si="0"/>
        <v>32</v>
      </c>
      <c r="C33">
        <v>32</v>
      </c>
      <c r="D33" s="5">
        <f t="shared" ref="D33" si="1171">IF(ISNA(MATCH($A33,E:E,0)),"",INDEX(E:E,MATCH($A33,E:E,0)))</f>
        <v>32</v>
      </c>
      <c r="E33" s="1">
        <v>32</v>
      </c>
      <c r="F33" s="5">
        <f t="shared" ref="F33" si="1172">IF(ISNA(MATCH($A33,G:G,0)),"",INDEX(G:G,MATCH($A33,G:G,0)))</f>
        <v>32</v>
      </c>
      <c r="G33">
        <v>32</v>
      </c>
      <c r="H33" s="5" t="str">
        <f t="shared" ref="H33" si="1173">IF(ISNA(MATCH($A33,I:I,0)),"",INDEX(I:I,MATCH($A33,I:I,0)))</f>
        <v/>
      </c>
      <c r="J33" s="5" t="str">
        <f t="shared" ref="J33" si="1174">IF(ISNA(MATCH($A33,K:K,0)),"",INDEX(K:K,MATCH($A33,K:K,0)))</f>
        <v/>
      </c>
      <c r="L33" s="5">
        <f t="shared" ref="L33" si="1175">IF(ISNA(MATCH($A33,M:M,0)),"",INDEX(M:M,MATCH($A33,M:M,0)))</f>
        <v>32</v>
      </c>
      <c r="M33">
        <v>55</v>
      </c>
      <c r="N33" s="5">
        <f t="shared" ref="N33" si="1176">IF(ISNA(MATCH($A33,O:O,0)),"",INDEX(O:O,MATCH($A33,O:O,0)))</f>
        <v>32</v>
      </c>
      <c r="O33">
        <v>45</v>
      </c>
      <c r="P33" s="5">
        <f t="shared" ref="P33" si="1177">IF(ISNA(MATCH($A33,Q:Q,0)),"",INDEX(Q:Q,MATCH($A33,Q:Q,0)))</f>
        <v>32</v>
      </c>
      <c r="Q33">
        <v>50</v>
      </c>
      <c r="R33" s="5" t="str">
        <f t="shared" ref="R33" si="1178">IF(ISNA(MATCH($A33,S:S,0)),"",INDEX(S:S,MATCH($A33,S:S,0)))</f>
        <v/>
      </c>
      <c r="S33">
        <v>55</v>
      </c>
      <c r="T33" s="5">
        <f t="shared" ref="T33" si="1179">IF(ISNA(MATCH($A33,U:U,0)),"",INDEX(U:U,MATCH($A33,U:U,0)))</f>
        <v>32</v>
      </c>
      <c r="U33">
        <v>45</v>
      </c>
      <c r="V33" s="5">
        <f t="shared" ref="V33" si="1180">IF(ISNA(MATCH($A33,W:W,0)),"",INDEX(W:W,MATCH($A33,W:W,0)))</f>
        <v>32</v>
      </c>
      <c r="W33">
        <v>56</v>
      </c>
      <c r="X33" s="5">
        <f t="shared" ref="X33" si="1181">IF(ISNA(MATCH($A33,Y:Y,0)),"",INDEX(Y:Y,MATCH($A33,Y:Y,0)))</f>
        <v>32</v>
      </c>
      <c r="Y33">
        <v>43</v>
      </c>
      <c r="Z33" s="5">
        <f t="shared" ref="Z33" si="1182">IF(ISNA(MATCH($A33,AA:AA,0)),"",INDEX(AA:AA,MATCH($A33,AA:AA,0)))</f>
        <v>32</v>
      </c>
      <c r="AA33">
        <v>43</v>
      </c>
      <c r="AB33" s="5">
        <f t="shared" ref="AB33" si="1183">IF(ISNA(MATCH($A33,AC:AC,0)),"",INDEX(AC:AC,MATCH($A33,AC:AC,0)))</f>
        <v>32</v>
      </c>
      <c r="AC33">
        <v>57</v>
      </c>
      <c r="AD33" s="5">
        <f t="shared" ref="AD33" si="1184">IF(ISNA(MATCH($A33,AE:AE,0)),"",INDEX(AE:AE,MATCH($A33,AE:AE,0)))</f>
        <v>32</v>
      </c>
      <c r="AE33">
        <v>40</v>
      </c>
      <c r="AF33" s="5">
        <f t="shared" ref="AF33" si="1185">IF(ISNA(MATCH($A33,AG:AG,0)),"",INDEX(AG:AG,MATCH($A33,AG:AG,0)))</f>
        <v>32</v>
      </c>
      <c r="AG33">
        <v>43</v>
      </c>
      <c r="AH33" s="5" t="str">
        <f t="shared" ref="AH33" si="1186">IF(ISNA(MATCH($A33,AI:AI,0)),"",INDEX(AI:AI,MATCH($A33,AI:AI,0)))</f>
        <v/>
      </c>
      <c r="AI33">
        <v>77</v>
      </c>
      <c r="AJ33" s="5">
        <f t="shared" ref="AJ33" si="1187">IF(ISNA(MATCH($A33,AK:AK,0)),"",INDEX(AK:AK,MATCH($A33,AK:AK,0)))</f>
        <v>32</v>
      </c>
      <c r="AK33">
        <v>44</v>
      </c>
      <c r="AL33" s="5">
        <f t="shared" ref="AL33" si="1188">IF(ISNA(MATCH($A33,AM:AM,0)),"",INDEX(AM:AM,MATCH($A33,AM:AM,0)))</f>
        <v>32</v>
      </c>
      <c r="AM33">
        <v>40</v>
      </c>
      <c r="AN33" s="5" t="str">
        <f t="shared" ref="AN33" si="1189">IF(ISNA(MATCH($A33,AO:AO,0)),"",INDEX(AO:AO,MATCH($A33,AO:AO,0)))</f>
        <v/>
      </c>
      <c r="AO33">
        <v>48</v>
      </c>
      <c r="AP33" s="5">
        <f t="shared" ref="AP33" si="1190">IF(ISNA(MATCH($A33,AQ:AQ,0)),"",INDEX(AQ:AQ,MATCH($A33,AQ:AQ,0)))</f>
        <v>32</v>
      </c>
      <c r="AQ33">
        <v>49</v>
      </c>
      <c r="AR33" s="5">
        <f t="shared" ref="AR33" si="1191">IF(ISNA(MATCH($A33,AS:AS,0)),"",INDEX(AS:AS,MATCH($A33,AS:AS,0)))</f>
        <v>32</v>
      </c>
      <c r="AS33">
        <v>50</v>
      </c>
      <c r="AT33" s="5">
        <f t="shared" ref="AT33" si="1192">IF(ISNA(MATCH($A33,AU:AU,0)),"",INDEX(AU:AU,MATCH($A33,AU:AU,0)))</f>
        <v>32</v>
      </c>
      <c r="AU33">
        <v>52</v>
      </c>
      <c r="AV33" s="5">
        <f t="shared" ref="AV33" si="1193">IF(ISNA(MATCH($A33,AW:AW,0)),"",INDEX(AW:AW,MATCH($A33,AW:AW,0)))</f>
        <v>32</v>
      </c>
      <c r="AW33">
        <v>43</v>
      </c>
      <c r="AX33" s="5">
        <f t="shared" ref="AX33" si="1194">IF(ISNA(MATCH($A33,AY:AY,0)),"",INDEX(AY:AY,MATCH($A33,AY:AY,0)))</f>
        <v>32</v>
      </c>
      <c r="AY33">
        <v>40</v>
      </c>
      <c r="AZ33" s="5">
        <f t="shared" ref="AZ33" si="1195">IF(ISNA(MATCH($A33,BA:BA,0)),"",INDEX(BA:BA,MATCH($A33,BA:BA,0)))</f>
        <v>32</v>
      </c>
      <c r="BA33">
        <v>43</v>
      </c>
      <c r="BB33" s="5">
        <f t="shared" ref="BB33" si="1196">IF(ISNA(MATCH($A33,BC:BC,0)),"",INDEX(BC:BC,MATCH($A33,BC:BC,0)))</f>
        <v>32</v>
      </c>
      <c r="BC33">
        <v>85</v>
      </c>
      <c r="BD33" s="5" t="str">
        <f t="shared" ref="BD33" si="1197">IF(ISNA(MATCH($A33,BE:BE,0)),"",INDEX(BE:BE,MATCH($A33,BE:BE,0)))</f>
        <v/>
      </c>
      <c r="BE33">
        <v>49</v>
      </c>
      <c r="BF33" s="5">
        <f t="shared" ref="BF33" si="1198">IF(ISNA(MATCH($A33,BG:BG,0)),"",INDEX(BG:BG,MATCH($A33,BG:BG,0)))</f>
        <v>32</v>
      </c>
      <c r="BG33">
        <v>44</v>
      </c>
      <c r="BH33" s="5">
        <f t="shared" ref="BH33" si="1199">IF(ISNA(MATCH($A33,BI:BI,0)),"",INDEX(BI:BI,MATCH($A33,BI:BI,0)))</f>
        <v>32</v>
      </c>
      <c r="BI33">
        <v>44</v>
      </c>
      <c r="BJ33" s="5" t="str">
        <f t="shared" ref="BJ33" si="1200">IF(ISNA(MATCH($A33,BK:BK,0)),"",INDEX(BK:BK,MATCH($A33,BK:BK,0)))</f>
        <v/>
      </c>
      <c r="BL33" s="5" t="str">
        <f t="shared" ref="BL33" si="1201">IF(ISNA(MATCH($A33,BM:BM,0)),"",INDEX(BM:BM,MATCH($A33,BM:BM,0)))</f>
        <v/>
      </c>
      <c r="BN33" s="5">
        <f t="shared" ref="BN33" si="1202">IF(ISNA(MATCH($A33,BO:BO,0)),"",INDEX(BO:BO,MATCH($A33,BO:BO,0)))</f>
        <v>32</v>
      </c>
      <c r="BO33">
        <v>65</v>
      </c>
      <c r="BP33" s="5" t="str">
        <f t="shared" ref="BP33" si="1203">IF(ISNA(MATCH($A33,BQ:BQ,0)),"",INDEX(BQ:BQ,MATCH($A33,BQ:BQ,0)))</f>
        <v/>
      </c>
      <c r="BQ33">
        <v>47</v>
      </c>
      <c r="BR33" s="5">
        <f t="shared" ref="BR33" si="1204">IF(ISNA(MATCH($A33,BS:BS,0)),"",INDEX(BS:BS,MATCH($A33,BS:BS,0)))</f>
        <v>32</v>
      </c>
      <c r="BS33">
        <v>54</v>
      </c>
      <c r="BT33" s="5" t="str">
        <f t="shared" ref="BT33" si="1205">IF(ISNA(MATCH($A33,BU:BU,0)),"",INDEX(BU:BU,MATCH($A33,BU:BU,0)))</f>
        <v/>
      </c>
      <c r="BU33">
        <v>111</v>
      </c>
      <c r="BV33" s="5">
        <f t="shared" ref="BV33" si="1206">IF(ISNA(MATCH($A33,BW:BW,0)),"",INDEX(BW:BW,MATCH($A33,BW:BW,0)))</f>
        <v>32</v>
      </c>
      <c r="BW33">
        <v>45</v>
      </c>
      <c r="BX33" s="5">
        <f t="shared" ref="BX33" si="1207">IF(ISNA(MATCH($A33,BY:BY,0)),"",INDEX(BY:BY,MATCH($A33,BY:BY,0)))</f>
        <v>32</v>
      </c>
      <c r="BY33">
        <v>40</v>
      </c>
      <c r="BZ33" s="5" t="str">
        <f t="shared" ref="BZ33" si="1208">IF(ISNA(MATCH($A33,CA:CA,0)),"",INDEX(CA:CA,MATCH($A33,CA:CA,0)))</f>
        <v/>
      </c>
      <c r="CA33">
        <v>69</v>
      </c>
      <c r="CB33" s="5">
        <f t="shared" ref="CB33:CT33" si="1209">IF(ISNA(MATCH($A33,CC:CC,0)),"",INDEX(CC:CC,MATCH($A33,CC:CC,0)))</f>
        <v>32</v>
      </c>
      <c r="CC33">
        <v>50</v>
      </c>
      <c r="CD33" s="5">
        <f t="shared" si="1209"/>
        <v>32</v>
      </c>
      <c r="CE33">
        <v>40</v>
      </c>
      <c r="CF33" s="5">
        <f t="shared" si="1209"/>
        <v>32</v>
      </c>
      <c r="CG33">
        <v>43</v>
      </c>
      <c r="CH33" s="5">
        <f t="shared" si="1209"/>
        <v>32</v>
      </c>
      <c r="CI33">
        <v>40</v>
      </c>
      <c r="CJ33" s="5">
        <f t="shared" si="1209"/>
        <v>32</v>
      </c>
      <c r="CK33">
        <v>59</v>
      </c>
      <c r="CL33" s="5">
        <f t="shared" si="1209"/>
        <v>32</v>
      </c>
      <c r="CM33">
        <v>43</v>
      </c>
      <c r="CN33" s="5">
        <f t="shared" si="1209"/>
        <v>32</v>
      </c>
      <c r="CO33">
        <v>44</v>
      </c>
      <c r="CP33" s="5">
        <f t="shared" si="1209"/>
        <v>32</v>
      </c>
      <c r="CQ33">
        <v>50</v>
      </c>
      <c r="CR33" s="5">
        <f t="shared" si="1209"/>
        <v>32</v>
      </c>
      <c r="CS33">
        <v>52</v>
      </c>
      <c r="CT33" s="5">
        <f t="shared" si="1209"/>
        <v>32</v>
      </c>
      <c r="CU33">
        <v>54</v>
      </c>
    </row>
    <row r="34" spans="1:99" ht="18" x14ac:dyDescent="0.25">
      <c r="A34" s="2">
        <v>33</v>
      </c>
      <c r="B34" s="5">
        <f t="shared" si="0"/>
        <v>33</v>
      </c>
      <c r="C34">
        <v>33</v>
      </c>
      <c r="D34" s="5">
        <f t="shared" ref="D34" si="1210">IF(ISNA(MATCH($A34,E:E,0)),"",INDEX(E:E,MATCH($A34,E:E,0)))</f>
        <v>33</v>
      </c>
      <c r="E34" s="1">
        <v>33</v>
      </c>
      <c r="F34" s="5">
        <f t="shared" ref="F34" si="1211">IF(ISNA(MATCH($A34,G:G,0)),"",INDEX(G:G,MATCH($A34,G:G,0)))</f>
        <v>33</v>
      </c>
      <c r="G34">
        <v>33</v>
      </c>
      <c r="H34" s="5" t="str">
        <f t="shared" ref="H34" si="1212">IF(ISNA(MATCH($A34,I:I,0)),"",INDEX(I:I,MATCH($A34,I:I,0)))</f>
        <v/>
      </c>
      <c r="J34" s="5" t="str">
        <f t="shared" ref="J34" si="1213">IF(ISNA(MATCH($A34,K:K,0)),"",INDEX(K:K,MATCH($A34,K:K,0)))</f>
        <v/>
      </c>
      <c r="L34" s="5">
        <f t="shared" ref="L34" si="1214">IF(ISNA(MATCH($A34,M:M,0)),"",INDEX(M:M,MATCH($A34,M:M,0)))</f>
        <v>33</v>
      </c>
      <c r="M34">
        <v>57</v>
      </c>
      <c r="N34" s="5">
        <f t="shared" ref="N34" si="1215">IF(ISNA(MATCH($A34,O:O,0)),"",INDEX(O:O,MATCH($A34,O:O,0)))</f>
        <v>33</v>
      </c>
      <c r="O34">
        <v>46</v>
      </c>
      <c r="P34" s="5" t="str">
        <f t="shared" ref="P34" si="1216">IF(ISNA(MATCH($A34,Q:Q,0)),"",INDEX(Q:Q,MATCH($A34,Q:Q,0)))</f>
        <v/>
      </c>
      <c r="Q34">
        <v>52</v>
      </c>
      <c r="R34" s="5">
        <f t="shared" ref="R34" si="1217">IF(ISNA(MATCH($A34,S:S,0)),"",INDEX(S:S,MATCH($A34,S:S,0)))</f>
        <v>33</v>
      </c>
      <c r="S34">
        <v>57</v>
      </c>
      <c r="T34" s="5">
        <f t="shared" ref="T34" si="1218">IF(ISNA(MATCH($A34,U:U,0)),"",INDEX(U:U,MATCH($A34,U:U,0)))</f>
        <v>33</v>
      </c>
      <c r="U34">
        <v>46</v>
      </c>
      <c r="V34" s="5">
        <f t="shared" ref="V34" si="1219">IF(ISNA(MATCH($A34,W:W,0)),"",INDEX(W:W,MATCH($A34,W:W,0)))</f>
        <v>33</v>
      </c>
      <c r="W34">
        <v>57</v>
      </c>
      <c r="X34" s="5">
        <f t="shared" ref="X34" si="1220">IF(ISNA(MATCH($A34,Y:Y,0)),"",INDEX(Y:Y,MATCH($A34,Y:Y,0)))</f>
        <v>33</v>
      </c>
      <c r="Y34">
        <v>44</v>
      </c>
      <c r="Z34" s="5">
        <f t="shared" ref="Z34" si="1221">IF(ISNA(MATCH($A34,AA:AA,0)),"",INDEX(AA:AA,MATCH($A34,AA:AA,0)))</f>
        <v>33</v>
      </c>
      <c r="AA34">
        <v>44</v>
      </c>
      <c r="AB34" s="5">
        <f t="shared" ref="AB34" si="1222">IF(ISNA(MATCH($A34,AC:AC,0)),"",INDEX(AC:AC,MATCH($A34,AC:AC,0)))</f>
        <v>33</v>
      </c>
      <c r="AC34">
        <v>58</v>
      </c>
      <c r="AD34" s="5">
        <f t="shared" ref="AD34" si="1223">IF(ISNA(MATCH($A34,AE:AE,0)),"",INDEX(AE:AE,MATCH($A34,AE:AE,0)))</f>
        <v>33</v>
      </c>
      <c r="AE34">
        <v>43</v>
      </c>
      <c r="AF34" s="5">
        <f t="shared" ref="AF34" si="1224">IF(ISNA(MATCH($A34,AG:AG,0)),"",INDEX(AG:AG,MATCH($A34,AG:AG,0)))</f>
        <v>33</v>
      </c>
      <c r="AG34">
        <v>44</v>
      </c>
      <c r="AH34" s="5">
        <f t="shared" ref="AH34" si="1225">IF(ISNA(MATCH($A34,AI:AI,0)),"",INDEX(AI:AI,MATCH($A34,AI:AI,0)))</f>
        <v>33</v>
      </c>
      <c r="AI34">
        <v>79</v>
      </c>
      <c r="AJ34" s="5">
        <f t="shared" ref="AJ34" si="1226">IF(ISNA(MATCH($A34,AK:AK,0)),"",INDEX(AK:AK,MATCH($A34,AK:AK,0)))</f>
        <v>33</v>
      </c>
      <c r="AK34">
        <v>45</v>
      </c>
      <c r="AL34" s="5">
        <f t="shared" ref="AL34" si="1227">IF(ISNA(MATCH($A34,AM:AM,0)),"",INDEX(AM:AM,MATCH($A34,AM:AM,0)))</f>
        <v>33</v>
      </c>
      <c r="AM34">
        <v>43</v>
      </c>
      <c r="AN34" s="5" t="str">
        <f t="shared" ref="AN34" si="1228">IF(ISNA(MATCH($A34,AO:AO,0)),"",INDEX(AO:AO,MATCH($A34,AO:AO,0)))</f>
        <v/>
      </c>
      <c r="AO34">
        <v>49</v>
      </c>
      <c r="AP34" s="5">
        <f t="shared" ref="AP34" si="1229">IF(ISNA(MATCH($A34,AQ:AQ,0)),"",INDEX(AQ:AQ,MATCH($A34,AQ:AQ,0)))</f>
        <v>33</v>
      </c>
      <c r="AQ34">
        <v>50</v>
      </c>
      <c r="AR34" s="5">
        <f t="shared" ref="AR34" si="1230">IF(ISNA(MATCH($A34,AS:AS,0)),"",INDEX(AS:AS,MATCH($A34,AS:AS,0)))</f>
        <v>33</v>
      </c>
      <c r="AS34">
        <v>52</v>
      </c>
      <c r="AT34" s="5">
        <f t="shared" ref="AT34" si="1231">IF(ISNA(MATCH($A34,AU:AU,0)),"",INDEX(AU:AU,MATCH($A34,AU:AU,0)))</f>
        <v>33</v>
      </c>
      <c r="AU34">
        <v>54</v>
      </c>
      <c r="AV34" s="5">
        <f t="shared" ref="AV34" si="1232">IF(ISNA(MATCH($A34,AW:AW,0)),"",INDEX(AW:AW,MATCH($A34,AW:AW,0)))</f>
        <v>33</v>
      </c>
      <c r="AW34">
        <v>44</v>
      </c>
      <c r="AX34" s="5">
        <f t="shared" ref="AX34" si="1233">IF(ISNA(MATCH($A34,AY:AY,0)),"",INDEX(AY:AY,MATCH($A34,AY:AY,0)))</f>
        <v>33</v>
      </c>
      <c r="AY34">
        <v>43</v>
      </c>
      <c r="AZ34" s="5">
        <f t="shared" ref="AZ34" si="1234">IF(ISNA(MATCH($A34,BA:BA,0)),"",INDEX(BA:BA,MATCH($A34,BA:BA,0)))</f>
        <v>33</v>
      </c>
      <c r="BA34">
        <v>44</v>
      </c>
      <c r="BB34" s="5">
        <f t="shared" ref="BB34" si="1235">IF(ISNA(MATCH($A34,BC:BC,0)),"",INDEX(BC:BC,MATCH($A34,BC:BC,0)))</f>
        <v>33</v>
      </c>
      <c r="BC34">
        <v>86</v>
      </c>
      <c r="BD34" s="5" t="str">
        <f t="shared" ref="BD34" si="1236">IF(ISNA(MATCH($A34,BE:BE,0)),"",INDEX(BE:BE,MATCH($A34,BE:BE,0)))</f>
        <v/>
      </c>
      <c r="BE34">
        <v>52</v>
      </c>
      <c r="BF34" s="5">
        <f t="shared" ref="BF34" si="1237">IF(ISNA(MATCH($A34,BG:BG,0)),"",INDEX(BG:BG,MATCH($A34,BG:BG,0)))</f>
        <v>33</v>
      </c>
      <c r="BG34">
        <v>45</v>
      </c>
      <c r="BH34" s="5">
        <f t="shared" ref="BH34" si="1238">IF(ISNA(MATCH($A34,BI:BI,0)),"",INDEX(BI:BI,MATCH($A34,BI:BI,0)))</f>
        <v>33</v>
      </c>
      <c r="BI34">
        <v>45</v>
      </c>
      <c r="BJ34" s="5" t="str">
        <f t="shared" ref="BJ34" si="1239">IF(ISNA(MATCH($A34,BK:BK,0)),"",INDEX(BK:BK,MATCH($A34,BK:BK,0)))</f>
        <v/>
      </c>
      <c r="BL34" s="5" t="str">
        <f t="shared" ref="BL34" si="1240">IF(ISNA(MATCH($A34,BM:BM,0)),"",INDEX(BM:BM,MATCH($A34,BM:BM,0)))</f>
        <v/>
      </c>
      <c r="BN34" s="5" t="str">
        <f t="shared" ref="BN34" si="1241">IF(ISNA(MATCH($A34,BO:BO,0)),"",INDEX(BO:BO,MATCH($A34,BO:BO,0)))</f>
        <v/>
      </c>
      <c r="BO34">
        <v>67</v>
      </c>
      <c r="BP34" s="5" t="str">
        <f t="shared" ref="BP34" si="1242">IF(ISNA(MATCH($A34,BQ:BQ,0)),"",INDEX(BQ:BQ,MATCH($A34,BQ:BQ,0)))</f>
        <v/>
      </c>
      <c r="BQ34">
        <v>48</v>
      </c>
      <c r="BR34" s="5">
        <f t="shared" ref="BR34" si="1243">IF(ISNA(MATCH($A34,BS:BS,0)),"",INDEX(BS:BS,MATCH($A34,BS:BS,0)))</f>
        <v>33</v>
      </c>
      <c r="BS34">
        <v>55</v>
      </c>
      <c r="BT34" s="5" t="str">
        <f t="shared" ref="BT34" si="1244">IF(ISNA(MATCH($A34,BU:BU,0)),"",INDEX(BU:BU,MATCH($A34,BU:BU,0)))</f>
        <v/>
      </c>
      <c r="BU34">
        <v>115</v>
      </c>
      <c r="BV34" s="5">
        <f t="shared" ref="BV34" si="1245">IF(ISNA(MATCH($A34,BW:BW,0)),"",INDEX(BW:BW,MATCH($A34,BW:BW,0)))</f>
        <v>33</v>
      </c>
      <c r="BW34">
        <v>46</v>
      </c>
      <c r="BX34" s="5">
        <f t="shared" ref="BX34" si="1246">IF(ISNA(MATCH($A34,BY:BY,0)),"",INDEX(BY:BY,MATCH($A34,BY:BY,0)))</f>
        <v>33</v>
      </c>
      <c r="BY34">
        <v>43</v>
      </c>
      <c r="BZ34" s="5" t="str">
        <f t="shared" ref="BZ34" si="1247">IF(ISNA(MATCH($A34,CA:CA,0)),"",INDEX(CA:CA,MATCH($A34,CA:CA,0)))</f>
        <v/>
      </c>
      <c r="CA34">
        <v>72</v>
      </c>
      <c r="CB34" s="5">
        <f t="shared" ref="CB34:CT34" si="1248">IF(ISNA(MATCH($A34,CC:CC,0)),"",INDEX(CC:CC,MATCH($A34,CC:CC,0)))</f>
        <v>33</v>
      </c>
      <c r="CC34">
        <v>52</v>
      </c>
      <c r="CD34" s="5">
        <f t="shared" si="1248"/>
        <v>33</v>
      </c>
      <c r="CE34">
        <v>43</v>
      </c>
      <c r="CF34" s="5">
        <f t="shared" si="1248"/>
        <v>33</v>
      </c>
      <c r="CG34">
        <v>44</v>
      </c>
      <c r="CH34" s="5">
        <f t="shared" si="1248"/>
        <v>33</v>
      </c>
      <c r="CI34">
        <v>43</v>
      </c>
      <c r="CJ34" s="5">
        <f t="shared" si="1248"/>
        <v>33</v>
      </c>
      <c r="CK34">
        <v>62</v>
      </c>
      <c r="CL34" s="5">
        <f t="shared" si="1248"/>
        <v>33</v>
      </c>
      <c r="CM34">
        <v>44</v>
      </c>
      <c r="CN34" s="5">
        <f t="shared" si="1248"/>
        <v>33</v>
      </c>
      <c r="CO34">
        <v>45</v>
      </c>
      <c r="CP34" s="5">
        <f t="shared" si="1248"/>
        <v>33</v>
      </c>
      <c r="CQ34">
        <v>52</v>
      </c>
      <c r="CR34" s="5">
        <f t="shared" si="1248"/>
        <v>33</v>
      </c>
      <c r="CS34">
        <v>54</v>
      </c>
      <c r="CT34" s="5">
        <f t="shared" si="1248"/>
        <v>33</v>
      </c>
      <c r="CU34">
        <v>55</v>
      </c>
    </row>
    <row r="35" spans="1:99" ht="18" x14ac:dyDescent="0.25">
      <c r="A35" s="2">
        <v>34</v>
      </c>
      <c r="B35" s="5">
        <f t="shared" si="0"/>
        <v>34</v>
      </c>
      <c r="C35">
        <v>34</v>
      </c>
      <c r="D35" s="5">
        <f t="shared" ref="D35" si="1249">IF(ISNA(MATCH($A35,E:E,0)),"",INDEX(E:E,MATCH($A35,E:E,0)))</f>
        <v>34</v>
      </c>
      <c r="E35" s="1">
        <v>34</v>
      </c>
      <c r="F35" s="5">
        <f t="shared" ref="F35" si="1250">IF(ISNA(MATCH($A35,G:G,0)),"",INDEX(G:G,MATCH($A35,G:G,0)))</f>
        <v>34</v>
      </c>
      <c r="G35">
        <v>34</v>
      </c>
      <c r="H35" s="5">
        <f t="shared" ref="H35" si="1251">IF(ISNA(MATCH($A35,I:I,0)),"",INDEX(I:I,MATCH($A35,I:I,0)))</f>
        <v>34</v>
      </c>
      <c r="I35">
        <v>34</v>
      </c>
      <c r="J35" s="5" t="str">
        <f t="shared" ref="J35" si="1252">IF(ISNA(MATCH($A35,K:K,0)),"",INDEX(K:K,MATCH($A35,K:K,0)))</f>
        <v/>
      </c>
      <c r="L35" s="5">
        <f t="shared" ref="L35" si="1253">IF(ISNA(MATCH($A35,M:M,0)),"",INDEX(M:M,MATCH($A35,M:M,0)))</f>
        <v>34</v>
      </c>
      <c r="M35">
        <v>58</v>
      </c>
      <c r="N35" s="5" t="str">
        <f t="shared" ref="N35" si="1254">IF(ISNA(MATCH($A35,O:O,0)),"",INDEX(O:O,MATCH($A35,O:O,0)))</f>
        <v/>
      </c>
      <c r="O35">
        <v>47</v>
      </c>
      <c r="P35" s="5" t="str">
        <f t="shared" ref="P35" si="1255">IF(ISNA(MATCH($A35,Q:Q,0)),"",INDEX(Q:Q,MATCH($A35,Q:Q,0)))</f>
        <v/>
      </c>
      <c r="Q35">
        <v>54</v>
      </c>
      <c r="R35" s="5" t="str">
        <f t="shared" ref="R35" si="1256">IF(ISNA(MATCH($A35,S:S,0)),"",INDEX(S:S,MATCH($A35,S:S,0)))</f>
        <v/>
      </c>
      <c r="S35">
        <v>58</v>
      </c>
      <c r="T35" s="5">
        <f t="shared" ref="T35" si="1257">IF(ISNA(MATCH($A35,U:U,0)),"",INDEX(U:U,MATCH($A35,U:U,0)))</f>
        <v>34</v>
      </c>
      <c r="U35">
        <v>47</v>
      </c>
      <c r="V35" s="5">
        <f t="shared" ref="V35" si="1258">IF(ISNA(MATCH($A35,W:W,0)),"",INDEX(W:W,MATCH($A35,W:W,0)))</f>
        <v>34</v>
      </c>
      <c r="W35">
        <v>58</v>
      </c>
      <c r="X35" s="5">
        <f t="shared" ref="X35" si="1259">IF(ISNA(MATCH($A35,Y:Y,0)),"",INDEX(Y:Y,MATCH($A35,Y:Y,0)))</f>
        <v>34</v>
      </c>
      <c r="Y35">
        <v>45</v>
      </c>
      <c r="Z35" s="5">
        <f t="shared" ref="Z35" si="1260">IF(ISNA(MATCH($A35,AA:AA,0)),"",INDEX(AA:AA,MATCH($A35,AA:AA,0)))</f>
        <v>34</v>
      </c>
      <c r="AA35">
        <v>45</v>
      </c>
      <c r="AB35" s="5" t="str">
        <f t="shared" ref="AB35" si="1261">IF(ISNA(MATCH($A35,AC:AC,0)),"",INDEX(AC:AC,MATCH($A35,AC:AC,0)))</f>
        <v/>
      </c>
      <c r="AC35">
        <v>59</v>
      </c>
      <c r="AD35" s="5">
        <f t="shared" ref="AD35" si="1262">IF(ISNA(MATCH($A35,AE:AE,0)),"",INDEX(AE:AE,MATCH($A35,AE:AE,0)))</f>
        <v>34</v>
      </c>
      <c r="AE35">
        <v>44</v>
      </c>
      <c r="AF35" s="5">
        <f t="shared" ref="AF35" si="1263">IF(ISNA(MATCH($A35,AG:AG,0)),"",INDEX(AG:AG,MATCH($A35,AG:AG,0)))</f>
        <v>34</v>
      </c>
      <c r="AG35">
        <v>46</v>
      </c>
      <c r="AH35" s="5">
        <f t="shared" ref="AH35" si="1264">IF(ISNA(MATCH($A35,AI:AI,0)),"",INDEX(AI:AI,MATCH($A35,AI:AI,0)))</f>
        <v>34</v>
      </c>
      <c r="AI35">
        <v>81</v>
      </c>
      <c r="AJ35" s="5">
        <f t="shared" ref="AJ35" si="1265">IF(ISNA(MATCH($A35,AK:AK,0)),"",INDEX(AK:AK,MATCH($A35,AK:AK,0)))</f>
        <v>34</v>
      </c>
      <c r="AK35">
        <v>46</v>
      </c>
      <c r="AL35" s="5">
        <f t="shared" ref="AL35" si="1266">IF(ISNA(MATCH($A35,AM:AM,0)),"",INDEX(AM:AM,MATCH($A35,AM:AM,0)))</f>
        <v>34</v>
      </c>
      <c r="AM35">
        <v>44</v>
      </c>
      <c r="AN35" s="5">
        <f t="shared" ref="AN35" si="1267">IF(ISNA(MATCH($A35,AO:AO,0)),"",INDEX(AO:AO,MATCH($A35,AO:AO,0)))</f>
        <v>34</v>
      </c>
      <c r="AO35">
        <v>50</v>
      </c>
      <c r="AP35" s="5" t="str">
        <f t="shared" ref="AP35" si="1268">IF(ISNA(MATCH($A35,AQ:AQ,0)),"",INDEX(AQ:AQ,MATCH($A35,AQ:AQ,0)))</f>
        <v/>
      </c>
      <c r="AQ35">
        <v>52</v>
      </c>
      <c r="AR35" s="5">
        <f t="shared" ref="AR35" si="1269">IF(ISNA(MATCH($A35,AS:AS,0)),"",INDEX(AS:AS,MATCH($A35,AS:AS,0)))</f>
        <v>34</v>
      </c>
      <c r="AS35">
        <v>54</v>
      </c>
      <c r="AT35" s="5" t="str">
        <f t="shared" ref="AT35" si="1270">IF(ISNA(MATCH($A35,AU:AU,0)),"",INDEX(AU:AU,MATCH($A35,AU:AU,0)))</f>
        <v/>
      </c>
      <c r="AU35">
        <v>55</v>
      </c>
      <c r="AV35" s="5">
        <f t="shared" ref="AV35" si="1271">IF(ISNA(MATCH($A35,AW:AW,0)),"",INDEX(AW:AW,MATCH($A35,AW:AW,0)))</f>
        <v>34</v>
      </c>
      <c r="AW35">
        <v>45</v>
      </c>
      <c r="AX35" s="5">
        <f t="shared" ref="AX35" si="1272">IF(ISNA(MATCH($A35,AY:AY,0)),"",INDEX(AY:AY,MATCH($A35,AY:AY,0)))</f>
        <v>34</v>
      </c>
      <c r="AY35">
        <v>44</v>
      </c>
      <c r="AZ35" s="5">
        <f t="shared" ref="AZ35" si="1273">IF(ISNA(MATCH($A35,BA:BA,0)),"",INDEX(BA:BA,MATCH($A35,BA:BA,0)))</f>
        <v>34</v>
      </c>
      <c r="BA35">
        <v>45</v>
      </c>
      <c r="BB35" s="5">
        <f t="shared" ref="BB35" si="1274">IF(ISNA(MATCH($A35,BC:BC,0)),"",INDEX(BC:BC,MATCH($A35,BC:BC,0)))</f>
        <v>34</v>
      </c>
      <c r="BC35">
        <v>87</v>
      </c>
      <c r="BD35" s="5" t="str">
        <f t="shared" ref="BD35" si="1275">IF(ISNA(MATCH($A35,BE:BE,0)),"",INDEX(BE:BE,MATCH($A35,BE:BE,0)))</f>
        <v/>
      </c>
      <c r="BE35">
        <v>54</v>
      </c>
      <c r="BF35" s="5">
        <f t="shared" ref="BF35" si="1276">IF(ISNA(MATCH($A35,BG:BG,0)),"",INDEX(BG:BG,MATCH($A35,BG:BG,0)))</f>
        <v>34</v>
      </c>
      <c r="BG35">
        <v>46</v>
      </c>
      <c r="BH35" s="5">
        <f t="shared" ref="BH35" si="1277">IF(ISNA(MATCH($A35,BI:BI,0)),"",INDEX(BI:BI,MATCH($A35,BI:BI,0)))</f>
        <v>34</v>
      </c>
      <c r="BI35">
        <v>46</v>
      </c>
      <c r="BJ35" s="5" t="str">
        <f t="shared" ref="BJ35" si="1278">IF(ISNA(MATCH($A35,BK:BK,0)),"",INDEX(BK:BK,MATCH($A35,BK:BK,0)))</f>
        <v/>
      </c>
      <c r="BL35" s="5" t="str">
        <f t="shared" ref="BL35" si="1279">IF(ISNA(MATCH($A35,BM:BM,0)),"",INDEX(BM:BM,MATCH($A35,BM:BM,0)))</f>
        <v/>
      </c>
      <c r="BN35" s="5">
        <f t="shared" ref="BN35" si="1280">IF(ISNA(MATCH($A35,BO:BO,0)),"",INDEX(BO:BO,MATCH($A35,BO:BO,0)))</f>
        <v>34</v>
      </c>
      <c r="BO35">
        <v>69</v>
      </c>
      <c r="BP35" s="5" t="str">
        <f t="shared" ref="BP35" si="1281">IF(ISNA(MATCH($A35,BQ:BQ,0)),"",INDEX(BQ:BQ,MATCH($A35,BQ:BQ,0)))</f>
        <v/>
      </c>
      <c r="BQ35">
        <v>49</v>
      </c>
      <c r="BR35" s="5" t="str">
        <f t="shared" ref="BR35" si="1282">IF(ISNA(MATCH($A35,BS:BS,0)),"",INDEX(BS:BS,MATCH($A35,BS:BS,0)))</f>
        <v/>
      </c>
      <c r="BS35">
        <v>57</v>
      </c>
      <c r="BT35" s="5" t="str">
        <f t="shared" ref="BT35" si="1283">IF(ISNA(MATCH($A35,BU:BU,0)),"",INDEX(BU:BU,MATCH($A35,BU:BU,0)))</f>
        <v/>
      </c>
      <c r="BU35">
        <v>119</v>
      </c>
      <c r="BV35" s="5" t="str">
        <f t="shared" ref="BV35" si="1284">IF(ISNA(MATCH($A35,BW:BW,0)),"",INDEX(BW:BW,MATCH($A35,BW:BW,0)))</f>
        <v/>
      </c>
      <c r="BW35">
        <v>47</v>
      </c>
      <c r="BX35" s="5">
        <f t="shared" ref="BX35" si="1285">IF(ISNA(MATCH($A35,BY:BY,0)),"",INDEX(BY:BY,MATCH($A35,BY:BY,0)))</f>
        <v>34</v>
      </c>
      <c r="BY35">
        <v>44</v>
      </c>
      <c r="BZ35" s="5" t="str">
        <f t="shared" ref="BZ35" si="1286">IF(ISNA(MATCH($A35,CA:CA,0)),"",INDEX(CA:CA,MATCH($A35,CA:CA,0)))</f>
        <v/>
      </c>
      <c r="CA35">
        <v>73</v>
      </c>
      <c r="CB35" s="5" t="str">
        <f t="shared" ref="CB35:CT35" si="1287">IF(ISNA(MATCH($A35,CC:CC,0)),"",INDEX(CC:CC,MATCH($A35,CC:CC,0)))</f>
        <v/>
      </c>
      <c r="CC35">
        <v>54</v>
      </c>
      <c r="CD35" s="5">
        <f t="shared" si="1287"/>
        <v>34</v>
      </c>
      <c r="CE35">
        <v>44</v>
      </c>
      <c r="CF35" s="5">
        <f t="shared" si="1287"/>
        <v>34</v>
      </c>
      <c r="CG35">
        <v>45</v>
      </c>
      <c r="CH35" s="5">
        <f t="shared" si="1287"/>
        <v>34</v>
      </c>
      <c r="CI35">
        <v>44</v>
      </c>
      <c r="CJ35" s="5">
        <f t="shared" si="1287"/>
        <v>34</v>
      </c>
      <c r="CK35">
        <v>63</v>
      </c>
      <c r="CL35" s="5">
        <f t="shared" si="1287"/>
        <v>34</v>
      </c>
      <c r="CM35">
        <v>45</v>
      </c>
      <c r="CN35" s="5">
        <f t="shared" si="1287"/>
        <v>34</v>
      </c>
      <c r="CO35">
        <v>46</v>
      </c>
      <c r="CP35" s="5">
        <f t="shared" si="1287"/>
        <v>34</v>
      </c>
      <c r="CQ35">
        <v>54</v>
      </c>
      <c r="CR35" s="5">
        <f t="shared" si="1287"/>
        <v>34</v>
      </c>
      <c r="CS35">
        <v>55</v>
      </c>
      <c r="CT35" s="5">
        <f t="shared" si="1287"/>
        <v>34</v>
      </c>
      <c r="CU35">
        <v>56</v>
      </c>
    </row>
    <row r="36" spans="1:99" ht="18" x14ac:dyDescent="0.25">
      <c r="A36" s="2">
        <v>35</v>
      </c>
      <c r="B36" s="5">
        <f t="shared" si="0"/>
        <v>35</v>
      </c>
      <c r="C36">
        <v>35</v>
      </c>
      <c r="D36" s="5">
        <f t="shared" ref="D36" si="1288">IF(ISNA(MATCH($A36,E:E,0)),"",INDEX(E:E,MATCH($A36,E:E,0)))</f>
        <v>35</v>
      </c>
      <c r="E36" s="1">
        <v>35</v>
      </c>
      <c r="F36" s="5">
        <f t="shared" ref="F36" si="1289">IF(ISNA(MATCH($A36,G:G,0)),"",INDEX(G:G,MATCH($A36,G:G,0)))</f>
        <v>35</v>
      </c>
      <c r="G36">
        <v>35</v>
      </c>
      <c r="H36" s="5">
        <f t="shared" ref="H36" si="1290">IF(ISNA(MATCH($A36,I:I,0)),"",INDEX(I:I,MATCH($A36,I:I,0)))</f>
        <v>35</v>
      </c>
      <c r="I36">
        <v>35</v>
      </c>
      <c r="J36" s="5">
        <f t="shared" ref="J36" si="1291">IF(ISNA(MATCH($A36,K:K,0)),"",INDEX(K:K,MATCH($A36,K:K,0)))</f>
        <v>35</v>
      </c>
      <c r="K36">
        <v>35</v>
      </c>
      <c r="L36" s="5">
        <f t="shared" ref="L36" si="1292">IF(ISNA(MATCH($A36,M:M,0)),"",INDEX(M:M,MATCH($A36,M:M,0)))</f>
        <v>35</v>
      </c>
      <c r="M36">
        <v>59</v>
      </c>
      <c r="N36" s="5">
        <f t="shared" ref="N36" si="1293">IF(ISNA(MATCH($A36,O:O,0)),"",INDEX(O:O,MATCH($A36,O:O,0)))</f>
        <v>35</v>
      </c>
      <c r="O36">
        <v>48</v>
      </c>
      <c r="P36" s="5">
        <f t="shared" ref="P36" si="1294">IF(ISNA(MATCH($A36,Q:Q,0)),"",INDEX(Q:Q,MATCH($A36,Q:Q,0)))</f>
        <v>35</v>
      </c>
      <c r="Q36">
        <v>55</v>
      </c>
      <c r="R36" s="5">
        <f t="shared" ref="R36" si="1295">IF(ISNA(MATCH($A36,S:S,0)),"",INDEX(S:S,MATCH($A36,S:S,0)))</f>
        <v>35</v>
      </c>
      <c r="S36">
        <v>59</v>
      </c>
      <c r="T36" s="5">
        <f t="shared" ref="T36" si="1296">IF(ISNA(MATCH($A36,U:U,0)),"",INDEX(U:U,MATCH($A36,U:U,0)))</f>
        <v>35</v>
      </c>
      <c r="U36">
        <v>48</v>
      </c>
      <c r="V36" s="5" t="str">
        <f t="shared" ref="V36" si="1297">IF(ISNA(MATCH($A36,W:W,0)),"",INDEX(W:W,MATCH($A36,W:W,0)))</f>
        <v/>
      </c>
      <c r="W36">
        <v>59</v>
      </c>
      <c r="X36" s="5">
        <f t="shared" ref="X36" si="1298">IF(ISNA(MATCH($A36,Y:Y,0)),"",INDEX(Y:Y,MATCH($A36,Y:Y,0)))</f>
        <v>35</v>
      </c>
      <c r="Y36">
        <v>46</v>
      </c>
      <c r="Z36" s="5">
        <f t="shared" ref="Z36" si="1299">IF(ISNA(MATCH($A36,AA:AA,0)),"",INDEX(AA:AA,MATCH($A36,AA:AA,0)))</f>
        <v>35</v>
      </c>
      <c r="AA36">
        <v>46</v>
      </c>
      <c r="AB36" s="5">
        <f t="shared" ref="AB36" si="1300">IF(ISNA(MATCH($A36,AC:AC,0)),"",INDEX(AC:AC,MATCH($A36,AC:AC,0)))</f>
        <v>35</v>
      </c>
      <c r="AC36">
        <v>61</v>
      </c>
      <c r="AD36" s="5">
        <f t="shared" ref="AD36" si="1301">IF(ISNA(MATCH($A36,AE:AE,0)),"",INDEX(AE:AE,MATCH($A36,AE:AE,0)))</f>
        <v>35</v>
      </c>
      <c r="AE36">
        <v>45</v>
      </c>
      <c r="AF36" s="5">
        <f t="shared" ref="AF36" si="1302">IF(ISNA(MATCH($A36,AG:AG,0)),"",INDEX(AG:AG,MATCH($A36,AG:AG,0)))</f>
        <v>35</v>
      </c>
      <c r="AG36">
        <v>47</v>
      </c>
      <c r="AH36" s="5">
        <f t="shared" ref="AH36" si="1303">IF(ISNA(MATCH($A36,AI:AI,0)),"",INDEX(AI:AI,MATCH($A36,AI:AI,0)))</f>
        <v>35</v>
      </c>
      <c r="AI36">
        <v>83</v>
      </c>
      <c r="AJ36" s="5">
        <f t="shared" ref="AJ36" si="1304">IF(ISNA(MATCH($A36,AK:AK,0)),"",INDEX(AK:AK,MATCH($A36,AK:AK,0)))</f>
        <v>35</v>
      </c>
      <c r="AK36">
        <v>47</v>
      </c>
      <c r="AL36" s="5">
        <f t="shared" ref="AL36" si="1305">IF(ISNA(MATCH($A36,AM:AM,0)),"",INDEX(AM:AM,MATCH($A36,AM:AM,0)))</f>
        <v>35</v>
      </c>
      <c r="AM36">
        <v>45</v>
      </c>
      <c r="AN36" s="5">
        <f t="shared" ref="AN36" si="1306">IF(ISNA(MATCH($A36,AO:AO,0)),"",INDEX(AO:AO,MATCH($A36,AO:AO,0)))</f>
        <v>35</v>
      </c>
      <c r="AO36">
        <v>52</v>
      </c>
      <c r="AP36" s="5">
        <f t="shared" ref="AP36" si="1307">IF(ISNA(MATCH($A36,AQ:AQ,0)),"",INDEX(AQ:AQ,MATCH($A36,AQ:AQ,0)))</f>
        <v>35</v>
      </c>
      <c r="AQ36">
        <v>54</v>
      </c>
      <c r="AR36" s="5">
        <f t="shared" ref="AR36" si="1308">IF(ISNA(MATCH($A36,AS:AS,0)),"",INDEX(AS:AS,MATCH($A36,AS:AS,0)))</f>
        <v>35</v>
      </c>
      <c r="AS36">
        <v>55</v>
      </c>
      <c r="AT36" s="5">
        <f t="shared" ref="AT36" si="1309">IF(ISNA(MATCH($A36,AU:AU,0)),"",INDEX(AU:AU,MATCH($A36,AU:AU,0)))</f>
        <v>35</v>
      </c>
      <c r="AU36">
        <v>56</v>
      </c>
      <c r="AV36" s="5">
        <f t="shared" ref="AV36" si="1310">IF(ISNA(MATCH($A36,AW:AW,0)),"",INDEX(AW:AW,MATCH($A36,AW:AW,0)))</f>
        <v>35</v>
      </c>
      <c r="AW36">
        <v>46</v>
      </c>
      <c r="AX36" s="5">
        <f t="shared" ref="AX36" si="1311">IF(ISNA(MATCH($A36,AY:AY,0)),"",INDEX(AY:AY,MATCH($A36,AY:AY,0)))</f>
        <v>35</v>
      </c>
      <c r="AY36">
        <v>45</v>
      </c>
      <c r="AZ36" s="5">
        <f t="shared" ref="AZ36" si="1312">IF(ISNA(MATCH($A36,BA:BA,0)),"",INDEX(BA:BA,MATCH($A36,BA:BA,0)))</f>
        <v>35</v>
      </c>
      <c r="BA36">
        <v>46</v>
      </c>
      <c r="BB36" s="5">
        <f t="shared" ref="BB36" si="1313">IF(ISNA(MATCH($A36,BC:BC,0)),"",INDEX(BC:BC,MATCH($A36,BC:BC,0)))</f>
        <v>35</v>
      </c>
      <c r="BC36">
        <v>91</v>
      </c>
      <c r="BD36" s="5">
        <f t="shared" ref="BD36" si="1314">IF(ISNA(MATCH($A36,BE:BE,0)),"",INDEX(BE:BE,MATCH($A36,BE:BE,0)))</f>
        <v>35</v>
      </c>
      <c r="BE36">
        <v>56</v>
      </c>
      <c r="BF36" s="5">
        <f t="shared" ref="BF36" si="1315">IF(ISNA(MATCH($A36,BG:BG,0)),"",INDEX(BG:BG,MATCH($A36,BG:BG,0)))</f>
        <v>35</v>
      </c>
      <c r="BG36">
        <v>47</v>
      </c>
      <c r="BH36" s="5">
        <f t="shared" ref="BH36" si="1316">IF(ISNA(MATCH($A36,BI:BI,0)),"",INDEX(BI:BI,MATCH($A36,BI:BI,0)))</f>
        <v>35</v>
      </c>
      <c r="BI36">
        <v>47</v>
      </c>
      <c r="BJ36" s="5" t="str">
        <f t="shared" ref="BJ36" si="1317">IF(ISNA(MATCH($A36,BK:BK,0)),"",INDEX(BK:BK,MATCH($A36,BK:BK,0)))</f>
        <v/>
      </c>
      <c r="BL36" s="5" t="str">
        <f t="shared" ref="BL36" si="1318">IF(ISNA(MATCH($A36,BM:BM,0)),"",INDEX(BM:BM,MATCH($A36,BM:BM,0)))</f>
        <v/>
      </c>
      <c r="BN36" s="5">
        <f t="shared" ref="BN36" si="1319">IF(ISNA(MATCH($A36,BO:BO,0)),"",INDEX(BO:BO,MATCH($A36,BO:BO,0)))</f>
        <v>35</v>
      </c>
      <c r="BO36">
        <v>73</v>
      </c>
      <c r="BP36" s="5">
        <f t="shared" ref="BP36" si="1320">IF(ISNA(MATCH($A36,BQ:BQ,0)),"",INDEX(BQ:BQ,MATCH($A36,BQ:BQ,0)))</f>
        <v>35</v>
      </c>
      <c r="BQ36">
        <v>50</v>
      </c>
      <c r="BR36" s="5">
        <f t="shared" ref="BR36" si="1321">IF(ISNA(MATCH($A36,BS:BS,0)),"",INDEX(BS:BS,MATCH($A36,BS:BS,0)))</f>
        <v>35</v>
      </c>
      <c r="BS36">
        <v>58</v>
      </c>
      <c r="BT36" s="5">
        <f t="shared" ref="BT36" si="1322">IF(ISNA(MATCH($A36,BU:BU,0)),"",INDEX(BU:BU,MATCH($A36,BU:BU,0)))</f>
        <v>35</v>
      </c>
      <c r="BU36">
        <v>120</v>
      </c>
      <c r="BV36" s="5">
        <f t="shared" ref="BV36" si="1323">IF(ISNA(MATCH($A36,BW:BW,0)),"",INDEX(BW:BW,MATCH($A36,BW:BW,0)))</f>
        <v>35</v>
      </c>
      <c r="BW36">
        <v>48</v>
      </c>
      <c r="BX36" s="5">
        <f t="shared" ref="BX36" si="1324">IF(ISNA(MATCH($A36,BY:BY,0)),"",INDEX(BY:BY,MATCH($A36,BY:BY,0)))</f>
        <v>35</v>
      </c>
      <c r="BY36">
        <v>45</v>
      </c>
      <c r="BZ36" s="5">
        <f t="shared" ref="BZ36" si="1325">IF(ISNA(MATCH($A36,CA:CA,0)),"",INDEX(CA:CA,MATCH($A36,CA:CA,0)))</f>
        <v>35</v>
      </c>
      <c r="CA36">
        <v>74</v>
      </c>
      <c r="CB36" s="5">
        <f t="shared" ref="CB36:CT36" si="1326">IF(ISNA(MATCH($A36,CC:CC,0)),"",INDEX(CC:CC,MATCH($A36,CC:CC,0)))</f>
        <v>35</v>
      </c>
      <c r="CC36">
        <v>55</v>
      </c>
      <c r="CD36" s="5">
        <f t="shared" si="1326"/>
        <v>35</v>
      </c>
      <c r="CE36">
        <v>45</v>
      </c>
      <c r="CF36" s="5">
        <f t="shared" si="1326"/>
        <v>35</v>
      </c>
      <c r="CG36">
        <v>46</v>
      </c>
      <c r="CH36" s="5">
        <f t="shared" si="1326"/>
        <v>35</v>
      </c>
      <c r="CI36">
        <v>45</v>
      </c>
      <c r="CJ36" s="5">
        <f t="shared" si="1326"/>
        <v>35</v>
      </c>
      <c r="CK36">
        <v>65</v>
      </c>
      <c r="CL36" s="5">
        <f t="shared" si="1326"/>
        <v>35</v>
      </c>
      <c r="CM36">
        <v>46</v>
      </c>
      <c r="CN36" s="5">
        <f t="shared" si="1326"/>
        <v>35</v>
      </c>
      <c r="CO36">
        <v>47</v>
      </c>
      <c r="CP36" s="5">
        <f t="shared" si="1326"/>
        <v>35</v>
      </c>
      <c r="CQ36">
        <v>57</v>
      </c>
      <c r="CR36" s="5">
        <f t="shared" si="1326"/>
        <v>35</v>
      </c>
      <c r="CS36">
        <v>57</v>
      </c>
      <c r="CT36" s="5">
        <f t="shared" si="1326"/>
        <v>35</v>
      </c>
      <c r="CU36">
        <v>57</v>
      </c>
    </row>
    <row r="37" spans="1:99" ht="18" x14ac:dyDescent="0.25">
      <c r="A37" s="2">
        <v>36</v>
      </c>
      <c r="B37" s="5">
        <f t="shared" si="0"/>
        <v>36</v>
      </c>
      <c r="C37">
        <v>36</v>
      </c>
      <c r="D37" s="5">
        <f t="shared" ref="D37" si="1327">IF(ISNA(MATCH($A37,E:E,0)),"",INDEX(E:E,MATCH($A37,E:E,0)))</f>
        <v>36</v>
      </c>
      <c r="E37" s="1">
        <v>36</v>
      </c>
      <c r="F37" s="5">
        <f t="shared" ref="F37" si="1328">IF(ISNA(MATCH($A37,G:G,0)),"",INDEX(G:G,MATCH($A37,G:G,0)))</f>
        <v>36</v>
      </c>
      <c r="G37">
        <v>36</v>
      </c>
      <c r="H37" s="5">
        <f t="shared" ref="H37" si="1329">IF(ISNA(MATCH($A37,I:I,0)),"",INDEX(I:I,MATCH($A37,I:I,0)))</f>
        <v>36</v>
      </c>
      <c r="I37">
        <v>36</v>
      </c>
      <c r="J37" s="5">
        <f t="shared" ref="J37" si="1330">IF(ISNA(MATCH($A37,K:K,0)),"",INDEX(K:K,MATCH($A37,K:K,0)))</f>
        <v>36</v>
      </c>
      <c r="K37">
        <v>36</v>
      </c>
      <c r="L37" s="5">
        <f t="shared" ref="L37" si="1331">IF(ISNA(MATCH($A37,M:M,0)),"",INDEX(M:M,MATCH($A37,M:M,0)))</f>
        <v>36</v>
      </c>
      <c r="M37">
        <v>61</v>
      </c>
      <c r="N37" s="5">
        <f t="shared" ref="N37" si="1332">IF(ISNA(MATCH($A37,O:O,0)),"",INDEX(O:O,MATCH($A37,O:O,0)))</f>
        <v>36</v>
      </c>
      <c r="O37">
        <v>49</v>
      </c>
      <c r="P37" s="5">
        <f t="shared" ref="P37" si="1333">IF(ISNA(MATCH($A37,Q:Q,0)),"",INDEX(Q:Q,MATCH($A37,Q:Q,0)))</f>
        <v>36</v>
      </c>
      <c r="Q37">
        <v>56</v>
      </c>
      <c r="R37" s="5">
        <f t="shared" ref="R37" si="1334">IF(ISNA(MATCH($A37,S:S,0)),"",INDEX(S:S,MATCH($A37,S:S,0)))</f>
        <v>36</v>
      </c>
      <c r="S37">
        <v>61</v>
      </c>
      <c r="T37" s="5">
        <f t="shared" ref="T37" si="1335">IF(ISNA(MATCH($A37,U:U,0)),"",INDEX(U:U,MATCH($A37,U:U,0)))</f>
        <v>36</v>
      </c>
      <c r="U37">
        <v>49</v>
      </c>
      <c r="V37" s="5">
        <f t="shared" ref="V37" si="1336">IF(ISNA(MATCH($A37,W:W,0)),"",INDEX(W:W,MATCH($A37,W:W,0)))</f>
        <v>36</v>
      </c>
      <c r="W37">
        <v>62</v>
      </c>
      <c r="X37" s="5">
        <f t="shared" ref="X37" si="1337">IF(ISNA(MATCH($A37,Y:Y,0)),"",INDEX(Y:Y,MATCH($A37,Y:Y,0)))</f>
        <v>36</v>
      </c>
      <c r="Y37">
        <v>47</v>
      </c>
      <c r="Z37" s="5">
        <f t="shared" ref="Z37" si="1338">IF(ISNA(MATCH($A37,AA:AA,0)),"",INDEX(AA:AA,MATCH($A37,AA:AA,0)))</f>
        <v>36</v>
      </c>
      <c r="AA37">
        <v>47</v>
      </c>
      <c r="AB37" s="5">
        <f t="shared" ref="AB37" si="1339">IF(ISNA(MATCH($A37,AC:AC,0)),"",INDEX(AC:AC,MATCH($A37,AC:AC,0)))</f>
        <v>36</v>
      </c>
      <c r="AC37">
        <v>62</v>
      </c>
      <c r="AD37" s="5">
        <f t="shared" ref="AD37" si="1340">IF(ISNA(MATCH($A37,AE:AE,0)),"",INDEX(AE:AE,MATCH($A37,AE:AE,0)))</f>
        <v>36</v>
      </c>
      <c r="AE37">
        <v>46</v>
      </c>
      <c r="AF37" s="5">
        <f t="shared" ref="AF37" si="1341">IF(ISNA(MATCH($A37,AG:AG,0)),"",INDEX(AG:AG,MATCH($A37,AG:AG,0)))</f>
        <v>36</v>
      </c>
      <c r="AG37">
        <v>48</v>
      </c>
      <c r="AH37" s="5" t="str">
        <f t="shared" ref="AH37" si="1342">IF(ISNA(MATCH($A37,AI:AI,0)),"",INDEX(AI:AI,MATCH($A37,AI:AI,0)))</f>
        <v/>
      </c>
      <c r="AI37">
        <v>87</v>
      </c>
      <c r="AJ37" s="5">
        <f t="shared" ref="AJ37" si="1343">IF(ISNA(MATCH($A37,AK:AK,0)),"",INDEX(AK:AK,MATCH($A37,AK:AK,0)))</f>
        <v>36</v>
      </c>
      <c r="AK37">
        <v>48</v>
      </c>
      <c r="AL37" s="5">
        <f t="shared" ref="AL37" si="1344">IF(ISNA(MATCH($A37,AM:AM,0)),"",INDEX(AM:AM,MATCH($A37,AM:AM,0)))</f>
        <v>36</v>
      </c>
      <c r="AM37">
        <v>46</v>
      </c>
      <c r="AN37" s="5">
        <f t="shared" ref="AN37" si="1345">IF(ISNA(MATCH($A37,AO:AO,0)),"",INDEX(AO:AO,MATCH($A37,AO:AO,0)))</f>
        <v>36</v>
      </c>
      <c r="AO37">
        <v>56</v>
      </c>
      <c r="AP37" s="5">
        <f t="shared" ref="AP37" si="1346">IF(ISNA(MATCH($A37,AQ:AQ,0)),"",INDEX(AQ:AQ,MATCH($A37,AQ:AQ,0)))</f>
        <v>36</v>
      </c>
      <c r="AQ37">
        <v>55</v>
      </c>
      <c r="AR37" s="5">
        <f t="shared" ref="AR37" si="1347">IF(ISNA(MATCH($A37,AS:AS,0)),"",INDEX(AS:AS,MATCH($A37,AS:AS,0)))</f>
        <v>36</v>
      </c>
      <c r="AS37">
        <v>56</v>
      </c>
      <c r="AT37" s="5">
        <f t="shared" ref="AT37" si="1348">IF(ISNA(MATCH($A37,AU:AU,0)),"",INDEX(AU:AU,MATCH($A37,AU:AU,0)))</f>
        <v>36</v>
      </c>
      <c r="AU37">
        <v>57</v>
      </c>
      <c r="AV37" s="5">
        <f t="shared" ref="AV37" si="1349">IF(ISNA(MATCH($A37,AW:AW,0)),"",INDEX(AW:AW,MATCH($A37,AW:AW,0)))</f>
        <v>36</v>
      </c>
      <c r="AW37">
        <v>47</v>
      </c>
      <c r="AX37" s="5">
        <f t="shared" ref="AX37" si="1350">IF(ISNA(MATCH($A37,AY:AY,0)),"",INDEX(AY:AY,MATCH($A37,AY:AY,0)))</f>
        <v>36</v>
      </c>
      <c r="AY37">
        <v>46</v>
      </c>
      <c r="AZ37" s="5">
        <f t="shared" ref="AZ37" si="1351">IF(ISNA(MATCH($A37,BA:BA,0)),"",INDEX(BA:BA,MATCH($A37,BA:BA,0)))</f>
        <v>36</v>
      </c>
      <c r="BA37">
        <v>47</v>
      </c>
      <c r="BB37" s="5">
        <f t="shared" ref="BB37" si="1352">IF(ISNA(MATCH($A37,BC:BC,0)),"",INDEX(BC:BC,MATCH($A37,BC:BC,0)))</f>
        <v>36</v>
      </c>
      <c r="BC37">
        <v>92</v>
      </c>
      <c r="BD37" s="5">
        <f t="shared" ref="BD37" si="1353">IF(ISNA(MATCH($A37,BE:BE,0)),"",INDEX(BE:BE,MATCH($A37,BE:BE,0)))</f>
        <v>36</v>
      </c>
      <c r="BE37">
        <v>57</v>
      </c>
      <c r="BF37" s="5">
        <f t="shared" ref="BF37" si="1354">IF(ISNA(MATCH($A37,BG:BG,0)),"",INDEX(BG:BG,MATCH($A37,BG:BG,0)))</f>
        <v>36</v>
      </c>
      <c r="BG37">
        <v>48</v>
      </c>
      <c r="BH37" s="5">
        <f t="shared" ref="BH37" si="1355">IF(ISNA(MATCH($A37,BI:BI,0)),"",INDEX(BI:BI,MATCH($A37,BI:BI,0)))</f>
        <v>36</v>
      </c>
      <c r="BI37">
        <v>48</v>
      </c>
      <c r="BJ37" s="5" t="str">
        <f t="shared" ref="BJ37" si="1356">IF(ISNA(MATCH($A37,BK:BK,0)),"",INDEX(BK:BK,MATCH($A37,BK:BK,0)))</f>
        <v/>
      </c>
      <c r="BL37" s="5" t="str">
        <f t="shared" ref="BL37" si="1357">IF(ISNA(MATCH($A37,BM:BM,0)),"",INDEX(BM:BM,MATCH($A37,BM:BM,0)))</f>
        <v/>
      </c>
      <c r="BN37" s="5" t="str">
        <f t="shared" ref="BN37" si="1358">IF(ISNA(MATCH($A37,BO:BO,0)),"",INDEX(BO:BO,MATCH($A37,BO:BO,0)))</f>
        <v/>
      </c>
      <c r="BO37">
        <v>83</v>
      </c>
      <c r="BP37" s="5">
        <f t="shared" ref="BP37" si="1359">IF(ISNA(MATCH($A37,BQ:BQ,0)),"",INDEX(BQ:BQ,MATCH($A37,BQ:BQ,0)))</f>
        <v>36</v>
      </c>
      <c r="BQ37">
        <v>52</v>
      </c>
      <c r="BR37" s="5">
        <f t="shared" ref="BR37" si="1360">IF(ISNA(MATCH($A37,BS:BS,0)),"",INDEX(BS:BS,MATCH($A37,BS:BS,0)))</f>
        <v>36</v>
      </c>
      <c r="BS37">
        <v>63</v>
      </c>
      <c r="BT37" s="5" t="str">
        <f t="shared" ref="BT37" si="1361">IF(ISNA(MATCH($A37,BU:BU,0)),"",INDEX(BU:BU,MATCH($A37,BU:BU,0)))</f>
        <v/>
      </c>
      <c r="BU37">
        <v>122</v>
      </c>
      <c r="BV37" s="5">
        <f t="shared" ref="BV37" si="1362">IF(ISNA(MATCH($A37,BW:BW,0)),"",INDEX(BW:BW,MATCH($A37,BW:BW,0)))</f>
        <v>36</v>
      </c>
      <c r="BW37">
        <v>49</v>
      </c>
      <c r="BX37" s="5">
        <f t="shared" ref="BX37" si="1363">IF(ISNA(MATCH($A37,BY:BY,0)),"",INDEX(BY:BY,MATCH($A37,BY:BY,0)))</f>
        <v>36</v>
      </c>
      <c r="BY37">
        <v>46</v>
      </c>
      <c r="BZ37" s="5">
        <f t="shared" ref="BZ37" si="1364">IF(ISNA(MATCH($A37,CA:CA,0)),"",INDEX(CA:CA,MATCH($A37,CA:CA,0)))</f>
        <v>36</v>
      </c>
      <c r="CA37">
        <v>75</v>
      </c>
      <c r="CB37" s="5">
        <f t="shared" ref="CB37:CT37" si="1365">IF(ISNA(MATCH($A37,CC:CC,0)),"",INDEX(CC:CC,MATCH($A37,CC:CC,0)))</f>
        <v>36</v>
      </c>
      <c r="CC37">
        <v>57</v>
      </c>
      <c r="CD37" s="5">
        <f t="shared" si="1365"/>
        <v>36</v>
      </c>
      <c r="CE37">
        <v>46</v>
      </c>
      <c r="CF37" s="5">
        <f t="shared" si="1365"/>
        <v>36</v>
      </c>
      <c r="CG37">
        <v>47</v>
      </c>
      <c r="CH37" s="5">
        <f t="shared" si="1365"/>
        <v>36</v>
      </c>
      <c r="CI37">
        <v>46</v>
      </c>
      <c r="CJ37" s="5">
        <f t="shared" si="1365"/>
        <v>36</v>
      </c>
      <c r="CK37">
        <v>66</v>
      </c>
      <c r="CL37" s="5">
        <f t="shared" si="1365"/>
        <v>36</v>
      </c>
      <c r="CM37">
        <v>47</v>
      </c>
      <c r="CN37" s="5">
        <f t="shared" si="1365"/>
        <v>36</v>
      </c>
      <c r="CO37">
        <v>48</v>
      </c>
      <c r="CP37" s="5">
        <f t="shared" si="1365"/>
        <v>36</v>
      </c>
      <c r="CQ37">
        <v>59</v>
      </c>
      <c r="CR37" s="5">
        <f t="shared" si="1365"/>
        <v>36</v>
      </c>
      <c r="CS37">
        <v>58</v>
      </c>
      <c r="CT37" s="5" t="str">
        <f t="shared" si="1365"/>
        <v/>
      </c>
      <c r="CU37">
        <v>58</v>
      </c>
    </row>
    <row r="38" spans="1:99" ht="18" x14ac:dyDescent="0.25">
      <c r="A38" s="2">
        <v>37</v>
      </c>
      <c r="B38" s="5">
        <f t="shared" si="0"/>
        <v>37</v>
      </c>
      <c r="C38">
        <v>37</v>
      </c>
      <c r="D38" s="5">
        <f t="shared" ref="D38" si="1366">IF(ISNA(MATCH($A38,E:E,0)),"",INDEX(E:E,MATCH($A38,E:E,0)))</f>
        <v>37</v>
      </c>
      <c r="E38" s="1">
        <v>37</v>
      </c>
      <c r="F38" s="5" t="str">
        <f t="shared" ref="F38" si="1367">IF(ISNA(MATCH($A38,G:G,0)),"",INDEX(G:G,MATCH($A38,G:G,0)))</f>
        <v/>
      </c>
      <c r="H38" s="5">
        <f t="shared" ref="H38" si="1368">IF(ISNA(MATCH($A38,I:I,0)),"",INDEX(I:I,MATCH($A38,I:I,0)))</f>
        <v>37</v>
      </c>
      <c r="I38">
        <v>37</v>
      </c>
      <c r="J38" s="5" t="str">
        <f t="shared" ref="J38" si="1369">IF(ISNA(MATCH($A38,K:K,0)),"",INDEX(K:K,MATCH($A38,K:K,0)))</f>
        <v/>
      </c>
      <c r="L38" s="5">
        <f t="shared" ref="L38" si="1370">IF(ISNA(MATCH($A38,M:M,0)),"",INDEX(M:M,MATCH($A38,M:M,0)))</f>
        <v>37</v>
      </c>
      <c r="M38">
        <v>63</v>
      </c>
      <c r="N38" s="5">
        <f t="shared" ref="N38" si="1371">IF(ISNA(MATCH($A38,O:O,0)),"",INDEX(O:O,MATCH($A38,O:O,0)))</f>
        <v>37</v>
      </c>
      <c r="O38">
        <v>50</v>
      </c>
      <c r="P38" s="5">
        <f t="shared" ref="P38" si="1372">IF(ISNA(MATCH($A38,Q:Q,0)),"",INDEX(Q:Q,MATCH($A38,Q:Q,0)))</f>
        <v>37</v>
      </c>
      <c r="Q38">
        <v>57</v>
      </c>
      <c r="R38" s="5" t="str">
        <f t="shared" ref="R38" si="1373">IF(ISNA(MATCH($A38,S:S,0)),"",INDEX(S:S,MATCH($A38,S:S,0)))</f>
        <v/>
      </c>
      <c r="S38">
        <v>63</v>
      </c>
      <c r="T38" s="5">
        <f t="shared" ref="T38" si="1374">IF(ISNA(MATCH($A38,U:U,0)),"",INDEX(U:U,MATCH($A38,U:U,0)))</f>
        <v>37</v>
      </c>
      <c r="U38">
        <v>50</v>
      </c>
      <c r="V38" s="5">
        <f t="shared" ref="V38" si="1375">IF(ISNA(MATCH($A38,W:W,0)),"",INDEX(W:W,MATCH($A38,W:W,0)))</f>
        <v>37</v>
      </c>
      <c r="W38">
        <v>63</v>
      </c>
      <c r="X38" s="5">
        <f t="shared" ref="X38" si="1376">IF(ISNA(MATCH($A38,Y:Y,0)),"",INDEX(Y:Y,MATCH($A38,Y:Y,0)))</f>
        <v>37</v>
      </c>
      <c r="Y38">
        <v>48</v>
      </c>
      <c r="Z38" s="5">
        <f t="shared" ref="Z38" si="1377">IF(ISNA(MATCH($A38,AA:AA,0)),"",INDEX(AA:AA,MATCH($A38,AA:AA,0)))</f>
        <v>37</v>
      </c>
      <c r="AA38">
        <v>48</v>
      </c>
      <c r="AB38" s="5" t="str">
        <f t="shared" ref="AB38" si="1378">IF(ISNA(MATCH($A38,AC:AC,0)),"",INDEX(AC:AC,MATCH($A38,AC:AC,0)))</f>
        <v/>
      </c>
      <c r="AC38">
        <v>63</v>
      </c>
      <c r="AD38" s="5">
        <f t="shared" ref="AD38" si="1379">IF(ISNA(MATCH($A38,AE:AE,0)),"",INDEX(AE:AE,MATCH($A38,AE:AE,0)))</f>
        <v>37</v>
      </c>
      <c r="AE38">
        <v>47</v>
      </c>
      <c r="AF38" s="5">
        <f t="shared" ref="AF38" si="1380">IF(ISNA(MATCH($A38,AG:AG,0)),"",INDEX(AG:AG,MATCH($A38,AG:AG,0)))</f>
        <v>37</v>
      </c>
      <c r="AG38">
        <v>49</v>
      </c>
      <c r="AH38" s="5" t="str">
        <f t="shared" ref="AH38" si="1381">IF(ISNA(MATCH($A38,AI:AI,0)),"",INDEX(AI:AI,MATCH($A38,AI:AI,0)))</f>
        <v/>
      </c>
      <c r="AI38">
        <v>93</v>
      </c>
      <c r="AJ38" s="5">
        <f t="shared" ref="AJ38" si="1382">IF(ISNA(MATCH($A38,AK:AK,0)),"",INDEX(AK:AK,MATCH($A38,AK:AK,0)))</f>
        <v>37</v>
      </c>
      <c r="AK38">
        <v>49</v>
      </c>
      <c r="AL38" s="5">
        <f t="shared" ref="AL38" si="1383">IF(ISNA(MATCH($A38,AM:AM,0)),"",INDEX(AM:AM,MATCH($A38,AM:AM,0)))</f>
        <v>37</v>
      </c>
      <c r="AM38">
        <v>47</v>
      </c>
      <c r="AN38" s="5">
        <f t="shared" ref="AN38" si="1384">IF(ISNA(MATCH($A38,AO:AO,0)),"",INDEX(AO:AO,MATCH($A38,AO:AO,0)))</f>
        <v>37</v>
      </c>
      <c r="AO38">
        <v>57</v>
      </c>
      <c r="AP38" s="5" t="str">
        <f t="shared" ref="AP38" si="1385">IF(ISNA(MATCH($A38,AQ:AQ,0)),"",INDEX(AQ:AQ,MATCH($A38,AQ:AQ,0)))</f>
        <v/>
      </c>
      <c r="AQ38">
        <v>57</v>
      </c>
      <c r="AR38" s="5">
        <f t="shared" ref="AR38" si="1386">IF(ISNA(MATCH($A38,AS:AS,0)),"",INDEX(AS:AS,MATCH($A38,AS:AS,0)))</f>
        <v>37</v>
      </c>
      <c r="AS38">
        <v>57</v>
      </c>
      <c r="AT38" s="5" t="str">
        <f t="shared" ref="AT38" si="1387">IF(ISNA(MATCH($A38,AU:AU,0)),"",INDEX(AU:AU,MATCH($A38,AU:AU,0)))</f>
        <v/>
      </c>
      <c r="AU38">
        <v>58</v>
      </c>
      <c r="AV38" s="5">
        <f t="shared" ref="AV38" si="1388">IF(ISNA(MATCH($A38,AW:AW,0)),"",INDEX(AW:AW,MATCH($A38,AW:AW,0)))</f>
        <v>37</v>
      </c>
      <c r="AW38">
        <v>48</v>
      </c>
      <c r="AX38" s="5">
        <f t="shared" ref="AX38" si="1389">IF(ISNA(MATCH($A38,AY:AY,0)),"",INDEX(AY:AY,MATCH($A38,AY:AY,0)))</f>
        <v>37</v>
      </c>
      <c r="AY38">
        <v>47</v>
      </c>
      <c r="AZ38" s="5">
        <f t="shared" ref="AZ38" si="1390">IF(ISNA(MATCH($A38,BA:BA,0)),"",INDEX(BA:BA,MATCH($A38,BA:BA,0)))</f>
        <v>37</v>
      </c>
      <c r="BA38">
        <v>48</v>
      </c>
      <c r="BB38" s="5" t="str">
        <f t="shared" ref="BB38" si="1391">IF(ISNA(MATCH($A38,BC:BC,0)),"",INDEX(BC:BC,MATCH($A38,BC:BC,0)))</f>
        <v/>
      </c>
      <c r="BC38">
        <v>93</v>
      </c>
      <c r="BD38" s="5">
        <f t="shared" ref="BD38" si="1392">IF(ISNA(MATCH($A38,BE:BE,0)),"",INDEX(BE:BE,MATCH($A38,BE:BE,0)))</f>
        <v>37</v>
      </c>
      <c r="BE38">
        <v>58</v>
      </c>
      <c r="BF38" s="5">
        <f t="shared" ref="BF38" si="1393">IF(ISNA(MATCH($A38,BG:BG,0)),"",INDEX(BG:BG,MATCH($A38,BG:BG,0)))</f>
        <v>37</v>
      </c>
      <c r="BG38">
        <v>49</v>
      </c>
      <c r="BH38" s="5">
        <f t="shared" ref="BH38" si="1394">IF(ISNA(MATCH($A38,BI:BI,0)),"",INDEX(BI:BI,MATCH($A38,BI:BI,0)))</f>
        <v>37</v>
      </c>
      <c r="BI38">
        <v>49</v>
      </c>
      <c r="BJ38" s="5" t="str">
        <f t="shared" ref="BJ38" si="1395">IF(ISNA(MATCH($A38,BK:BK,0)),"",INDEX(BK:BK,MATCH($A38,BK:BK,0)))</f>
        <v/>
      </c>
      <c r="BL38" s="5" t="str">
        <f t="shared" ref="BL38" si="1396">IF(ISNA(MATCH($A38,BM:BM,0)),"",INDEX(BM:BM,MATCH($A38,BM:BM,0)))</f>
        <v/>
      </c>
      <c r="BN38" s="5">
        <f t="shared" ref="BN38" si="1397">IF(ISNA(MATCH($A38,BO:BO,0)),"",INDEX(BO:BO,MATCH($A38,BO:BO,0)))</f>
        <v>37</v>
      </c>
      <c r="BO38">
        <v>87</v>
      </c>
      <c r="BP38" s="5">
        <f t="shared" ref="BP38" si="1398">IF(ISNA(MATCH($A38,BQ:BQ,0)),"",INDEX(BQ:BQ,MATCH($A38,BQ:BQ,0)))</f>
        <v>37</v>
      </c>
      <c r="BQ38">
        <v>54</v>
      </c>
      <c r="BR38" s="5">
        <f t="shared" ref="BR38" si="1399">IF(ISNA(MATCH($A38,BS:BS,0)),"",INDEX(BS:BS,MATCH($A38,BS:BS,0)))</f>
        <v>37</v>
      </c>
      <c r="BS38">
        <v>66</v>
      </c>
      <c r="BT38" s="5" t="str">
        <f t="shared" ref="BT38" si="1400">IF(ISNA(MATCH($A38,BU:BU,0)),"",INDEX(BU:BU,MATCH($A38,BU:BU,0)))</f>
        <v/>
      </c>
      <c r="BU38">
        <v>123</v>
      </c>
      <c r="BV38" s="5">
        <f t="shared" ref="BV38" si="1401">IF(ISNA(MATCH($A38,BW:BW,0)),"",INDEX(BW:BW,MATCH($A38,BW:BW,0)))</f>
        <v>37</v>
      </c>
      <c r="BW38">
        <v>50</v>
      </c>
      <c r="BX38" s="5">
        <f t="shared" ref="BX38" si="1402">IF(ISNA(MATCH($A38,BY:BY,0)),"",INDEX(BY:BY,MATCH($A38,BY:BY,0)))</f>
        <v>37</v>
      </c>
      <c r="BY38">
        <v>47</v>
      </c>
      <c r="BZ38" s="5">
        <f t="shared" ref="BZ38" si="1403">IF(ISNA(MATCH($A38,CA:CA,0)),"",INDEX(CA:CA,MATCH($A38,CA:CA,0)))</f>
        <v>37</v>
      </c>
      <c r="CA38">
        <v>77</v>
      </c>
      <c r="CB38" s="5" t="str">
        <f t="shared" ref="CB38:CT38" si="1404">IF(ISNA(MATCH($A38,CC:CC,0)),"",INDEX(CC:CC,MATCH($A38,CC:CC,0)))</f>
        <v/>
      </c>
      <c r="CC38">
        <v>58</v>
      </c>
      <c r="CD38" s="5">
        <f t="shared" si="1404"/>
        <v>37</v>
      </c>
      <c r="CE38">
        <v>47</v>
      </c>
      <c r="CF38" s="5">
        <f t="shared" si="1404"/>
        <v>37</v>
      </c>
      <c r="CG38">
        <v>48</v>
      </c>
      <c r="CH38" s="5">
        <f t="shared" si="1404"/>
        <v>37</v>
      </c>
      <c r="CI38">
        <v>47</v>
      </c>
      <c r="CJ38" s="5" t="str">
        <f t="shared" si="1404"/>
        <v/>
      </c>
      <c r="CK38">
        <v>67</v>
      </c>
      <c r="CL38" s="5">
        <f t="shared" si="1404"/>
        <v>37</v>
      </c>
      <c r="CM38">
        <v>48</v>
      </c>
      <c r="CN38" s="5">
        <f t="shared" si="1404"/>
        <v>37</v>
      </c>
      <c r="CO38">
        <v>49</v>
      </c>
      <c r="CP38" s="5">
        <f t="shared" si="1404"/>
        <v>37</v>
      </c>
      <c r="CQ38">
        <v>62</v>
      </c>
      <c r="CR38" s="5">
        <f t="shared" si="1404"/>
        <v>37</v>
      </c>
      <c r="CS38">
        <v>62</v>
      </c>
      <c r="CT38" s="5">
        <f t="shared" si="1404"/>
        <v>37</v>
      </c>
      <c r="CU38">
        <v>62</v>
      </c>
    </row>
    <row r="39" spans="1:99" ht="18" x14ac:dyDescent="0.25">
      <c r="A39" s="2">
        <v>38</v>
      </c>
      <c r="B39" s="5" t="str">
        <f t="shared" si="0"/>
        <v/>
      </c>
      <c r="C39">
        <v>39</v>
      </c>
      <c r="D39" s="5" t="str">
        <f t="shared" ref="D39" si="1405">IF(ISNA(MATCH($A39,E:E,0)),"",INDEX(E:E,MATCH($A39,E:E,0)))</f>
        <v/>
      </c>
      <c r="E39" s="1">
        <v>39</v>
      </c>
      <c r="F39" s="5">
        <f t="shared" ref="F39" si="1406">IF(ISNA(MATCH($A39,G:G,0)),"",INDEX(G:G,MATCH($A39,G:G,0)))</f>
        <v>38</v>
      </c>
      <c r="G39">
        <v>38</v>
      </c>
      <c r="H39" s="5">
        <f t="shared" ref="H39" si="1407">IF(ISNA(MATCH($A39,I:I,0)),"",INDEX(I:I,MATCH($A39,I:I,0)))</f>
        <v>38</v>
      </c>
      <c r="I39">
        <v>38</v>
      </c>
      <c r="J39" s="5" t="str">
        <f t="shared" ref="J39" si="1408">IF(ISNA(MATCH($A39,K:K,0)),"",INDEX(K:K,MATCH($A39,K:K,0)))</f>
        <v/>
      </c>
      <c r="L39" s="5" t="str">
        <f t="shared" ref="L39" si="1409">IF(ISNA(MATCH($A39,M:M,0)),"",INDEX(M:M,MATCH($A39,M:M,0)))</f>
        <v/>
      </c>
      <c r="M39">
        <v>66</v>
      </c>
      <c r="N39" s="5">
        <f t="shared" ref="N39" si="1410">IF(ISNA(MATCH($A39,O:O,0)),"",INDEX(O:O,MATCH($A39,O:O,0)))</f>
        <v>38</v>
      </c>
      <c r="O39">
        <v>52</v>
      </c>
      <c r="P39" s="5">
        <f t="shared" ref="P39" si="1411">IF(ISNA(MATCH($A39,Q:Q,0)),"",INDEX(Q:Q,MATCH($A39,Q:Q,0)))</f>
        <v>38</v>
      </c>
      <c r="Q39">
        <v>58</v>
      </c>
      <c r="R39" s="5" t="str">
        <f t="shared" ref="R39" si="1412">IF(ISNA(MATCH($A39,S:S,0)),"",INDEX(S:S,MATCH($A39,S:S,0)))</f>
        <v/>
      </c>
      <c r="S39">
        <v>65</v>
      </c>
      <c r="T39" s="5" t="str">
        <f t="shared" ref="T39" si="1413">IF(ISNA(MATCH($A39,U:U,0)),"",INDEX(U:U,MATCH($A39,U:U,0)))</f>
        <v/>
      </c>
      <c r="U39">
        <v>52</v>
      </c>
      <c r="V39" s="5">
        <f t="shared" ref="V39" si="1414">IF(ISNA(MATCH($A39,W:W,0)),"",INDEX(W:W,MATCH($A39,W:W,0)))</f>
        <v>38</v>
      </c>
      <c r="W39">
        <v>66</v>
      </c>
      <c r="X39" s="5">
        <f t="shared" ref="X39" si="1415">IF(ISNA(MATCH($A39,Y:Y,0)),"",INDEX(Y:Y,MATCH($A39,Y:Y,0)))</f>
        <v>38</v>
      </c>
      <c r="Y39">
        <v>49</v>
      </c>
      <c r="Z39" s="5">
        <f t="shared" ref="Z39" si="1416">IF(ISNA(MATCH($A39,AA:AA,0)),"",INDEX(AA:AA,MATCH($A39,AA:AA,0)))</f>
        <v>38</v>
      </c>
      <c r="AA39">
        <v>49</v>
      </c>
      <c r="AB39" s="5" t="str">
        <f t="shared" ref="AB39" si="1417">IF(ISNA(MATCH($A39,AC:AC,0)),"",INDEX(AC:AC,MATCH($A39,AC:AC,0)))</f>
        <v/>
      </c>
      <c r="AC39">
        <v>66</v>
      </c>
      <c r="AD39" s="5">
        <f t="shared" ref="AD39" si="1418">IF(ISNA(MATCH($A39,AE:AE,0)),"",INDEX(AE:AE,MATCH($A39,AE:AE,0)))</f>
        <v>38</v>
      </c>
      <c r="AE39">
        <v>48</v>
      </c>
      <c r="AF39" s="5">
        <f t="shared" ref="AF39" si="1419">IF(ISNA(MATCH($A39,AG:AG,0)),"",INDEX(AG:AG,MATCH($A39,AG:AG,0)))</f>
        <v>38</v>
      </c>
      <c r="AG39">
        <v>52</v>
      </c>
      <c r="AH39" s="5" t="str">
        <f t="shared" ref="AH39" si="1420">IF(ISNA(MATCH($A39,AI:AI,0)),"",INDEX(AI:AI,MATCH($A39,AI:AI,0)))</f>
        <v/>
      </c>
      <c r="AI39">
        <v>94</v>
      </c>
      <c r="AJ39" s="5" t="str">
        <f t="shared" ref="AJ39" si="1421">IF(ISNA(MATCH($A39,AK:AK,0)),"",INDEX(AK:AK,MATCH($A39,AK:AK,0)))</f>
        <v/>
      </c>
      <c r="AK39">
        <v>50</v>
      </c>
      <c r="AL39" s="5">
        <f t="shared" ref="AL39" si="1422">IF(ISNA(MATCH($A39,AM:AM,0)),"",INDEX(AM:AM,MATCH($A39,AM:AM,0)))</f>
        <v>38</v>
      </c>
      <c r="AM39">
        <v>48</v>
      </c>
      <c r="AN39" s="5">
        <f t="shared" ref="AN39" si="1423">IF(ISNA(MATCH($A39,AO:AO,0)),"",INDEX(AO:AO,MATCH($A39,AO:AO,0)))</f>
        <v>38</v>
      </c>
      <c r="AO39">
        <v>59</v>
      </c>
      <c r="AP39" s="5">
        <f t="shared" ref="AP39" si="1424">IF(ISNA(MATCH($A39,AQ:AQ,0)),"",INDEX(AQ:AQ,MATCH($A39,AQ:AQ,0)))</f>
        <v>38</v>
      </c>
      <c r="AQ39">
        <v>58</v>
      </c>
      <c r="AR39" s="5" t="str">
        <f t="shared" ref="AR39" si="1425">IF(ISNA(MATCH($A39,AS:AS,0)),"",INDEX(AS:AS,MATCH($A39,AS:AS,0)))</f>
        <v/>
      </c>
      <c r="AS39">
        <v>58</v>
      </c>
      <c r="AT39" s="5">
        <f t="shared" ref="AT39" si="1426">IF(ISNA(MATCH($A39,AU:AU,0)),"",INDEX(AU:AU,MATCH($A39,AU:AU,0)))</f>
        <v>38</v>
      </c>
      <c r="AU39">
        <v>61</v>
      </c>
      <c r="AV39" s="5">
        <f t="shared" ref="AV39" si="1427">IF(ISNA(MATCH($A39,AW:AW,0)),"",INDEX(AW:AW,MATCH($A39,AW:AW,0)))</f>
        <v>38</v>
      </c>
      <c r="AW39">
        <v>49</v>
      </c>
      <c r="AX39" s="5">
        <f t="shared" ref="AX39" si="1428">IF(ISNA(MATCH($A39,AY:AY,0)),"",INDEX(AY:AY,MATCH($A39,AY:AY,0)))</f>
        <v>38</v>
      </c>
      <c r="AY39">
        <v>48</v>
      </c>
      <c r="AZ39" s="5">
        <f t="shared" ref="AZ39" si="1429">IF(ISNA(MATCH($A39,BA:BA,0)),"",INDEX(BA:BA,MATCH($A39,BA:BA,0)))</f>
        <v>38</v>
      </c>
      <c r="BA39">
        <v>49</v>
      </c>
      <c r="BB39" s="5" t="str">
        <f t="shared" ref="BB39" si="1430">IF(ISNA(MATCH($A39,BC:BC,0)),"",INDEX(BC:BC,MATCH($A39,BC:BC,0)))</f>
        <v/>
      </c>
      <c r="BC39">
        <v>96</v>
      </c>
      <c r="BD39" s="5">
        <f t="shared" ref="BD39" si="1431">IF(ISNA(MATCH($A39,BE:BE,0)),"",INDEX(BE:BE,MATCH($A39,BE:BE,0)))</f>
        <v>38</v>
      </c>
      <c r="BE39">
        <v>62</v>
      </c>
      <c r="BF39" s="5">
        <f t="shared" ref="BF39" si="1432">IF(ISNA(MATCH($A39,BG:BG,0)),"",INDEX(BG:BG,MATCH($A39,BG:BG,0)))</f>
        <v>38</v>
      </c>
      <c r="BG39">
        <v>50</v>
      </c>
      <c r="BH39" s="5" t="str">
        <f t="shared" ref="BH39" si="1433">IF(ISNA(MATCH($A39,BI:BI,0)),"",INDEX(BI:BI,MATCH($A39,BI:BI,0)))</f>
        <v/>
      </c>
      <c r="BI39">
        <v>50</v>
      </c>
      <c r="BJ39" s="5" t="str">
        <f t="shared" ref="BJ39" si="1434">IF(ISNA(MATCH($A39,BK:BK,0)),"",INDEX(BK:BK,MATCH($A39,BK:BK,0)))</f>
        <v/>
      </c>
      <c r="BL39" s="5" t="str">
        <f t="shared" ref="BL39" si="1435">IF(ISNA(MATCH($A39,BM:BM,0)),"",INDEX(BM:BM,MATCH($A39,BM:BM,0)))</f>
        <v/>
      </c>
      <c r="BN39" s="5">
        <f t="shared" ref="BN39" si="1436">IF(ISNA(MATCH($A39,BO:BO,0)),"",INDEX(BO:BO,MATCH($A39,BO:BO,0)))</f>
        <v>38</v>
      </c>
      <c r="BO39">
        <v>88</v>
      </c>
      <c r="BP39" s="5" t="str">
        <f t="shared" ref="BP39" si="1437">IF(ISNA(MATCH($A39,BQ:BQ,0)),"",INDEX(BQ:BQ,MATCH($A39,BQ:BQ,0)))</f>
        <v/>
      </c>
      <c r="BQ39">
        <v>56</v>
      </c>
      <c r="BR39" s="5" t="str">
        <f t="shared" ref="BR39" si="1438">IF(ISNA(MATCH($A39,BS:BS,0)),"",INDEX(BS:BS,MATCH($A39,BS:BS,0)))</f>
        <v/>
      </c>
      <c r="BS39">
        <v>67</v>
      </c>
      <c r="BT39" s="5" t="str">
        <f t="shared" ref="BT39" si="1439">IF(ISNA(MATCH($A39,BU:BU,0)),"",INDEX(BU:BU,MATCH($A39,BU:BU,0)))</f>
        <v/>
      </c>
      <c r="BU39">
        <v>125</v>
      </c>
      <c r="BV39" s="5">
        <f t="shared" ref="BV39" si="1440">IF(ISNA(MATCH($A39,BW:BW,0)),"",INDEX(BW:BW,MATCH($A39,BW:BW,0)))</f>
        <v>38</v>
      </c>
      <c r="BW39">
        <v>52</v>
      </c>
      <c r="BX39" s="5">
        <f t="shared" ref="BX39" si="1441">IF(ISNA(MATCH($A39,BY:BY,0)),"",INDEX(BY:BY,MATCH($A39,BY:BY,0)))</f>
        <v>38</v>
      </c>
      <c r="BY39">
        <v>48</v>
      </c>
      <c r="BZ39" s="5" t="str">
        <f t="shared" ref="BZ39" si="1442">IF(ISNA(MATCH($A39,CA:CA,0)),"",INDEX(CA:CA,MATCH($A39,CA:CA,0)))</f>
        <v/>
      </c>
      <c r="CA39">
        <v>79</v>
      </c>
      <c r="CB39" s="5">
        <f t="shared" ref="CB39:CT39" si="1443">IF(ISNA(MATCH($A39,CC:CC,0)),"",INDEX(CC:CC,MATCH($A39,CC:CC,0)))</f>
        <v>38</v>
      </c>
      <c r="CC39">
        <v>63</v>
      </c>
      <c r="CD39" s="5">
        <f t="shared" si="1443"/>
        <v>38</v>
      </c>
      <c r="CE39">
        <v>48</v>
      </c>
      <c r="CF39" s="5">
        <f t="shared" si="1443"/>
        <v>38</v>
      </c>
      <c r="CG39">
        <v>49</v>
      </c>
      <c r="CH39" s="5">
        <f t="shared" si="1443"/>
        <v>38</v>
      </c>
      <c r="CI39">
        <v>48</v>
      </c>
      <c r="CJ39" s="5" t="str">
        <f t="shared" si="1443"/>
        <v/>
      </c>
      <c r="CK39">
        <v>68</v>
      </c>
      <c r="CL39" s="5">
        <f t="shared" si="1443"/>
        <v>38</v>
      </c>
      <c r="CM39">
        <v>49</v>
      </c>
      <c r="CN39" s="5">
        <f t="shared" si="1443"/>
        <v>38</v>
      </c>
      <c r="CO39">
        <v>50</v>
      </c>
      <c r="CP39" s="5">
        <f t="shared" si="1443"/>
        <v>38</v>
      </c>
      <c r="CQ39">
        <v>63</v>
      </c>
      <c r="CR39" s="5" t="str">
        <f t="shared" si="1443"/>
        <v/>
      </c>
      <c r="CS39">
        <v>63</v>
      </c>
      <c r="CT39" s="5">
        <f t="shared" si="1443"/>
        <v>38</v>
      </c>
      <c r="CU39">
        <v>63</v>
      </c>
    </row>
    <row r="40" spans="1:99" ht="18" x14ac:dyDescent="0.25">
      <c r="A40" s="2">
        <v>39</v>
      </c>
      <c r="B40" s="5">
        <f t="shared" si="0"/>
        <v>39</v>
      </c>
      <c r="D40" s="5">
        <f t="shared" ref="D40" si="1444">IF(ISNA(MATCH($A40,E:E,0)),"",INDEX(E:E,MATCH($A40,E:E,0)))</f>
        <v>39</v>
      </c>
      <c r="F40" s="5" t="str">
        <f t="shared" ref="F40" si="1445">IF(ISNA(MATCH($A40,G:G,0)),"",INDEX(G:G,MATCH($A40,G:G,0)))</f>
        <v/>
      </c>
      <c r="H40" s="5">
        <f t="shared" ref="H40" si="1446">IF(ISNA(MATCH($A40,I:I,0)),"",INDEX(I:I,MATCH($A40,I:I,0)))</f>
        <v>39</v>
      </c>
      <c r="I40">
        <v>39</v>
      </c>
      <c r="J40" s="5" t="str">
        <f t="shared" ref="J40" si="1447">IF(ISNA(MATCH($A40,K:K,0)),"",INDEX(K:K,MATCH($A40,K:K,0)))</f>
        <v/>
      </c>
      <c r="L40" s="5">
        <f t="shared" ref="L40" si="1448">IF(ISNA(MATCH($A40,M:M,0)),"",INDEX(M:M,MATCH($A40,M:M,0)))</f>
        <v>39</v>
      </c>
      <c r="M40">
        <v>67</v>
      </c>
      <c r="N40" s="5">
        <f t="shared" ref="N40" si="1449">IF(ISNA(MATCH($A40,O:O,0)),"",INDEX(O:O,MATCH($A40,O:O,0)))</f>
        <v>39</v>
      </c>
      <c r="O40">
        <v>54</v>
      </c>
      <c r="P40" s="5" t="str">
        <f t="shared" ref="P40" si="1450">IF(ISNA(MATCH($A40,Q:Q,0)),"",INDEX(Q:Q,MATCH($A40,Q:Q,0)))</f>
        <v/>
      </c>
      <c r="Q40">
        <v>61</v>
      </c>
      <c r="R40" s="5" t="str">
        <f t="shared" ref="R40" si="1451">IF(ISNA(MATCH($A40,S:S,0)),"",INDEX(S:S,MATCH($A40,S:S,0)))</f>
        <v/>
      </c>
      <c r="S40">
        <v>66</v>
      </c>
      <c r="T40" s="5">
        <f t="shared" ref="T40" si="1452">IF(ISNA(MATCH($A40,U:U,0)),"",INDEX(U:U,MATCH($A40,U:U,0)))</f>
        <v>39</v>
      </c>
      <c r="U40">
        <v>54</v>
      </c>
      <c r="V40" s="5">
        <f t="shared" ref="V40" si="1453">IF(ISNA(MATCH($A40,W:W,0)),"",INDEX(W:W,MATCH($A40,W:W,0)))</f>
        <v>39</v>
      </c>
      <c r="W40">
        <v>68</v>
      </c>
      <c r="X40" s="5">
        <f t="shared" ref="X40" si="1454">IF(ISNA(MATCH($A40,Y:Y,0)),"",INDEX(Y:Y,MATCH($A40,Y:Y,0)))</f>
        <v>39</v>
      </c>
      <c r="Y40">
        <v>50</v>
      </c>
      <c r="Z40" s="5">
        <f t="shared" ref="Z40" si="1455">IF(ISNA(MATCH($A40,AA:AA,0)),"",INDEX(AA:AA,MATCH($A40,AA:AA,0)))</f>
        <v>39</v>
      </c>
      <c r="AA40">
        <v>50</v>
      </c>
      <c r="AB40" s="5">
        <f t="shared" ref="AB40" si="1456">IF(ISNA(MATCH($A40,AC:AC,0)),"",INDEX(AC:AC,MATCH($A40,AC:AC,0)))</f>
        <v>39</v>
      </c>
      <c r="AC40">
        <v>67</v>
      </c>
      <c r="AD40" s="5">
        <f t="shared" ref="AD40" si="1457">IF(ISNA(MATCH($A40,AE:AE,0)),"",INDEX(AE:AE,MATCH($A40,AE:AE,0)))</f>
        <v>39</v>
      </c>
      <c r="AE40">
        <v>49</v>
      </c>
      <c r="AF40" s="5">
        <f t="shared" ref="AF40" si="1458">IF(ISNA(MATCH($A40,AG:AG,0)),"",INDEX(AG:AG,MATCH($A40,AG:AG,0)))</f>
        <v>39</v>
      </c>
      <c r="AG40">
        <v>54</v>
      </c>
      <c r="AH40" s="5">
        <f t="shared" ref="AH40" si="1459">IF(ISNA(MATCH($A40,AI:AI,0)),"",INDEX(AI:AI,MATCH($A40,AI:AI,0)))</f>
        <v>39</v>
      </c>
      <c r="AI40">
        <v>98</v>
      </c>
      <c r="AJ40" s="5">
        <f t="shared" ref="AJ40" si="1460">IF(ISNA(MATCH($A40,AK:AK,0)),"",INDEX(AK:AK,MATCH($A40,AK:AK,0)))</f>
        <v>39</v>
      </c>
      <c r="AK40">
        <v>52</v>
      </c>
      <c r="AL40" s="5">
        <f t="shared" ref="AL40" si="1461">IF(ISNA(MATCH($A40,AM:AM,0)),"",INDEX(AM:AM,MATCH($A40,AM:AM,0)))</f>
        <v>39</v>
      </c>
      <c r="AM40">
        <v>49</v>
      </c>
      <c r="AN40" s="5">
        <f t="shared" ref="AN40" si="1462">IF(ISNA(MATCH($A40,AO:AO,0)),"",INDEX(AO:AO,MATCH($A40,AO:AO,0)))</f>
        <v>39</v>
      </c>
      <c r="AO40">
        <v>61</v>
      </c>
      <c r="AP40" s="5">
        <f t="shared" ref="AP40" si="1463">IF(ISNA(MATCH($A40,AQ:AQ,0)),"",INDEX(AQ:AQ,MATCH($A40,AQ:AQ,0)))</f>
        <v>39</v>
      </c>
      <c r="AQ40">
        <v>62</v>
      </c>
      <c r="AR40" s="5">
        <f t="shared" ref="AR40" si="1464">IF(ISNA(MATCH($A40,AS:AS,0)),"",INDEX(AS:AS,MATCH($A40,AS:AS,0)))</f>
        <v>39</v>
      </c>
      <c r="AS40">
        <v>59</v>
      </c>
      <c r="AT40" s="5">
        <f t="shared" ref="AT40" si="1465">IF(ISNA(MATCH($A40,AU:AU,0)),"",INDEX(AU:AU,MATCH($A40,AU:AU,0)))</f>
        <v>39</v>
      </c>
      <c r="AU40">
        <v>62</v>
      </c>
      <c r="AV40" s="5">
        <f t="shared" ref="AV40" si="1466">IF(ISNA(MATCH($A40,AW:AW,0)),"",INDEX(AW:AW,MATCH($A40,AW:AW,0)))</f>
        <v>39</v>
      </c>
      <c r="AW40">
        <v>50</v>
      </c>
      <c r="AX40" s="5">
        <f t="shared" ref="AX40" si="1467">IF(ISNA(MATCH($A40,AY:AY,0)),"",INDEX(AY:AY,MATCH($A40,AY:AY,0)))</f>
        <v>39</v>
      </c>
      <c r="AY40">
        <v>49</v>
      </c>
      <c r="AZ40" s="5">
        <f t="shared" ref="AZ40" si="1468">IF(ISNA(MATCH($A40,BA:BA,0)),"",INDEX(BA:BA,MATCH($A40,BA:BA,0)))</f>
        <v>39</v>
      </c>
      <c r="BA40">
        <v>50</v>
      </c>
      <c r="BB40" s="5">
        <f t="shared" ref="BB40" si="1469">IF(ISNA(MATCH($A40,BC:BC,0)),"",INDEX(BC:BC,MATCH($A40,BC:BC,0)))</f>
        <v>39</v>
      </c>
      <c r="BC40">
        <v>101</v>
      </c>
      <c r="BD40" s="5">
        <f t="shared" ref="BD40" si="1470">IF(ISNA(MATCH($A40,BE:BE,0)),"",INDEX(BE:BE,MATCH($A40,BE:BE,0)))</f>
        <v>39</v>
      </c>
      <c r="BE40">
        <v>66</v>
      </c>
      <c r="BF40" s="5">
        <f t="shared" ref="BF40" si="1471">IF(ISNA(MATCH($A40,BG:BG,0)),"",INDEX(BG:BG,MATCH($A40,BG:BG,0)))</f>
        <v>39</v>
      </c>
      <c r="BG40">
        <v>52</v>
      </c>
      <c r="BH40" s="5">
        <f t="shared" ref="BH40" si="1472">IF(ISNA(MATCH($A40,BI:BI,0)),"",INDEX(BI:BI,MATCH($A40,BI:BI,0)))</f>
        <v>39</v>
      </c>
      <c r="BI40">
        <v>52</v>
      </c>
      <c r="BJ40" s="5" t="str">
        <f t="shared" ref="BJ40" si="1473">IF(ISNA(MATCH($A40,BK:BK,0)),"",INDEX(BK:BK,MATCH($A40,BK:BK,0)))</f>
        <v/>
      </c>
      <c r="BL40" s="5" t="str">
        <f t="shared" ref="BL40" si="1474">IF(ISNA(MATCH($A40,BM:BM,0)),"",INDEX(BM:BM,MATCH($A40,BM:BM,0)))</f>
        <v/>
      </c>
      <c r="BN40" s="5">
        <f t="shared" ref="BN40" si="1475">IF(ISNA(MATCH($A40,BO:BO,0)),"",INDEX(BO:BO,MATCH($A40,BO:BO,0)))</f>
        <v>39</v>
      </c>
      <c r="BO40">
        <v>90</v>
      </c>
      <c r="BP40" s="5" t="str">
        <f t="shared" ref="BP40" si="1476">IF(ISNA(MATCH($A40,BQ:BQ,0)),"",INDEX(BQ:BQ,MATCH($A40,BQ:BQ,0)))</f>
        <v/>
      </c>
      <c r="BQ40">
        <v>57</v>
      </c>
      <c r="BR40" s="5">
        <f t="shared" ref="BR40" si="1477">IF(ISNA(MATCH($A40,BS:BS,0)),"",INDEX(BS:BS,MATCH($A40,BS:BS,0)))</f>
        <v>39</v>
      </c>
      <c r="BS40">
        <v>68</v>
      </c>
      <c r="BT40" s="5">
        <f t="shared" ref="BT40" si="1478">IF(ISNA(MATCH($A40,BU:BU,0)),"",INDEX(BU:BU,MATCH($A40,BU:BU,0)))</f>
        <v>39</v>
      </c>
      <c r="BU40">
        <v>126</v>
      </c>
      <c r="BV40" s="5">
        <f t="shared" ref="BV40" si="1479">IF(ISNA(MATCH($A40,BW:BW,0)),"",INDEX(BW:BW,MATCH($A40,BW:BW,0)))</f>
        <v>39</v>
      </c>
      <c r="BW40">
        <v>54</v>
      </c>
      <c r="BX40" s="5">
        <f t="shared" ref="BX40" si="1480">IF(ISNA(MATCH($A40,BY:BY,0)),"",INDEX(BY:BY,MATCH($A40,BY:BY,0)))</f>
        <v>39</v>
      </c>
      <c r="BY40">
        <v>49</v>
      </c>
      <c r="BZ40" s="5">
        <f t="shared" ref="BZ40" si="1481">IF(ISNA(MATCH($A40,CA:CA,0)),"",INDEX(CA:CA,MATCH($A40,CA:CA,0)))</f>
        <v>39</v>
      </c>
      <c r="CA40">
        <v>83</v>
      </c>
      <c r="CB40" s="5">
        <f t="shared" ref="CB40:CT40" si="1482">IF(ISNA(MATCH($A40,CC:CC,0)),"",INDEX(CC:CC,MATCH($A40,CC:CC,0)))</f>
        <v>39</v>
      </c>
      <c r="CC40">
        <v>65</v>
      </c>
      <c r="CD40" s="5">
        <f t="shared" si="1482"/>
        <v>39</v>
      </c>
      <c r="CE40">
        <v>49</v>
      </c>
      <c r="CF40" s="5">
        <f t="shared" si="1482"/>
        <v>39</v>
      </c>
      <c r="CG40">
        <v>50</v>
      </c>
      <c r="CH40" s="5">
        <f t="shared" si="1482"/>
        <v>39</v>
      </c>
      <c r="CI40">
        <v>49</v>
      </c>
      <c r="CJ40" s="5">
        <f t="shared" si="1482"/>
        <v>39</v>
      </c>
      <c r="CK40">
        <v>69</v>
      </c>
      <c r="CL40" s="5">
        <f t="shared" si="1482"/>
        <v>39</v>
      </c>
      <c r="CM40">
        <v>50</v>
      </c>
      <c r="CN40" s="5">
        <f t="shared" si="1482"/>
        <v>39</v>
      </c>
      <c r="CO40">
        <v>52</v>
      </c>
      <c r="CP40" s="5">
        <f t="shared" si="1482"/>
        <v>39</v>
      </c>
      <c r="CQ40">
        <v>65</v>
      </c>
      <c r="CR40" s="5">
        <f t="shared" si="1482"/>
        <v>39</v>
      </c>
      <c r="CS40">
        <v>66</v>
      </c>
      <c r="CT40" s="5" t="str">
        <f t="shared" si="1482"/>
        <v/>
      </c>
      <c r="CU40">
        <v>65</v>
      </c>
    </row>
    <row r="41" spans="1:99" ht="18" x14ac:dyDescent="0.25">
      <c r="A41" s="2">
        <v>40</v>
      </c>
      <c r="B41" s="5">
        <f t="shared" si="0"/>
        <v>40</v>
      </c>
      <c r="C41">
        <v>40</v>
      </c>
      <c r="D41" s="5">
        <f t="shared" ref="D41" si="1483">IF(ISNA(MATCH($A41,E:E,0)),"",INDEX(E:E,MATCH($A41,E:E,0)))</f>
        <v>40</v>
      </c>
      <c r="E41" s="1">
        <v>40</v>
      </c>
      <c r="F41" s="5">
        <f t="shared" ref="F41" si="1484">IF(ISNA(MATCH($A41,G:G,0)),"",INDEX(G:G,MATCH($A41,G:G,0)))</f>
        <v>40</v>
      </c>
      <c r="G41">
        <v>40</v>
      </c>
      <c r="H41" s="5">
        <f t="shared" ref="H41" si="1485">IF(ISNA(MATCH($A41,I:I,0)),"",INDEX(I:I,MATCH($A41,I:I,0)))</f>
        <v>40</v>
      </c>
      <c r="I41">
        <v>40</v>
      </c>
      <c r="J41" s="5" t="str">
        <f t="shared" ref="J41" si="1486">IF(ISNA(MATCH($A41,K:K,0)),"",INDEX(K:K,MATCH($A41,K:K,0)))</f>
        <v/>
      </c>
      <c r="L41" s="5">
        <f t="shared" ref="L41" si="1487">IF(ISNA(MATCH($A41,M:M,0)),"",INDEX(M:M,MATCH($A41,M:M,0)))</f>
        <v>40</v>
      </c>
      <c r="M41">
        <v>72</v>
      </c>
      <c r="N41" s="5">
        <f t="shared" ref="N41" si="1488">IF(ISNA(MATCH($A41,O:O,0)),"",INDEX(O:O,MATCH($A41,O:O,0)))</f>
        <v>40</v>
      </c>
      <c r="O41">
        <v>57</v>
      </c>
      <c r="P41" s="5">
        <f t="shared" ref="P41" si="1489">IF(ISNA(MATCH($A41,Q:Q,0)),"",INDEX(Q:Q,MATCH($A41,Q:Q,0)))</f>
        <v>40</v>
      </c>
      <c r="Q41">
        <v>62</v>
      </c>
      <c r="R41" s="5">
        <f t="shared" ref="R41" si="1490">IF(ISNA(MATCH($A41,S:S,0)),"",INDEX(S:S,MATCH($A41,S:S,0)))</f>
        <v>40</v>
      </c>
      <c r="S41">
        <v>67</v>
      </c>
      <c r="T41" s="5">
        <f t="shared" ref="T41" si="1491">IF(ISNA(MATCH($A41,U:U,0)),"",INDEX(U:U,MATCH($A41,U:U,0)))</f>
        <v>40</v>
      </c>
      <c r="U41">
        <v>55</v>
      </c>
      <c r="V41" s="5" t="str">
        <f t="shared" ref="V41" si="1492">IF(ISNA(MATCH($A41,W:W,0)),"",INDEX(W:W,MATCH($A41,W:W,0)))</f>
        <v/>
      </c>
      <c r="W41">
        <v>69</v>
      </c>
      <c r="X41" s="5">
        <f t="shared" ref="X41" si="1493">IF(ISNA(MATCH($A41,Y:Y,0)),"",INDEX(Y:Y,MATCH($A41,Y:Y,0)))</f>
        <v>40</v>
      </c>
      <c r="Y41">
        <v>52</v>
      </c>
      <c r="Z41" s="5">
        <f t="shared" ref="Z41" si="1494">IF(ISNA(MATCH($A41,AA:AA,0)),"",INDEX(AA:AA,MATCH($A41,AA:AA,0)))</f>
        <v>40</v>
      </c>
      <c r="AA41">
        <v>52</v>
      </c>
      <c r="AB41" s="5" t="str">
        <f t="shared" ref="AB41" si="1495">IF(ISNA(MATCH($A41,AC:AC,0)),"",INDEX(AC:AC,MATCH($A41,AC:AC,0)))</f>
        <v/>
      </c>
      <c r="AC41">
        <v>68</v>
      </c>
      <c r="AD41" s="5">
        <f t="shared" ref="AD41" si="1496">IF(ISNA(MATCH($A41,AE:AE,0)),"",INDEX(AE:AE,MATCH($A41,AE:AE,0)))</f>
        <v>40</v>
      </c>
      <c r="AE41">
        <v>50</v>
      </c>
      <c r="AF41" s="5">
        <f t="shared" ref="AF41" si="1497">IF(ISNA(MATCH($A41,AG:AG,0)),"",INDEX(AG:AG,MATCH($A41,AG:AG,0)))</f>
        <v>40</v>
      </c>
      <c r="AG41">
        <v>55</v>
      </c>
      <c r="AH41" s="5" t="str">
        <f t="shared" ref="AH41" si="1498">IF(ISNA(MATCH($A41,AI:AI,0)),"",INDEX(AI:AI,MATCH($A41,AI:AI,0)))</f>
        <v/>
      </c>
      <c r="AI41">
        <v>105</v>
      </c>
      <c r="AJ41" s="5">
        <f t="shared" ref="AJ41" si="1499">IF(ISNA(MATCH($A41,AK:AK,0)),"",INDEX(AK:AK,MATCH($A41,AK:AK,0)))</f>
        <v>40</v>
      </c>
      <c r="AK41">
        <v>54</v>
      </c>
      <c r="AL41" s="5">
        <f t="shared" ref="AL41" si="1500">IF(ISNA(MATCH($A41,AM:AM,0)),"",INDEX(AM:AM,MATCH($A41,AM:AM,0)))</f>
        <v>40</v>
      </c>
      <c r="AM41">
        <v>50</v>
      </c>
      <c r="AN41" s="5">
        <f t="shared" ref="AN41" si="1501">IF(ISNA(MATCH($A41,AO:AO,0)),"",INDEX(AO:AO,MATCH($A41,AO:AO,0)))</f>
        <v>40</v>
      </c>
      <c r="AO41">
        <v>62</v>
      </c>
      <c r="AP41" s="5">
        <f t="shared" ref="AP41" si="1502">IF(ISNA(MATCH($A41,AQ:AQ,0)),"",INDEX(AQ:AQ,MATCH($A41,AQ:AQ,0)))</f>
        <v>40</v>
      </c>
      <c r="AQ41">
        <v>63</v>
      </c>
      <c r="AR41" s="5">
        <f t="shared" ref="AR41" si="1503">IF(ISNA(MATCH($A41,AS:AS,0)),"",INDEX(AS:AS,MATCH($A41,AS:AS,0)))</f>
        <v>40</v>
      </c>
      <c r="AS41">
        <v>62</v>
      </c>
      <c r="AT41" s="5" t="str">
        <f t="shared" ref="AT41" si="1504">IF(ISNA(MATCH($A41,AU:AU,0)),"",INDEX(AU:AU,MATCH($A41,AU:AU,0)))</f>
        <v/>
      </c>
      <c r="AU41">
        <v>63</v>
      </c>
      <c r="AV41" s="5">
        <f t="shared" ref="AV41" si="1505">IF(ISNA(MATCH($A41,AW:AW,0)),"",INDEX(AW:AW,MATCH($A41,AW:AW,0)))</f>
        <v>40</v>
      </c>
      <c r="AW41">
        <v>52</v>
      </c>
      <c r="AX41" s="5">
        <f t="shared" ref="AX41" si="1506">IF(ISNA(MATCH($A41,AY:AY,0)),"",INDEX(AY:AY,MATCH($A41,AY:AY,0)))</f>
        <v>40</v>
      </c>
      <c r="AY41">
        <v>50</v>
      </c>
      <c r="AZ41" s="5">
        <f t="shared" ref="AZ41" si="1507">IF(ISNA(MATCH($A41,BA:BA,0)),"",INDEX(BA:BA,MATCH($A41,BA:BA,0)))</f>
        <v>40</v>
      </c>
      <c r="BA41">
        <v>52</v>
      </c>
      <c r="BB41" s="5">
        <f t="shared" ref="BB41" si="1508">IF(ISNA(MATCH($A41,BC:BC,0)),"",INDEX(BC:BC,MATCH($A41,BC:BC,0)))</f>
        <v>40</v>
      </c>
      <c r="BC41">
        <v>102</v>
      </c>
      <c r="BD41" s="5">
        <f t="shared" ref="BD41" si="1509">IF(ISNA(MATCH($A41,BE:BE,0)),"",INDEX(BE:BE,MATCH($A41,BE:BE,0)))</f>
        <v>40</v>
      </c>
      <c r="BE41">
        <v>68</v>
      </c>
      <c r="BF41" s="5">
        <f t="shared" ref="BF41" si="1510">IF(ISNA(MATCH($A41,BG:BG,0)),"",INDEX(BG:BG,MATCH($A41,BG:BG,0)))</f>
        <v>40</v>
      </c>
      <c r="BG41">
        <v>54</v>
      </c>
      <c r="BH41" s="5">
        <f t="shared" ref="BH41" si="1511">IF(ISNA(MATCH($A41,BI:BI,0)),"",INDEX(BI:BI,MATCH($A41,BI:BI,0)))</f>
        <v>40</v>
      </c>
      <c r="BI41">
        <v>54</v>
      </c>
      <c r="BJ41" s="5" t="str">
        <f t="shared" ref="BJ41" si="1512">IF(ISNA(MATCH($A41,BK:BK,0)),"",INDEX(BK:BK,MATCH($A41,BK:BK,0)))</f>
        <v/>
      </c>
      <c r="BL41" s="5" t="str">
        <f t="shared" ref="BL41" si="1513">IF(ISNA(MATCH($A41,BM:BM,0)),"",INDEX(BM:BM,MATCH($A41,BM:BM,0)))</f>
        <v/>
      </c>
      <c r="BN41" s="5">
        <f t="shared" ref="BN41" si="1514">IF(ISNA(MATCH($A41,BO:BO,0)),"",INDEX(BO:BO,MATCH($A41,BO:BO,0)))</f>
        <v>40</v>
      </c>
      <c r="BO41">
        <v>91</v>
      </c>
      <c r="BP41" s="5">
        <f t="shared" ref="BP41" si="1515">IF(ISNA(MATCH($A41,BQ:BQ,0)),"",INDEX(BQ:BQ,MATCH($A41,BQ:BQ,0)))</f>
        <v>40</v>
      </c>
      <c r="BQ41">
        <v>58</v>
      </c>
      <c r="BR41" s="5" t="str">
        <f t="shared" ref="BR41" si="1516">IF(ISNA(MATCH($A41,BS:BS,0)),"",INDEX(BS:BS,MATCH($A41,BS:BS,0)))</f>
        <v/>
      </c>
      <c r="BS41">
        <v>69</v>
      </c>
      <c r="BT41" s="5" t="str">
        <f t="shared" ref="BT41" si="1517">IF(ISNA(MATCH($A41,BU:BU,0)),"",INDEX(BU:BU,MATCH($A41,BU:BU,0)))</f>
        <v/>
      </c>
      <c r="BU41">
        <v>128</v>
      </c>
      <c r="BV41" s="5">
        <f t="shared" ref="BV41" si="1518">IF(ISNA(MATCH($A41,BW:BW,0)),"",INDEX(BW:BW,MATCH($A41,BW:BW,0)))</f>
        <v>40</v>
      </c>
      <c r="BW41">
        <v>57</v>
      </c>
      <c r="BX41" s="5">
        <f t="shared" ref="BX41" si="1519">IF(ISNA(MATCH($A41,BY:BY,0)),"",INDEX(BY:BY,MATCH($A41,BY:BY,0)))</f>
        <v>40</v>
      </c>
      <c r="BY41">
        <v>50</v>
      </c>
      <c r="BZ41" s="5" t="str">
        <f t="shared" ref="BZ41" si="1520">IF(ISNA(MATCH($A41,CA:CA,0)),"",INDEX(CA:CA,MATCH($A41,CA:CA,0)))</f>
        <v/>
      </c>
      <c r="CA41">
        <v>85</v>
      </c>
      <c r="CB41" s="5">
        <f t="shared" ref="CB41:CT41" si="1521">IF(ISNA(MATCH($A41,CC:CC,0)),"",INDEX(CC:CC,MATCH($A41,CC:CC,0)))</f>
        <v>40</v>
      </c>
      <c r="CC41">
        <v>67</v>
      </c>
      <c r="CD41" s="5">
        <f t="shared" si="1521"/>
        <v>40</v>
      </c>
      <c r="CE41">
        <v>50</v>
      </c>
      <c r="CF41" s="5">
        <f t="shared" si="1521"/>
        <v>40</v>
      </c>
      <c r="CG41">
        <v>52</v>
      </c>
      <c r="CH41" s="5">
        <f t="shared" si="1521"/>
        <v>40</v>
      </c>
      <c r="CI41">
        <v>50</v>
      </c>
      <c r="CJ41" s="5">
        <f t="shared" si="1521"/>
        <v>40</v>
      </c>
      <c r="CK41">
        <v>72</v>
      </c>
      <c r="CL41" s="5">
        <f t="shared" si="1521"/>
        <v>40</v>
      </c>
      <c r="CM41">
        <v>52</v>
      </c>
      <c r="CN41" s="5">
        <f t="shared" si="1521"/>
        <v>40</v>
      </c>
      <c r="CO41">
        <v>54</v>
      </c>
      <c r="CP41" s="5" t="str">
        <f t="shared" si="1521"/>
        <v/>
      </c>
      <c r="CQ41">
        <v>68</v>
      </c>
      <c r="CR41" s="5" t="str">
        <f t="shared" si="1521"/>
        <v/>
      </c>
      <c r="CS41">
        <v>67</v>
      </c>
      <c r="CT41" s="5">
        <f t="shared" si="1521"/>
        <v>40</v>
      </c>
      <c r="CU41">
        <v>66</v>
      </c>
    </row>
    <row r="42" spans="1:99" ht="18" x14ac:dyDescent="0.25">
      <c r="A42" s="2">
        <v>41</v>
      </c>
      <c r="B42" s="5" t="str">
        <f t="shared" si="0"/>
        <v/>
      </c>
      <c r="D42" s="5" t="str">
        <f t="shared" ref="D42" si="1522">IF(ISNA(MATCH($A42,E:E,0)),"",INDEX(E:E,MATCH($A42,E:E,0)))</f>
        <v/>
      </c>
      <c r="F42" s="5" t="str">
        <f t="shared" ref="F42" si="1523">IF(ISNA(MATCH($A42,G:G,0)),"",INDEX(G:G,MATCH($A42,G:G,0)))</f>
        <v/>
      </c>
      <c r="H42" s="5" t="str">
        <f t="shared" ref="H42" si="1524">IF(ISNA(MATCH($A42,I:I,0)),"",INDEX(I:I,MATCH($A42,I:I,0)))</f>
        <v/>
      </c>
      <c r="J42" s="5" t="str">
        <f t="shared" ref="J42" si="1525">IF(ISNA(MATCH($A42,K:K,0)),"",INDEX(K:K,MATCH($A42,K:K,0)))</f>
        <v/>
      </c>
      <c r="L42" s="5" t="str">
        <f t="shared" ref="L42" si="1526">IF(ISNA(MATCH($A42,M:M,0)),"",INDEX(M:M,MATCH($A42,M:M,0)))</f>
        <v/>
      </c>
      <c r="M42">
        <v>73</v>
      </c>
      <c r="N42" s="5" t="str">
        <f t="shared" ref="N42" si="1527">IF(ISNA(MATCH($A42,O:O,0)),"",INDEX(O:O,MATCH($A42,O:O,0)))</f>
        <v/>
      </c>
      <c r="O42">
        <v>58</v>
      </c>
      <c r="P42" s="5" t="str">
        <f t="shared" ref="P42" si="1528">IF(ISNA(MATCH($A42,Q:Q,0)),"",INDEX(Q:Q,MATCH($A42,Q:Q,0)))</f>
        <v/>
      </c>
      <c r="Q42">
        <v>63</v>
      </c>
      <c r="R42" s="5" t="str">
        <f t="shared" ref="R42" si="1529">IF(ISNA(MATCH($A42,S:S,0)),"",INDEX(S:S,MATCH($A42,S:S,0)))</f>
        <v/>
      </c>
      <c r="S42">
        <v>68</v>
      </c>
      <c r="T42" s="5" t="str">
        <f t="shared" ref="T42" si="1530">IF(ISNA(MATCH($A42,U:U,0)),"",INDEX(U:U,MATCH($A42,U:U,0)))</f>
        <v/>
      </c>
      <c r="U42">
        <v>56</v>
      </c>
      <c r="V42" s="5" t="str">
        <f t="shared" ref="V42" si="1531">IF(ISNA(MATCH($A42,W:W,0)),"",INDEX(W:W,MATCH($A42,W:W,0)))</f>
        <v/>
      </c>
      <c r="W42">
        <v>72</v>
      </c>
      <c r="X42" s="5" t="str">
        <f t="shared" ref="X42" si="1532">IF(ISNA(MATCH($A42,Y:Y,0)),"",INDEX(Y:Y,MATCH($A42,Y:Y,0)))</f>
        <v/>
      </c>
      <c r="Y42">
        <v>54</v>
      </c>
      <c r="Z42" s="5" t="str">
        <f t="shared" ref="Z42" si="1533">IF(ISNA(MATCH($A42,AA:AA,0)),"",INDEX(AA:AA,MATCH($A42,AA:AA,0)))</f>
        <v/>
      </c>
      <c r="AA42">
        <v>54</v>
      </c>
      <c r="AB42" s="5" t="str">
        <f t="shared" ref="AB42" si="1534">IF(ISNA(MATCH($A42,AC:AC,0)),"",INDEX(AC:AC,MATCH($A42,AC:AC,0)))</f>
        <v/>
      </c>
      <c r="AC42">
        <v>69</v>
      </c>
      <c r="AD42" s="5" t="str">
        <f t="shared" ref="AD42" si="1535">IF(ISNA(MATCH($A42,AE:AE,0)),"",INDEX(AE:AE,MATCH($A42,AE:AE,0)))</f>
        <v/>
      </c>
      <c r="AE42">
        <v>52</v>
      </c>
      <c r="AF42" s="5" t="str">
        <f t="shared" ref="AF42" si="1536">IF(ISNA(MATCH($A42,AG:AG,0)),"",INDEX(AG:AG,MATCH($A42,AG:AG,0)))</f>
        <v/>
      </c>
      <c r="AG42">
        <v>56</v>
      </c>
      <c r="AH42" s="5" t="str">
        <f t="shared" ref="AH42" si="1537">IF(ISNA(MATCH($A42,AI:AI,0)),"",INDEX(AI:AI,MATCH($A42,AI:AI,0)))</f>
        <v/>
      </c>
      <c r="AI42">
        <v>106</v>
      </c>
      <c r="AJ42" s="5" t="str">
        <f t="shared" ref="AJ42" si="1538">IF(ISNA(MATCH($A42,AK:AK,0)),"",INDEX(AK:AK,MATCH($A42,AK:AK,0)))</f>
        <v/>
      </c>
      <c r="AK42">
        <v>55</v>
      </c>
      <c r="AL42" s="5" t="str">
        <f t="shared" ref="AL42" si="1539">IF(ISNA(MATCH($A42,AM:AM,0)),"",INDEX(AM:AM,MATCH($A42,AM:AM,0)))</f>
        <v/>
      </c>
      <c r="AM42">
        <v>52</v>
      </c>
      <c r="AN42" s="5" t="str">
        <f t="shared" ref="AN42" si="1540">IF(ISNA(MATCH($A42,AO:AO,0)),"",INDEX(AO:AO,MATCH($A42,AO:AO,0)))</f>
        <v/>
      </c>
      <c r="AO42">
        <v>63</v>
      </c>
      <c r="AP42" s="5" t="str">
        <f t="shared" ref="AP42" si="1541">IF(ISNA(MATCH($A42,AQ:AQ,0)),"",INDEX(AQ:AQ,MATCH($A42,AQ:AQ,0)))</f>
        <v/>
      </c>
      <c r="AQ42">
        <v>65</v>
      </c>
      <c r="AR42" s="5" t="str">
        <f t="shared" ref="AR42" si="1542">IF(ISNA(MATCH($A42,AS:AS,0)),"",INDEX(AS:AS,MATCH($A42,AS:AS,0)))</f>
        <v/>
      </c>
      <c r="AS42">
        <v>63</v>
      </c>
      <c r="AT42" s="5" t="str">
        <f t="shared" ref="AT42" si="1543">IF(ISNA(MATCH($A42,AU:AU,0)),"",INDEX(AU:AU,MATCH($A42,AU:AU,0)))</f>
        <v/>
      </c>
      <c r="AU42">
        <v>65</v>
      </c>
      <c r="AV42" s="5" t="str">
        <f t="shared" ref="AV42" si="1544">IF(ISNA(MATCH($A42,AW:AW,0)),"",INDEX(AW:AW,MATCH($A42,AW:AW,0)))</f>
        <v/>
      </c>
      <c r="AW42">
        <v>54</v>
      </c>
      <c r="AX42" s="5" t="str">
        <f t="shared" ref="AX42" si="1545">IF(ISNA(MATCH($A42,AY:AY,0)),"",INDEX(AY:AY,MATCH($A42,AY:AY,0)))</f>
        <v/>
      </c>
      <c r="AY42">
        <v>52</v>
      </c>
      <c r="AZ42" s="5" t="str">
        <f t="shared" ref="AZ42" si="1546">IF(ISNA(MATCH($A42,BA:BA,0)),"",INDEX(BA:BA,MATCH($A42,BA:BA,0)))</f>
        <v/>
      </c>
      <c r="BA42">
        <v>55</v>
      </c>
      <c r="BB42" s="5" t="str">
        <f t="shared" ref="BB42" si="1547">IF(ISNA(MATCH($A42,BC:BC,0)),"",INDEX(BC:BC,MATCH($A42,BC:BC,0)))</f>
        <v/>
      </c>
      <c r="BC42">
        <v>107</v>
      </c>
      <c r="BD42" s="5" t="str">
        <f t="shared" ref="BD42" si="1548">IF(ISNA(MATCH($A42,BE:BE,0)),"",INDEX(BE:BE,MATCH($A42,BE:BE,0)))</f>
        <v/>
      </c>
      <c r="BE42">
        <v>69</v>
      </c>
      <c r="BF42" s="5" t="str">
        <f t="shared" ref="BF42" si="1549">IF(ISNA(MATCH($A42,BG:BG,0)),"",INDEX(BG:BG,MATCH($A42,BG:BG,0)))</f>
        <v/>
      </c>
      <c r="BG42">
        <v>55</v>
      </c>
      <c r="BH42" s="5" t="str">
        <f t="shared" ref="BH42" si="1550">IF(ISNA(MATCH($A42,BI:BI,0)),"",INDEX(BI:BI,MATCH($A42,BI:BI,0)))</f>
        <v/>
      </c>
      <c r="BI42">
        <v>55</v>
      </c>
      <c r="BJ42" s="5" t="str">
        <f t="shared" ref="BJ42" si="1551">IF(ISNA(MATCH($A42,BK:BK,0)),"",INDEX(BK:BK,MATCH($A42,BK:BK,0)))</f>
        <v/>
      </c>
      <c r="BL42" s="5" t="str">
        <f t="shared" ref="BL42" si="1552">IF(ISNA(MATCH($A42,BM:BM,0)),"",INDEX(BM:BM,MATCH($A42,BM:BM,0)))</f>
        <v/>
      </c>
      <c r="BN42" s="5" t="str">
        <f t="shared" ref="BN42" si="1553">IF(ISNA(MATCH($A42,BO:BO,0)),"",INDEX(BO:BO,MATCH($A42,BO:BO,0)))</f>
        <v/>
      </c>
      <c r="BO42">
        <v>93</v>
      </c>
      <c r="BP42" s="5" t="str">
        <f t="shared" ref="BP42" si="1554">IF(ISNA(MATCH($A42,BQ:BQ,0)),"",INDEX(BQ:BQ,MATCH($A42,BQ:BQ,0)))</f>
        <v/>
      </c>
      <c r="BQ42">
        <v>59</v>
      </c>
      <c r="BR42" s="5" t="str">
        <f t="shared" ref="BR42" si="1555">IF(ISNA(MATCH($A42,BS:BS,0)),"",INDEX(BS:BS,MATCH($A42,BS:BS,0)))</f>
        <v/>
      </c>
      <c r="BS42">
        <v>72</v>
      </c>
      <c r="BT42" s="5" t="str">
        <f t="shared" ref="BT42" si="1556">IF(ISNA(MATCH($A42,BU:BU,0)),"",INDEX(BU:BU,MATCH($A42,BU:BU,0)))</f>
        <v/>
      </c>
      <c r="BU42">
        <v>133</v>
      </c>
      <c r="BV42" s="5" t="str">
        <f t="shared" ref="BV42" si="1557">IF(ISNA(MATCH($A42,BW:BW,0)),"",INDEX(BW:BW,MATCH($A42,BW:BW,0)))</f>
        <v/>
      </c>
      <c r="BW42">
        <v>58</v>
      </c>
      <c r="BX42" s="5" t="str">
        <f t="shared" ref="BX42" si="1558">IF(ISNA(MATCH($A42,BY:BY,0)),"",INDEX(BY:BY,MATCH($A42,BY:BY,0)))</f>
        <v/>
      </c>
      <c r="BY42">
        <v>52</v>
      </c>
      <c r="BZ42" s="5" t="str">
        <f t="shared" ref="BZ42" si="1559">IF(ISNA(MATCH($A42,CA:CA,0)),"",INDEX(CA:CA,MATCH($A42,CA:CA,0)))</f>
        <v/>
      </c>
      <c r="CA42">
        <v>86</v>
      </c>
      <c r="CB42" s="5" t="str">
        <f t="shared" ref="CB42:CT42" si="1560">IF(ISNA(MATCH($A42,CC:CC,0)),"",INDEX(CC:CC,MATCH($A42,CC:CC,0)))</f>
        <v/>
      </c>
      <c r="CC42">
        <v>68</v>
      </c>
      <c r="CD42" s="5" t="str">
        <f t="shared" si="1560"/>
        <v/>
      </c>
      <c r="CE42">
        <v>52</v>
      </c>
      <c r="CF42" s="5" t="str">
        <f t="shared" si="1560"/>
        <v/>
      </c>
      <c r="CG42">
        <v>54</v>
      </c>
      <c r="CH42" s="5" t="str">
        <f t="shared" si="1560"/>
        <v/>
      </c>
      <c r="CI42">
        <v>52</v>
      </c>
      <c r="CJ42" s="5" t="str">
        <f t="shared" si="1560"/>
        <v/>
      </c>
      <c r="CK42">
        <v>73</v>
      </c>
      <c r="CL42" s="5" t="str">
        <f t="shared" si="1560"/>
        <v/>
      </c>
      <c r="CM42">
        <v>54</v>
      </c>
      <c r="CN42" s="5" t="str">
        <f t="shared" si="1560"/>
        <v/>
      </c>
      <c r="CO42">
        <v>55</v>
      </c>
      <c r="CP42" s="5" t="str">
        <f t="shared" si="1560"/>
        <v/>
      </c>
      <c r="CQ42">
        <v>69</v>
      </c>
      <c r="CR42" s="5" t="str">
        <f t="shared" si="1560"/>
        <v/>
      </c>
      <c r="CS42">
        <v>68</v>
      </c>
      <c r="CT42" s="5" t="str">
        <f t="shared" si="1560"/>
        <v/>
      </c>
      <c r="CU42">
        <v>67</v>
      </c>
    </row>
    <row r="43" spans="1:99" ht="18" x14ac:dyDescent="0.25">
      <c r="A43" s="2">
        <v>42</v>
      </c>
      <c r="B43" s="5" t="str">
        <f t="shared" si="0"/>
        <v/>
      </c>
      <c r="D43" s="5" t="str">
        <f t="shared" ref="D43" si="1561">IF(ISNA(MATCH($A43,E:E,0)),"",INDEX(E:E,MATCH($A43,E:E,0)))</f>
        <v/>
      </c>
      <c r="F43" s="5" t="str">
        <f t="shared" ref="F43" si="1562">IF(ISNA(MATCH($A43,G:G,0)),"",INDEX(G:G,MATCH($A43,G:G,0)))</f>
        <v/>
      </c>
      <c r="H43" s="5" t="str">
        <f t="shared" ref="H43" si="1563">IF(ISNA(MATCH($A43,I:I,0)),"",INDEX(I:I,MATCH($A43,I:I,0)))</f>
        <v/>
      </c>
      <c r="J43" s="5" t="str">
        <f t="shared" ref="J43" si="1564">IF(ISNA(MATCH($A43,K:K,0)),"",INDEX(K:K,MATCH($A43,K:K,0)))</f>
        <v/>
      </c>
      <c r="L43" s="5" t="str">
        <f t="shared" ref="L43" si="1565">IF(ISNA(MATCH($A43,M:M,0)),"",INDEX(M:M,MATCH($A43,M:M,0)))</f>
        <v/>
      </c>
      <c r="M43">
        <v>74</v>
      </c>
      <c r="N43" s="5" t="str">
        <f t="shared" ref="N43" si="1566">IF(ISNA(MATCH($A43,O:O,0)),"",INDEX(O:O,MATCH($A43,O:O,0)))</f>
        <v/>
      </c>
      <c r="O43">
        <v>59</v>
      </c>
      <c r="P43" s="5" t="str">
        <f t="shared" ref="P43" si="1567">IF(ISNA(MATCH($A43,Q:Q,0)),"",INDEX(Q:Q,MATCH($A43,Q:Q,0)))</f>
        <v/>
      </c>
      <c r="Q43">
        <v>66</v>
      </c>
      <c r="R43" s="5" t="str">
        <f t="shared" ref="R43" si="1568">IF(ISNA(MATCH($A43,S:S,0)),"",INDEX(S:S,MATCH($A43,S:S,0)))</f>
        <v/>
      </c>
      <c r="S43">
        <v>72</v>
      </c>
      <c r="T43" s="5" t="str">
        <f t="shared" ref="T43" si="1569">IF(ISNA(MATCH($A43,U:U,0)),"",INDEX(U:U,MATCH($A43,U:U,0)))</f>
        <v/>
      </c>
      <c r="U43">
        <v>57</v>
      </c>
      <c r="V43" s="5" t="str">
        <f t="shared" ref="V43" si="1570">IF(ISNA(MATCH($A43,W:W,0)),"",INDEX(W:W,MATCH($A43,W:W,0)))</f>
        <v/>
      </c>
      <c r="W43">
        <v>73</v>
      </c>
      <c r="X43" s="5" t="str">
        <f t="shared" ref="X43" si="1571">IF(ISNA(MATCH($A43,Y:Y,0)),"",INDEX(Y:Y,MATCH($A43,Y:Y,0)))</f>
        <v/>
      </c>
      <c r="Y43">
        <v>55</v>
      </c>
      <c r="Z43" s="5" t="str">
        <f t="shared" ref="Z43" si="1572">IF(ISNA(MATCH($A43,AA:AA,0)),"",INDEX(AA:AA,MATCH($A43,AA:AA,0)))</f>
        <v/>
      </c>
      <c r="AA43">
        <v>55</v>
      </c>
      <c r="AB43" s="5" t="str">
        <f t="shared" ref="AB43" si="1573">IF(ISNA(MATCH($A43,AC:AC,0)),"",INDEX(AC:AC,MATCH($A43,AC:AC,0)))</f>
        <v/>
      </c>
      <c r="AC43">
        <v>74</v>
      </c>
      <c r="AD43" s="5" t="str">
        <f t="shared" ref="AD43" si="1574">IF(ISNA(MATCH($A43,AE:AE,0)),"",INDEX(AE:AE,MATCH($A43,AE:AE,0)))</f>
        <v/>
      </c>
      <c r="AE43">
        <v>54</v>
      </c>
      <c r="AF43" s="5" t="str">
        <f t="shared" ref="AF43" si="1575">IF(ISNA(MATCH($A43,AG:AG,0)),"",INDEX(AG:AG,MATCH($A43,AG:AG,0)))</f>
        <v/>
      </c>
      <c r="AG43">
        <v>57</v>
      </c>
      <c r="AH43" s="5" t="str">
        <f t="shared" ref="AH43" si="1576">IF(ISNA(MATCH($A43,AI:AI,0)),"",INDEX(AI:AI,MATCH($A43,AI:AI,0)))</f>
        <v/>
      </c>
      <c r="AI43">
        <v>107</v>
      </c>
      <c r="AJ43" s="5" t="str">
        <f t="shared" ref="AJ43" si="1577">IF(ISNA(MATCH($A43,AK:AK,0)),"",INDEX(AK:AK,MATCH($A43,AK:AK,0)))</f>
        <v/>
      </c>
      <c r="AK43">
        <v>57</v>
      </c>
      <c r="AL43" s="5" t="str">
        <f t="shared" ref="AL43" si="1578">IF(ISNA(MATCH($A43,AM:AM,0)),"",INDEX(AM:AM,MATCH($A43,AM:AM,0)))</f>
        <v/>
      </c>
      <c r="AM43">
        <v>54</v>
      </c>
      <c r="AN43" s="5" t="str">
        <f t="shared" ref="AN43" si="1579">IF(ISNA(MATCH($A43,AO:AO,0)),"",INDEX(AO:AO,MATCH($A43,AO:AO,0)))</f>
        <v/>
      </c>
      <c r="AO43">
        <v>65</v>
      </c>
      <c r="AP43" s="5" t="str">
        <f t="shared" ref="AP43" si="1580">IF(ISNA(MATCH($A43,AQ:AQ,0)),"",INDEX(AQ:AQ,MATCH($A43,AQ:AQ,0)))</f>
        <v/>
      </c>
      <c r="AQ43">
        <v>66</v>
      </c>
      <c r="AR43" s="5" t="str">
        <f t="shared" ref="AR43" si="1581">IF(ISNA(MATCH($A43,AS:AS,0)),"",INDEX(AS:AS,MATCH($A43,AS:AS,0)))</f>
        <v/>
      </c>
      <c r="AS43">
        <v>66</v>
      </c>
      <c r="AT43" s="5" t="str">
        <f t="shared" ref="AT43" si="1582">IF(ISNA(MATCH($A43,AU:AU,0)),"",INDEX(AU:AU,MATCH($A43,AU:AU,0)))</f>
        <v/>
      </c>
      <c r="AU43">
        <v>67</v>
      </c>
      <c r="AV43" s="5" t="str">
        <f t="shared" ref="AV43" si="1583">IF(ISNA(MATCH($A43,AW:AW,0)),"",INDEX(AW:AW,MATCH($A43,AW:AW,0)))</f>
        <v/>
      </c>
      <c r="AW43">
        <v>55</v>
      </c>
      <c r="AX43" s="5" t="str">
        <f t="shared" ref="AX43" si="1584">IF(ISNA(MATCH($A43,AY:AY,0)),"",INDEX(AY:AY,MATCH($A43,AY:AY,0)))</f>
        <v/>
      </c>
      <c r="AY43">
        <v>54</v>
      </c>
      <c r="AZ43" s="5" t="str">
        <f t="shared" ref="AZ43" si="1585">IF(ISNA(MATCH($A43,BA:BA,0)),"",INDEX(BA:BA,MATCH($A43,BA:BA,0)))</f>
        <v/>
      </c>
      <c r="BA43">
        <v>56</v>
      </c>
      <c r="BB43" s="5" t="str">
        <f t="shared" ref="BB43" si="1586">IF(ISNA(MATCH($A43,BC:BC,0)),"",INDEX(BC:BC,MATCH($A43,BC:BC,0)))</f>
        <v/>
      </c>
      <c r="BC43">
        <v>109</v>
      </c>
      <c r="BD43" s="5" t="str">
        <f t="shared" ref="BD43" si="1587">IF(ISNA(MATCH($A43,BE:BE,0)),"",INDEX(BE:BE,MATCH($A43,BE:BE,0)))</f>
        <v/>
      </c>
      <c r="BE43">
        <v>72</v>
      </c>
      <c r="BF43" s="5" t="str">
        <f t="shared" ref="BF43" si="1588">IF(ISNA(MATCH($A43,BG:BG,0)),"",INDEX(BG:BG,MATCH($A43,BG:BG,0)))</f>
        <v/>
      </c>
      <c r="BG43">
        <v>56</v>
      </c>
      <c r="BH43" s="5" t="str">
        <f t="shared" ref="BH43" si="1589">IF(ISNA(MATCH($A43,BI:BI,0)),"",INDEX(BI:BI,MATCH($A43,BI:BI,0)))</f>
        <v/>
      </c>
      <c r="BI43">
        <v>57</v>
      </c>
      <c r="BJ43" s="5" t="str">
        <f t="shared" ref="BJ43" si="1590">IF(ISNA(MATCH($A43,BK:BK,0)),"",INDEX(BK:BK,MATCH($A43,BK:BK,0)))</f>
        <v/>
      </c>
      <c r="BL43" s="5" t="str">
        <f t="shared" ref="BL43" si="1591">IF(ISNA(MATCH($A43,BM:BM,0)),"",INDEX(BM:BM,MATCH($A43,BM:BM,0)))</f>
        <v/>
      </c>
      <c r="BN43" s="5" t="str">
        <f t="shared" ref="BN43" si="1592">IF(ISNA(MATCH($A43,BO:BO,0)),"",INDEX(BO:BO,MATCH($A43,BO:BO,0)))</f>
        <v/>
      </c>
      <c r="BO43">
        <v>94</v>
      </c>
      <c r="BP43" s="5" t="str">
        <f t="shared" ref="BP43" si="1593">IF(ISNA(MATCH($A43,BQ:BQ,0)),"",INDEX(BQ:BQ,MATCH($A43,BQ:BQ,0)))</f>
        <v/>
      </c>
      <c r="BQ43">
        <v>62</v>
      </c>
      <c r="BR43" s="5" t="str">
        <f t="shared" ref="BR43" si="1594">IF(ISNA(MATCH($A43,BS:BS,0)),"",INDEX(BS:BS,MATCH($A43,BS:BS,0)))</f>
        <v/>
      </c>
      <c r="BS43">
        <v>73</v>
      </c>
      <c r="BT43" s="5" t="str">
        <f t="shared" ref="BT43" si="1595">IF(ISNA(MATCH($A43,BU:BU,0)),"",INDEX(BU:BU,MATCH($A43,BU:BU,0)))</f>
        <v/>
      </c>
      <c r="BU43">
        <v>134</v>
      </c>
      <c r="BV43" s="5" t="str">
        <f t="shared" ref="BV43" si="1596">IF(ISNA(MATCH($A43,BW:BW,0)),"",INDEX(BW:BW,MATCH($A43,BW:BW,0)))</f>
        <v/>
      </c>
      <c r="BW43">
        <v>59</v>
      </c>
      <c r="BX43" s="5" t="str">
        <f t="shared" ref="BX43" si="1597">IF(ISNA(MATCH($A43,BY:BY,0)),"",INDEX(BY:BY,MATCH($A43,BY:BY,0)))</f>
        <v/>
      </c>
      <c r="BY43">
        <v>54</v>
      </c>
      <c r="BZ43" s="5" t="str">
        <f t="shared" ref="BZ43" si="1598">IF(ISNA(MATCH($A43,CA:CA,0)),"",INDEX(CA:CA,MATCH($A43,CA:CA,0)))</f>
        <v/>
      </c>
      <c r="CA43">
        <v>88</v>
      </c>
      <c r="CB43" s="5" t="str">
        <f t="shared" ref="CB43:CT43" si="1599">IF(ISNA(MATCH($A43,CC:CC,0)),"",INDEX(CC:CC,MATCH($A43,CC:CC,0)))</f>
        <v/>
      </c>
      <c r="CC43">
        <v>69</v>
      </c>
      <c r="CD43" s="5" t="str">
        <f t="shared" si="1599"/>
        <v/>
      </c>
      <c r="CE43">
        <v>54</v>
      </c>
      <c r="CF43" s="5" t="str">
        <f t="shared" si="1599"/>
        <v/>
      </c>
      <c r="CG43">
        <v>55</v>
      </c>
      <c r="CH43" s="5" t="str">
        <f t="shared" si="1599"/>
        <v/>
      </c>
      <c r="CI43">
        <v>54</v>
      </c>
      <c r="CJ43" s="5" t="str">
        <f t="shared" si="1599"/>
        <v/>
      </c>
      <c r="CK43">
        <v>76</v>
      </c>
      <c r="CL43" s="5" t="str">
        <f t="shared" si="1599"/>
        <v/>
      </c>
      <c r="CM43">
        <v>55</v>
      </c>
      <c r="CN43" s="5" t="str">
        <f t="shared" si="1599"/>
        <v/>
      </c>
      <c r="CO43">
        <v>56</v>
      </c>
      <c r="CP43" s="5" t="str">
        <f t="shared" si="1599"/>
        <v/>
      </c>
      <c r="CQ43">
        <v>73</v>
      </c>
      <c r="CR43" s="5" t="str">
        <f t="shared" si="1599"/>
        <v/>
      </c>
      <c r="CS43">
        <v>69</v>
      </c>
      <c r="CT43" s="5" t="str">
        <f t="shared" si="1599"/>
        <v/>
      </c>
      <c r="CU43">
        <v>68</v>
      </c>
    </row>
    <row r="44" spans="1:99" ht="18" x14ac:dyDescent="0.25">
      <c r="A44" s="2">
        <v>43</v>
      </c>
      <c r="B44" s="5">
        <f t="shared" si="0"/>
        <v>43</v>
      </c>
      <c r="C44">
        <v>43</v>
      </c>
      <c r="D44" s="5">
        <f t="shared" ref="D44" si="1600">IF(ISNA(MATCH($A44,E:E,0)),"",INDEX(E:E,MATCH($A44,E:E,0)))</f>
        <v>43</v>
      </c>
      <c r="E44" s="1">
        <v>43</v>
      </c>
      <c r="F44" s="5">
        <f t="shared" ref="F44" si="1601">IF(ISNA(MATCH($A44,G:G,0)),"",INDEX(G:G,MATCH($A44,G:G,0)))</f>
        <v>43</v>
      </c>
      <c r="G44">
        <v>43</v>
      </c>
      <c r="H44" s="5">
        <f t="shared" ref="H44" si="1602">IF(ISNA(MATCH($A44,I:I,0)),"",INDEX(I:I,MATCH($A44,I:I,0)))</f>
        <v>43</v>
      </c>
      <c r="I44">
        <v>43</v>
      </c>
      <c r="J44" s="5" t="str">
        <f t="shared" ref="J44" si="1603">IF(ISNA(MATCH($A44,K:K,0)),"",INDEX(K:K,MATCH($A44,K:K,0)))</f>
        <v/>
      </c>
      <c r="L44" s="5">
        <f t="shared" ref="L44" si="1604">IF(ISNA(MATCH($A44,M:M,0)),"",INDEX(M:M,MATCH($A44,M:M,0)))</f>
        <v>43</v>
      </c>
      <c r="M44">
        <v>75</v>
      </c>
      <c r="N44" s="5">
        <f t="shared" ref="N44" si="1605">IF(ISNA(MATCH($A44,O:O,0)),"",INDEX(O:O,MATCH($A44,O:O,0)))</f>
        <v>43</v>
      </c>
      <c r="O44">
        <v>61</v>
      </c>
      <c r="P44" s="5">
        <f t="shared" ref="P44" si="1606">IF(ISNA(MATCH($A44,Q:Q,0)),"",INDEX(Q:Q,MATCH($A44,Q:Q,0)))</f>
        <v>43</v>
      </c>
      <c r="Q44">
        <v>67</v>
      </c>
      <c r="R44" s="5">
        <f t="shared" ref="R44" si="1607">IF(ISNA(MATCH($A44,S:S,0)),"",INDEX(S:S,MATCH($A44,S:S,0)))</f>
        <v>43</v>
      </c>
      <c r="S44">
        <v>73</v>
      </c>
      <c r="T44" s="5">
        <f t="shared" ref="T44" si="1608">IF(ISNA(MATCH($A44,U:U,0)),"",INDEX(U:U,MATCH($A44,U:U,0)))</f>
        <v>43</v>
      </c>
      <c r="U44">
        <v>58</v>
      </c>
      <c r="V44" s="5">
        <f t="shared" ref="V44" si="1609">IF(ISNA(MATCH($A44,W:W,0)),"",INDEX(W:W,MATCH($A44,W:W,0)))</f>
        <v>43</v>
      </c>
      <c r="W44">
        <v>74</v>
      </c>
      <c r="X44" s="5">
        <f t="shared" ref="X44" si="1610">IF(ISNA(MATCH($A44,Y:Y,0)),"",INDEX(Y:Y,MATCH($A44,Y:Y,0)))</f>
        <v>43</v>
      </c>
      <c r="Y44">
        <v>56</v>
      </c>
      <c r="Z44" s="5">
        <f t="shared" ref="Z44" si="1611">IF(ISNA(MATCH($A44,AA:AA,0)),"",INDEX(AA:AA,MATCH($A44,AA:AA,0)))</f>
        <v>43</v>
      </c>
      <c r="AA44">
        <v>56</v>
      </c>
      <c r="AB44" s="5">
        <f t="shared" ref="AB44" si="1612">IF(ISNA(MATCH($A44,AC:AC,0)),"",INDEX(AC:AC,MATCH($A44,AC:AC,0)))</f>
        <v>43</v>
      </c>
      <c r="AC44">
        <v>75</v>
      </c>
      <c r="AD44" s="5">
        <f t="shared" ref="AD44" si="1613">IF(ISNA(MATCH($A44,AE:AE,0)),"",INDEX(AE:AE,MATCH($A44,AE:AE,0)))</f>
        <v>43</v>
      </c>
      <c r="AE44">
        <v>55</v>
      </c>
      <c r="AF44" s="5">
        <f t="shared" ref="AF44" si="1614">IF(ISNA(MATCH($A44,AG:AG,0)),"",INDEX(AG:AG,MATCH($A44,AG:AG,0)))</f>
        <v>43</v>
      </c>
      <c r="AG44">
        <v>58</v>
      </c>
      <c r="AH44" s="5" t="str">
        <f t="shared" ref="AH44" si="1615">IF(ISNA(MATCH($A44,AI:AI,0)),"",INDEX(AI:AI,MATCH($A44,AI:AI,0)))</f>
        <v/>
      </c>
      <c r="AI44">
        <v>109</v>
      </c>
      <c r="AJ44" s="5">
        <f t="shared" ref="AJ44" si="1616">IF(ISNA(MATCH($A44,AK:AK,0)),"",INDEX(AK:AK,MATCH($A44,AK:AK,0)))</f>
        <v>43</v>
      </c>
      <c r="AK44">
        <v>58</v>
      </c>
      <c r="AL44" s="5">
        <f t="shared" ref="AL44" si="1617">IF(ISNA(MATCH($A44,AM:AM,0)),"",INDEX(AM:AM,MATCH($A44,AM:AM,0)))</f>
        <v>43</v>
      </c>
      <c r="AM44">
        <v>55</v>
      </c>
      <c r="AN44" s="5">
        <f t="shared" ref="AN44" si="1618">IF(ISNA(MATCH($A44,AO:AO,0)),"",INDEX(AO:AO,MATCH($A44,AO:AO,0)))</f>
        <v>43</v>
      </c>
      <c r="AO44">
        <v>66</v>
      </c>
      <c r="AP44" s="5">
        <f t="shared" ref="AP44" si="1619">IF(ISNA(MATCH($A44,AQ:AQ,0)),"",INDEX(AQ:AQ,MATCH($A44,AQ:AQ,0)))</f>
        <v>43</v>
      </c>
      <c r="AQ44">
        <v>67</v>
      </c>
      <c r="AR44" s="5">
        <f t="shared" ref="AR44" si="1620">IF(ISNA(MATCH($A44,AS:AS,0)),"",INDEX(AS:AS,MATCH($A44,AS:AS,0)))</f>
        <v>43</v>
      </c>
      <c r="AS44">
        <v>67</v>
      </c>
      <c r="AT44" s="5">
        <f t="shared" ref="AT44" si="1621">IF(ISNA(MATCH($A44,AU:AU,0)),"",INDEX(AU:AU,MATCH($A44,AU:AU,0)))</f>
        <v>43</v>
      </c>
      <c r="AU44">
        <v>68</v>
      </c>
      <c r="AV44" s="5">
        <f t="shared" ref="AV44" si="1622">IF(ISNA(MATCH($A44,AW:AW,0)),"",INDEX(AW:AW,MATCH($A44,AW:AW,0)))</f>
        <v>43</v>
      </c>
      <c r="AW44">
        <v>56</v>
      </c>
      <c r="AX44" s="5">
        <f t="shared" ref="AX44" si="1623">IF(ISNA(MATCH($A44,AY:AY,0)),"",INDEX(AY:AY,MATCH($A44,AY:AY,0)))</f>
        <v>43</v>
      </c>
      <c r="AY44">
        <v>55</v>
      </c>
      <c r="AZ44" s="5">
        <f t="shared" ref="AZ44" si="1624">IF(ISNA(MATCH($A44,BA:BA,0)),"",INDEX(BA:BA,MATCH($A44,BA:BA,0)))</f>
        <v>43</v>
      </c>
      <c r="BA44">
        <v>57</v>
      </c>
      <c r="BB44" s="5" t="str">
        <f t="shared" ref="BB44" si="1625">IF(ISNA(MATCH($A44,BC:BC,0)),"",INDEX(BC:BC,MATCH($A44,BC:BC,0)))</f>
        <v/>
      </c>
      <c r="BC44">
        <v>110</v>
      </c>
      <c r="BD44" s="5">
        <f t="shared" ref="BD44" si="1626">IF(ISNA(MATCH($A44,BE:BE,0)),"",INDEX(BE:BE,MATCH($A44,BE:BE,0)))</f>
        <v>43</v>
      </c>
      <c r="BE44">
        <v>73</v>
      </c>
      <c r="BF44" s="5">
        <f t="shared" ref="BF44" si="1627">IF(ISNA(MATCH($A44,BG:BG,0)),"",INDEX(BG:BG,MATCH($A44,BG:BG,0)))</f>
        <v>43</v>
      </c>
      <c r="BG44">
        <v>57</v>
      </c>
      <c r="BH44" s="5">
        <f t="shared" ref="BH44" si="1628">IF(ISNA(MATCH($A44,BI:BI,0)),"",INDEX(BI:BI,MATCH($A44,BI:BI,0)))</f>
        <v>43</v>
      </c>
      <c r="BI44">
        <v>58</v>
      </c>
      <c r="BJ44" s="5" t="str">
        <f t="shared" ref="BJ44" si="1629">IF(ISNA(MATCH($A44,BK:BK,0)),"",INDEX(BK:BK,MATCH($A44,BK:BK,0)))</f>
        <v/>
      </c>
      <c r="BL44" s="5" t="str">
        <f t="shared" ref="BL44" si="1630">IF(ISNA(MATCH($A44,BM:BM,0)),"",INDEX(BM:BM,MATCH($A44,BM:BM,0)))</f>
        <v/>
      </c>
      <c r="BN44" s="5">
        <f t="shared" ref="BN44" si="1631">IF(ISNA(MATCH($A44,BO:BO,0)),"",INDEX(BO:BO,MATCH($A44,BO:BO,0)))</f>
        <v>43</v>
      </c>
      <c r="BO44">
        <v>95</v>
      </c>
      <c r="BP44" s="5">
        <f t="shared" ref="BP44" si="1632">IF(ISNA(MATCH($A44,BQ:BQ,0)),"",INDEX(BQ:BQ,MATCH($A44,BQ:BQ,0)))</f>
        <v>43</v>
      </c>
      <c r="BQ44">
        <v>63</v>
      </c>
      <c r="BR44" s="5" t="str">
        <f t="shared" ref="BR44" si="1633">IF(ISNA(MATCH($A44,BS:BS,0)),"",INDEX(BS:BS,MATCH($A44,BS:BS,0)))</f>
        <v/>
      </c>
      <c r="BS44">
        <v>74</v>
      </c>
      <c r="BT44" s="5" t="str">
        <f t="shared" ref="BT44" si="1634">IF(ISNA(MATCH($A44,BU:BU,0)),"",INDEX(BU:BU,MATCH($A44,BU:BU,0)))</f>
        <v/>
      </c>
      <c r="BU44">
        <v>135</v>
      </c>
      <c r="BV44" s="5">
        <f t="shared" ref="BV44" si="1635">IF(ISNA(MATCH($A44,BW:BW,0)),"",INDEX(BW:BW,MATCH($A44,BW:BW,0)))</f>
        <v>43</v>
      </c>
      <c r="BW44">
        <v>61</v>
      </c>
      <c r="BX44" s="5">
        <f t="shared" ref="BX44" si="1636">IF(ISNA(MATCH($A44,BY:BY,0)),"",INDEX(BY:BY,MATCH($A44,BY:BY,0)))</f>
        <v>43</v>
      </c>
      <c r="BY44">
        <v>55</v>
      </c>
      <c r="BZ44" s="5">
        <f t="shared" ref="BZ44" si="1637">IF(ISNA(MATCH($A44,CA:CA,0)),"",INDEX(CA:CA,MATCH($A44,CA:CA,0)))</f>
        <v>43</v>
      </c>
      <c r="CA44">
        <v>90</v>
      </c>
      <c r="CB44" s="5">
        <f t="shared" ref="CB44:CT44" si="1638">IF(ISNA(MATCH($A44,CC:CC,0)),"",INDEX(CC:CC,MATCH($A44,CC:CC,0)))</f>
        <v>43</v>
      </c>
      <c r="CC44">
        <v>72</v>
      </c>
      <c r="CD44" s="5">
        <f t="shared" si="1638"/>
        <v>43</v>
      </c>
      <c r="CE44">
        <v>55</v>
      </c>
      <c r="CF44" s="5">
        <f t="shared" si="1638"/>
        <v>43</v>
      </c>
      <c r="CG44">
        <v>56</v>
      </c>
      <c r="CH44" s="5">
        <f t="shared" si="1638"/>
        <v>43</v>
      </c>
      <c r="CI44">
        <v>55</v>
      </c>
      <c r="CJ44" s="5" t="str">
        <f t="shared" si="1638"/>
        <v/>
      </c>
      <c r="CK44">
        <v>81</v>
      </c>
      <c r="CL44" s="5">
        <f t="shared" si="1638"/>
        <v>43</v>
      </c>
      <c r="CM44">
        <v>56</v>
      </c>
      <c r="CN44" s="5">
        <f t="shared" si="1638"/>
        <v>43</v>
      </c>
      <c r="CO44">
        <v>57</v>
      </c>
      <c r="CP44" s="5">
        <f t="shared" si="1638"/>
        <v>43</v>
      </c>
      <c r="CQ44">
        <v>74</v>
      </c>
      <c r="CR44" s="5">
        <f t="shared" si="1638"/>
        <v>43</v>
      </c>
      <c r="CS44">
        <v>72</v>
      </c>
      <c r="CT44" s="5">
        <f t="shared" si="1638"/>
        <v>43</v>
      </c>
      <c r="CU44">
        <v>73</v>
      </c>
    </row>
    <row r="45" spans="1:99" ht="18" x14ac:dyDescent="0.25">
      <c r="A45" s="2">
        <v>44</v>
      </c>
      <c r="B45" s="5" t="str">
        <f t="shared" si="0"/>
        <v/>
      </c>
      <c r="D45" s="5">
        <f t="shared" ref="D45" si="1639">IF(ISNA(MATCH($A45,E:E,0)),"",INDEX(E:E,MATCH($A45,E:E,0)))</f>
        <v>44</v>
      </c>
      <c r="E45" s="1">
        <v>44</v>
      </c>
      <c r="F45" s="5">
        <f t="shared" ref="F45" si="1640">IF(ISNA(MATCH($A45,G:G,0)),"",INDEX(G:G,MATCH($A45,G:G,0)))</f>
        <v>44</v>
      </c>
      <c r="G45">
        <v>44</v>
      </c>
      <c r="H45" s="5" t="str">
        <f t="shared" ref="H45" si="1641">IF(ISNA(MATCH($A45,I:I,0)),"",INDEX(I:I,MATCH($A45,I:I,0)))</f>
        <v/>
      </c>
      <c r="J45" s="5">
        <f t="shared" ref="J45" si="1642">IF(ISNA(MATCH($A45,K:K,0)),"",INDEX(K:K,MATCH($A45,K:K,0)))</f>
        <v>44</v>
      </c>
      <c r="K45">
        <v>44</v>
      </c>
      <c r="L45" s="5">
        <f t="shared" ref="L45" si="1643">IF(ISNA(MATCH($A45,M:M,0)),"",INDEX(M:M,MATCH($A45,M:M,0)))</f>
        <v>44</v>
      </c>
      <c r="M45">
        <v>83</v>
      </c>
      <c r="N45" s="5">
        <f t="shared" ref="N45" si="1644">IF(ISNA(MATCH($A45,O:O,0)),"",INDEX(O:O,MATCH($A45,O:O,0)))</f>
        <v>44</v>
      </c>
      <c r="O45">
        <v>62</v>
      </c>
      <c r="P45" s="5" t="str">
        <f t="shared" ref="P45" si="1645">IF(ISNA(MATCH($A45,Q:Q,0)),"",INDEX(Q:Q,MATCH($A45,Q:Q,0)))</f>
        <v/>
      </c>
      <c r="Q45">
        <v>69</v>
      </c>
      <c r="R45" s="5" t="str">
        <f t="shared" ref="R45" si="1646">IF(ISNA(MATCH($A45,S:S,0)),"",INDEX(S:S,MATCH($A45,S:S,0)))</f>
        <v/>
      </c>
      <c r="S45">
        <v>74</v>
      </c>
      <c r="T45" s="5">
        <f t="shared" ref="T45" si="1647">IF(ISNA(MATCH($A45,U:U,0)),"",INDEX(U:U,MATCH($A45,U:U,0)))</f>
        <v>44</v>
      </c>
      <c r="U45">
        <v>62</v>
      </c>
      <c r="V45" s="5">
        <f t="shared" ref="V45" si="1648">IF(ISNA(MATCH($A45,W:W,0)),"",INDEX(W:W,MATCH($A45,W:W,0)))</f>
        <v>44</v>
      </c>
      <c r="W45">
        <v>75</v>
      </c>
      <c r="X45" s="5">
        <f t="shared" ref="X45" si="1649">IF(ISNA(MATCH($A45,Y:Y,0)),"",INDEX(Y:Y,MATCH($A45,Y:Y,0)))</f>
        <v>44</v>
      </c>
      <c r="Y45">
        <v>57</v>
      </c>
      <c r="Z45" s="5">
        <f t="shared" ref="Z45" si="1650">IF(ISNA(MATCH($A45,AA:AA,0)),"",INDEX(AA:AA,MATCH($A45,AA:AA,0)))</f>
        <v>44</v>
      </c>
      <c r="AA45">
        <v>57</v>
      </c>
      <c r="AB45" s="5" t="str">
        <f t="shared" ref="AB45" si="1651">IF(ISNA(MATCH($A45,AC:AC,0)),"",INDEX(AC:AC,MATCH($A45,AC:AC,0)))</f>
        <v/>
      </c>
      <c r="AC45">
        <v>76</v>
      </c>
      <c r="AD45" s="5">
        <f t="shared" ref="AD45" si="1652">IF(ISNA(MATCH($A45,AE:AE,0)),"",INDEX(AE:AE,MATCH($A45,AE:AE,0)))</f>
        <v>44</v>
      </c>
      <c r="AE45">
        <v>56</v>
      </c>
      <c r="AF45" s="5">
        <f t="shared" ref="AF45" si="1653">IF(ISNA(MATCH($A45,AG:AG,0)),"",INDEX(AG:AG,MATCH($A45,AG:AG,0)))</f>
        <v>44</v>
      </c>
      <c r="AG45">
        <v>59</v>
      </c>
      <c r="AH45" s="5" t="str">
        <f t="shared" ref="AH45" si="1654">IF(ISNA(MATCH($A45,AI:AI,0)),"",INDEX(AI:AI,MATCH($A45,AI:AI,0)))</f>
        <v/>
      </c>
      <c r="AI45">
        <v>110</v>
      </c>
      <c r="AJ45" s="5">
        <f t="shared" ref="AJ45" si="1655">IF(ISNA(MATCH($A45,AK:AK,0)),"",INDEX(AK:AK,MATCH($A45,AK:AK,0)))</f>
        <v>44</v>
      </c>
      <c r="AK45">
        <v>59</v>
      </c>
      <c r="AL45" s="5">
        <f t="shared" ref="AL45" si="1656">IF(ISNA(MATCH($A45,AM:AM,0)),"",INDEX(AM:AM,MATCH($A45,AM:AM,0)))</f>
        <v>44</v>
      </c>
      <c r="AM45">
        <v>56</v>
      </c>
      <c r="AN45" s="5" t="str">
        <f t="shared" ref="AN45" si="1657">IF(ISNA(MATCH($A45,AO:AO,0)),"",INDEX(AO:AO,MATCH($A45,AO:AO,0)))</f>
        <v/>
      </c>
      <c r="AO45">
        <v>69</v>
      </c>
      <c r="AP45" s="5">
        <f t="shared" ref="AP45" si="1658">IF(ISNA(MATCH($A45,AQ:AQ,0)),"",INDEX(AQ:AQ,MATCH($A45,AQ:AQ,0)))</f>
        <v>44</v>
      </c>
      <c r="AQ45">
        <v>68</v>
      </c>
      <c r="AR45" s="5">
        <f t="shared" ref="AR45" si="1659">IF(ISNA(MATCH($A45,AS:AS,0)),"",INDEX(AS:AS,MATCH($A45,AS:AS,0)))</f>
        <v>44</v>
      </c>
      <c r="AS45">
        <v>69</v>
      </c>
      <c r="AT45" s="5">
        <f t="shared" ref="AT45" si="1660">IF(ISNA(MATCH($A45,AU:AU,0)),"",INDEX(AU:AU,MATCH($A45,AU:AU,0)))</f>
        <v>44</v>
      </c>
      <c r="AU45">
        <v>69</v>
      </c>
      <c r="AV45" s="5">
        <f t="shared" ref="AV45" si="1661">IF(ISNA(MATCH($A45,AW:AW,0)),"",INDEX(AW:AW,MATCH($A45,AW:AW,0)))</f>
        <v>44</v>
      </c>
      <c r="AW45">
        <v>57</v>
      </c>
      <c r="AX45" s="5">
        <f t="shared" ref="AX45" si="1662">IF(ISNA(MATCH($A45,AY:AY,0)),"",INDEX(AY:AY,MATCH($A45,AY:AY,0)))</f>
        <v>44</v>
      </c>
      <c r="AY45">
        <v>56</v>
      </c>
      <c r="AZ45" s="5">
        <f t="shared" ref="AZ45" si="1663">IF(ISNA(MATCH($A45,BA:BA,0)),"",INDEX(BA:BA,MATCH($A45,BA:BA,0)))</f>
        <v>44</v>
      </c>
      <c r="BA45">
        <v>58</v>
      </c>
      <c r="BB45" s="5" t="str">
        <f t="shared" ref="BB45" si="1664">IF(ISNA(MATCH($A45,BC:BC,0)),"",INDEX(BC:BC,MATCH($A45,BC:BC,0)))</f>
        <v/>
      </c>
      <c r="BC45">
        <v>115</v>
      </c>
      <c r="BD45" s="5">
        <f t="shared" ref="BD45" si="1665">IF(ISNA(MATCH($A45,BE:BE,0)),"",INDEX(BE:BE,MATCH($A45,BE:BE,0)))</f>
        <v>44</v>
      </c>
      <c r="BE45">
        <v>75</v>
      </c>
      <c r="BF45" s="5">
        <f t="shared" ref="BF45" si="1666">IF(ISNA(MATCH($A45,BG:BG,0)),"",INDEX(BG:BG,MATCH($A45,BG:BG,0)))</f>
        <v>44</v>
      </c>
      <c r="BG45">
        <v>58</v>
      </c>
      <c r="BH45" s="5">
        <f t="shared" ref="BH45" si="1667">IF(ISNA(MATCH($A45,BI:BI,0)),"",INDEX(BI:BI,MATCH($A45,BI:BI,0)))</f>
        <v>44</v>
      </c>
      <c r="BI45">
        <v>59</v>
      </c>
      <c r="BJ45" s="5" t="str">
        <f t="shared" ref="BJ45" si="1668">IF(ISNA(MATCH($A45,BK:BK,0)),"",INDEX(BK:BK,MATCH($A45,BK:BK,0)))</f>
        <v/>
      </c>
      <c r="BL45" s="5" t="str">
        <f t="shared" ref="BL45" si="1669">IF(ISNA(MATCH($A45,BM:BM,0)),"",INDEX(BM:BM,MATCH($A45,BM:BM,0)))</f>
        <v/>
      </c>
      <c r="BN45" s="5">
        <f t="shared" ref="BN45" si="1670">IF(ISNA(MATCH($A45,BO:BO,0)),"",INDEX(BO:BO,MATCH($A45,BO:BO,0)))</f>
        <v>44</v>
      </c>
      <c r="BO45">
        <v>96</v>
      </c>
      <c r="BP45" s="5">
        <f t="shared" ref="BP45" si="1671">IF(ISNA(MATCH($A45,BQ:BQ,0)),"",INDEX(BQ:BQ,MATCH($A45,BQ:BQ,0)))</f>
        <v>44</v>
      </c>
      <c r="BQ45">
        <v>65</v>
      </c>
      <c r="BR45" s="5" t="str">
        <f t="shared" ref="BR45" si="1672">IF(ISNA(MATCH($A45,BS:BS,0)),"",INDEX(BS:BS,MATCH($A45,BS:BS,0)))</f>
        <v/>
      </c>
      <c r="BS45">
        <v>75</v>
      </c>
      <c r="BT45" s="5" t="str">
        <f t="shared" ref="BT45" si="1673">IF(ISNA(MATCH($A45,BU:BU,0)),"",INDEX(BU:BU,MATCH($A45,BU:BU,0)))</f>
        <v/>
      </c>
      <c r="BU45">
        <v>141</v>
      </c>
      <c r="BV45" s="5">
        <f t="shared" ref="BV45" si="1674">IF(ISNA(MATCH($A45,BW:BW,0)),"",INDEX(BW:BW,MATCH($A45,BW:BW,0)))</f>
        <v>44</v>
      </c>
      <c r="BW45">
        <v>62</v>
      </c>
      <c r="BX45" s="5">
        <f t="shared" ref="BX45" si="1675">IF(ISNA(MATCH($A45,BY:BY,0)),"",INDEX(BY:BY,MATCH($A45,BY:BY,0)))</f>
        <v>44</v>
      </c>
      <c r="BY45">
        <v>56</v>
      </c>
      <c r="BZ45" s="5" t="str">
        <f t="shared" ref="BZ45" si="1676">IF(ISNA(MATCH($A45,CA:CA,0)),"",INDEX(CA:CA,MATCH($A45,CA:CA,0)))</f>
        <v/>
      </c>
      <c r="CA45">
        <v>91</v>
      </c>
      <c r="CB45" s="5" t="str">
        <f t="shared" ref="CB45:CT45" si="1677">IF(ISNA(MATCH($A45,CC:CC,0)),"",INDEX(CC:CC,MATCH($A45,CC:CC,0)))</f>
        <v/>
      </c>
      <c r="CC45">
        <v>73</v>
      </c>
      <c r="CD45" s="5">
        <f t="shared" si="1677"/>
        <v>44</v>
      </c>
      <c r="CE45">
        <v>56</v>
      </c>
      <c r="CF45" s="5">
        <f t="shared" si="1677"/>
        <v>44</v>
      </c>
      <c r="CG45">
        <v>57</v>
      </c>
      <c r="CH45" s="5">
        <f t="shared" si="1677"/>
        <v>44</v>
      </c>
      <c r="CI45">
        <v>56</v>
      </c>
      <c r="CJ45" s="5">
        <f t="shared" si="1677"/>
        <v>44</v>
      </c>
      <c r="CK45">
        <v>83</v>
      </c>
      <c r="CL45" s="5">
        <f t="shared" si="1677"/>
        <v>44</v>
      </c>
      <c r="CM45">
        <v>57</v>
      </c>
      <c r="CN45" s="5">
        <f t="shared" si="1677"/>
        <v>44</v>
      </c>
      <c r="CO45">
        <v>58</v>
      </c>
      <c r="CP45" s="5">
        <f t="shared" si="1677"/>
        <v>44</v>
      </c>
      <c r="CQ45">
        <v>75</v>
      </c>
      <c r="CR45" s="5" t="str">
        <f t="shared" si="1677"/>
        <v/>
      </c>
      <c r="CS45">
        <v>73</v>
      </c>
      <c r="CT45" s="5">
        <f t="shared" si="1677"/>
        <v>44</v>
      </c>
      <c r="CU45">
        <v>75</v>
      </c>
    </row>
    <row r="46" spans="1:99" ht="18" x14ac:dyDescent="0.25">
      <c r="A46" s="2">
        <v>45</v>
      </c>
      <c r="B46" s="5" t="str">
        <f t="shared" si="0"/>
        <v/>
      </c>
      <c r="D46" s="5">
        <f t="shared" ref="D46" si="1678">IF(ISNA(MATCH($A46,E:E,0)),"",INDEX(E:E,MATCH($A46,E:E,0)))</f>
        <v>45</v>
      </c>
      <c r="E46" s="1">
        <v>45</v>
      </c>
      <c r="F46" s="5" t="str">
        <f t="shared" ref="F46" si="1679">IF(ISNA(MATCH($A46,G:G,0)),"",INDEX(G:G,MATCH($A46,G:G,0)))</f>
        <v/>
      </c>
      <c r="H46" s="5">
        <f t="shared" ref="H46" si="1680">IF(ISNA(MATCH($A46,I:I,0)),"",INDEX(I:I,MATCH($A46,I:I,0)))</f>
        <v>45</v>
      </c>
      <c r="I46">
        <v>45</v>
      </c>
      <c r="J46" s="5" t="str">
        <f t="shared" ref="J46" si="1681">IF(ISNA(MATCH($A46,K:K,0)),"",INDEX(K:K,MATCH($A46,K:K,0)))</f>
        <v/>
      </c>
      <c r="L46" s="5">
        <f t="shared" ref="L46" si="1682">IF(ISNA(MATCH($A46,M:M,0)),"",INDEX(M:M,MATCH($A46,M:M,0)))</f>
        <v>45</v>
      </c>
      <c r="M46">
        <v>87</v>
      </c>
      <c r="N46" s="5">
        <f t="shared" ref="N46" si="1683">IF(ISNA(MATCH($A46,O:O,0)),"",INDEX(O:O,MATCH($A46,O:O,0)))</f>
        <v>45</v>
      </c>
      <c r="O46">
        <v>63</v>
      </c>
      <c r="P46" s="5">
        <f t="shared" ref="P46" si="1684">IF(ISNA(MATCH($A46,Q:Q,0)),"",INDEX(Q:Q,MATCH($A46,Q:Q,0)))</f>
        <v>45</v>
      </c>
      <c r="Q46">
        <v>72</v>
      </c>
      <c r="R46" s="5">
        <f t="shared" ref="R46" si="1685">IF(ISNA(MATCH($A46,S:S,0)),"",INDEX(S:S,MATCH($A46,S:S,0)))</f>
        <v>45</v>
      </c>
      <c r="S46">
        <v>75</v>
      </c>
      <c r="T46" s="5">
        <f t="shared" ref="T46" si="1686">IF(ISNA(MATCH($A46,U:U,0)),"",INDEX(U:U,MATCH($A46,U:U,0)))</f>
        <v>45</v>
      </c>
      <c r="U46">
        <v>63</v>
      </c>
      <c r="V46" s="5" t="str">
        <f t="shared" ref="V46" si="1687">IF(ISNA(MATCH($A46,W:W,0)),"",INDEX(W:W,MATCH($A46,W:W,0)))</f>
        <v/>
      </c>
      <c r="W46">
        <v>76</v>
      </c>
      <c r="X46" s="5">
        <f t="shared" ref="X46" si="1688">IF(ISNA(MATCH($A46,Y:Y,0)),"",INDEX(Y:Y,MATCH($A46,Y:Y,0)))</f>
        <v>45</v>
      </c>
      <c r="Y46">
        <v>58</v>
      </c>
      <c r="Z46" s="5">
        <f t="shared" ref="Z46" si="1689">IF(ISNA(MATCH($A46,AA:AA,0)),"",INDEX(AA:AA,MATCH($A46,AA:AA,0)))</f>
        <v>45</v>
      </c>
      <c r="AA46">
        <v>58</v>
      </c>
      <c r="AB46" s="5" t="str">
        <f t="shared" ref="AB46" si="1690">IF(ISNA(MATCH($A46,AC:AC,0)),"",INDEX(AC:AC,MATCH($A46,AC:AC,0)))</f>
        <v/>
      </c>
      <c r="AC46">
        <v>77</v>
      </c>
      <c r="AD46" s="5">
        <f t="shared" ref="AD46" si="1691">IF(ISNA(MATCH($A46,AE:AE,0)),"",INDEX(AE:AE,MATCH($A46,AE:AE,0)))</f>
        <v>45</v>
      </c>
      <c r="AE46">
        <v>57</v>
      </c>
      <c r="AF46" s="5" t="str">
        <f t="shared" ref="AF46" si="1692">IF(ISNA(MATCH($A46,AG:AG,0)),"",INDEX(AG:AG,MATCH($A46,AG:AG,0)))</f>
        <v/>
      </c>
      <c r="AG46">
        <v>63</v>
      </c>
      <c r="AH46" s="5" t="str">
        <f t="shared" ref="AH46" si="1693">IF(ISNA(MATCH($A46,AI:AI,0)),"",INDEX(AI:AI,MATCH($A46,AI:AI,0)))</f>
        <v/>
      </c>
      <c r="AI46">
        <v>111</v>
      </c>
      <c r="AJ46" s="5">
        <f t="shared" ref="AJ46" si="1694">IF(ISNA(MATCH($A46,AK:AK,0)),"",INDEX(AK:AK,MATCH($A46,AK:AK,0)))</f>
        <v>45</v>
      </c>
      <c r="AK46">
        <v>61</v>
      </c>
      <c r="AL46" s="5">
        <f t="shared" ref="AL46" si="1695">IF(ISNA(MATCH($A46,AM:AM,0)),"",INDEX(AM:AM,MATCH($A46,AM:AM,0)))</f>
        <v>45</v>
      </c>
      <c r="AM46">
        <v>57</v>
      </c>
      <c r="AN46" s="5">
        <f t="shared" ref="AN46" si="1696">IF(ISNA(MATCH($A46,AO:AO,0)),"",INDEX(AO:AO,MATCH($A46,AO:AO,0)))</f>
        <v>45</v>
      </c>
      <c r="AO46">
        <v>72</v>
      </c>
      <c r="AP46" s="5">
        <f t="shared" ref="AP46" si="1697">IF(ISNA(MATCH($A46,AQ:AQ,0)),"",INDEX(AQ:AQ,MATCH($A46,AQ:AQ,0)))</f>
        <v>45</v>
      </c>
      <c r="AQ46">
        <v>69</v>
      </c>
      <c r="AR46" s="5">
        <f t="shared" ref="AR46" si="1698">IF(ISNA(MATCH($A46,AS:AS,0)),"",INDEX(AS:AS,MATCH($A46,AS:AS,0)))</f>
        <v>45</v>
      </c>
      <c r="AS46">
        <v>72</v>
      </c>
      <c r="AT46" s="5">
        <f t="shared" ref="AT46" si="1699">IF(ISNA(MATCH($A46,AU:AU,0)),"",INDEX(AU:AU,MATCH($A46,AU:AU,0)))</f>
        <v>45</v>
      </c>
      <c r="AU46">
        <v>72</v>
      </c>
      <c r="AV46" s="5">
        <f t="shared" ref="AV46" si="1700">IF(ISNA(MATCH($A46,AW:AW,0)),"",INDEX(AW:AW,MATCH($A46,AW:AW,0)))</f>
        <v>45</v>
      </c>
      <c r="AW46">
        <v>58</v>
      </c>
      <c r="AX46" s="5">
        <f t="shared" ref="AX46" si="1701">IF(ISNA(MATCH($A46,AY:AY,0)),"",INDEX(AY:AY,MATCH($A46,AY:AY,0)))</f>
        <v>45</v>
      </c>
      <c r="AY46">
        <v>57</v>
      </c>
      <c r="AZ46" s="5">
        <f t="shared" ref="AZ46" si="1702">IF(ISNA(MATCH($A46,BA:BA,0)),"",INDEX(BA:BA,MATCH($A46,BA:BA,0)))</f>
        <v>45</v>
      </c>
      <c r="BA46">
        <v>61</v>
      </c>
      <c r="BB46" s="5" t="str">
        <f t="shared" ref="BB46" si="1703">IF(ISNA(MATCH($A46,BC:BC,0)),"",INDEX(BC:BC,MATCH($A46,BC:BC,0)))</f>
        <v/>
      </c>
      <c r="BC46">
        <v>123</v>
      </c>
      <c r="BD46" s="5" t="str">
        <f t="shared" ref="BD46" si="1704">IF(ISNA(MATCH($A46,BE:BE,0)),"",INDEX(BE:BE,MATCH($A46,BE:BE,0)))</f>
        <v/>
      </c>
      <c r="BE46">
        <v>77</v>
      </c>
      <c r="BF46" s="5">
        <f t="shared" ref="BF46" si="1705">IF(ISNA(MATCH($A46,BG:BG,0)),"",INDEX(BG:BG,MATCH($A46,BG:BG,0)))</f>
        <v>45</v>
      </c>
      <c r="BG46">
        <v>59</v>
      </c>
      <c r="BH46" s="5">
        <f t="shared" ref="BH46" si="1706">IF(ISNA(MATCH($A46,BI:BI,0)),"",INDEX(BI:BI,MATCH($A46,BI:BI,0)))</f>
        <v>45</v>
      </c>
      <c r="BI46">
        <v>61</v>
      </c>
      <c r="BJ46" s="5" t="str">
        <f t="shared" ref="BJ46" si="1707">IF(ISNA(MATCH($A46,BK:BK,0)),"",INDEX(BK:BK,MATCH($A46,BK:BK,0)))</f>
        <v/>
      </c>
      <c r="BL46" s="5" t="str">
        <f t="shared" ref="BL46" si="1708">IF(ISNA(MATCH($A46,BM:BM,0)),"",INDEX(BM:BM,MATCH($A46,BM:BM,0)))</f>
        <v/>
      </c>
      <c r="BN46" s="5">
        <f t="shared" ref="BN46" si="1709">IF(ISNA(MATCH($A46,BO:BO,0)),"",INDEX(BO:BO,MATCH($A46,BO:BO,0)))</f>
        <v>45</v>
      </c>
      <c r="BO46">
        <v>98</v>
      </c>
      <c r="BP46" s="5">
        <f t="shared" ref="BP46" si="1710">IF(ISNA(MATCH($A46,BQ:BQ,0)),"",INDEX(BQ:BQ,MATCH($A46,BQ:BQ,0)))</f>
        <v>45</v>
      </c>
      <c r="BQ46">
        <v>66</v>
      </c>
      <c r="BR46" s="5">
        <f t="shared" ref="BR46" si="1711">IF(ISNA(MATCH($A46,BS:BS,0)),"",INDEX(BS:BS,MATCH($A46,BS:BS,0)))</f>
        <v>45</v>
      </c>
      <c r="BS46">
        <v>76</v>
      </c>
      <c r="BT46" s="5" t="str">
        <f t="shared" ref="BT46" si="1712">IF(ISNA(MATCH($A46,BU:BU,0)),"",INDEX(BU:BU,MATCH($A46,BU:BU,0)))</f>
        <v/>
      </c>
      <c r="BU46">
        <v>144</v>
      </c>
      <c r="BV46" s="5">
        <f t="shared" ref="BV46" si="1713">IF(ISNA(MATCH($A46,BW:BW,0)),"",INDEX(BW:BW,MATCH($A46,BW:BW,0)))</f>
        <v>45</v>
      </c>
      <c r="BW46">
        <v>63</v>
      </c>
      <c r="BX46" s="5">
        <f t="shared" ref="BX46" si="1714">IF(ISNA(MATCH($A46,BY:BY,0)),"",INDEX(BY:BY,MATCH($A46,BY:BY,0)))</f>
        <v>45</v>
      </c>
      <c r="BY46">
        <v>57</v>
      </c>
      <c r="BZ46" s="5">
        <f t="shared" ref="BZ46" si="1715">IF(ISNA(MATCH($A46,CA:CA,0)),"",INDEX(CA:CA,MATCH($A46,CA:CA,0)))</f>
        <v>45</v>
      </c>
      <c r="CA46">
        <v>92</v>
      </c>
      <c r="CB46" s="5">
        <f t="shared" ref="CB46:CT46" si="1716">IF(ISNA(MATCH($A46,CC:CC,0)),"",INDEX(CC:CC,MATCH($A46,CC:CC,0)))</f>
        <v>45</v>
      </c>
      <c r="CC46">
        <v>77</v>
      </c>
      <c r="CD46" s="5">
        <f t="shared" si="1716"/>
        <v>45</v>
      </c>
      <c r="CE46">
        <v>57</v>
      </c>
      <c r="CF46" s="5">
        <f t="shared" si="1716"/>
        <v>45</v>
      </c>
      <c r="CG46">
        <v>58</v>
      </c>
      <c r="CH46" s="5">
        <f t="shared" si="1716"/>
        <v>45</v>
      </c>
      <c r="CI46">
        <v>57</v>
      </c>
      <c r="CJ46" s="5" t="str">
        <f t="shared" si="1716"/>
        <v/>
      </c>
      <c r="CK46">
        <v>85</v>
      </c>
      <c r="CL46" s="5">
        <f t="shared" si="1716"/>
        <v>45</v>
      </c>
      <c r="CM46">
        <v>58</v>
      </c>
      <c r="CN46" s="5">
        <f t="shared" si="1716"/>
        <v>45</v>
      </c>
      <c r="CO46">
        <v>59</v>
      </c>
      <c r="CP46" s="5" t="str">
        <f t="shared" si="1716"/>
        <v/>
      </c>
      <c r="CQ46">
        <v>77</v>
      </c>
      <c r="CR46" s="5" t="str">
        <f t="shared" si="1716"/>
        <v/>
      </c>
      <c r="CS46">
        <v>74</v>
      </c>
      <c r="CT46" s="5">
        <f t="shared" si="1716"/>
        <v>45</v>
      </c>
      <c r="CU46">
        <v>77</v>
      </c>
    </row>
    <row r="47" spans="1:99" ht="18" x14ac:dyDescent="0.25">
      <c r="A47" s="2">
        <v>46</v>
      </c>
      <c r="B47" s="5">
        <f t="shared" si="0"/>
        <v>46</v>
      </c>
      <c r="C47">
        <v>46</v>
      </c>
      <c r="D47" s="5">
        <f t="shared" ref="D47" si="1717">IF(ISNA(MATCH($A47,E:E,0)),"",INDEX(E:E,MATCH($A47,E:E,0)))</f>
        <v>46</v>
      </c>
      <c r="E47" s="1">
        <v>46</v>
      </c>
      <c r="F47" s="5">
        <f t="shared" ref="F47" si="1718">IF(ISNA(MATCH($A47,G:G,0)),"",INDEX(G:G,MATCH($A47,G:G,0)))</f>
        <v>46</v>
      </c>
      <c r="G47">
        <v>46</v>
      </c>
      <c r="H47" s="5">
        <f t="shared" ref="H47" si="1719">IF(ISNA(MATCH($A47,I:I,0)),"",INDEX(I:I,MATCH($A47,I:I,0)))</f>
        <v>46</v>
      </c>
      <c r="I47">
        <v>46</v>
      </c>
      <c r="J47" s="5" t="str">
        <f t="shared" ref="J47" si="1720">IF(ISNA(MATCH($A47,K:K,0)),"",INDEX(K:K,MATCH($A47,K:K,0)))</f>
        <v/>
      </c>
      <c r="L47" s="5">
        <f t="shared" ref="L47" si="1721">IF(ISNA(MATCH($A47,M:M,0)),"",INDEX(M:M,MATCH($A47,M:M,0)))</f>
        <v>46</v>
      </c>
      <c r="M47">
        <v>89</v>
      </c>
      <c r="N47" s="5">
        <f t="shared" ref="N47" si="1722">IF(ISNA(MATCH($A47,O:O,0)),"",INDEX(O:O,MATCH($A47,O:O,0)))</f>
        <v>46</v>
      </c>
      <c r="O47">
        <v>65</v>
      </c>
      <c r="P47" s="5">
        <f t="shared" ref="P47" si="1723">IF(ISNA(MATCH($A47,Q:Q,0)),"",INDEX(Q:Q,MATCH($A47,Q:Q,0)))</f>
        <v>46</v>
      </c>
      <c r="Q47">
        <v>73</v>
      </c>
      <c r="R47" s="5">
        <f t="shared" ref="R47" si="1724">IF(ISNA(MATCH($A47,S:S,0)),"",INDEX(S:S,MATCH($A47,S:S,0)))</f>
        <v>46</v>
      </c>
      <c r="S47">
        <v>76</v>
      </c>
      <c r="T47" s="5">
        <f t="shared" ref="T47" si="1725">IF(ISNA(MATCH($A47,U:U,0)),"",INDEX(U:U,MATCH($A47,U:U,0)))</f>
        <v>46</v>
      </c>
      <c r="U47">
        <v>66</v>
      </c>
      <c r="V47" s="5">
        <f t="shared" ref="V47" si="1726">IF(ISNA(MATCH($A47,W:W,0)),"",INDEX(W:W,MATCH($A47,W:W,0)))</f>
        <v>46</v>
      </c>
      <c r="W47">
        <v>77</v>
      </c>
      <c r="X47" s="5">
        <f t="shared" ref="X47" si="1727">IF(ISNA(MATCH($A47,Y:Y,0)),"",INDEX(Y:Y,MATCH($A47,Y:Y,0)))</f>
        <v>46</v>
      </c>
      <c r="Y47">
        <v>59</v>
      </c>
      <c r="Z47" s="5">
        <f t="shared" ref="Z47" si="1728">IF(ISNA(MATCH($A47,AA:AA,0)),"",INDEX(AA:AA,MATCH($A47,AA:AA,0)))</f>
        <v>46</v>
      </c>
      <c r="AA47">
        <v>59</v>
      </c>
      <c r="AB47" s="5">
        <f t="shared" ref="AB47" si="1729">IF(ISNA(MATCH($A47,AC:AC,0)),"",INDEX(AC:AC,MATCH($A47,AC:AC,0)))</f>
        <v>46</v>
      </c>
      <c r="AC47">
        <v>79</v>
      </c>
      <c r="AD47" s="5">
        <f t="shared" ref="AD47" si="1730">IF(ISNA(MATCH($A47,AE:AE,0)),"",INDEX(AE:AE,MATCH($A47,AE:AE,0)))</f>
        <v>46</v>
      </c>
      <c r="AE47">
        <v>58</v>
      </c>
      <c r="AF47" s="5">
        <f t="shared" ref="AF47" si="1731">IF(ISNA(MATCH($A47,AG:AG,0)),"",INDEX(AG:AG,MATCH($A47,AG:AG,0)))</f>
        <v>46</v>
      </c>
      <c r="AG47">
        <v>65</v>
      </c>
      <c r="AH47" s="5">
        <f t="shared" ref="AH47" si="1732">IF(ISNA(MATCH($A47,AI:AI,0)),"",INDEX(AI:AI,MATCH($A47,AI:AI,0)))</f>
        <v>46</v>
      </c>
      <c r="AI47">
        <v>113</v>
      </c>
      <c r="AJ47" s="5">
        <f t="shared" ref="AJ47" si="1733">IF(ISNA(MATCH($A47,AK:AK,0)),"",INDEX(AK:AK,MATCH($A47,AK:AK,0)))</f>
        <v>46</v>
      </c>
      <c r="AK47">
        <v>62</v>
      </c>
      <c r="AL47" s="5">
        <f t="shared" ref="AL47" si="1734">IF(ISNA(MATCH($A47,AM:AM,0)),"",INDEX(AM:AM,MATCH($A47,AM:AM,0)))</f>
        <v>46</v>
      </c>
      <c r="AM47">
        <v>58</v>
      </c>
      <c r="AN47" s="5">
        <f t="shared" ref="AN47" si="1735">IF(ISNA(MATCH($A47,AO:AO,0)),"",INDEX(AO:AO,MATCH($A47,AO:AO,0)))</f>
        <v>46</v>
      </c>
      <c r="AO47">
        <v>73</v>
      </c>
      <c r="AP47" s="5">
        <f t="shared" ref="AP47" si="1736">IF(ISNA(MATCH($A47,AQ:AQ,0)),"",INDEX(AQ:AQ,MATCH($A47,AQ:AQ,0)))</f>
        <v>46</v>
      </c>
      <c r="AQ47">
        <v>72</v>
      </c>
      <c r="AR47" s="5">
        <f t="shared" ref="AR47" si="1737">IF(ISNA(MATCH($A47,AS:AS,0)),"",INDEX(AS:AS,MATCH($A47,AS:AS,0)))</f>
        <v>46</v>
      </c>
      <c r="AS47">
        <v>73</v>
      </c>
      <c r="AT47" s="5">
        <f t="shared" ref="AT47" si="1738">IF(ISNA(MATCH($A47,AU:AU,0)),"",INDEX(AU:AU,MATCH($A47,AU:AU,0)))</f>
        <v>46</v>
      </c>
      <c r="AU47">
        <v>73</v>
      </c>
      <c r="AV47" s="5">
        <f t="shared" ref="AV47" si="1739">IF(ISNA(MATCH($A47,AW:AW,0)),"",INDEX(AW:AW,MATCH($A47,AW:AW,0)))</f>
        <v>46</v>
      </c>
      <c r="AW47">
        <v>59</v>
      </c>
      <c r="AX47" s="5">
        <f t="shared" ref="AX47" si="1740">IF(ISNA(MATCH($A47,AY:AY,0)),"",INDEX(AY:AY,MATCH($A47,AY:AY,0)))</f>
        <v>46</v>
      </c>
      <c r="AY47">
        <v>58</v>
      </c>
      <c r="AZ47" s="5">
        <f t="shared" ref="AZ47" si="1741">IF(ISNA(MATCH($A47,BA:BA,0)),"",INDEX(BA:BA,MATCH($A47,BA:BA,0)))</f>
        <v>46</v>
      </c>
      <c r="BA47">
        <v>62</v>
      </c>
      <c r="BB47" s="5" t="str">
        <f t="shared" ref="BB47" si="1742">IF(ISNA(MATCH($A47,BC:BC,0)),"",INDEX(BC:BC,MATCH($A47,BC:BC,0)))</f>
        <v/>
      </c>
      <c r="BC47">
        <v>129</v>
      </c>
      <c r="BD47" s="5">
        <f t="shared" ref="BD47" si="1743">IF(ISNA(MATCH($A47,BE:BE,0)),"",INDEX(BE:BE,MATCH($A47,BE:BE,0)))</f>
        <v>46</v>
      </c>
      <c r="BE47">
        <v>79</v>
      </c>
      <c r="BF47" s="5">
        <f t="shared" ref="BF47" si="1744">IF(ISNA(MATCH($A47,BG:BG,0)),"",INDEX(BG:BG,MATCH($A47,BG:BG,0)))</f>
        <v>46</v>
      </c>
      <c r="BG47">
        <v>61</v>
      </c>
      <c r="BH47" s="5">
        <f t="shared" ref="BH47" si="1745">IF(ISNA(MATCH($A47,BI:BI,0)),"",INDEX(BI:BI,MATCH($A47,BI:BI,0)))</f>
        <v>46</v>
      </c>
      <c r="BI47">
        <v>62</v>
      </c>
      <c r="BJ47" s="5" t="str">
        <f t="shared" ref="BJ47" si="1746">IF(ISNA(MATCH($A47,BK:BK,0)),"",INDEX(BK:BK,MATCH($A47,BK:BK,0)))</f>
        <v/>
      </c>
      <c r="BL47" s="5" t="str">
        <f t="shared" ref="BL47" si="1747">IF(ISNA(MATCH($A47,BM:BM,0)),"",INDEX(BM:BM,MATCH($A47,BM:BM,0)))</f>
        <v/>
      </c>
      <c r="BN47" s="5">
        <f t="shared" ref="BN47" si="1748">IF(ISNA(MATCH($A47,BO:BO,0)),"",INDEX(BO:BO,MATCH($A47,BO:BO,0)))</f>
        <v>46</v>
      </c>
      <c r="BO47">
        <v>102</v>
      </c>
      <c r="BP47" s="5">
        <f t="shared" ref="BP47" si="1749">IF(ISNA(MATCH($A47,BQ:BQ,0)),"",INDEX(BQ:BQ,MATCH($A47,BQ:BQ,0)))</f>
        <v>46</v>
      </c>
      <c r="BQ47">
        <v>67</v>
      </c>
      <c r="BR47" s="5">
        <f t="shared" ref="BR47" si="1750">IF(ISNA(MATCH($A47,BS:BS,0)),"",INDEX(BS:BS,MATCH($A47,BS:BS,0)))</f>
        <v>46</v>
      </c>
      <c r="BS47">
        <v>77</v>
      </c>
      <c r="BT47" s="5">
        <f t="shared" ref="BT47" si="1751">IF(ISNA(MATCH($A47,BU:BU,0)),"",INDEX(BU:BU,MATCH($A47,BU:BU,0)))</f>
        <v>46</v>
      </c>
      <c r="BU47">
        <v>145</v>
      </c>
      <c r="BV47" s="5">
        <f t="shared" ref="BV47" si="1752">IF(ISNA(MATCH($A47,BW:BW,0)),"",INDEX(BW:BW,MATCH($A47,BW:BW,0)))</f>
        <v>46</v>
      </c>
      <c r="BW47">
        <v>65</v>
      </c>
      <c r="BX47" s="5">
        <f t="shared" ref="BX47" si="1753">IF(ISNA(MATCH($A47,BY:BY,0)),"",INDEX(BY:BY,MATCH($A47,BY:BY,0)))</f>
        <v>46</v>
      </c>
      <c r="BY47">
        <v>58</v>
      </c>
      <c r="BZ47" s="5" t="str">
        <f t="shared" ref="BZ47" si="1754">IF(ISNA(MATCH($A47,CA:CA,0)),"",INDEX(CA:CA,MATCH($A47,CA:CA,0)))</f>
        <v/>
      </c>
      <c r="CA47">
        <v>93</v>
      </c>
      <c r="CB47" s="5">
        <f t="shared" ref="CB47:CT47" si="1755">IF(ISNA(MATCH($A47,CC:CC,0)),"",INDEX(CC:CC,MATCH($A47,CC:CC,0)))</f>
        <v>46</v>
      </c>
      <c r="CC47">
        <v>79</v>
      </c>
      <c r="CD47" s="5">
        <f t="shared" si="1755"/>
        <v>46</v>
      </c>
      <c r="CE47">
        <v>58</v>
      </c>
      <c r="CF47" s="5">
        <f t="shared" si="1755"/>
        <v>46</v>
      </c>
      <c r="CG47">
        <v>59</v>
      </c>
      <c r="CH47" s="5">
        <f t="shared" si="1755"/>
        <v>46</v>
      </c>
      <c r="CI47">
        <v>58</v>
      </c>
      <c r="CJ47" s="5">
        <f t="shared" si="1755"/>
        <v>46</v>
      </c>
      <c r="CK47">
        <v>86</v>
      </c>
      <c r="CL47" s="5">
        <f t="shared" si="1755"/>
        <v>46</v>
      </c>
      <c r="CM47">
        <v>59</v>
      </c>
      <c r="CN47" s="5">
        <f t="shared" si="1755"/>
        <v>46</v>
      </c>
      <c r="CO47">
        <v>61</v>
      </c>
      <c r="CP47" s="5" t="str">
        <f t="shared" si="1755"/>
        <v/>
      </c>
      <c r="CQ47">
        <v>79</v>
      </c>
      <c r="CR47" s="5">
        <f t="shared" si="1755"/>
        <v>46</v>
      </c>
      <c r="CS47">
        <v>77</v>
      </c>
      <c r="CT47" s="5">
        <f t="shared" si="1755"/>
        <v>46</v>
      </c>
      <c r="CU47">
        <v>79</v>
      </c>
    </row>
    <row r="48" spans="1:99" ht="18" x14ac:dyDescent="0.25">
      <c r="A48" s="2">
        <v>47</v>
      </c>
      <c r="B48" s="5">
        <f t="shared" si="0"/>
        <v>47</v>
      </c>
      <c r="C48">
        <v>47</v>
      </c>
      <c r="D48" s="5">
        <f t="shared" ref="D48" si="1756">IF(ISNA(MATCH($A48,E:E,0)),"",INDEX(E:E,MATCH($A48,E:E,0)))</f>
        <v>47</v>
      </c>
      <c r="E48" s="1">
        <v>47</v>
      </c>
      <c r="F48" s="5">
        <f t="shared" ref="F48" si="1757">IF(ISNA(MATCH($A48,G:G,0)),"",INDEX(G:G,MATCH($A48,G:G,0)))</f>
        <v>47</v>
      </c>
      <c r="G48">
        <v>47</v>
      </c>
      <c r="H48" s="5">
        <f t="shared" ref="H48" si="1758">IF(ISNA(MATCH($A48,I:I,0)),"",INDEX(I:I,MATCH($A48,I:I,0)))</f>
        <v>47</v>
      </c>
      <c r="I48">
        <v>47</v>
      </c>
      <c r="J48" s="5" t="str">
        <f t="shared" ref="J48" si="1759">IF(ISNA(MATCH($A48,K:K,0)),"",INDEX(K:K,MATCH($A48,K:K,0)))</f>
        <v/>
      </c>
      <c r="L48" s="5">
        <f t="shared" ref="L48" si="1760">IF(ISNA(MATCH($A48,M:M,0)),"",INDEX(M:M,MATCH($A48,M:M,0)))</f>
        <v>47</v>
      </c>
      <c r="M48">
        <v>90</v>
      </c>
      <c r="N48" s="5">
        <f t="shared" ref="N48" si="1761">IF(ISNA(MATCH($A48,O:O,0)),"",INDEX(O:O,MATCH($A48,O:O,0)))</f>
        <v>47</v>
      </c>
      <c r="O48">
        <v>66</v>
      </c>
      <c r="P48" s="5">
        <f t="shared" ref="P48" si="1762">IF(ISNA(MATCH($A48,Q:Q,0)),"",INDEX(Q:Q,MATCH($A48,Q:Q,0)))</f>
        <v>47</v>
      </c>
      <c r="Q48">
        <v>74</v>
      </c>
      <c r="R48" s="5">
        <f t="shared" ref="R48" si="1763">IF(ISNA(MATCH($A48,S:S,0)),"",INDEX(S:S,MATCH($A48,S:S,0)))</f>
        <v>47</v>
      </c>
      <c r="S48">
        <v>77</v>
      </c>
      <c r="T48" s="5">
        <f t="shared" ref="T48" si="1764">IF(ISNA(MATCH($A48,U:U,0)),"",INDEX(U:U,MATCH($A48,U:U,0)))</f>
        <v>47</v>
      </c>
      <c r="U48">
        <v>67</v>
      </c>
      <c r="V48" s="5">
        <f t="shared" ref="V48" si="1765">IF(ISNA(MATCH($A48,W:W,0)),"",INDEX(W:W,MATCH($A48,W:W,0)))</f>
        <v>47</v>
      </c>
      <c r="W48">
        <v>79</v>
      </c>
      <c r="X48" s="5">
        <f t="shared" ref="X48" si="1766">IF(ISNA(MATCH($A48,Y:Y,0)),"",INDEX(Y:Y,MATCH($A48,Y:Y,0)))</f>
        <v>47</v>
      </c>
      <c r="Y48">
        <v>61</v>
      </c>
      <c r="Z48" s="5">
        <f t="shared" ref="Z48" si="1767">IF(ISNA(MATCH($A48,AA:AA,0)),"",INDEX(AA:AA,MATCH($A48,AA:AA,0)))</f>
        <v>47</v>
      </c>
      <c r="AA48">
        <v>61</v>
      </c>
      <c r="AB48" s="5">
        <f t="shared" ref="AB48" si="1768">IF(ISNA(MATCH($A48,AC:AC,0)),"",INDEX(AC:AC,MATCH($A48,AC:AC,0)))</f>
        <v>47</v>
      </c>
      <c r="AC48">
        <v>80</v>
      </c>
      <c r="AD48" s="5">
        <f t="shared" ref="AD48" si="1769">IF(ISNA(MATCH($A48,AE:AE,0)),"",INDEX(AE:AE,MATCH($A48,AE:AE,0)))</f>
        <v>47</v>
      </c>
      <c r="AE48">
        <v>59</v>
      </c>
      <c r="AF48" s="5">
        <f t="shared" ref="AF48" si="1770">IF(ISNA(MATCH($A48,AG:AG,0)),"",INDEX(AG:AG,MATCH($A48,AG:AG,0)))</f>
        <v>47</v>
      </c>
      <c r="AG48">
        <v>66</v>
      </c>
      <c r="AH48" s="5">
        <f t="shared" ref="AH48" si="1771">IF(ISNA(MATCH($A48,AI:AI,0)),"",INDEX(AI:AI,MATCH($A48,AI:AI,0)))</f>
        <v>47</v>
      </c>
      <c r="AI48">
        <v>114</v>
      </c>
      <c r="AJ48" s="5">
        <f t="shared" ref="AJ48" si="1772">IF(ISNA(MATCH($A48,AK:AK,0)),"",INDEX(AK:AK,MATCH($A48,AK:AK,0)))</f>
        <v>47</v>
      </c>
      <c r="AK48">
        <v>63</v>
      </c>
      <c r="AL48" s="5">
        <f t="shared" ref="AL48" si="1773">IF(ISNA(MATCH($A48,AM:AM,0)),"",INDEX(AM:AM,MATCH($A48,AM:AM,0)))</f>
        <v>47</v>
      </c>
      <c r="AM48">
        <v>59</v>
      </c>
      <c r="AN48" s="5">
        <f t="shared" ref="AN48" si="1774">IF(ISNA(MATCH($A48,AO:AO,0)),"",INDEX(AO:AO,MATCH($A48,AO:AO,0)))</f>
        <v>47</v>
      </c>
      <c r="AO48">
        <v>74</v>
      </c>
      <c r="AP48" s="5">
        <f t="shared" ref="AP48" si="1775">IF(ISNA(MATCH($A48,AQ:AQ,0)),"",INDEX(AQ:AQ,MATCH($A48,AQ:AQ,0)))</f>
        <v>47</v>
      </c>
      <c r="AQ48">
        <v>73</v>
      </c>
      <c r="AR48" s="5">
        <f t="shared" ref="AR48" si="1776">IF(ISNA(MATCH($A48,AS:AS,0)),"",INDEX(AS:AS,MATCH($A48,AS:AS,0)))</f>
        <v>47</v>
      </c>
      <c r="AS48">
        <v>74</v>
      </c>
      <c r="AT48" s="5">
        <f t="shared" ref="AT48" si="1777">IF(ISNA(MATCH($A48,AU:AU,0)),"",INDEX(AU:AU,MATCH($A48,AU:AU,0)))</f>
        <v>47</v>
      </c>
      <c r="AU48">
        <v>75</v>
      </c>
      <c r="AV48" s="5">
        <f t="shared" ref="AV48" si="1778">IF(ISNA(MATCH($A48,AW:AW,0)),"",INDEX(AW:AW,MATCH($A48,AW:AW,0)))</f>
        <v>47</v>
      </c>
      <c r="AW48">
        <v>61</v>
      </c>
      <c r="AX48" s="5">
        <f t="shared" ref="AX48" si="1779">IF(ISNA(MATCH($A48,AY:AY,0)),"",INDEX(AY:AY,MATCH($A48,AY:AY,0)))</f>
        <v>47</v>
      </c>
      <c r="AY48">
        <v>59</v>
      </c>
      <c r="AZ48" s="5">
        <f t="shared" ref="AZ48" si="1780">IF(ISNA(MATCH($A48,BA:BA,0)),"",INDEX(BA:BA,MATCH($A48,BA:BA,0)))</f>
        <v>47</v>
      </c>
      <c r="BA48">
        <v>63</v>
      </c>
      <c r="BB48" s="5" t="str">
        <f t="shared" ref="BB48" si="1781">IF(ISNA(MATCH($A48,BC:BC,0)),"",INDEX(BC:BC,MATCH($A48,BC:BC,0)))</f>
        <v/>
      </c>
      <c r="BC48">
        <v>133</v>
      </c>
      <c r="BD48" s="5">
        <f t="shared" ref="BD48" si="1782">IF(ISNA(MATCH($A48,BE:BE,0)),"",INDEX(BE:BE,MATCH($A48,BE:BE,0)))</f>
        <v>47</v>
      </c>
      <c r="BE48">
        <v>80</v>
      </c>
      <c r="BF48" s="5">
        <f t="shared" ref="BF48" si="1783">IF(ISNA(MATCH($A48,BG:BG,0)),"",INDEX(BG:BG,MATCH($A48,BG:BG,0)))</f>
        <v>47</v>
      </c>
      <c r="BG48">
        <v>62</v>
      </c>
      <c r="BH48" s="5">
        <f t="shared" ref="BH48" si="1784">IF(ISNA(MATCH($A48,BI:BI,0)),"",INDEX(BI:BI,MATCH($A48,BI:BI,0)))</f>
        <v>47</v>
      </c>
      <c r="BI48">
        <v>63</v>
      </c>
      <c r="BJ48" s="5" t="str">
        <f t="shared" ref="BJ48" si="1785">IF(ISNA(MATCH($A48,BK:BK,0)),"",INDEX(BK:BK,MATCH($A48,BK:BK,0)))</f>
        <v/>
      </c>
      <c r="BL48" s="5">
        <f t="shared" ref="BL48" si="1786">IF(ISNA(MATCH($A48,BM:BM,0)),"",INDEX(BM:BM,MATCH($A48,BM:BM,0)))</f>
        <v>47</v>
      </c>
      <c r="BN48" s="5">
        <f t="shared" ref="BN48" si="1787">IF(ISNA(MATCH($A48,BO:BO,0)),"",INDEX(BO:BO,MATCH($A48,BO:BO,0)))</f>
        <v>47</v>
      </c>
      <c r="BO48">
        <v>104</v>
      </c>
      <c r="BP48" s="5">
        <f t="shared" ref="BP48" si="1788">IF(ISNA(MATCH($A48,BQ:BQ,0)),"",INDEX(BQ:BQ,MATCH($A48,BQ:BQ,0)))</f>
        <v>47</v>
      </c>
      <c r="BQ48">
        <v>68</v>
      </c>
      <c r="BR48" s="5">
        <f t="shared" ref="BR48" si="1789">IF(ISNA(MATCH($A48,BS:BS,0)),"",INDEX(BS:BS,MATCH($A48,BS:BS,0)))</f>
        <v>47</v>
      </c>
      <c r="BS48">
        <v>79</v>
      </c>
      <c r="BT48" s="5">
        <f t="shared" ref="BT48" si="1790">IF(ISNA(MATCH($A48,BU:BU,0)),"",INDEX(BU:BU,MATCH($A48,BU:BU,0)))</f>
        <v>47</v>
      </c>
      <c r="BU48">
        <v>148</v>
      </c>
      <c r="BV48" s="5">
        <f t="shared" ref="BV48" si="1791">IF(ISNA(MATCH($A48,BW:BW,0)),"",INDEX(BW:BW,MATCH($A48,BW:BW,0)))</f>
        <v>47</v>
      </c>
      <c r="BW48">
        <v>66</v>
      </c>
      <c r="BX48" s="5">
        <f t="shared" ref="BX48" si="1792">IF(ISNA(MATCH($A48,BY:BY,0)),"",INDEX(BY:BY,MATCH($A48,BY:BY,0)))</f>
        <v>47</v>
      </c>
      <c r="BY48">
        <v>59</v>
      </c>
      <c r="BZ48" s="5" t="str">
        <f t="shared" ref="BZ48" si="1793">IF(ISNA(MATCH($A48,CA:CA,0)),"",INDEX(CA:CA,MATCH($A48,CA:CA,0)))</f>
        <v/>
      </c>
      <c r="CA48">
        <v>94</v>
      </c>
      <c r="CB48" s="5">
        <f t="shared" ref="CB48:CT48" si="1794">IF(ISNA(MATCH($A48,CC:CC,0)),"",INDEX(CC:CC,MATCH($A48,CC:CC,0)))</f>
        <v>47</v>
      </c>
      <c r="CC48">
        <v>80</v>
      </c>
      <c r="CD48" s="5">
        <f t="shared" si="1794"/>
        <v>47</v>
      </c>
      <c r="CE48">
        <v>59</v>
      </c>
      <c r="CF48" s="5">
        <f t="shared" si="1794"/>
        <v>47</v>
      </c>
      <c r="CG48">
        <v>61</v>
      </c>
      <c r="CH48" s="5">
        <f t="shared" si="1794"/>
        <v>47</v>
      </c>
      <c r="CI48">
        <v>59</v>
      </c>
      <c r="CJ48" s="5">
        <f t="shared" si="1794"/>
        <v>47</v>
      </c>
      <c r="CK48">
        <v>87</v>
      </c>
      <c r="CL48" s="5">
        <f t="shared" si="1794"/>
        <v>47</v>
      </c>
      <c r="CM48">
        <v>61</v>
      </c>
      <c r="CN48" s="5">
        <f t="shared" si="1794"/>
        <v>47</v>
      </c>
      <c r="CO48">
        <v>62</v>
      </c>
      <c r="CP48" s="5">
        <f t="shared" si="1794"/>
        <v>47</v>
      </c>
      <c r="CQ48">
        <v>81</v>
      </c>
      <c r="CR48" s="5">
        <f t="shared" si="1794"/>
        <v>47</v>
      </c>
      <c r="CS48">
        <v>79</v>
      </c>
      <c r="CT48" s="5">
        <f t="shared" si="1794"/>
        <v>47</v>
      </c>
      <c r="CU48">
        <v>80</v>
      </c>
    </row>
    <row r="49" spans="1:99" ht="18" x14ac:dyDescent="0.25">
      <c r="A49" s="2">
        <v>48</v>
      </c>
      <c r="B49" s="5">
        <f t="shared" si="0"/>
        <v>48</v>
      </c>
      <c r="C49">
        <v>48</v>
      </c>
      <c r="D49" s="5">
        <f t="shared" ref="D49" si="1795">IF(ISNA(MATCH($A49,E:E,0)),"",INDEX(E:E,MATCH($A49,E:E,0)))</f>
        <v>48</v>
      </c>
      <c r="E49" s="1">
        <v>48</v>
      </c>
      <c r="F49" s="5">
        <f t="shared" ref="F49" si="1796">IF(ISNA(MATCH($A49,G:G,0)),"",INDEX(G:G,MATCH($A49,G:G,0)))</f>
        <v>48</v>
      </c>
      <c r="G49">
        <v>48</v>
      </c>
      <c r="H49" s="5">
        <f t="shared" ref="H49" si="1797">IF(ISNA(MATCH($A49,I:I,0)),"",INDEX(I:I,MATCH($A49,I:I,0)))</f>
        <v>48</v>
      </c>
      <c r="I49">
        <v>48</v>
      </c>
      <c r="J49" s="5" t="str">
        <f t="shared" ref="J49" si="1798">IF(ISNA(MATCH($A49,K:K,0)),"",INDEX(K:K,MATCH($A49,K:K,0)))</f>
        <v/>
      </c>
      <c r="L49" s="5">
        <f t="shared" ref="L49" si="1799">IF(ISNA(MATCH($A49,M:M,0)),"",INDEX(M:M,MATCH($A49,M:M,0)))</f>
        <v>48</v>
      </c>
      <c r="M49">
        <v>91</v>
      </c>
      <c r="N49" s="5">
        <f t="shared" ref="N49" si="1800">IF(ISNA(MATCH($A49,O:O,0)),"",INDEX(O:O,MATCH($A49,O:O,0)))</f>
        <v>48</v>
      </c>
      <c r="O49">
        <v>67</v>
      </c>
      <c r="P49" s="5">
        <f t="shared" ref="P49" si="1801">IF(ISNA(MATCH($A49,Q:Q,0)),"",INDEX(Q:Q,MATCH($A49,Q:Q,0)))</f>
        <v>48</v>
      </c>
      <c r="Q49">
        <v>77</v>
      </c>
      <c r="R49" s="5">
        <f t="shared" ref="R49" si="1802">IF(ISNA(MATCH($A49,S:S,0)),"",INDEX(S:S,MATCH($A49,S:S,0)))</f>
        <v>48</v>
      </c>
      <c r="S49">
        <v>79</v>
      </c>
      <c r="T49" s="5">
        <f t="shared" ref="T49" si="1803">IF(ISNA(MATCH($A49,U:U,0)),"",INDEX(U:U,MATCH($A49,U:U,0)))</f>
        <v>48</v>
      </c>
      <c r="U49">
        <v>68</v>
      </c>
      <c r="V49" s="5">
        <f t="shared" ref="V49" si="1804">IF(ISNA(MATCH($A49,W:W,0)),"",INDEX(W:W,MATCH($A49,W:W,0)))</f>
        <v>48</v>
      </c>
      <c r="W49">
        <v>83</v>
      </c>
      <c r="X49" s="5">
        <f t="shared" ref="X49" si="1805">IF(ISNA(MATCH($A49,Y:Y,0)),"",INDEX(Y:Y,MATCH($A49,Y:Y,0)))</f>
        <v>48</v>
      </c>
      <c r="Y49">
        <v>62</v>
      </c>
      <c r="Z49" s="5">
        <f t="shared" ref="Z49" si="1806">IF(ISNA(MATCH($A49,AA:AA,0)),"",INDEX(AA:AA,MATCH($A49,AA:AA,0)))</f>
        <v>48</v>
      </c>
      <c r="AA49">
        <v>62</v>
      </c>
      <c r="AB49" s="5">
        <f t="shared" ref="AB49" si="1807">IF(ISNA(MATCH($A49,AC:AC,0)),"",INDEX(AC:AC,MATCH($A49,AC:AC,0)))</f>
        <v>48</v>
      </c>
      <c r="AC49">
        <v>81</v>
      </c>
      <c r="AD49" s="5">
        <f t="shared" ref="AD49" si="1808">IF(ISNA(MATCH($A49,AE:AE,0)),"",INDEX(AE:AE,MATCH($A49,AE:AE,0)))</f>
        <v>48</v>
      </c>
      <c r="AE49">
        <v>61</v>
      </c>
      <c r="AF49" s="5">
        <f t="shared" ref="AF49" si="1809">IF(ISNA(MATCH($A49,AG:AG,0)),"",INDEX(AG:AG,MATCH($A49,AG:AG,0)))</f>
        <v>48</v>
      </c>
      <c r="AG49">
        <v>67</v>
      </c>
      <c r="AH49" s="5">
        <f t="shared" ref="AH49" si="1810">IF(ISNA(MATCH($A49,AI:AI,0)),"",INDEX(AI:AI,MATCH($A49,AI:AI,0)))</f>
        <v>48</v>
      </c>
      <c r="AI49">
        <v>115</v>
      </c>
      <c r="AJ49" s="5">
        <f t="shared" ref="AJ49" si="1811">IF(ISNA(MATCH($A49,AK:AK,0)),"",INDEX(AK:AK,MATCH($A49,AK:AK,0)))</f>
        <v>48</v>
      </c>
      <c r="AK49">
        <v>65</v>
      </c>
      <c r="AL49" s="5">
        <f t="shared" ref="AL49" si="1812">IF(ISNA(MATCH($A49,AM:AM,0)),"",INDEX(AM:AM,MATCH($A49,AM:AM,0)))</f>
        <v>48</v>
      </c>
      <c r="AM49">
        <v>61</v>
      </c>
      <c r="AN49" s="5">
        <f t="shared" ref="AN49" si="1813">IF(ISNA(MATCH($A49,AO:AO,0)),"",INDEX(AO:AO,MATCH($A49,AO:AO,0)))</f>
        <v>48</v>
      </c>
      <c r="AO49">
        <v>76</v>
      </c>
      <c r="AP49" s="5">
        <f t="shared" ref="AP49" si="1814">IF(ISNA(MATCH($A49,AQ:AQ,0)),"",INDEX(AQ:AQ,MATCH($A49,AQ:AQ,0)))</f>
        <v>48</v>
      </c>
      <c r="AQ49">
        <v>74</v>
      </c>
      <c r="AR49" s="5">
        <f t="shared" ref="AR49" si="1815">IF(ISNA(MATCH($A49,AS:AS,0)),"",INDEX(AS:AS,MATCH($A49,AS:AS,0)))</f>
        <v>48</v>
      </c>
      <c r="AS49">
        <v>75</v>
      </c>
      <c r="AT49" s="5">
        <f t="shared" ref="AT49" si="1816">IF(ISNA(MATCH($A49,AU:AU,0)),"",INDEX(AU:AU,MATCH($A49,AU:AU,0)))</f>
        <v>48</v>
      </c>
      <c r="AU49">
        <v>77</v>
      </c>
      <c r="AV49" s="5">
        <f t="shared" ref="AV49" si="1817">IF(ISNA(MATCH($A49,AW:AW,0)),"",INDEX(AW:AW,MATCH($A49,AW:AW,0)))</f>
        <v>48</v>
      </c>
      <c r="AW49">
        <v>62</v>
      </c>
      <c r="AX49" s="5">
        <f t="shared" ref="AX49" si="1818">IF(ISNA(MATCH($A49,AY:AY,0)),"",INDEX(AY:AY,MATCH($A49,AY:AY,0)))</f>
        <v>48</v>
      </c>
      <c r="AY49">
        <v>61</v>
      </c>
      <c r="AZ49" s="5">
        <f t="shared" ref="AZ49" si="1819">IF(ISNA(MATCH($A49,BA:BA,0)),"",INDEX(BA:BA,MATCH($A49,BA:BA,0)))</f>
        <v>48</v>
      </c>
      <c r="BA49">
        <v>65</v>
      </c>
      <c r="BB49" s="5" t="str">
        <f t="shared" ref="BB49" si="1820">IF(ISNA(MATCH($A49,BC:BC,0)),"",INDEX(BC:BC,MATCH($A49,BC:BC,0)))</f>
        <v/>
      </c>
      <c r="BC49">
        <v>136</v>
      </c>
      <c r="BD49" s="5">
        <f t="shared" ref="BD49" si="1821">IF(ISNA(MATCH($A49,BE:BE,0)),"",INDEX(BE:BE,MATCH($A49,BE:BE,0)))</f>
        <v>48</v>
      </c>
      <c r="BE49">
        <v>83</v>
      </c>
      <c r="BF49" s="5">
        <f t="shared" ref="BF49" si="1822">IF(ISNA(MATCH($A49,BG:BG,0)),"",INDEX(BG:BG,MATCH($A49,BG:BG,0)))</f>
        <v>48</v>
      </c>
      <c r="BG49">
        <v>63</v>
      </c>
      <c r="BH49" s="5">
        <f t="shared" ref="BH49" si="1823">IF(ISNA(MATCH($A49,BI:BI,0)),"",INDEX(BI:BI,MATCH($A49,BI:BI,0)))</f>
        <v>48</v>
      </c>
      <c r="BI49">
        <v>65</v>
      </c>
      <c r="BJ49" s="5" t="str">
        <f t="shared" ref="BJ49" si="1824">IF(ISNA(MATCH($A49,BK:BK,0)),"",INDEX(BK:BK,MATCH($A49,BK:BK,0)))</f>
        <v/>
      </c>
      <c r="BL49" s="5">
        <f t="shared" ref="BL49" si="1825">IF(ISNA(MATCH($A49,BM:BM,0)),"",INDEX(BM:BM,MATCH($A49,BM:BM,0)))</f>
        <v>48</v>
      </c>
      <c r="BN49" s="5">
        <f t="shared" ref="BN49" si="1826">IF(ISNA(MATCH($A49,BO:BO,0)),"",INDEX(BO:BO,MATCH($A49,BO:BO,0)))</f>
        <v>48</v>
      </c>
      <c r="BO49">
        <v>106</v>
      </c>
      <c r="BP49" s="5">
        <f t="shared" ref="BP49" si="1827">IF(ISNA(MATCH($A49,BQ:BQ,0)),"",INDEX(BQ:BQ,MATCH($A49,BQ:BQ,0)))</f>
        <v>48</v>
      </c>
      <c r="BQ49">
        <v>69</v>
      </c>
      <c r="BR49" s="5">
        <f t="shared" ref="BR49" si="1828">IF(ISNA(MATCH($A49,BS:BS,0)),"",INDEX(BS:BS,MATCH($A49,BS:BS,0)))</f>
        <v>48</v>
      </c>
      <c r="BS49">
        <v>81</v>
      </c>
      <c r="BT49" s="5">
        <f t="shared" ref="BT49" si="1829">IF(ISNA(MATCH($A49,BU:BU,0)),"",INDEX(BU:BU,MATCH($A49,BU:BU,0)))</f>
        <v>48</v>
      </c>
      <c r="BU49">
        <v>149</v>
      </c>
      <c r="BV49" s="5">
        <f t="shared" ref="BV49" si="1830">IF(ISNA(MATCH($A49,BW:BW,0)),"",INDEX(BW:BW,MATCH($A49,BW:BW,0)))</f>
        <v>48</v>
      </c>
      <c r="BW49">
        <v>67</v>
      </c>
      <c r="BX49" s="5">
        <f t="shared" ref="BX49" si="1831">IF(ISNA(MATCH($A49,BY:BY,0)),"",INDEX(BY:BY,MATCH($A49,BY:BY,0)))</f>
        <v>48</v>
      </c>
      <c r="BY49">
        <v>61</v>
      </c>
      <c r="BZ49" s="5">
        <f t="shared" ref="BZ49" si="1832">IF(ISNA(MATCH($A49,CA:CA,0)),"",INDEX(CA:CA,MATCH($A49,CA:CA,0)))</f>
        <v>48</v>
      </c>
      <c r="CA49">
        <v>95</v>
      </c>
      <c r="CB49" s="5">
        <f t="shared" ref="CB49:CT49" si="1833">IF(ISNA(MATCH($A49,CC:CC,0)),"",INDEX(CC:CC,MATCH($A49,CC:CC,0)))</f>
        <v>48</v>
      </c>
      <c r="CC49">
        <v>81</v>
      </c>
      <c r="CD49" s="5">
        <f t="shared" si="1833"/>
        <v>48</v>
      </c>
      <c r="CE49">
        <v>61</v>
      </c>
      <c r="CF49" s="5">
        <f t="shared" si="1833"/>
        <v>48</v>
      </c>
      <c r="CG49">
        <v>62</v>
      </c>
      <c r="CH49" s="5">
        <f t="shared" si="1833"/>
        <v>48</v>
      </c>
      <c r="CI49">
        <v>61</v>
      </c>
      <c r="CJ49" s="5">
        <f t="shared" si="1833"/>
        <v>48</v>
      </c>
      <c r="CK49">
        <v>91</v>
      </c>
      <c r="CL49" s="5">
        <f t="shared" si="1833"/>
        <v>48</v>
      </c>
      <c r="CM49">
        <v>62</v>
      </c>
      <c r="CN49" s="5">
        <f t="shared" si="1833"/>
        <v>48</v>
      </c>
      <c r="CO49">
        <v>63</v>
      </c>
      <c r="CP49" s="5">
        <f t="shared" si="1833"/>
        <v>48</v>
      </c>
      <c r="CQ49">
        <v>83</v>
      </c>
      <c r="CR49" s="5">
        <f t="shared" si="1833"/>
        <v>48</v>
      </c>
      <c r="CS49">
        <v>80</v>
      </c>
      <c r="CT49" s="5">
        <f t="shared" si="1833"/>
        <v>48</v>
      </c>
      <c r="CU49">
        <v>81</v>
      </c>
    </row>
    <row r="50" spans="1:99" ht="18" x14ac:dyDescent="0.25">
      <c r="A50" s="2">
        <v>49</v>
      </c>
      <c r="B50" s="5">
        <f t="shared" si="0"/>
        <v>49</v>
      </c>
      <c r="C50">
        <v>49</v>
      </c>
      <c r="D50" s="5">
        <f t="shared" ref="D50" si="1834">IF(ISNA(MATCH($A50,E:E,0)),"",INDEX(E:E,MATCH($A50,E:E,0)))</f>
        <v>49</v>
      </c>
      <c r="E50" s="1">
        <v>49</v>
      </c>
      <c r="F50" s="5">
        <f t="shared" ref="F50" si="1835">IF(ISNA(MATCH($A50,G:G,0)),"",INDEX(G:G,MATCH($A50,G:G,0)))</f>
        <v>49</v>
      </c>
      <c r="G50">
        <v>49</v>
      </c>
      <c r="H50" s="5">
        <f t="shared" ref="H50" si="1836">IF(ISNA(MATCH($A50,I:I,0)),"",INDEX(I:I,MATCH($A50,I:I,0)))</f>
        <v>49</v>
      </c>
      <c r="I50">
        <v>49</v>
      </c>
      <c r="J50" s="5" t="str">
        <f t="shared" ref="J50" si="1837">IF(ISNA(MATCH($A50,K:K,0)),"",INDEX(K:K,MATCH($A50,K:K,0)))</f>
        <v/>
      </c>
      <c r="L50" s="5">
        <f t="shared" ref="L50" si="1838">IF(ISNA(MATCH($A50,M:M,0)),"",INDEX(M:M,MATCH($A50,M:M,0)))</f>
        <v>49</v>
      </c>
      <c r="M50">
        <v>93</v>
      </c>
      <c r="N50" s="5">
        <f t="shared" ref="N50" si="1839">IF(ISNA(MATCH($A50,O:O,0)),"",INDEX(O:O,MATCH($A50,O:O,0)))</f>
        <v>49</v>
      </c>
      <c r="O50">
        <v>68</v>
      </c>
      <c r="P50" s="5">
        <f t="shared" ref="P50" si="1840">IF(ISNA(MATCH($A50,Q:Q,0)),"",INDEX(Q:Q,MATCH($A50,Q:Q,0)))</f>
        <v>49</v>
      </c>
      <c r="Q50">
        <v>79</v>
      </c>
      <c r="R50" s="5" t="str">
        <f t="shared" ref="R50" si="1841">IF(ISNA(MATCH($A50,S:S,0)),"",INDEX(S:S,MATCH($A50,S:S,0)))</f>
        <v/>
      </c>
      <c r="S50">
        <v>86</v>
      </c>
      <c r="T50" s="5">
        <f t="shared" ref="T50" si="1842">IF(ISNA(MATCH($A50,U:U,0)),"",INDEX(U:U,MATCH($A50,U:U,0)))</f>
        <v>49</v>
      </c>
      <c r="U50">
        <v>69</v>
      </c>
      <c r="V50" s="5">
        <f t="shared" ref="V50" si="1843">IF(ISNA(MATCH($A50,W:W,0)),"",INDEX(W:W,MATCH($A50,W:W,0)))</f>
        <v>49</v>
      </c>
      <c r="W50">
        <v>85</v>
      </c>
      <c r="X50" s="5">
        <f t="shared" ref="X50" si="1844">IF(ISNA(MATCH($A50,Y:Y,0)),"",INDEX(Y:Y,MATCH($A50,Y:Y,0)))</f>
        <v>49</v>
      </c>
      <c r="Y50">
        <v>63</v>
      </c>
      <c r="Z50" s="5">
        <f t="shared" ref="Z50" si="1845">IF(ISNA(MATCH($A50,AA:AA,0)),"",INDEX(AA:AA,MATCH($A50,AA:AA,0)))</f>
        <v>49</v>
      </c>
      <c r="AA50">
        <v>63</v>
      </c>
      <c r="AB50" s="5">
        <f t="shared" ref="AB50" si="1846">IF(ISNA(MATCH($A50,AC:AC,0)),"",INDEX(AC:AC,MATCH($A50,AC:AC,0)))</f>
        <v>49</v>
      </c>
      <c r="AC50">
        <v>83</v>
      </c>
      <c r="AD50" s="5">
        <f t="shared" ref="AD50" si="1847">IF(ISNA(MATCH($A50,AE:AE,0)),"",INDEX(AE:AE,MATCH($A50,AE:AE,0)))</f>
        <v>49</v>
      </c>
      <c r="AE50">
        <v>62</v>
      </c>
      <c r="AF50" s="5">
        <f t="shared" ref="AF50" si="1848">IF(ISNA(MATCH($A50,AG:AG,0)),"",INDEX(AG:AG,MATCH($A50,AG:AG,0)))</f>
        <v>49</v>
      </c>
      <c r="AG50">
        <v>68</v>
      </c>
      <c r="AH50" s="5">
        <f t="shared" ref="AH50" si="1849">IF(ISNA(MATCH($A50,AI:AI,0)),"",INDEX(AI:AI,MATCH($A50,AI:AI,0)))</f>
        <v>49</v>
      </c>
      <c r="AI50">
        <v>117</v>
      </c>
      <c r="AJ50" s="5">
        <f t="shared" ref="AJ50" si="1850">IF(ISNA(MATCH($A50,AK:AK,0)),"",INDEX(AK:AK,MATCH($A50,AK:AK,0)))</f>
        <v>49</v>
      </c>
      <c r="AK50">
        <v>66</v>
      </c>
      <c r="AL50" s="5">
        <f t="shared" ref="AL50" si="1851">IF(ISNA(MATCH($A50,AM:AM,0)),"",INDEX(AM:AM,MATCH($A50,AM:AM,0)))</f>
        <v>49</v>
      </c>
      <c r="AM50">
        <v>62</v>
      </c>
      <c r="AN50" s="5">
        <f t="shared" ref="AN50" si="1852">IF(ISNA(MATCH($A50,AO:AO,0)),"",INDEX(AO:AO,MATCH($A50,AO:AO,0)))</f>
        <v>49</v>
      </c>
      <c r="AO50">
        <v>77</v>
      </c>
      <c r="AP50" s="5">
        <f t="shared" ref="AP50" si="1853">IF(ISNA(MATCH($A50,AQ:AQ,0)),"",INDEX(AQ:AQ,MATCH($A50,AQ:AQ,0)))</f>
        <v>49</v>
      </c>
      <c r="AQ50">
        <v>75</v>
      </c>
      <c r="AR50" s="5">
        <f t="shared" ref="AR50" si="1854">IF(ISNA(MATCH($A50,AS:AS,0)),"",INDEX(AS:AS,MATCH($A50,AS:AS,0)))</f>
        <v>49</v>
      </c>
      <c r="AS50">
        <v>76</v>
      </c>
      <c r="AT50" s="5">
        <f t="shared" ref="AT50" si="1855">IF(ISNA(MATCH($A50,AU:AU,0)),"",INDEX(AU:AU,MATCH($A50,AU:AU,0)))</f>
        <v>49</v>
      </c>
      <c r="AU50">
        <v>79</v>
      </c>
      <c r="AV50" s="5">
        <f t="shared" ref="AV50" si="1856">IF(ISNA(MATCH($A50,AW:AW,0)),"",INDEX(AW:AW,MATCH($A50,AW:AW,0)))</f>
        <v>49</v>
      </c>
      <c r="AW50">
        <v>63</v>
      </c>
      <c r="AX50" s="5">
        <f t="shared" ref="AX50" si="1857">IF(ISNA(MATCH($A50,AY:AY,0)),"",INDEX(AY:AY,MATCH($A50,AY:AY,0)))</f>
        <v>49</v>
      </c>
      <c r="AY50">
        <v>62</v>
      </c>
      <c r="AZ50" s="5">
        <f t="shared" ref="AZ50" si="1858">IF(ISNA(MATCH($A50,BA:BA,0)),"",INDEX(BA:BA,MATCH($A50,BA:BA,0)))</f>
        <v>49</v>
      </c>
      <c r="BA50">
        <v>66</v>
      </c>
      <c r="BB50" s="5">
        <f t="shared" ref="BB50" si="1859">IF(ISNA(MATCH($A50,BC:BC,0)),"",INDEX(BC:BC,MATCH($A50,BC:BC,0)))</f>
        <v>49</v>
      </c>
      <c r="BC50">
        <v>140</v>
      </c>
      <c r="BD50" s="5">
        <f t="shared" ref="BD50" si="1860">IF(ISNA(MATCH($A50,BE:BE,0)),"",INDEX(BE:BE,MATCH($A50,BE:BE,0)))</f>
        <v>49</v>
      </c>
      <c r="BE50">
        <v>85</v>
      </c>
      <c r="BF50" s="5">
        <f t="shared" ref="BF50" si="1861">IF(ISNA(MATCH($A50,BG:BG,0)),"",INDEX(BG:BG,MATCH($A50,BG:BG,0)))</f>
        <v>49</v>
      </c>
      <c r="BG50">
        <v>65</v>
      </c>
      <c r="BH50" s="5">
        <f t="shared" ref="BH50" si="1862">IF(ISNA(MATCH($A50,BI:BI,0)),"",INDEX(BI:BI,MATCH($A50,BI:BI,0)))</f>
        <v>49</v>
      </c>
      <c r="BI50">
        <v>66</v>
      </c>
      <c r="BJ50" s="5" t="str">
        <f t="shared" ref="BJ50" si="1863">IF(ISNA(MATCH($A50,BK:BK,0)),"",INDEX(BK:BK,MATCH($A50,BK:BK,0)))</f>
        <v/>
      </c>
      <c r="BL50" s="5" t="str">
        <f t="shared" ref="BL50" si="1864">IF(ISNA(MATCH($A50,BM:BM,0)),"",INDEX(BM:BM,MATCH($A50,BM:BM,0)))</f>
        <v/>
      </c>
      <c r="BN50" s="5">
        <f t="shared" ref="BN50" si="1865">IF(ISNA(MATCH($A50,BO:BO,0)),"",INDEX(BO:BO,MATCH($A50,BO:BO,0)))</f>
        <v>49</v>
      </c>
      <c r="BO50">
        <v>107</v>
      </c>
      <c r="BP50" s="5">
        <f t="shared" ref="BP50" si="1866">IF(ISNA(MATCH($A50,BQ:BQ,0)),"",INDEX(BQ:BQ,MATCH($A50,BQ:BQ,0)))</f>
        <v>49</v>
      </c>
      <c r="BQ50">
        <v>72</v>
      </c>
      <c r="BR50" s="5">
        <f t="shared" ref="BR50" si="1867">IF(ISNA(MATCH($A50,BS:BS,0)),"",INDEX(BS:BS,MATCH($A50,BS:BS,0)))</f>
        <v>49</v>
      </c>
      <c r="BS50">
        <v>83</v>
      </c>
      <c r="BT50" s="5">
        <f t="shared" ref="BT50" si="1868">IF(ISNA(MATCH($A50,BU:BU,0)),"",INDEX(BU:BU,MATCH($A50,BU:BU,0)))</f>
        <v>49</v>
      </c>
      <c r="BU50">
        <v>152</v>
      </c>
      <c r="BV50" s="5">
        <f t="shared" ref="BV50" si="1869">IF(ISNA(MATCH($A50,BW:BW,0)),"",INDEX(BW:BW,MATCH($A50,BW:BW,0)))</f>
        <v>49</v>
      </c>
      <c r="BW50">
        <v>68</v>
      </c>
      <c r="BX50" s="5">
        <f t="shared" ref="BX50" si="1870">IF(ISNA(MATCH($A50,BY:BY,0)),"",INDEX(BY:BY,MATCH($A50,BY:BY,0)))</f>
        <v>49</v>
      </c>
      <c r="BY50">
        <v>62</v>
      </c>
      <c r="BZ50" s="5" t="str">
        <f t="shared" ref="BZ50" si="1871">IF(ISNA(MATCH($A50,CA:CA,0)),"",INDEX(CA:CA,MATCH($A50,CA:CA,0)))</f>
        <v/>
      </c>
      <c r="CA50">
        <v>96</v>
      </c>
      <c r="CB50" s="5">
        <f t="shared" ref="CB50:CT50" si="1872">IF(ISNA(MATCH($A50,CC:CC,0)),"",INDEX(CC:CC,MATCH($A50,CC:CC,0)))</f>
        <v>49</v>
      </c>
      <c r="CC50">
        <v>83</v>
      </c>
      <c r="CD50" s="5">
        <f t="shared" si="1872"/>
        <v>49</v>
      </c>
      <c r="CE50">
        <v>62</v>
      </c>
      <c r="CF50" s="5">
        <f t="shared" si="1872"/>
        <v>49</v>
      </c>
      <c r="CG50">
        <v>63</v>
      </c>
      <c r="CH50" s="5">
        <f t="shared" si="1872"/>
        <v>49</v>
      </c>
      <c r="CI50">
        <v>62</v>
      </c>
      <c r="CJ50" s="5">
        <f t="shared" si="1872"/>
        <v>49</v>
      </c>
      <c r="CK50">
        <v>93</v>
      </c>
      <c r="CL50" s="5">
        <f t="shared" si="1872"/>
        <v>49</v>
      </c>
      <c r="CM50">
        <v>63</v>
      </c>
      <c r="CN50" s="5">
        <f t="shared" si="1872"/>
        <v>49</v>
      </c>
      <c r="CO50">
        <v>65</v>
      </c>
      <c r="CP50" s="5">
        <f t="shared" si="1872"/>
        <v>49</v>
      </c>
      <c r="CQ50">
        <v>85</v>
      </c>
      <c r="CR50" s="5">
        <f t="shared" si="1872"/>
        <v>49</v>
      </c>
      <c r="CS50">
        <v>81</v>
      </c>
      <c r="CT50" s="5">
        <f t="shared" si="1872"/>
        <v>49</v>
      </c>
      <c r="CU50">
        <v>83</v>
      </c>
    </row>
    <row r="51" spans="1:99" ht="18" x14ac:dyDescent="0.25">
      <c r="A51" s="2">
        <v>50</v>
      </c>
      <c r="B51" s="5">
        <f t="shared" si="0"/>
        <v>50</v>
      </c>
      <c r="C51">
        <v>50</v>
      </c>
      <c r="D51" s="5">
        <f t="shared" ref="D51" si="1873">IF(ISNA(MATCH($A51,E:E,0)),"",INDEX(E:E,MATCH($A51,E:E,0)))</f>
        <v>50</v>
      </c>
      <c r="E51" s="1">
        <v>50</v>
      </c>
      <c r="F51" s="5">
        <f t="shared" ref="F51" si="1874">IF(ISNA(MATCH($A51,G:G,0)),"",INDEX(G:G,MATCH($A51,G:G,0)))</f>
        <v>50</v>
      </c>
      <c r="G51">
        <v>50</v>
      </c>
      <c r="H51" s="5">
        <f t="shared" ref="H51" si="1875">IF(ISNA(MATCH($A51,I:I,0)),"",INDEX(I:I,MATCH($A51,I:I,0)))</f>
        <v>50</v>
      </c>
      <c r="I51">
        <v>50</v>
      </c>
      <c r="J51" s="5" t="str">
        <f t="shared" ref="J51" si="1876">IF(ISNA(MATCH($A51,K:K,0)),"",INDEX(K:K,MATCH($A51,K:K,0)))</f>
        <v/>
      </c>
      <c r="L51" s="5">
        <f t="shared" ref="L51" si="1877">IF(ISNA(MATCH($A51,M:M,0)),"",INDEX(M:M,MATCH($A51,M:M,0)))</f>
        <v>50</v>
      </c>
      <c r="M51">
        <v>94</v>
      </c>
      <c r="N51" s="5">
        <f t="shared" ref="N51" si="1878">IF(ISNA(MATCH($A51,O:O,0)),"",INDEX(O:O,MATCH($A51,O:O,0)))</f>
        <v>50</v>
      </c>
      <c r="O51">
        <v>69</v>
      </c>
      <c r="P51" s="5">
        <f t="shared" ref="P51" si="1879">IF(ISNA(MATCH($A51,Q:Q,0)),"",INDEX(Q:Q,MATCH($A51,Q:Q,0)))</f>
        <v>50</v>
      </c>
      <c r="Q51">
        <v>80</v>
      </c>
      <c r="R51" s="5">
        <f t="shared" ref="R51" si="1880">IF(ISNA(MATCH($A51,S:S,0)),"",INDEX(S:S,MATCH($A51,S:S,0)))</f>
        <v>50</v>
      </c>
      <c r="S51">
        <v>91</v>
      </c>
      <c r="T51" s="5">
        <f t="shared" ref="T51" si="1881">IF(ISNA(MATCH($A51,U:U,0)),"",INDEX(U:U,MATCH($A51,U:U,0)))</f>
        <v>50</v>
      </c>
      <c r="U51">
        <v>72</v>
      </c>
      <c r="V51" s="5">
        <f t="shared" ref="V51" si="1882">IF(ISNA(MATCH($A51,W:W,0)),"",INDEX(W:W,MATCH($A51,W:W,0)))</f>
        <v>50</v>
      </c>
      <c r="W51">
        <v>86</v>
      </c>
      <c r="X51" s="5">
        <f t="shared" ref="X51" si="1883">IF(ISNA(MATCH($A51,Y:Y,0)),"",INDEX(Y:Y,MATCH($A51,Y:Y,0)))</f>
        <v>50</v>
      </c>
      <c r="Y51">
        <v>65</v>
      </c>
      <c r="Z51" s="5">
        <f t="shared" ref="Z51" si="1884">IF(ISNA(MATCH($A51,AA:AA,0)),"",INDEX(AA:AA,MATCH($A51,AA:AA,0)))</f>
        <v>50</v>
      </c>
      <c r="AA51">
        <v>65</v>
      </c>
      <c r="AB51" s="5">
        <f t="shared" ref="AB51" si="1885">IF(ISNA(MATCH($A51,AC:AC,0)),"",INDEX(AC:AC,MATCH($A51,AC:AC,0)))</f>
        <v>50</v>
      </c>
      <c r="AC51">
        <v>85</v>
      </c>
      <c r="AD51" s="5">
        <f t="shared" ref="AD51" si="1886">IF(ISNA(MATCH($A51,AE:AE,0)),"",INDEX(AE:AE,MATCH($A51,AE:AE,0)))</f>
        <v>50</v>
      </c>
      <c r="AE51">
        <v>63</v>
      </c>
      <c r="AF51" s="5" t="str">
        <f t="shared" ref="AF51" si="1887">IF(ISNA(MATCH($A51,AG:AG,0)),"",INDEX(AG:AG,MATCH($A51,AG:AG,0)))</f>
        <v/>
      </c>
      <c r="AG51">
        <v>69</v>
      </c>
      <c r="AH51" s="5" t="str">
        <f t="shared" ref="AH51" si="1888">IF(ISNA(MATCH($A51,AI:AI,0)),"",INDEX(AI:AI,MATCH($A51,AI:AI,0)))</f>
        <v/>
      </c>
      <c r="AI51">
        <v>123</v>
      </c>
      <c r="AJ51" s="5">
        <f t="shared" ref="AJ51" si="1889">IF(ISNA(MATCH($A51,AK:AK,0)),"",INDEX(AK:AK,MATCH($A51,AK:AK,0)))</f>
        <v>50</v>
      </c>
      <c r="AK51">
        <v>67</v>
      </c>
      <c r="AL51" s="5">
        <f t="shared" ref="AL51" si="1890">IF(ISNA(MATCH($A51,AM:AM,0)),"",INDEX(AM:AM,MATCH($A51,AM:AM,0)))</f>
        <v>50</v>
      </c>
      <c r="AM51">
        <v>63</v>
      </c>
      <c r="AN51" s="5">
        <f t="shared" ref="AN51" si="1891">IF(ISNA(MATCH($A51,AO:AO,0)),"",INDEX(AO:AO,MATCH($A51,AO:AO,0)))</f>
        <v>50</v>
      </c>
      <c r="AO51">
        <v>79</v>
      </c>
      <c r="AP51" s="5">
        <f t="shared" ref="AP51" si="1892">IF(ISNA(MATCH($A51,AQ:AQ,0)),"",INDEX(AQ:AQ,MATCH($A51,AQ:AQ,0)))</f>
        <v>50</v>
      </c>
      <c r="AQ51">
        <v>76</v>
      </c>
      <c r="AR51" s="5">
        <f t="shared" ref="AR51" si="1893">IF(ISNA(MATCH($A51,AS:AS,0)),"",INDEX(AS:AS,MATCH($A51,AS:AS,0)))</f>
        <v>50</v>
      </c>
      <c r="AS51">
        <v>77</v>
      </c>
      <c r="AT51" s="5" t="str">
        <f t="shared" ref="AT51" si="1894">IF(ISNA(MATCH($A51,AU:AU,0)),"",INDEX(AU:AU,MATCH($A51,AU:AU,0)))</f>
        <v/>
      </c>
      <c r="AU51">
        <v>80</v>
      </c>
      <c r="AV51" s="5">
        <f t="shared" ref="AV51" si="1895">IF(ISNA(MATCH($A51,AW:AW,0)),"",INDEX(AW:AW,MATCH($A51,AW:AW,0)))</f>
        <v>50</v>
      </c>
      <c r="AW51">
        <v>65</v>
      </c>
      <c r="AX51" s="5">
        <f t="shared" ref="AX51" si="1896">IF(ISNA(MATCH($A51,AY:AY,0)),"",INDEX(AY:AY,MATCH($A51,AY:AY,0)))</f>
        <v>50</v>
      </c>
      <c r="AY51">
        <v>63</v>
      </c>
      <c r="AZ51" s="5">
        <f t="shared" ref="AZ51" si="1897">IF(ISNA(MATCH($A51,BA:BA,0)),"",INDEX(BA:BA,MATCH($A51,BA:BA,0)))</f>
        <v>50</v>
      </c>
      <c r="BA51">
        <v>67</v>
      </c>
      <c r="BB51" s="5">
        <f t="shared" ref="BB51" si="1898">IF(ISNA(MATCH($A51,BC:BC,0)),"",INDEX(BC:BC,MATCH($A51,BC:BC,0)))</f>
        <v>50</v>
      </c>
      <c r="BC51">
        <v>141</v>
      </c>
      <c r="BD51" s="5" t="str">
        <f t="shared" ref="BD51" si="1899">IF(ISNA(MATCH($A51,BE:BE,0)),"",INDEX(BE:BE,MATCH($A51,BE:BE,0)))</f>
        <v/>
      </c>
      <c r="BE51">
        <v>86</v>
      </c>
      <c r="BF51" s="5">
        <f t="shared" ref="BF51" si="1900">IF(ISNA(MATCH($A51,BG:BG,0)),"",INDEX(BG:BG,MATCH($A51,BG:BG,0)))</f>
        <v>50</v>
      </c>
      <c r="BG51">
        <v>66</v>
      </c>
      <c r="BH51" s="5">
        <f t="shared" ref="BH51" si="1901">IF(ISNA(MATCH($A51,BI:BI,0)),"",INDEX(BI:BI,MATCH($A51,BI:BI,0)))</f>
        <v>50</v>
      </c>
      <c r="BI51">
        <v>67</v>
      </c>
      <c r="BJ51" s="5">
        <f t="shared" ref="BJ51" si="1902">IF(ISNA(MATCH($A51,BK:BK,0)),"",INDEX(BK:BK,MATCH($A51,BK:BK,0)))</f>
        <v>50</v>
      </c>
      <c r="BL51" s="5" t="str">
        <f t="shared" ref="BL51" si="1903">IF(ISNA(MATCH($A51,BM:BM,0)),"",INDEX(BM:BM,MATCH($A51,BM:BM,0)))</f>
        <v/>
      </c>
      <c r="BN51" s="5">
        <f t="shared" ref="BN51" si="1904">IF(ISNA(MATCH($A51,BO:BO,0)),"",INDEX(BO:BO,MATCH($A51,BO:BO,0)))</f>
        <v>50</v>
      </c>
      <c r="BO51">
        <v>110</v>
      </c>
      <c r="BP51" s="5">
        <f t="shared" ref="BP51" si="1905">IF(ISNA(MATCH($A51,BQ:BQ,0)),"",INDEX(BQ:BQ,MATCH($A51,BQ:BQ,0)))</f>
        <v>50</v>
      </c>
      <c r="BQ51">
        <v>73</v>
      </c>
      <c r="BR51" s="5" t="str">
        <f t="shared" ref="BR51" si="1906">IF(ISNA(MATCH($A51,BS:BS,0)),"",INDEX(BS:BS,MATCH($A51,BS:BS,0)))</f>
        <v/>
      </c>
      <c r="BS51">
        <v>86</v>
      </c>
      <c r="BT51" s="5" t="str">
        <f t="shared" ref="BT51" si="1907">IF(ISNA(MATCH($A51,BU:BU,0)),"",INDEX(BU:BU,MATCH($A51,BU:BU,0)))</f>
        <v/>
      </c>
      <c r="BU51">
        <v>153</v>
      </c>
      <c r="BV51" s="5">
        <f t="shared" ref="BV51" si="1908">IF(ISNA(MATCH($A51,BW:BW,0)),"",INDEX(BW:BW,MATCH($A51,BW:BW,0)))</f>
        <v>50</v>
      </c>
      <c r="BW51">
        <v>69</v>
      </c>
      <c r="BX51" s="5">
        <f t="shared" ref="BX51" si="1909">IF(ISNA(MATCH($A51,BY:BY,0)),"",INDEX(BY:BY,MATCH($A51,BY:BY,0)))</f>
        <v>50</v>
      </c>
      <c r="BY51">
        <v>63</v>
      </c>
      <c r="BZ51" s="5">
        <f t="shared" ref="BZ51" si="1910">IF(ISNA(MATCH($A51,CA:CA,0)),"",INDEX(CA:CA,MATCH($A51,CA:CA,0)))</f>
        <v>50</v>
      </c>
      <c r="CA51">
        <v>98</v>
      </c>
      <c r="CB51" s="5">
        <f t="shared" ref="CB51:CT51" si="1911">IF(ISNA(MATCH($A51,CC:CC,0)),"",INDEX(CC:CC,MATCH($A51,CC:CC,0)))</f>
        <v>50</v>
      </c>
      <c r="CC51">
        <v>88</v>
      </c>
      <c r="CD51" s="5">
        <f t="shared" si="1911"/>
        <v>50</v>
      </c>
      <c r="CE51">
        <v>63</v>
      </c>
      <c r="CF51" s="5">
        <f t="shared" si="1911"/>
        <v>50</v>
      </c>
      <c r="CG51">
        <v>65</v>
      </c>
      <c r="CH51" s="5">
        <f t="shared" si="1911"/>
        <v>50</v>
      </c>
      <c r="CI51">
        <v>63</v>
      </c>
      <c r="CJ51" s="5">
        <f t="shared" si="1911"/>
        <v>50</v>
      </c>
      <c r="CK51">
        <v>94</v>
      </c>
      <c r="CL51" s="5">
        <f t="shared" si="1911"/>
        <v>50</v>
      </c>
      <c r="CM51">
        <v>65</v>
      </c>
      <c r="CN51" s="5">
        <f t="shared" si="1911"/>
        <v>50</v>
      </c>
      <c r="CO51">
        <v>66</v>
      </c>
      <c r="CP51" s="5">
        <f t="shared" si="1911"/>
        <v>50</v>
      </c>
      <c r="CQ51">
        <v>86</v>
      </c>
      <c r="CR51" s="5">
        <f t="shared" si="1911"/>
        <v>50</v>
      </c>
      <c r="CS51">
        <v>83</v>
      </c>
      <c r="CT51" s="5">
        <f t="shared" si="1911"/>
        <v>50</v>
      </c>
      <c r="CU51">
        <v>85</v>
      </c>
    </row>
    <row r="52" spans="1:99" ht="18" x14ac:dyDescent="0.25">
      <c r="A52" s="2">
        <v>51</v>
      </c>
      <c r="B52" s="5" t="str">
        <f t="shared" si="0"/>
        <v/>
      </c>
      <c r="D52" s="5" t="str">
        <f t="shared" ref="D52" si="1912">IF(ISNA(MATCH($A52,E:E,0)),"",INDEX(E:E,MATCH($A52,E:E,0)))</f>
        <v/>
      </c>
      <c r="F52" s="5" t="str">
        <f t="shared" ref="F52" si="1913">IF(ISNA(MATCH($A52,G:G,0)),"",INDEX(G:G,MATCH($A52,G:G,0)))</f>
        <v/>
      </c>
      <c r="H52" s="5" t="str">
        <f t="shared" ref="H52" si="1914">IF(ISNA(MATCH($A52,I:I,0)),"",INDEX(I:I,MATCH($A52,I:I,0)))</f>
        <v/>
      </c>
      <c r="J52" s="5" t="str">
        <f t="shared" ref="J52" si="1915">IF(ISNA(MATCH($A52,K:K,0)),"",INDEX(K:K,MATCH($A52,K:K,0)))</f>
        <v/>
      </c>
      <c r="L52" s="5" t="str">
        <f t="shared" ref="L52" si="1916">IF(ISNA(MATCH($A52,M:M,0)),"",INDEX(M:M,MATCH($A52,M:M,0)))</f>
        <v/>
      </c>
      <c r="M52">
        <v>95</v>
      </c>
      <c r="N52" s="5" t="str">
        <f t="shared" ref="N52" si="1917">IF(ISNA(MATCH($A52,O:O,0)),"",INDEX(O:O,MATCH($A52,O:O,0)))</f>
        <v/>
      </c>
      <c r="O52">
        <v>72</v>
      </c>
      <c r="P52" s="5" t="str">
        <f t="shared" ref="P52" si="1918">IF(ISNA(MATCH($A52,Q:Q,0)),"",INDEX(Q:Q,MATCH($A52,Q:Q,0)))</f>
        <v/>
      </c>
      <c r="Q52">
        <v>81</v>
      </c>
      <c r="R52" s="5" t="str">
        <f t="shared" ref="R52" si="1919">IF(ISNA(MATCH($A52,S:S,0)),"",INDEX(S:S,MATCH($A52,S:S,0)))</f>
        <v/>
      </c>
      <c r="S52">
        <v>94</v>
      </c>
      <c r="T52" s="5" t="str">
        <f t="shared" ref="T52" si="1920">IF(ISNA(MATCH($A52,U:U,0)),"",INDEX(U:U,MATCH($A52,U:U,0)))</f>
        <v/>
      </c>
      <c r="U52">
        <v>73</v>
      </c>
      <c r="V52" s="5" t="str">
        <f t="shared" ref="V52" si="1921">IF(ISNA(MATCH($A52,W:W,0)),"",INDEX(W:W,MATCH($A52,W:W,0)))</f>
        <v/>
      </c>
      <c r="W52">
        <v>87</v>
      </c>
      <c r="X52" s="5" t="str">
        <f t="shared" ref="X52" si="1922">IF(ISNA(MATCH($A52,Y:Y,0)),"",INDEX(Y:Y,MATCH($A52,Y:Y,0)))</f>
        <v/>
      </c>
      <c r="Y52">
        <v>66</v>
      </c>
      <c r="Z52" s="5" t="str">
        <f t="shared" ref="Z52" si="1923">IF(ISNA(MATCH($A52,AA:AA,0)),"",INDEX(AA:AA,MATCH($A52,AA:AA,0)))</f>
        <v/>
      </c>
      <c r="AA52">
        <v>66</v>
      </c>
      <c r="AB52" s="5" t="str">
        <f t="shared" ref="AB52" si="1924">IF(ISNA(MATCH($A52,AC:AC,0)),"",INDEX(AC:AC,MATCH($A52,AC:AC,0)))</f>
        <v/>
      </c>
      <c r="AC52">
        <v>86</v>
      </c>
      <c r="AD52" s="5" t="str">
        <f t="shared" ref="AD52" si="1925">IF(ISNA(MATCH($A52,AE:AE,0)),"",INDEX(AE:AE,MATCH($A52,AE:AE,0)))</f>
        <v/>
      </c>
      <c r="AE52">
        <v>65</v>
      </c>
      <c r="AF52" s="5" t="str">
        <f t="shared" ref="AF52" si="1926">IF(ISNA(MATCH($A52,AG:AG,0)),"",INDEX(AG:AG,MATCH($A52,AG:AG,0)))</f>
        <v/>
      </c>
      <c r="AG52">
        <v>72</v>
      </c>
      <c r="AH52" s="5" t="str">
        <f t="shared" ref="AH52" si="1927">IF(ISNA(MATCH($A52,AI:AI,0)),"",INDEX(AI:AI,MATCH($A52,AI:AI,0)))</f>
        <v/>
      </c>
      <c r="AI52">
        <v>125</v>
      </c>
      <c r="AJ52" s="5" t="str">
        <f t="shared" ref="AJ52" si="1928">IF(ISNA(MATCH($A52,AK:AK,0)),"",INDEX(AK:AK,MATCH($A52,AK:AK,0)))</f>
        <v/>
      </c>
      <c r="AK52">
        <v>68</v>
      </c>
      <c r="AL52" s="5" t="str">
        <f t="shared" ref="AL52" si="1929">IF(ISNA(MATCH($A52,AM:AM,0)),"",INDEX(AM:AM,MATCH($A52,AM:AM,0)))</f>
        <v/>
      </c>
      <c r="AM52">
        <v>65</v>
      </c>
      <c r="AN52" s="5" t="str">
        <f t="shared" ref="AN52" si="1930">IF(ISNA(MATCH($A52,AO:AO,0)),"",INDEX(AO:AO,MATCH($A52,AO:AO,0)))</f>
        <v/>
      </c>
      <c r="AO52">
        <v>80</v>
      </c>
      <c r="AP52" s="5" t="str">
        <f t="shared" ref="AP52" si="1931">IF(ISNA(MATCH($A52,AQ:AQ,0)),"",INDEX(AQ:AQ,MATCH($A52,AQ:AQ,0)))</f>
        <v/>
      </c>
      <c r="AQ52">
        <v>77</v>
      </c>
      <c r="AR52" s="5" t="str">
        <f t="shared" ref="AR52" si="1932">IF(ISNA(MATCH($A52,AS:AS,0)),"",INDEX(AS:AS,MATCH($A52,AS:AS,0)))</f>
        <v/>
      </c>
      <c r="AS52">
        <v>79</v>
      </c>
      <c r="AT52" s="5" t="str">
        <f t="shared" ref="AT52" si="1933">IF(ISNA(MATCH($A52,AU:AU,0)),"",INDEX(AU:AU,MATCH($A52,AU:AU,0)))</f>
        <v/>
      </c>
      <c r="AU52">
        <v>81</v>
      </c>
      <c r="AV52" s="5" t="str">
        <f t="shared" ref="AV52" si="1934">IF(ISNA(MATCH($A52,AW:AW,0)),"",INDEX(AW:AW,MATCH($A52,AW:AW,0)))</f>
        <v/>
      </c>
      <c r="AW52">
        <v>66</v>
      </c>
      <c r="AX52" s="5" t="str">
        <f t="shared" ref="AX52" si="1935">IF(ISNA(MATCH($A52,AY:AY,0)),"",INDEX(AY:AY,MATCH($A52,AY:AY,0)))</f>
        <v/>
      </c>
      <c r="AY52">
        <v>66</v>
      </c>
      <c r="AZ52" s="5" t="str">
        <f t="shared" ref="AZ52" si="1936">IF(ISNA(MATCH($A52,BA:BA,0)),"",INDEX(BA:BA,MATCH($A52,BA:BA,0)))</f>
        <v/>
      </c>
      <c r="BA52">
        <v>68</v>
      </c>
      <c r="BB52" s="5" t="str">
        <f t="shared" ref="BB52" si="1937">IF(ISNA(MATCH($A52,BC:BC,0)),"",INDEX(BC:BC,MATCH($A52,BC:BC,0)))</f>
        <v/>
      </c>
      <c r="BC52">
        <v>144</v>
      </c>
      <c r="BD52" s="5" t="str">
        <f t="shared" ref="BD52" si="1938">IF(ISNA(MATCH($A52,BE:BE,0)),"",INDEX(BE:BE,MATCH($A52,BE:BE,0)))</f>
        <v/>
      </c>
      <c r="BE52">
        <v>87</v>
      </c>
      <c r="BF52" s="5" t="str">
        <f t="shared" ref="BF52" si="1939">IF(ISNA(MATCH($A52,BG:BG,0)),"",INDEX(BG:BG,MATCH($A52,BG:BG,0)))</f>
        <v/>
      </c>
      <c r="BG52">
        <v>67</v>
      </c>
      <c r="BH52" s="5" t="str">
        <f t="shared" ref="BH52" si="1940">IF(ISNA(MATCH($A52,BI:BI,0)),"",INDEX(BI:BI,MATCH($A52,BI:BI,0)))</f>
        <v/>
      </c>
      <c r="BI52">
        <v>68</v>
      </c>
      <c r="BJ52" s="5" t="str">
        <f t="shared" ref="BJ52" si="1941">IF(ISNA(MATCH($A52,BK:BK,0)),"",INDEX(BK:BK,MATCH($A52,BK:BK,0)))</f>
        <v/>
      </c>
      <c r="BL52" s="5" t="str">
        <f t="shared" ref="BL52" si="1942">IF(ISNA(MATCH($A52,BM:BM,0)),"",INDEX(BM:BM,MATCH($A52,BM:BM,0)))</f>
        <v/>
      </c>
      <c r="BN52" s="5" t="str">
        <f t="shared" ref="BN52" si="1943">IF(ISNA(MATCH($A52,BO:BO,0)),"",INDEX(BO:BO,MATCH($A52,BO:BO,0)))</f>
        <v/>
      </c>
      <c r="BO52">
        <v>111</v>
      </c>
      <c r="BP52" s="5" t="str">
        <f t="shared" ref="BP52" si="1944">IF(ISNA(MATCH($A52,BQ:BQ,0)),"",INDEX(BQ:BQ,MATCH($A52,BQ:BQ,0)))</f>
        <v/>
      </c>
      <c r="BQ52">
        <v>74</v>
      </c>
      <c r="BR52" s="5" t="str">
        <f t="shared" ref="BR52" si="1945">IF(ISNA(MATCH($A52,BS:BS,0)),"",INDEX(BS:BS,MATCH($A52,BS:BS,0)))</f>
        <v/>
      </c>
      <c r="BS52">
        <v>88</v>
      </c>
      <c r="BT52" s="5" t="str">
        <f t="shared" ref="BT52" si="1946">IF(ISNA(MATCH($A52,BU:BU,0)),"",INDEX(BU:BU,MATCH($A52,BU:BU,0)))</f>
        <v/>
      </c>
      <c r="BU52">
        <v>157</v>
      </c>
      <c r="BV52" s="5" t="str">
        <f t="shared" ref="BV52" si="1947">IF(ISNA(MATCH($A52,BW:BW,0)),"",INDEX(BW:BW,MATCH($A52,BW:BW,0)))</f>
        <v/>
      </c>
      <c r="BW52">
        <v>72</v>
      </c>
      <c r="BX52" s="5" t="str">
        <f t="shared" ref="BX52" si="1948">IF(ISNA(MATCH($A52,BY:BY,0)),"",INDEX(BY:BY,MATCH($A52,BY:BY,0)))</f>
        <v/>
      </c>
      <c r="BY52">
        <v>65</v>
      </c>
      <c r="BZ52" s="5" t="str">
        <f t="shared" ref="BZ52" si="1949">IF(ISNA(MATCH($A52,CA:CA,0)),"",INDEX(CA:CA,MATCH($A52,CA:CA,0)))</f>
        <v/>
      </c>
      <c r="CA52">
        <v>101</v>
      </c>
      <c r="CB52" s="5" t="str">
        <f t="shared" ref="CB52:CT52" si="1950">IF(ISNA(MATCH($A52,CC:CC,0)),"",INDEX(CC:CC,MATCH($A52,CC:CC,0)))</f>
        <v/>
      </c>
      <c r="CC52">
        <v>90</v>
      </c>
      <c r="CD52" s="5" t="str">
        <f t="shared" si="1950"/>
        <v/>
      </c>
      <c r="CE52">
        <v>65</v>
      </c>
      <c r="CF52" s="5" t="str">
        <f t="shared" si="1950"/>
        <v/>
      </c>
      <c r="CG52">
        <v>66</v>
      </c>
      <c r="CH52" s="5" t="str">
        <f t="shared" si="1950"/>
        <v/>
      </c>
      <c r="CI52">
        <v>65</v>
      </c>
      <c r="CJ52" s="5" t="str">
        <f t="shared" si="1950"/>
        <v/>
      </c>
      <c r="CK52">
        <v>95</v>
      </c>
      <c r="CL52" s="5" t="str">
        <f t="shared" si="1950"/>
        <v/>
      </c>
      <c r="CM52">
        <v>66</v>
      </c>
      <c r="CN52" s="5" t="str">
        <f t="shared" si="1950"/>
        <v/>
      </c>
      <c r="CO52">
        <v>68</v>
      </c>
      <c r="CP52" s="5" t="str">
        <f t="shared" si="1950"/>
        <v/>
      </c>
      <c r="CQ52">
        <v>88</v>
      </c>
      <c r="CR52" s="5" t="str">
        <f t="shared" si="1950"/>
        <v/>
      </c>
      <c r="CS52">
        <v>85</v>
      </c>
      <c r="CT52" s="5" t="str">
        <f t="shared" si="1950"/>
        <v/>
      </c>
      <c r="CU52">
        <v>86</v>
      </c>
    </row>
    <row r="53" spans="1:99" ht="18" x14ac:dyDescent="0.25">
      <c r="A53" s="2">
        <v>52</v>
      </c>
      <c r="B53" s="5">
        <f t="shared" si="0"/>
        <v>52</v>
      </c>
      <c r="C53">
        <v>52</v>
      </c>
      <c r="D53" s="5">
        <f t="shared" ref="D53" si="1951">IF(ISNA(MATCH($A53,E:E,0)),"",INDEX(E:E,MATCH($A53,E:E,0)))</f>
        <v>52</v>
      </c>
      <c r="E53" s="1">
        <v>52</v>
      </c>
      <c r="F53" s="5">
        <f t="shared" ref="F53" si="1952">IF(ISNA(MATCH($A53,G:G,0)),"",INDEX(G:G,MATCH($A53,G:G,0)))</f>
        <v>52</v>
      </c>
      <c r="G53">
        <v>52</v>
      </c>
      <c r="H53" s="5">
        <f t="shared" ref="H53" si="1953">IF(ISNA(MATCH($A53,I:I,0)),"",INDEX(I:I,MATCH($A53,I:I,0)))</f>
        <v>52</v>
      </c>
      <c r="I53">
        <v>52</v>
      </c>
      <c r="J53" s="5">
        <f t="shared" ref="J53" si="1954">IF(ISNA(MATCH($A53,K:K,0)),"",INDEX(K:K,MATCH($A53,K:K,0)))</f>
        <v>52</v>
      </c>
      <c r="K53">
        <v>52</v>
      </c>
      <c r="L53" s="5">
        <f t="shared" ref="L53" si="1955">IF(ISNA(MATCH($A53,M:M,0)),"",INDEX(M:M,MATCH($A53,M:M,0)))</f>
        <v>52</v>
      </c>
      <c r="M53">
        <v>96</v>
      </c>
      <c r="N53" s="5">
        <f t="shared" ref="N53" si="1956">IF(ISNA(MATCH($A53,O:O,0)),"",INDEX(O:O,MATCH($A53,O:O,0)))</f>
        <v>52</v>
      </c>
      <c r="O53">
        <v>73</v>
      </c>
      <c r="P53" s="5">
        <f t="shared" ref="P53" si="1957">IF(ISNA(MATCH($A53,Q:Q,0)),"",INDEX(Q:Q,MATCH($A53,Q:Q,0)))</f>
        <v>52</v>
      </c>
      <c r="Q53">
        <v>83</v>
      </c>
      <c r="R53" s="5">
        <f t="shared" ref="R53" si="1958">IF(ISNA(MATCH($A53,S:S,0)),"",INDEX(S:S,MATCH($A53,S:S,0)))</f>
        <v>52</v>
      </c>
      <c r="S53">
        <v>95</v>
      </c>
      <c r="T53" s="5">
        <f t="shared" ref="T53" si="1959">IF(ISNA(MATCH($A53,U:U,0)),"",INDEX(U:U,MATCH($A53,U:U,0)))</f>
        <v>52</v>
      </c>
      <c r="U53">
        <v>74</v>
      </c>
      <c r="V53" s="5">
        <f t="shared" ref="V53" si="1960">IF(ISNA(MATCH($A53,W:W,0)),"",INDEX(W:W,MATCH($A53,W:W,0)))</f>
        <v>52</v>
      </c>
      <c r="W53">
        <v>88</v>
      </c>
      <c r="X53" s="5">
        <f t="shared" ref="X53" si="1961">IF(ISNA(MATCH($A53,Y:Y,0)),"",INDEX(Y:Y,MATCH($A53,Y:Y,0)))</f>
        <v>52</v>
      </c>
      <c r="Y53">
        <v>67</v>
      </c>
      <c r="Z53" s="5">
        <f t="shared" ref="Z53" si="1962">IF(ISNA(MATCH($A53,AA:AA,0)),"",INDEX(AA:AA,MATCH($A53,AA:AA,0)))</f>
        <v>52</v>
      </c>
      <c r="AA53">
        <v>67</v>
      </c>
      <c r="AB53" s="5" t="str">
        <f t="shared" ref="AB53" si="1963">IF(ISNA(MATCH($A53,AC:AC,0)),"",INDEX(AC:AC,MATCH($A53,AC:AC,0)))</f>
        <v/>
      </c>
      <c r="AC53">
        <v>88</v>
      </c>
      <c r="AD53" s="5">
        <f t="shared" ref="AD53" si="1964">IF(ISNA(MATCH($A53,AE:AE,0)),"",INDEX(AE:AE,MATCH($A53,AE:AE,0)))</f>
        <v>52</v>
      </c>
      <c r="AE53">
        <v>66</v>
      </c>
      <c r="AF53" s="5">
        <f t="shared" ref="AF53" si="1965">IF(ISNA(MATCH($A53,AG:AG,0)),"",INDEX(AG:AG,MATCH($A53,AG:AG,0)))</f>
        <v>52</v>
      </c>
      <c r="AG53">
        <v>73</v>
      </c>
      <c r="AH53" s="5">
        <f t="shared" ref="AH53" si="1966">IF(ISNA(MATCH($A53,AI:AI,0)),"",INDEX(AI:AI,MATCH($A53,AI:AI,0)))</f>
        <v>52</v>
      </c>
      <c r="AI53">
        <v>126</v>
      </c>
      <c r="AJ53" s="5">
        <f t="shared" ref="AJ53" si="1967">IF(ISNA(MATCH($A53,AK:AK,0)),"",INDEX(AK:AK,MATCH($A53,AK:AK,0)))</f>
        <v>52</v>
      </c>
      <c r="AK53">
        <v>69</v>
      </c>
      <c r="AL53" s="5">
        <f t="shared" ref="AL53" si="1968">IF(ISNA(MATCH($A53,AM:AM,0)),"",INDEX(AM:AM,MATCH($A53,AM:AM,0)))</f>
        <v>52</v>
      </c>
      <c r="AM53">
        <v>66</v>
      </c>
      <c r="AN53" s="5">
        <f t="shared" ref="AN53" si="1969">IF(ISNA(MATCH($A53,AO:AO,0)),"",INDEX(AO:AO,MATCH($A53,AO:AO,0)))</f>
        <v>52</v>
      </c>
      <c r="AO53">
        <v>81</v>
      </c>
      <c r="AP53" s="5">
        <f t="shared" ref="AP53" si="1970">IF(ISNA(MATCH($A53,AQ:AQ,0)),"",INDEX(AQ:AQ,MATCH($A53,AQ:AQ,0)))</f>
        <v>52</v>
      </c>
      <c r="AQ53">
        <v>79</v>
      </c>
      <c r="AR53" s="5">
        <f t="shared" ref="AR53" si="1971">IF(ISNA(MATCH($A53,AS:AS,0)),"",INDEX(AS:AS,MATCH($A53,AS:AS,0)))</f>
        <v>52</v>
      </c>
      <c r="AS53">
        <v>80</v>
      </c>
      <c r="AT53" s="5">
        <f t="shared" ref="AT53" si="1972">IF(ISNA(MATCH($A53,AU:AU,0)),"",INDEX(AU:AU,MATCH($A53,AU:AU,0)))</f>
        <v>52</v>
      </c>
      <c r="AU53">
        <v>83</v>
      </c>
      <c r="AV53" s="5">
        <f t="shared" ref="AV53" si="1973">IF(ISNA(MATCH($A53,AW:AW,0)),"",INDEX(AW:AW,MATCH($A53,AW:AW,0)))</f>
        <v>52</v>
      </c>
      <c r="AW53">
        <v>67</v>
      </c>
      <c r="AX53" s="5">
        <f t="shared" ref="AX53" si="1974">IF(ISNA(MATCH($A53,AY:AY,0)),"",INDEX(AY:AY,MATCH($A53,AY:AY,0)))</f>
        <v>52</v>
      </c>
      <c r="AY53">
        <v>67</v>
      </c>
      <c r="AZ53" s="5">
        <f t="shared" ref="AZ53" si="1975">IF(ISNA(MATCH($A53,BA:BA,0)),"",INDEX(BA:BA,MATCH($A53,BA:BA,0)))</f>
        <v>52</v>
      </c>
      <c r="BA53">
        <v>69</v>
      </c>
      <c r="BB53" s="5">
        <f t="shared" ref="BB53" si="1976">IF(ISNA(MATCH($A53,BC:BC,0)),"",INDEX(BC:BC,MATCH($A53,BC:BC,0)))</f>
        <v>52</v>
      </c>
      <c r="BC53">
        <v>147</v>
      </c>
      <c r="BD53" s="5">
        <f t="shared" ref="BD53" si="1977">IF(ISNA(MATCH($A53,BE:BE,0)),"",INDEX(BE:BE,MATCH($A53,BE:BE,0)))</f>
        <v>52</v>
      </c>
      <c r="BE53">
        <v>91</v>
      </c>
      <c r="BF53" s="5">
        <f t="shared" ref="BF53" si="1978">IF(ISNA(MATCH($A53,BG:BG,0)),"",INDEX(BG:BG,MATCH($A53,BG:BG,0)))</f>
        <v>52</v>
      </c>
      <c r="BG53">
        <v>68</v>
      </c>
      <c r="BH53" s="5">
        <f t="shared" ref="BH53" si="1979">IF(ISNA(MATCH($A53,BI:BI,0)),"",INDEX(BI:BI,MATCH($A53,BI:BI,0)))</f>
        <v>52</v>
      </c>
      <c r="BI53">
        <v>69</v>
      </c>
      <c r="BJ53" s="5" t="str">
        <f t="shared" ref="BJ53" si="1980">IF(ISNA(MATCH($A53,BK:BK,0)),"",INDEX(BK:BK,MATCH($A53,BK:BK,0)))</f>
        <v/>
      </c>
      <c r="BL53" s="5" t="str">
        <f t="shared" ref="BL53" si="1981">IF(ISNA(MATCH($A53,BM:BM,0)),"",INDEX(BM:BM,MATCH($A53,BM:BM,0)))</f>
        <v/>
      </c>
      <c r="BN53" s="5" t="str">
        <f t="shared" ref="BN53" si="1982">IF(ISNA(MATCH($A53,BO:BO,0)),"",INDEX(BO:BO,MATCH($A53,BO:BO,0)))</f>
        <v/>
      </c>
      <c r="BO53">
        <v>113</v>
      </c>
      <c r="BP53" s="5">
        <f t="shared" ref="BP53" si="1983">IF(ISNA(MATCH($A53,BQ:BQ,0)),"",INDEX(BQ:BQ,MATCH($A53,BQ:BQ,0)))</f>
        <v>52</v>
      </c>
      <c r="BQ53">
        <v>76</v>
      </c>
      <c r="BR53" s="5">
        <f t="shared" ref="BR53" si="1984">IF(ISNA(MATCH($A53,BS:BS,0)),"",INDEX(BS:BS,MATCH($A53,BS:BS,0)))</f>
        <v>52</v>
      </c>
      <c r="BS53">
        <v>90</v>
      </c>
      <c r="BT53" s="5">
        <f t="shared" ref="BT53" si="1985">IF(ISNA(MATCH($A53,BU:BU,0)),"",INDEX(BU:BU,MATCH($A53,BU:BU,0)))</f>
        <v>52</v>
      </c>
      <c r="BU53">
        <v>158</v>
      </c>
      <c r="BV53" s="5">
        <f t="shared" ref="BV53" si="1986">IF(ISNA(MATCH($A53,BW:BW,0)),"",INDEX(BW:BW,MATCH($A53,BW:BW,0)))</f>
        <v>52</v>
      </c>
      <c r="BW53">
        <v>73</v>
      </c>
      <c r="BX53" s="5">
        <f t="shared" ref="BX53" si="1987">IF(ISNA(MATCH($A53,BY:BY,0)),"",INDEX(BY:BY,MATCH($A53,BY:BY,0)))</f>
        <v>52</v>
      </c>
      <c r="BY53">
        <v>66</v>
      </c>
      <c r="BZ53" s="5">
        <f t="shared" ref="BZ53" si="1988">IF(ISNA(MATCH($A53,CA:CA,0)),"",INDEX(CA:CA,MATCH($A53,CA:CA,0)))</f>
        <v>52</v>
      </c>
      <c r="CA53">
        <v>104</v>
      </c>
      <c r="CB53" s="5">
        <f t="shared" ref="CB53:CT53" si="1989">IF(ISNA(MATCH($A53,CC:CC,0)),"",INDEX(CC:CC,MATCH($A53,CC:CC,0)))</f>
        <v>52</v>
      </c>
      <c r="CC53">
        <v>91</v>
      </c>
      <c r="CD53" s="5">
        <f t="shared" si="1989"/>
        <v>52</v>
      </c>
      <c r="CE53">
        <v>66</v>
      </c>
      <c r="CF53" s="5">
        <f t="shared" si="1989"/>
        <v>52</v>
      </c>
      <c r="CG53">
        <v>67</v>
      </c>
      <c r="CH53" s="5">
        <f t="shared" si="1989"/>
        <v>52</v>
      </c>
      <c r="CI53">
        <v>66</v>
      </c>
      <c r="CJ53" s="5">
        <f t="shared" si="1989"/>
        <v>52</v>
      </c>
      <c r="CK53">
        <v>96</v>
      </c>
      <c r="CL53" s="5">
        <f t="shared" si="1989"/>
        <v>52</v>
      </c>
      <c r="CM53">
        <v>67</v>
      </c>
      <c r="CN53" s="5">
        <f t="shared" si="1989"/>
        <v>52</v>
      </c>
      <c r="CO53">
        <v>69</v>
      </c>
      <c r="CP53" s="5">
        <f t="shared" si="1989"/>
        <v>52</v>
      </c>
      <c r="CQ53">
        <v>91</v>
      </c>
      <c r="CR53" s="5">
        <f t="shared" si="1989"/>
        <v>52</v>
      </c>
      <c r="CS53">
        <v>86</v>
      </c>
      <c r="CT53" s="5">
        <f t="shared" si="1989"/>
        <v>52</v>
      </c>
      <c r="CU53">
        <v>90</v>
      </c>
    </row>
    <row r="54" spans="1:99" ht="18" x14ac:dyDescent="0.25">
      <c r="A54" s="2">
        <v>53</v>
      </c>
      <c r="B54" s="5" t="str">
        <f t="shared" si="0"/>
        <v/>
      </c>
      <c r="D54" s="5" t="str">
        <f t="shared" ref="D54" si="1990">IF(ISNA(MATCH($A54,E:E,0)),"",INDEX(E:E,MATCH($A54,E:E,0)))</f>
        <v/>
      </c>
      <c r="F54" s="5" t="str">
        <f t="shared" ref="F54" si="1991">IF(ISNA(MATCH($A54,G:G,0)),"",INDEX(G:G,MATCH($A54,G:G,0)))</f>
        <v/>
      </c>
      <c r="H54" s="5" t="str">
        <f t="shared" ref="H54" si="1992">IF(ISNA(MATCH($A54,I:I,0)),"",INDEX(I:I,MATCH($A54,I:I,0)))</f>
        <v/>
      </c>
      <c r="J54" s="5" t="str">
        <f t="shared" ref="J54" si="1993">IF(ISNA(MATCH($A54,K:K,0)),"",INDEX(K:K,MATCH($A54,K:K,0)))</f>
        <v/>
      </c>
      <c r="L54" s="5" t="str">
        <f t="shared" ref="L54" si="1994">IF(ISNA(MATCH($A54,M:M,0)),"",INDEX(M:M,MATCH($A54,M:M,0)))</f>
        <v/>
      </c>
      <c r="M54">
        <v>98</v>
      </c>
      <c r="N54" s="5" t="str">
        <f t="shared" ref="N54" si="1995">IF(ISNA(MATCH($A54,O:O,0)),"",INDEX(O:O,MATCH($A54,O:O,0)))</f>
        <v/>
      </c>
      <c r="O54">
        <v>74</v>
      </c>
      <c r="P54" s="5" t="str">
        <f t="shared" ref="P54" si="1996">IF(ISNA(MATCH($A54,Q:Q,0)),"",INDEX(Q:Q,MATCH($A54,Q:Q,0)))</f>
        <v/>
      </c>
      <c r="Q54">
        <v>85</v>
      </c>
      <c r="R54" s="5" t="str">
        <f t="shared" ref="R54" si="1997">IF(ISNA(MATCH($A54,S:S,0)),"",INDEX(S:S,MATCH($A54,S:S,0)))</f>
        <v/>
      </c>
      <c r="S54">
        <v>96</v>
      </c>
      <c r="T54" s="5" t="str">
        <f t="shared" ref="T54" si="1998">IF(ISNA(MATCH($A54,U:U,0)),"",INDEX(U:U,MATCH($A54,U:U,0)))</f>
        <v/>
      </c>
      <c r="U54">
        <v>75</v>
      </c>
      <c r="V54" s="5" t="str">
        <f t="shared" ref="V54" si="1999">IF(ISNA(MATCH($A54,W:W,0)),"",INDEX(W:W,MATCH($A54,W:W,0)))</f>
        <v/>
      </c>
      <c r="W54">
        <v>91</v>
      </c>
      <c r="X54" s="5" t="str">
        <f t="shared" ref="X54" si="2000">IF(ISNA(MATCH($A54,Y:Y,0)),"",INDEX(Y:Y,MATCH($A54,Y:Y,0)))</f>
        <v/>
      </c>
      <c r="Y54">
        <v>68</v>
      </c>
      <c r="Z54" s="5" t="str">
        <f t="shared" ref="Z54" si="2001">IF(ISNA(MATCH($A54,AA:AA,0)),"",INDEX(AA:AA,MATCH($A54,AA:AA,0)))</f>
        <v/>
      </c>
      <c r="AA54">
        <v>68</v>
      </c>
      <c r="AB54" s="5" t="str">
        <f t="shared" ref="AB54" si="2002">IF(ISNA(MATCH($A54,AC:AC,0)),"",INDEX(AC:AC,MATCH($A54,AC:AC,0)))</f>
        <v/>
      </c>
      <c r="AC54">
        <v>93</v>
      </c>
      <c r="AD54" s="5" t="str">
        <f t="shared" ref="AD54" si="2003">IF(ISNA(MATCH($A54,AE:AE,0)),"",INDEX(AE:AE,MATCH($A54,AE:AE,0)))</f>
        <v/>
      </c>
      <c r="AE54">
        <v>67</v>
      </c>
      <c r="AF54" s="5" t="str">
        <f t="shared" ref="AF54" si="2004">IF(ISNA(MATCH($A54,AG:AG,0)),"",INDEX(AG:AG,MATCH($A54,AG:AG,0)))</f>
        <v/>
      </c>
      <c r="AG54">
        <v>74</v>
      </c>
      <c r="AH54" s="5" t="str">
        <f t="shared" ref="AH54" si="2005">IF(ISNA(MATCH($A54,AI:AI,0)),"",INDEX(AI:AI,MATCH($A54,AI:AI,0)))</f>
        <v/>
      </c>
      <c r="AI54">
        <v>128</v>
      </c>
      <c r="AJ54" s="5" t="str">
        <f t="shared" ref="AJ54" si="2006">IF(ISNA(MATCH($A54,AK:AK,0)),"",INDEX(AK:AK,MATCH($A54,AK:AK,0)))</f>
        <v/>
      </c>
      <c r="AK54">
        <v>72</v>
      </c>
      <c r="AL54" s="5" t="str">
        <f t="shared" ref="AL54" si="2007">IF(ISNA(MATCH($A54,AM:AM,0)),"",INDEX(AM:AM,MATCH($A54,AM:AM,0)))</f>
        <v/>
      </c>
      <c r="AM54">
        <v>67</v>
      </c>
      <c r="AN54" s="5" t="str">
        <f t="shared" ref="AN54" si="2008">IF(ISNA(MATCH($A54,AO:AO,0)),"",INDEX(AO:AO,MATCH($A54,AO:AO,0)))</f>
        <v/>
      </c>
      <c r="AO54">
        <v>83</v>
      </c>
      <c r="AP54" s="5" t="str">
        <f t="shared" ref="AP54" si="2009">IF(ISNA(MATCH($A54,AQ:AQ,0)),"",INDEX(AQ:AQ,MATCH($A54,AQ:AQ,0)))</f>
        <v/>
      </c>
      <c r="AQ54">
        <v>80</v>
      </c>
      <c r="AR54" s="5" t="str">
        <f t="shared" ref="AR54" si="2010">IF(ISNA(MATCH($A54,AS:AS,0)),"",INDEX(AS:AS,MATCH($A54,AS:AS,0)))</f>
        <v/>
      </c>
      <c r="AS54">
        <v>81</v>
      </c>
      <c r="AT54" s="5" t="str">
        <f t="shared" ref="AT54" si="2011">IF(ISNA(MATCH($A54,AU:AU,0)),"",INDEX(AU:AU,MATCH($A54,AU:AU,0)))</f>
        <v/>
      </c>
      <c r="AU54">
        <v>88</v>
      </c>
      <c r="AV54" s="5" t="str">
        <f t="shared" ref="AV54" si="2012">IF(ISNA(MATCH($A54,AW:AW,0)),"",INDEX(AW:AW,MATCH($A54,AW:AW,0)))</f>
        <v/>
      </c>
      <c r="AW54">
        <v>68</v>
      </c>
      <c r="AX54" s="5" t="str">
        <f t="shared" ref="AX54" si="2013">IF(ISNA(MATCH($A54,AY:AY,0)),"",INDEX(AY:AY,MATCH($A54,AY:AY,0)))</f>
        <v/>
      </c>
      <c r="AY54">
        <v>68</v>
      </c>
      <c r="AZ54" s="5" t="str">
        <f t="shared" ref="AZ54" si="2014">IF(ISNA(MATCH($A54,BA:BA,0)),"",INDEX(BA:BA,MATCH($A54,BA:BA,0)))</f>
        <v/>
      </c>
      <c r="BA54">
        <v>72</v>
      </c>
      <c r="BB54" s="5" t="str">
        <f t="shared" ref="BB54" si="2015">IF(ISNA(MATCH($A54,BC:BC,0)),"",INDEX(BC:BC,MATCH($A54,BC:BC,0)))</f>
        <v/>
      </c>
      <c r="BC54">
        <v>149</v>
      </c>
      <c r="BD54" s="5" t="str">
        <f t="shared" ref="BD54" si="2016">IF(ISNA(MATCH($A54,BE:BE,0)),"",INDEX(BE:BE,MATCH($A54,BE:BE,0)))</f>
        <v/>
      </c>
      <c r="BE54">
        <v>92</v>
      </c>
      <c r="BF54" s="5" t="str">
        <f t="shared" ref="BF54" si="2017">IF(ISNA(MATCH($A54,BG:BG,0)),"",INDEX(BG:BG,MATCH($A54,BG:BG,0)))</f>
        <v/>
      </c>
      <c r="BG54">
        <v>69</v>
      </c>
      <c r="BH54" s="5" t="str">
        <f t="shared" ref="BH54" si="2018">IF(ISNA(MATCH($A54,BI:BI,0)),"",INDEX(BI:BI,MATCH($A54,BI:BI,0)))</f>
        <v/>
      </c>
      <c r="BI54">
        <v>72</v>
      </c>
      <c r="BJ54" s="5" t="str">
        <f t="shared" ref="BJ54" si="2019">IF(ISNA(MATCH($A54,BK:BK,0)),"",INDEX(BK:BK,MATCH($A54,BK:BK,0)))</f>
        <v/>
      </c>
      <c r="BL54" s="5" t="str">
        <f t="shared" ref="BL54" si="2020">IF(ISNA(MATCH($A54,BM:BM,0)),"",INDEX(BM:BM,MATCH($A54,BM:BM,0)))</f>
        <v/>
      </c>
      <c r="BN54" s="5" t="str">
        <f t="shared" ref="BN54" si="2021">IF(ISNA(MATCH($A54,BO:BO,0)),"",INDEX(BO:BO,MATCH($A54,BO:BO,0)))</f>
        <v/>
      </c>
      <c r="BO54">
        <v>114</v>
      </c>
      <c r="BP54" s="5" t="str">
        <f t="shared" ref="BP54" si="2022">IF(ISNA(MATCH($A54,BQ:BQ,0)),"",INDEX(BQ:BQ,MATCH($A54,BQ:BQ,0)))</f>
        <v/>
      </c>
      <c r="BQ54">
        <v>77</v>
      </c>
      <c r="BR54" s="5" t="str">
        <f t="shared" ref="BR54" si="2023">IF(ISNA(MATCH($A54,BS:BS,0)),"",INDEX(BS:BS,MATCH($A54,BS:BS,0)))</f>
        <v/>
      </c>
      <c r="BS54">
        <v>91</v>
      </c>
      <c r="BT54" s="5" t="str">
        <f t="shared" ref="BT54" si="2024">IF(ISNA(MATCH($A54,BU:BU,0)),"",INDEX(BU:BU,MATCH($A54,BU:BU,0)))</f>
        <v/>
      </c>
      <c r="BU54">
        <v>159</v>
      </c>
      <c r="BV54" s="5" t="str">
        <f t="shared" ref="BV54" si="2025">IF(ISNA(MATCH($A54,BW:BW,0)),"",INDEX(BW:BW,MATCH($A54,BW:BW,0)))</f>
        <v/>
      </c>
      <c r="BW54">
        <v>74</v>
      </c>
      <c r="BX54" s="5" t="str">
        <f t="shared" ref="BX54" si="2026">IF(ISNA(MATCH($A54,BY:BY,0)),"",INDEX(BY:BY,MATCH($A54,BY:BY,0)))</f>
        <v/>
      </c>
      <c r="BY54">
        <v>67</v>
      </c>
      <c r="BZ54" s="5" t="str">
        <f t="shared" ref="BZ54" si="2027">IF(ISNA(MATCH($A54,CA:CA,0)),"",INDEX(CA:CA,MATCH($A54,CA:CA,0)))</f>
        <v/>
      </c>
      <c r="CA54">
        <v>107</v>
      </c>
      <c r="CB54" s="5" t="str">
        <f t="shared" ref="CB54:CT54" si="2028">IF(ISNA(MATCH($A54,CC:CC,0)),"",INDEX(CC:CC,MATCH($A54,CC:CC,0)))</f>
        <v/>
      </c>
      <c r="CC54">
        <v>93</v>
      </c>
      <c r="CD54" s="5" t="str">
        <f t="shared" si="2028"/>
        <v/>
      </c>
      <c r="CE54">
        <v>67</v>
      </c>
      <c r="CF54" s="5" t="str">
        <f t="shared" si="2028"/>
        <v/>
      </c>
      <c r="CG54">
        <v>68</v>
      </c>
      <c r="CH54" s="5" t="str">
        <f t="shared" si="2028"/>
        <v/>
      </c>
      <c r="CI54">
        <v>67</v>
      </c>
      <c r="CJ54" s="5" t="str">
        <f t="shared" si="2028"/>
        <v/>
      </c>
      <c r="CK54">
        <v>101</v>
      </c>
      <c r="CL54" s="5" t="str">
        <f t="shared" si="2028"/>
        <v/>
      </c>
      <c r="CM54">
        <v>68</v>
      </c>
      <c r="CN54" s="5" t="str">
        <f t="shared" si="2028"/>
        <v/>
      </c>
      <c r="CO54">
        <v>72</v>
      </c>
      <c r="CP54" s="5" t="str">
        <f t="shared" si="2028"/>
        <v/>
      </c>
      <c r="CQ54">
        <v>93</v>
      </c>
      <c r="CR54" s="5" t="str">
        <f t="shared" si="2028"/>
        <v/>
      </c>
      <c r="CS54">
        <v>92</v>
      </c>
      <c r="CT54" s="5" t="str">
        <f t="shared" si="2028"/>
        <v/>
      </c>
      <c r="CU54">
        <v>91</v>
      </c>
    </row>
    <row r="55" spans="1:99" ht="18" x14ac:dyDescent="0.25">
      <c r="A55" s="2">
        <v>54</v>
      </c>
      <c r="B55" s="5">
        <f t="shared" si="0"/>
        <v>54</v>
      </c>
      <c r="C55">
        <v>54</v>
      </c>
      <c r="D55" s="5">
        <f t="shared" ref="D55" si="2029">IF(ISNA(MATCH($A55,E:E,0)),"",INDEX(E:E,MATCH($A55,E:E,0)))</f>
        <v>54</v>
      </c>
      <c r="E55" s="1">
        <v>54</v>
      </c>
      <c r="F55" s="5" t="str">
        <f t="shared" ref="F55" si="2030">IF(ISNA(MATCH($A55,G:G,0)),"",INDEX(G:G,MATCH($A55,G:G,0)))</f>
        <v/>
      </c>
      <c r="H55" s="5" t="str">
        <f t="shared" ref="H55" si="2031">IF(ISNA(MATCH($A55,I:I,0)),"",INDEX(I:I,MATCH($A55,I:I,0)))</f>
        <v/>
      </c>
      <c r="J55" s="5" t="str">
        <f t="shared" ref="J55" si="2032">IF(ISNA(MATCH($A55,K:K,0)),"",INDEX(K:K,MATCH($A55,K:K,0)))</f>
        <v/>
      </c>
      <c r="L55" s="5">
        <f t="shared" ref="L55" si="2033">IF(ISNA(MATCH($A55,M:M,0)),"",INDEX(M:M,MATCH($A55,M:M,0)))</f>
        <v>54</v>
      </c>
      <c r="M55">
        <v>99</v>
      </c>
      <c r="N55" s="5">
        <f t="shared" ref="N55" si="2034">IF(ISNA(MATCH($A55,O:O,0)),"",INDEX(O:O,MATCH($A55,O:O,0)))</f>
        <v>54</v>
      </c>
      <c r="O55">
        <v>75</v>
      </c>
      <c r="P55" s="5">
        <f t="shared" ref="P55" si="2035">IF(ISNA(MATCH($A55,Q:Q,0)),"",INDEX(Q:Q,MATCH($A55,Q:Q,0)))</f>
        <v>54</v>
      </c>
      <c r="Q55">
        <v>86</v>
      </c>
      <c r="R55" s="5">
        <f t="shared" ref="R55" si="2036">IF(ISNA(MATCH($A55,S:S,0)),"",INDEX(S:S,MATCH($A55,S:S,0)))</f>
        <v>54</v>
      </c>
      <c r="S55">
        <v>98</v>
      </c>
      <c r="T55" s="5">
        <f t="shared" ref="T55" si="2037">IF(ISNA(MATCH($A55,U:U,0)),"",INDEX(U:U,MATCH($A55,U:U,0)))</f>
        <v>54</v>
      </c>
      <c r="U55">
        <v>76</v>
      </c>
      <c r="V55" s="5">
        <f t="shared" ref="V55" si="2038">IF(ISNA(MATCH($A55,W:W,0)),"",INDEX(W:W,MATCH($A55,W:W,0)))</f>
        <v>54</v>
      </c>
      <c r="W55">
        <v>93</v>
      </c>
      <c r="X55" s="5">
        <f t="shared" ref="X55" si="2039">IF(ISNA(MATCH($A55,Y:Y,0)),"",INDEX(Y:Y,MATCH($A55,Y:Y,0)))</f>
        <v>54</v>
      </c>
      <c r="Y55">
        <v>69</v>
      </c>
      <c r="Z55" s="5">
        <f t="shared" ref="Z55" si="2040">IF(ISNA(MATCH($A55,AA:AA,0)),"",INDEX(AA:AA,MATCH($A55,AA:AA,0)))</f>
        <v>54</v>
      </c>
      <c r="AA55">
        <v>69</v>
      </c>
      <c r="AB55" s="5">
        <f t="shared" ref="AB55" si="2041">IF(ISNA(MATCH($A55,AC:AC,0)),"",INDEX(AC:AC,MATCH($A55,AC:AC,0)))</f>
        <v>54</v>
      </c>
      <c r="AC55">
        <v>94</v>
      </c>
      <c r="AD55" s="5">
        <f t="shared" ref="AD55" si="2042">IF(ISNA(MATCH($A55,AE:AE,0)),"",INDEX(AE:AE,MATCH($A55,AE:AE,0)))</f>
        <v>54</v>
      </c>
      <c r="AE55">
        <v>68</v>
      </c>
      <c r="AF55" s="5">
        <f t="shared" ref="AF55" si="2043">IF(ISNA(MATCH($A55,AG:AG,0)),"",INDEX(AG:AG,MATCH($A55,AG:AG,0)))</f>
        <v>54</v>
      </c>
      <c r="AG55">
        <v>75</v>
      </c>
      <c r="AH55" s="5">
        <f t="shared" ref="AH55" si="2044">IF(ISNA(MATCH($A55,AI:AI,0)),"",INDEX(AI:AI,MATCH($A55,AI:AI,0)))</f>
        <v>54</v>
      </c>
      <c r="AI55">
        <v>130</v>
      </c>
      <c r="AJ55" s="5">
        <f t="shared" ref="AJ55" si="2045">IF(ISNA(MATCH($A55,AK:AK,0)),"",INDEX(AK:AK,MATCH($A55,AK:AK,0)))</f>
        <v>54</v>
      </c>
      <c r="AK55">
        <v>73</v>
      </c>
      <c r="AL55" s="5">
        <f t="shared" ref="AL55" si="2046">IF(ISNA(MATCH($A55,AM:AM,0)),"",INDEX(AM:AM,MATCH($A55,AM:AM,0)))</f>
        <v>54</v>
      </c>
      <c r="AM55">
        <v>68</v>
      </c>
      <c r="AN55" s="5" t="str">
        <f t="shared" ref="AN55" si="2047">IF(ISNA(MATCH($A55,AO:AO,0)),"",INDEX(AO:AO,MATCH($A55,AO:AO,0)))</f>
        <v/>
      </c>
      <c r="AO55">
        <v>85</v>
      </c>
      <c r="AP55" s="5">
        <f t="shared" ref="AP55" si="2048">IF(ISNA(MATCH($A55,AQ:AQ,0)),"",INDEX(AQ:AQ,MATCH($A55,AQ:AQ,0)))</f>
        <v>54</v>
      </c>
      <c r="AQ55">
        <v>81</v>
      </c>
      <c r="AR55" s="5">
        <f t="shared" ref="AR55" si="2049">IF(ISNA(MATCH($A55,AS:AS,0)),"",INDEX(AS:AS,MATCH($A55,AS:AS,0)))</f>
        <v>54</v>
      </c>
      <c r="AS55">
        <v>83</v>
      </c>
      <c r="AT55" s="5">
        <f t="shared" ref="AT55" si="2050">IF(ISNA(MATCH($A55,AU:AU,0)),"",INDEX(AU:AU,MATCH($A55,AU:AU,0)))</f>
        <v>54</v>
      </c>
      <c r="AU55">
        <v>89</v>
      </c>
      <c r="AV55" s="5">
        <f t="shared" ref="AV55" si="2051">IF(ISNA(MATCH($A55,AW:AW,0)),"",INDEX(AW:AW,MATCH($A55,AW:AW,0)))</f>
        <v>54</v>
      </c>
      <c r="AW55">
        <v>69</v>
      </c>
      <c r="AX55" s="5">
        <f t="shared" ref="AX55" si="2052">IF(ISNA(MATCH($A55,AY:AY,0)),"",INDEX(AY:AY,MATCH($A55,AY:AY,0)))</f>
        <v>54</v>
      </c>
      <c r="AY55">
        <v>69</v>
      </c>
      <c r="AZ55" s="5" t="str">
        <f t="shared" ref="AZ55" si="2053">IF(ISNA(MATCH($A55,BA:BA,0)),"",INDEX(BA:BA,MATCH($A55,BA:BA,0)))</f>
        <v/>
      </c>
      <c r="BA55">
        <v>73</v>
      </c>
      <c r="BB55" s="5" t="str">
        <f t="shared" ref="BB55" si="2054">IF(ISNA(MATCH($A55,BC:BC,0)),"",INDEX(BC:BC,MATCH($A55,BC:BC,0)))</f>
        <v/>
      </c>
      <c r="BC55">
        <v>150</v>
      </c>
      <c r="BD55" s="5">
        <f t="shared" ref="BD55" si="2055">IF(ISNA(MATCH($A55,BE:BE,0)),"",INDEX(BE:BE,MATCH($A55,BE:BE,0)))</f>
        <v>54</v>
      </c>
      <c r="BE55">
        <v>93</v>
      </c>
      <c r="BF55" s="5">
        <f t="shared" ref="BF55" si="2056">IF(ISNA(MATCH($A55,BG:BG,0)),"",INDEX(BG:BG,MATCH($A55,BG:BG,0)))</f>
        <v>54</v>
      </c>
      <c r="BG55">
        <v>72</v>
      </c>
      <c r="BH55" s="5">
        <f t="shared" ref="BH55" si="2057">IF(ISNA(MATCH($A55,BI:BI,0)),"",INDEX(BI:BI,MATCH($A55,BI:BI,0)))</f>
        <v>54</v>
      </c>
      <c r="BI55">
        <v>73</v>
      </c>
      <c r="BJ55" s="5" t="str">
        <f t="shared" ref="BJ55" si="2058">IF(ISNA(MATCH($A55,BK:BK,0)),"",INDEX(BK:BK,MATCH($A55,BK:BK,0)))</f>
        <v/>
      </c>
      <c r="BL55" s="5" t="str">
        <f t="shared" ref="BL55" si="2059">IF(ISNA(MATCH($A55,BM:BM,0)),"",INDEX(BM:BM,MATCH($A55,BM:BM,0)))</f>
        <v/>
      </c>
      <c r="BN55" s="5">
        <f t="shared" ref="BN55" si="2060">IF(ISNA(MATCH($A55,BO:BO,0)),"",INDEX(BO:BO,MATCH($A55,BO:BO,0)))</f>
        <v>54</v>
      </c>
      <c r="BO55">
        <v>115</v>
      </c>
      <c r="BP55" s="5">
        <f t="shared" ref="BP55" si="2061">IF(ISNA(MATCH($A55,BQ:BQ,0)),"",INDEX(BQ:BQ,MATCH($A55,BQ:BQ,0)))</f>
        <v>54</v>
      </c>
      <c r="BQ55">
        <v>79</v>
      </c>
      <c r="BR55" s="5">
        <f t="shared" ref="BR55" si="2062">IF(ISNA(MATCH($A55,BS:BS,0)),"",INDEX(BS:BS,MATCH($A55,BS:BS,0)))</f>
        <v>54</v>
      </c>
      <c r="BS55">
        <v>93</v>
      </c>
      <c r="BT55" s="5" t="str">
        <f t="shared" ref="BT55" si="2063">IF(ISNA(MATCH($A55,BU:BU,0)),"",INDEX(BU:BU,MATCH($A55,BU:BU,0)))</f>
        <v/>
      </c>
      <c r="BU55">
        <v>161</v>
      </c>
      <c r="BV55" s="5">
        <f t="shared" ref="BV55" si="2064">IF(ISNA(MATCH($A55,BW:BW,0)),"",INDEX(BW:BW,MATCH($A55,BW:BW,0)))</f>
        <v>54</v>
      </c>
      <c r="BW55">
        <v>75</v>
      </c>
      <c r="BX55" s="5">
        <f t="shared" ref="BX55" si="2065">IF(ISNA(MATCH($A55,BY:BY,0)),"",INDEX(BY:BY,MATCH($A55,BY:BY,0)))</f>
        <v>54</v>
      </c>
      <c r="BY55">
        <v>68</v>
      </c>
      <c r="BZ55" s="5">
        <f t="shared" ref="BZ55" si="2066">IF(ISNA(MATCH($A55,CA:CA,0)),"",INDEX(CA:CA,MATCH($A55,CA:CA,0)))</f>
        <v>54</v>
      </c>
      <c r="CA55">
        <v>109</v>
      </c>
      <c r="CB55" s="5">
        <f t="shared" ref="CB55:CT55" si="2067">IF(ISNA(MATCH($A55,CC:CC,0)),"",INDEX(CC:CC,MATCH($A55,CC:CC,0)))</f>
        <v>54</v>
      </c>
      <c r="CC55">
        <v>94</v>
      </c>
      <c r="CD55" s="5">
        <f t="shared" si="2067"/>
        <v>54</v>
      </c>
      <c r="CE55">
        <v>68</v>
      </c>
      <c r="CF55" s="5">
        <f t="shared" si="2067"/>
        <v>54</v>
      </c>
      <c r="CG55">
        <v>69</v>
      </c>
      <c r="CH55" s="5">
        <f t="shared" si="2067"/>
        <v>54</v>
      </c>
      <c r="CI55">
        <v>68</v>
      </c>
      <c r="CJ55" s="5" t="str">
        <f t="shared" si="2067"/>
        <v/>
      </c>
      <c r="CK55">
        <v>102</v>
      </c>
      <c r="CL55" s="5">
        <f t="shared" si="2067"/>
        <v>54</v>
      </c>
      <c r="CM55">
        <v>69</v>
      </c>
      <c r="CN55" s="5">
        <f t="shared" si="2067"/>
        <v>54</v>
      </c>
      <c r="CO55">
        <v>73</v>
      </c>
      <c r="CP55" s="5">
        <f t="shared" si="2067"/>
        <v>54</v>
      </c>
      <c r="CQ55">
        <v>94</v>
      </c>
      <c r="CR55" s="5">
        <f t="shared" si="2067"/>
        <v>54</v>
      </c>
      <c r="CS55">
        <v>94</v>
      </c>
      <c r="CT55" s="5">
        <f t="shared" si="2067"/>
        <v>54</v>
      </c>
      <c r="CU55">
        <v>92</v>
      </c>
    </row>
    <row r="56" spans="1:99" ht="18" x14ac:dyDescent="0.25">
      <c r="A56" s="2">
        <v>55</v>
      </c>
      <c r="B56" s="5" t="str">
        <f t="shared" si="0"/>
        <v/>
      </c>
      <c r="D56" s="5">
        <f t="shared" ref="D56" si="2068">IF(ISNA(MATCH($A56,E:E,0)),"",INDEX(E:E,MATCH($A56,E:E,0)))</f>
        <v>55</v>
      </c>
      <c r="E56" s="1">
        <v>55</v>
      </c>
      <c r="F56" s="5">
        <f t="shared" ref="F56" si="2069">IF(ISNA(MATCH($A56,G:G,0)),"",INDEX(G:G,MATCH($A56,G:G,0)))</f>
        <v>55</v>
      </c>
      <c r="G56">
        <v>55</v>
      </c>
      <c r="H56" s="5" t="str">
        <f t="shared" ref="H56" si="2070">IF(ISNA(MATCH($A56,I:I,0)),"",INDEX(I:I,MATCH($A56,I:I,0)))</f>
        <v/>
      </c>
      <c r="J56" s="5" t="str">
        <f t="shared" ref="J56" si="2071">IF(ISNA(MATCH($A56,K:K,0)),"",INDEX(K:K,MATCH($A56,K:K,0)))</f>
        <v/>
      </c>
      <c r="L56" s="5">
        <f t="shared" ref="L56" si="2072">IF(ISNA(MATCH($A56,M:M,0)),"",INDEX(M:M,MATCH($A56,M:M,0)))</f>
        <v>55</v>
      </c>
      <c r="M56">
        <v>101</v>
      </c>
      <c r="N56" s="5" t="str">
        <f t="shared" ref="N56" si="2073">IF(ISNA(MATCH($A56,O:O,0)),"",INDEX(O:O,MATCH($A56,O:O,0)))</f>
        <v/>
      </c>
      <c r="O56">
        <v>76</v>
      </c>
      <c r="P56" s="5">
        <f t="shared" ref="P56" si="2074">IF(ISNA(MATCH($A56,Q:Q,0)),"",INDEX(Q:Q,MATCH($A56,Q:Q,0)))</f>
        <v>55</v>
      </c>
      <c r="Q56">
        <v>87</v>
      </c>
      <c r="R56" s="5">
        <f t="shared" ref="R56" si="2075">IF(ISNA(MATCH($A56,S:S,0)),"",INDEX(S:S,MATCH($A56,S:S,0)))</f>
        <v>55</v>
      </c>
      <c r="S56">
        <v>101</v>
      </c>
      <c r="T56" s="5">
        <f t="shared" ref="T56" si="2076">IF(ISNA(MATCH($A56,U:U,0)),"",INDEX(U:U,MATCH($A56,U:U,0)))</f>
        <v>55</v>
      </c>
      <c r="U56">
        <v>77</v>
      </c>
      <c r="V56" s="5">
        <f t="shared" ref="V56" si="2077">IF(ISNA(MATCH($A56,W:W,0)),"",INDEX(W:W,MATCH($A56,W:W,0)))</f>
        <v>55</v>
      </c>
      <c r="W56">
        <v>94</v>
      </c>
      <c r="X56" s="5">
        <f t="shared" ref="X56" si="2078">IF(ISNA(MATCH($A56,Y:Y,0)),"",INDEX(Y:Y,MATCH($A56,Y:Y,0)))</f>
        <v>55</v>
      </c>
      <c r="Y56">
        <v>72</v>
      </c>
      <c r="Z56" s="5">
        <f t="shared" ref="Z56" si="2079">IF(ISNA(MATCH($A56,AA:AA,0)),"",INDEX(AA:AA,MATCH($A56,AA:AA,0)))</f>
        <v>55</v>
      </c>
      <c r="AA56">
        <v>72</v>
      </c>
      <c r="AB56" s="5">
        <f t="shared" ref="AB56" si="2080">IF(ISNA(MATCH($A56,AC:AC,0)),"",INDEX(AC:AC,MATCH($A56,AC:AC,0)))</f>
        <v>55</v>
      </c>
      <c r="AC56">
        <v>95</v>
      </c>
      <c r="AD56" s="5">
        <f t="shared" ref="AD56" si="2081">IF(ISNA(MATCH($A56,AE:AE,0)),"",INDEX(AE:AE,MATCH($A56,AE:AE,0)))</f>
        <v>55</v>
      </c>
      <c r="AE56">
        <v>69</v>
      </c>
      <c r="AF56" s="5">
        <f t="shared" ref="AF56" si="2082">IF(ISNA(MATCH($A56,AG:AG,0)),"",INDEX(AG:AG,MATCH($A56,AG:AG,0)))</f>
        <v>55</v>
      </c>
      <c r="AG56">
        <v>76</v>
      </c>
      <c r="AH56" s="5" t="str">
        <f t="shared" ref="AH56" si="2083">IF(ISNA(MATCH($A56,AI:AI,0)),"",INDEX(AI:AI,MATCH($A56,AI:AI,0)))</f>
        <v/>
      </c>
      <c r="AI56">
        <v>133</v>
      </c>
      <c r="AJ56" s="5">
        <f t="shared" ref="AJ56" si="2084">IF(ISNA(MATCH($A56,AK:AK,0)),"",INDEX(AK:AK,MATCH($A56,AK:AK,0)))</f>
        <v>55</v>
      </c>
      <c r="AK56">
        <v>74</v>
      </c>
      <c r="AL56" s="5">
        <f t="shared" ref="AL56" si="2085">IF(ISNA(MATCH($A56,AM:AM,0)),"",INDEX(AM:AM,MATCH($A56,AM:AM,0)))</f>
        <v>55</v>
      </c>
      <c r="AM56">
        <v>69</v>
      </c>
      <c r="AN56" s="5" t="str">
        <f t="shared" ref="AN56" si="2086">IF(ISNA(MATCH($A56,AO:AO,0)),"",INDEX(AO:AO,MATCH($A56,AO:AO,0)))</f>
        <v/>
      </c>
      <c r="AO56">
        <v>86</v>
      </c>
      <c r="AP56" s="5">
        <f t="shared" ref="AP56" si="2087">IF(ISNA(MATCH($A56,AQ:AQ,0)),"",INDEX(AQ:AQ,MATCH($A56,AQ:AQ,0)))</f>
        <v>55</v>
      </c>
      <c r="AQ56">
        <v>83</v>
      </c>
      <c r="AR56" s="5">
        <f t="shared" ref="AR56" si="2088">IF(ISNA(MATCH($A56,AS:AS,0)),"",INDEX(AS:AS,MATCH($A56,AS:AS,0)))</f>
        <v>55</v>
      </c>
      <c r="AS56">
        <v>85</v>
      </c>
      <c r="AT56" s="5">
        <f t="shared" ref="AT56" si="2089">IF(ISNA(MATCH($A56,AU:AU,0)),"",INDEX(AU:AU,MATCH($A56,AU:AU,0)))</f>
        <v>55</v>
      </c>
      <c r="AU56">
        <v>90</v>
      </c>
      <c r="AV56" s="5">
        <f t="shared" ref="AV56" si="2090">IF(ISNA(MATCH($A56,AW:AW,0)),"",INDEX(AW:AW,MATCH($A56,AW:AW,0)))</f>
        <v>55</v>
      </c>
      <c r="AW56">
        <v>72</v>
      </c>
      <c r="AX56" s="5">
        <f t="shared" ref="AX56" si="2091">IF(ISNA(MATCH($A56,AY:AY,0)),"",INDEX(AY:AY,MATCH($A56,AY:AY,0)))</f>
        <v>55</v>
      </c>
      <c r="AY56">
        <v>72</v>
      </c>
      <c r="AZ56" s="5">
        <f t="shared" ref="AZ56" si="2092">IF(ISNA(MATCH($A56,BA:BA,0)),"",INDEX(BA:BA,MATCH($A56,BA:BA,0)))</f>
        <v>55</v>
      </c>
      <c r="BA56">
        <v>74</v>
      </c>
      <c r="BB56" s="5" t="str">
        <f t="shared" ref="BB56" si="2093">IF(ISNA(MATCH($A56,BC:BC,0)),"",INDEX(BC:BC,MATCH($A56,BC:BC,0)))</f>
        <v/>
      </c>
      <c r="BC56">
        <v>152</v>
      </c>
      <c r="BD56" s="5" t="str">
        <f t="shared" ref="BD56" si="2094">IF(ISNA(MATCH($A56,BE:BE,0)),"",INDEX(BE:BE,MATCH($A56,BE:BE,0)))</f>
        <v/>
      </c>
      <c r="BE56">
        <v>94</v>
      </c>
      <c r="BF56" s="5">
        <f t="shared" ref="BF56" si="2095">IF(ISNA(MATCH($A56,BG:BG,0)),"",INDEX(BG:BG,MATCH($A56,BG:BG,0)))</f>
        <v>55</v>
      </c>
      <c r="BG56">
        <v>73</v>
      </c>
      <c r="BH56" s="5">
        <f t="shared" ref="BH56" si="2096">IF(ISNA(MATCH($A56,BI:BI,0)),"",INDEX(BI:BI,MATCH($A56,BI:BI,0)))</f>
        <v>55</v>
      </c>
      <c r="BI56">
        <v>74</v>
      </c>
      <c r="BJ56" s="5" t="str">
        <f t="shared" ref="BJ56" si="2097">IF(ISNA(MATCH($A56,BK:BK,0)),"",INDEX(BK:BK,MATCH($A56,BK:BK,0)))</f>
        <v/>
      </c>
      <c r="BL56" s="5" t="str">
        <f t="shared" ref="BL56" si="2098">IF(ISNA(MATCH($A56,BM:BM,0)),"",INDEX(BM:BM,MATCH($A56,BM:BM,0)))</f>
        <v/>
      </c>
      <c r="BN56" s="5">
        <f t="shared" ref="BN56" si="2099">IF(ISNA(MATCH($A56,BO:BO,0)),"",INDEX(BO:BO,MATCH($A56,BO:BO,0)))</f>
        <v>55</v>
      </c>
      <c r="BO56">
        <v>119</v>
      </c>
      <c r="BP56" s="5" t="str">
        <f t="shared" ref="BP56" si="2100">IF(ISNA(MATCH($A56,BQ:BQ,0)),"",INDEX(BQ:BQ,MATCH($A56,BQ:BQ,0)))</f>
        <v/>
      </c>
      <c r="BQ56">
        <v>81</v>
      </c>
      <c r="BR56" s="5">
        <f t="shared" ref="BR56" si="2101">IF(ISNA(MATCH($A56,BS:BS,0)),"",INDEX(BS:BS,MATCH($A56,BS:BS,0)))</f>
        <v>55</v>
      </c>
      <c r="BS56">
        <v>94</v>
      </c>
      <c r="BT56" s="5" t="str">
        <f t="shared" ref="BT56" si="2102">IF(ISNA(MATCH($A56,BU:BU,0)),"",INDEX(BU:BU,MATCH($A56,BU:BU,0)))</f>
        <v/>
      </c>
      <c r="BU56">
        <v>162</v>
      </c>
      <c r="BV56" s="5" t="str">
        <f t="shared" ref="BV56" si="2103">IF(ISNA(MATCH($A56,BW:BW,0)),"",INDEX(BW:BW,MATCH($A56,BW:BW,0)))</f>
        <v/>
      </c>
      <c r="BW56">
        <v>76</v>
      </c>
      <c r="BX56" s="5">
        <f t="shared" ref="BX56" si="2104">IF(ISNA(MATCH($A56,BY:BY,0)),"",INDEX(BY:BY,MATCH($A56,BY:BY,0)))</f>
        <v>55</v>
      </c>
      <c r="BY56">
        <v>69</v>
      </c>
      <c r="BZ56" s="5" t="str">
        <f t="shared" ref="BZ56" si="2105">IF(ISNA(MATCH($A56,CA:CA,0)),"",INDEX(CA:CA,MATCH($A56,CA:CA,0)))</f>
        <v/>
      </c>
      <c r="CA56">
        <v>110</v>
      </c>
      <c r="CB56" s="5">
        <f t="shared" ref="CB56:CT56" si="2106">IF(ISNA(MATCH($A56,CC:CC,0)),"",INDEX(CC:CC,MATCH($A56,CC:CC,0)))</f>
        <v>55</v>
      </c>
      <c r="CC56">
        <v>95</v>
      </c>
      <c r="CD56" s="5">
        <f t="shared" si="2106"/>
        <v>55</v>
      </c>
      <c r="CE56">
        <v>69</v>
      </c>
      <c r="CF56" s="5">
        <f t="shared" si="2106"/>
        <v>55</v>
      </c>
      <c r="CG56">
        <v>72</v>
      </c>
      <c r="CH56" s="5">
        <f t="shared" si="2106"/>
        <v>55</v>
      </c>
      <c r="CI56">
        <v>69</v>
      </c>
      <c r="CJ56" s="5" t="str">
        <f t="shared" si="2106"/>
        <v/>
      </c>
      <c r="CK56">
        <v>104</v>
      </c>
      <c r="CL56" s="5">
        <f t="shared" si="2106"/>
        <v>55</v>
      </c>
      <c r="CM56">
        <v>72</v>
      </c>
      <c r="CN56" s="5">
        <f t="shared" si="2106"/>
        <v>55</v>
      </c>
      <c r="CO56">
        <v>74</v>
      </c>
      <c r="CP56" s="5" t="str">
        <f t="shared" si="2106"/>
        <v/>
      </c>
      <c r="CQ56">
        <v>95</v>
      </c>
      <c r="CR56" s="5">
        <f t="shared" si="2106"/>
        <v>55</v>
      </c>
      <c r="CS56">
        <v>95</v>
      </c>
      <c r="CT56" s="5">
        <f t="shared" si="2106"/>
        <v>55</v>
      </c>
      <c r="CU56">
        <v>93</v>
      </c>
    </row>
    <row r="57" spans="1:99" ht="18" x14ac:dyDescent="0.25">
      <c r="A57" s="2">
        <v>56</v>
      </c>
      <c r="B57" s="5">
        <f t="shared" si="0"/>
        <v>56</v>
      </c>
      <c r="C57">
        <v>56</v>
      </c>
      <c r="D57" s="5">
        <f t="shared" ref="D57" si="2107">IF(ISNA(MATCH($A57,E:E,0)),"",INDEX(E:E,MATCH($A57,E:E,0)))</f>
        <v>56</v>
      </c>
      <c r="E57" s="1">
        <v>56</v>
      </c>
      <c r="F57" s="5" t="str">
        <f t="shared" ref="F57" si="2108">IF(ISNA(MATCH($A57,G:G,0)),"",INDEX(G:G,MATCH($A57,G:G,0)))</f>
        <v/>
      </c>
      <c r="H57" s="5">
        <f t="shared" ref="H57" si="2109">IF(ISNA(MATCH($A57,I:I,0)),"",INDEX(I:I,MATCH($A57,I:I,0)))</f>
        <v>56</v>
      </c>
      <c r="I57">
        <v>56</v>
      </c>
      <c r="J57" s="5" t="str">
        <f t="shared" ref="J57" si="2110">IF(ISNA(MATCH($A57,K:K,0)),"",INDEX(K:K,MATCH($A57,K:K,0)))</f>
        <v/>
      </c>
      <c r="L57" s="5" t="str">
        <f t="shared" ref="L57" si="2111">IF(ISNA(MATCH($A57,M:M,0)),"",INDEX(M:M,MATCH($A57,M:M,0)))</f>
        <v/>
      </c>
      <c r="M57">
        <v>102</v>
      </c>
      <c r="N57" s="5" t="str">
        <f t="shared" ref="N57" si="2112">IF(ISNA(MATCH($A57,O:O,0)),"",INDEX(O:O,MATCH($A57,O:O,0)))</f>
        <v/>
      </c>
      <c r="O57">
        <v>77</v>
      </c>
      <c r="P57" s="5">
        <f t="shared" ref="P57" si="2113">IF(ISNA(MATCH($A57,Q:Q,0)),"",INDEX(Q:Q,MATCH($A57,Q:Q,0)))</f>
        <v>56</v>
      </c>
      <c r="Q57">
        <v>88</v>
      </c>
      <c r="R57" s="5" t="str">
        <f t="shared" ref="R57" si="2114">IF(ISNA(MATCH($A57,S:S,0)),"",INDEX(S:S,MATCH($A57,S:S,0)))</f>
        <v/>
      </c>
      <c r="S57">
        <v>102</v>
      </c>
      <c r="T57" s="5">
        <f t="shared" ref="T57" si="2115">IF(ISNA(MATCH($A57,U:U,0)),"",INDEX(U:U,MATCH($A57,U:U,0)))</f>
        <v>56</v>
      </c>
      <c r="U57">
        <v>79</v>
      </c>
      <c r="V57" s="5">
        <f t="shared" ref="V57" si="2116">IF(ISNA(MATCH($A57,W:W,0)),"",INDEX(W:W,MATCH($A57,W:W,0)))</f>
        <v>56</v>
      </c>
      <c r="W57">
        <v>95</v>
      </c>
      <c r="X57" s="5">
        <f t="shared" ref="X57" si="2117">IF(ISNA(MATCH($A57,Y:Y,0)),"",INDEX(Y:Y,MATCH($A57,Y:Y,0)))</f>
        <v>56</v>
      </c>
      <c r="Y57">
        <v>73</v>
      </c>
      <c r="Z57" s="5">
        <f t="shared" ref="Z57" si="2118">IF(ISNA(MATCH($A57,AA:AA,0)),"",INDEX(AA:AA,MATCH($A57,AA:AA,0)))</f>
        <v>56</v>
      </c>
      <c r="AA57">
        <v>73</v>
      </c>
      <c r="AB57" s="5" t="str">
        <f t="shared" ref="AB57" si="2119">IF(ISNA(MATCH($A57,AC:AC,0)),"",INDEX(AC:AC,MATCH($A57,AC:AC,0)))</f>
        <v/>
      </c>
      <c r="AC57">
        <v>96</v>
      </c>
      <c r="AD57" s="5">
        <f t="shared" ref="AD57" si="2120">IF(ISNA(MATCH($A57,AE:AE,0)),"",INDEX(AE:AE,MATCH($A57,AE:AE,0)))</f>
        <v>56</v>
      </c>
      <c r="AE57">
        <v>72</v>
      </c>
      <c r="AF57" s="5">
        <f t="shared" ref="AF57" si="2121">IF(ISNA(MATCH($A57,AG:AG,0)),"",INDEX(AG:AG,MATCH($A57,AG:AG,0)))</f>
        <v>56</v>
      </c>
      <c r="AG57">
        <v>77</v>
      </c>
      <c r="AH57" s="5" t="str">
        <f t="shared" ref="AH57" si="2122">IF(ISNA(MATCH($A57,AI:AI,0)),"",INDEX(AI:AI,MATCH($A57,AI:AI,0)))</f>
        <v/>
      </c>
      <c r="AI57">
        <v>134</v>
      </c>
      <c r="AJ57" s="5" t="str">
        <f t="shared" ref="AJ57" si="2123">IF(ISNA(MATCH($A57,AK:AK,0)),"",INDEX(AK:AK,MATCH($A57,AK:AK,0)))</f>
        <v/>
      </c>
      <c r="AK57">
        <v>75</v>
      </c>
      <c r="AL57" s="5">
        <f t="shared" ref="AL57" si="2124">IF(ISNA(MATCH($A57,AM:AM,0)),"",INDEX(AM:AM,MATCH($A57,AM:AM,0)))</f>
        <v>56</v>
      </c>
      <c r="AM57">
        <v>72</v>
      </c>
      <c r="AN57" s="5">
        <f t="shared" ref="AN57" si="2125">IF(ISNA(MATCH($A57,AO:AO,0)),"",INDEX(AO:AO,MATCH($A57,AO:AO,0)))</f>
        <v>56</v>
      </c>
      <c r="AO57">
        <v>87</v>
      </c>
      <c r="AP57" s="5" t="str">
        <f t="shared" ref="AP57" si="2126">IF(ISNA(MATCH($A57,AQ:AQ,0)),"",INDEX(AQ:AQ,MATCH($A57,AQ:AQ,0)))</f>
        <v/>
      </c>
      <c r="AQ57">
        <v>85</v>
      </c>
      <c r="AR57" s="5">
        <f t="shared" ref="AR57" si="2127">IF(ISNA(MATCH($A57,AS:AS,0)),"",INDEX(AS:AS,MATCH($A57,AS:AS,0)))</f>
        <v>56</v>
      </c>
      <c r="AS57">
        <v>86</v>
      </c>
      <c r="AT57" s="5">
        <f t="shared" ref="AT57" si="2128">IF(ISNA(MATCH($A57,AU:AU,0)),"",INDEX(AU:AU,MATCH($A57,AU:AU,0)))</f>
        <v>56</v>
      </c>
      <c r="AU57">
        <v>91</v>
      </c>
      <c r="AV57" s="5">
        <f t="shared" ref="AV57" si="2129">IF(ISNA(MATCH($A57,AW:AW,0)),"",INDEX(AW:AW,MATCH($A57,AW:AW,0)))</f>
        <v>56</v>
      </c>
      <c r="AW57">
        <v>73</v>
      </c>
      <c r="AX57" s="5">
        <f t="shared" ref="AX57" si="2130">IF(ISNA(MATCH($A57,AY:AY,0)),"",INDEX(AY:AY,MATCH($A57,AY:AY,0)))</f>
        <v>56</v>
      </c>
      <c r="AY57">
        <v>73</v>
      </c>
      <c r="AZ57" s="5">
        <f t="shared" ref="AZ57" si="2131">IF(ISNA(MATCH($A57,BA:BA,0)),"",INDEX(BA:BA,MATCH($A57,BA:BA,0)))</f>
        <v>56</v>
      </c>
      <c r="BA57">
        <v>75</v>
      </c>
      <c r="BB57" s="5" t="str">
        <f t="shared" ref="BB57" si="2132">IF(ISNA(MATCH($A57,BC:BC,0)),"",INDEX(BC:BC,MATCH($A57,BC:BC,0)))</f>
        <v/>
      </c>
      <c r="BC57">
        <v>153</v>
      </c>
      <c r="BD57" s="5">
        <f t="shared" ref="BD57" si="2133">IF(ISNA(MATCH($A57,BE:BE,0)),"",INDEX(BE:BE,MATCH($A57,BE:BE,0)))</f>
        <v>56</v>
      </c>
      <c r="BE57">
        <v>96</v>
      </c>
      <c r="BF57" s="5">
        <f t="shared" ref="BF57" si="2134">IF(ISNA(MATCH($A57,BG:BG,0)),"",INDEX(BG:BG,MATCH($A57,BG:BG,0)))</f>
        <v>56</v>
      </c>
      <c r="BG57">
        <v>74</v>
      </c>
      <c r="BH57" s="5" t="str">
        <f t="shared" ref="BH57" si="2135">IF(ISNA(MATCH($A57,BI:BI,0)),"",INDEX(BI:BI,MATCH($A57,BI:BI,0)))</f>
        <v/>
      </c>
      <c r="BI57">
        <v>75</v>
      </c>
      <c r="BJ57" s="5" t="str">
        <f t="shared" ref="BJ57" si="2136">IF(ISNA(MATCH($A57,BK:BK,0)),"",INDEX(BK:BK,MATCH($A57,BK:BK,0)))</f>
        <v/>
      </c>
      <c r="BL57" s="5" t="str">
        <f t="shared" ref="BL57" si="2137">IF(ISNA(MATCH($A57,BM:BM,0)),"",INDEX(BM:BM,MATCH($A57,BM:BM,0)))</f>
        <v/>
      </c>
      <c r="BN57" s="5">
        <f t="shared" ref="BN57" si="2138">IF(ISNA(MATCH($A57,BO:BO,0)),"",INDEX(BO:BO,MATCH($A57,BO:BO,0)))</f>
        <v>56</v>
      </c>
      <c r="BO57">
        <v>122</v>
      </c>
      <c r="BP57" s="5">
        <f t="shared" ref="BP57" si="2139">IF(ISNA(MATCH($A57,BQ:BQ,0)),"",INDEX(BQ:BQ,MATCH($A57,BQ:BQ,0)))</f>
        <v>56</v>
      </c>
      <c r="BQ57">
        <v>83</v>
      </c>
      <c r="BR57" s="5" t="str">
        <f t="shared" ref="BR57" si="2140">IF(ISNA(MATCH($A57,BS:BS,0)),"",INDEX(BS:BS,MATCH($A57,BS:BS,0)))</f>
        <v/>
      </c>
      <c r="BS57">
        <v>95</v>
      </c>
      <c r="BT57" s="5" t="str">
        <f t="shared" ref="BT57" si="2141">IF(ISNA(MATCH($A57,BU:BU,0)),"",INDEX(BU:BU,MATCH($A57,BU:BU,0)))</f>
        <v/>
      </c>
      <c r="BU57">
        <v>169</v>
      </c>
      <c r="BV57" s="5" t="str">
        <f t="shared" ref="BV57" si="2142">IF(ISNA(MATCH($A57,BW:BW,0)),"",INDEX(BW:BW,MATCH($A57,BW:BW,0)))</f>
        <v/>
      </c>
      <c r="BW57">
        <v>77</v>
      </c>
      <c r="BX57" s="5">
        <f t="shared" ref="BX57" si="2143">IF(ISNA(MATCH($A57,BY:BY,0)),"",INDEX(BY:BY,MATCH($A57,BY:BY,0)))</f>
        <v>56</v>
      </c>
      <c r="BY57">
        <v>72</v>
      </c>
      <c r="BZ57" s="5" t="str">
        <f t="shared" ref="BZ57" si="2144">IF(ISNA(MATCH($A57,CA:CA,0)),"",INDEX(CA:CA,MATCH($A57,CA:CA,0)))</f>
        <v/>
      </c>
      <c r="CA57">
        <v>113</v>
      </c>
      <c r="CB57" s="5" t="str">
        <f t="shared" ref="CB57:CT57" si="2145">IF(ISNA(MATCH($A57,CC:CC,0)),"",INDEX(CC:CC,MATCH($A57,CC:CC,0)))</f>
        <v/>
      </c>
      <c r="CC57">
        <v>96</v>
      </c>
      <c r="CD57" s="5">
        <f t="shared" si="2145"/>
        <v>56</v>
      </c>
      <c r="CE57">
        <v>72</v>
      </c>
      <c r="CF57" s="5">
        <f t="shared" si="2145"/>
        <v>56</v>
      </c>
      <c r="CG57">
        <v>73</v>
      </c>
      <c r="CH57" s="5">
        <f t="shared" si="2145"/>
        <v>56</v>
      </c>
      <c r="CI57">
        <v>72</v>
      </c>
      <c r="CJ57" s="5" t="str">
        <f t="shared" si="2145"/>
        <v/>
      </c>
      <c r="CK57">
        <v>105</v>
      </c>
      <c r="CL57" s="5">
        <f t="shared" si="2145"/>
        <v>56</v>
      </c>
      <c r="CM57">
        <v>73</v>
      </c>
      <c r="CN57" s="5">
        <f t="shared" si="2145"/>
        <v>56</v>
      </c>
      <c r="CO57">
        <v>76</v>
      </c>
      <c r="CP57" s="5" t="str">
        <f t="shared" si="2145"/>
        <v/>
      </c>
      <c r="CQ57">
        <v>96</v>
      </c>
      <c r="CR57" s="5" t="str">
        <f t="shared" si="2145"/>
        <v/>
      </c>
      <c r="CS57">
        <v>96</v>
      </c>
      <c r="CT57" s="5">
        <f t="shared" si="2145"/>
        <v>56</v>
      </c>
      <c r="CU57">
        <v>94</v>
      </c>
    </row>
    <row r="58" spans="1:99" ht="18" x14ac:dyDescent="0.25">
      <c r="A58" s="2">
        <v>57</v>
      </c>
      <c r="B58" s="5">
        <f t="shared" si="0"/>
        <v>57</v>
      </c>
      <c r="C58">
        <v>57</v>
      </c>
      <c r="D58" s="5">
        <f t="shared" ref="D58" si="2146">IF(ISNA(MATCH($A58,E:E,0)),"",INDEX(E:E,MATCH($A58,E:E,0)))</f>
        <v>57</v>
      </c>
      <c r="E58" s="1">
        <v>57</v>
      </c>
      <c r="F58" s="5">
        <f t="shared" ref="F58" si="2147">IF(ISNA(MATCH($A58,G:G,0)),"",INDEX(G:G,MATCH($A58,G:G,0)))</f>
        <v>57</v>
      </c>
      <c r="G58">
        <v>57</v>
      </c>
      <c r="H58" s="5">
        <f t="shared" ref="H58" si="2148">IF(ISNA(MATCH($A58,I:I,0)),"",INDEX(I:I,MATCH($A58,I:I,0)))</f>
        <v>57</v>
      </c>
      <c r="I58">
        <v>57</v>
      </c>
      <c r="J58" s="5">
        <f t="shared" ref="J58" si="2149">IF(ISNA(MATCH($A58,K:K,0)),"",INDEX(K:K,MATCH($A58,K:K,0)))</f>
        <v>57</v>
      </c>
      <c r="K58">
        <v>57</v>
      </c>
      <c r="L58" s="5">
        <f t="shared" ref="L58" si="2150">IF(ISNA(MATCH($A58,M:M,0)),"",INDEX(M:M,MATCH($A58,M:M,0)))</f>
        <v>57</v>
      </c>
      <c r="M58">
        <v>103</v>
      </c>
      <c r="N58" s="5">
        <f t="shared" ref="N58" si="2151">IF(ISNA(MATCH($A58,O:O,0)),"",INDEX(O:O,MATCH($A58,O:O,0)))</f>
        <v>57</v>
      </c>
      <c r="O58">
        <v>79</v>
      </c>
      <c r="P58" s="5">
        <f t="shared" ref="P58" si="2152">IF(ISNA(MATCH($A58,Q:Q,0)),"",INDEX(Q:Q,MATCH($A58,Q:Q,0)))</f>
        <v>57</v>
      </c>
      <c r="Q58">
        <v>90</v>
      </c>
      <c r="R58" s="5">
        <f t="shared" ref="R58" si="2153">IF(ISNA(MATCH($A58,S:S,0)),"",INDEX(S:S,MATCH($A58,S:S,0)))</f>
        <v>57</v>
      </c>
      <c r="S58">
        <v>104</v>
      </c>
      <c r="T58" s="5">
        <f t="shared" ref="T58" si="2154">IF(ISNA(MATCH($A58,U:U,0)),"",INDEX(U:U,MATCH($A58,U:U,0)))</f>
        <v>57</v>
      </c>
      <c r="U58">
        <v>81</v>
      </c>
      <c r="V58" s="5">
        <f t="shared" ref="V58" si="2155">IF(ISNA(MATCH($A58,W:W,0)),"",INDEX(W:W,MATCH($A58,W:W,0)))</f>
        <v>57</v>
      </c>
      <c r="W58">
        <v>98</v>
      </c>
      <c r="X58" s="5">
        <f t="shared" ref="X58" si="2156">IF(ISNA(MATCH($A58,Y:Y,0)),"",INDEX(Y:Y,MATCH($A58,Y:Y,0)))</f>
        <v>57</v>
      </c>
      <c r="Y58">
        <v>74</v>
      </c>
      <c r="Z58" s="5">
        <f t="shared" ref="Z58" si="2157">IF(ISNA(MATCH($A58,AA:AA,0)),"",INDEX(AA:AA,MATCH($A58,AA:AA,0)))</f>
        <v>57</v>
      </c>
      <c r="AA58">
        <v>74</v>
      </c>
      <c r="AB58" s="5">
        <f t="shared" ref="AB58" si="2158">IF(ISNA(MATCH($A58,AC:AC,0)),"",INDEX(AC:AC,MATCH($A58,AC:AC,0)))</f>
        <v>57</v>
      </c>
      <c r="AC58">
        <v>98</v>
      </c>
      <c r="AD58" s="5">
        <f t="shared" ref="AD58" si="2159">IF(ISNA(MATCH($A58,AE:AE,0)),"",INDEX(AE:AE,MATCH($A58,AE:AE,0)))</f>
        <v>57</v>
      </c>
      <c r="AE58">
        <v>73</v>
      </c>
      <c r="AF58" s="5">
        <f t="shared" ref="AF58" si="2160">IF(ISNA(MATCH($A58,AG:AG,0)),"",INDEX(AG:AG,MATCH($A58,AG:AG,0)))</f>
        <v>57</v>
      </c>
      <c r="AG58">
        <v>79</v>
      </c>
      <c r="AH58" s="5">
        <f t="shared" ref="AH58" si="2161">IF(ISNA(MATCH($A58,AI:AI,0)),"",INDEX(AI:AI,MATCH($A58,AI:AI,0)))</f>
        <v>57</v>
      </c>
      <c r="AI58">
        <v>135</v>
      </c>
      <c r="AJ58" s="5">
        <f t="shared" ref="AJ58" si="2162">IF(ISNA(MATCH($A58,AK:AK,0)),"",INDEX(AK:AK,MATCH($A58,AK:AK,0)))</f>
        <v>57</v>
      </c>
      <c r="AK58">
        <v>76</v>
      </c>
      <c r="AL58" s="5">
        <f t="shared" ref="AL58" si="2163">IF(ISNA(MATCH($A58,AM:AM,0)),"",INDEX(AM:AM,MATCH($A58,AM:AM,0)))</f>
        <v>57</v>
      </c>
      <c r="AM58">
        <v>73</v>
      </c>
      <c r="AN58" s="5">
        <f t="shared" ref="AN58" si="2164">IF(ISNA(MATCH($A58,AO:AO,0)),"",INDEX(AO:AO,MATCH($A58,AO:AO,0)))</f>
        <v>57</v>
      </c>
      <c r="AO58">
        <v>90</v>
      </c>
      <c r="AP58" s="5">
        <f t="shared" ref="AP58" si="2165">IF(ISNA(MATCH($A58,AQ:AQ,0)),"",INDEX(AQ:AQ,MATCH($A58,AQ:AQ,0)))</f>
        <v>57</v>
      </c>
      <c r="AQ58">
        <v>86</v>
      </c>
      <c r="AR58" s="5">
        <f t="shared" ref="AR58" si="2166">IF(ISNA(MATCH($A58,AS:AS,0)),"",INDEX(AS:AS,MATCH($A58,AS:AS,0)))</f>
        <v>57</v>
      </c>
      <c r="AS58">
        <v>87</v>
      </c>
      <c r="AT58" s="5">
        <f t="shared" ref="AT58" si="2167">IF(ISNA(MATCH($A58,AU:AU,0)),"",INDEX(AU:AU,MATCH($A58,AU:AU,0)))</f>
        <v>57</v>
      </c>
      <c r="AU58">
        <v>93</v>
      </c>
      <c r="AV58" s="5">
        <f t="shared" ref="AV58" si="2168">IF(ISNA(MATCH($A58,AW:AW,0)),"",INDEX(AW:AW,MATCH($A58,AW:AW,0)))</f>
        <v>57</v>
      </c>
      <c r="AW58">
        <v>74</v>
      </c>
      <c r="AX58" s="5">
        <f t="shared" ref="AX58" si="2169">IF(ISNA(MATCH($A58,AY:AY,0)),"",INDEX(AY:AY,MATCH($A58,AY:AY,0)))</f>
        <v>57</v>
      </c>
      <c r="AY58">
        <v>74</v>
      </c>
      <c r="AZ58" s="5">
        <f t="shared" ref="AZ58" si="2170">IF(ISNA(MATCH($A58,BA:BA,0)),"",INDEX(BA:BA,MATCH($A58,BA:BA,0)))</f>
        <v>57</v>
      </c>
      <c r="BA58">
        <v>76</v>
      </c>
      <c r="BB58" s="5">
        <f t="shared" ref="BB58" si="2171">IF(ISNA(MATCH($A58,BC:BC,0)),"",INDEX(BC:BC,MATCH($A58,BC:BC,0)))</f>
        <v>57</v>
      </c>
      <c r="BC58">
        <v>157</v>
      </c>
      <c r="BD58" s="5">
        <f t="shared" ref="BD58" si="2172">IF(ISNA(MATCH($A58,BE:BE,0)),"",INDEX(BE:BE,MATCH($A58,BE:BE,0)))</f>
        <v>57</v>
      </c>
      <c r="BE58">
        <v>98</v>
      </c>
      <c r="BF58" s="5">
        <f t="shared" ref="BF58" si="2173">IF(ISNA(MATCH($A58,BG:BG,0)),"",INDEX(BG:BG,MATCH($A58,BG:BG,0)))</f>
        <v>57</v>
      </c>
      <c r="BG58">
        <v>75</v>
      </c>
      <c r="BH58" s="5">
        <f t="shared" ref="BH58" si="2174">IF(ISNA(MATCH($A58,BI:BI,0)),"",INDEX(BI:BI,MATCH($A58,BI:BI,0)))</f>
        <v>57</v>
      </c>
      <c r="BI58">
        <v>76</v>
      </c>
      <c r="BJ58" s="5" t="str">
        <f t="shared" ref="BJ58" si="2175">IF(ISNA(MATCH($A58,BK:BK,0)),"",INDEX(BK:BK,MATCH($A58,BK:BK,0)))</f>
        <v/>
      </c>
      <c r="BL58" s="5" t="str">
        <f t="shared" ref="BL58" si="2176">IF(ISNA(MATCH($A58,BM:BM,0)),"",INDEX(BM:BM,MATCH($A58,BM:BM,0)))</f>
        <v/>
      </c>
      <c r="BN58" s="5">
        <f t="shared" ref="BN58" si="2177">IF(ISNA(MATCH($A58,BO:BO,0)),"",INDEX(BO:BO,MATCH($A58,BO:BO,0)))</f>
        <v>57</v>
      </c>
      <c r="BO58">
        <v>123</v>
      </c>
      <c r="BP58" s="5">
        <f t="shared" ref="BP58" si="2178">IF(ISNA(MATCH($A58,BQ:BQ,0)),"",INDEX(BQ:BQ,MATCH($A58,BQ:BQ,0)))</f>
        <v>57</v>
      </c>
      <c r="BQ58">
        <v>85</v>
      </c>
      <c r="BR58" s="5">
        <f t="shared" ref="BR58" si="2179">IF(ISNA(MATCH($A58,BS:BS,0)),"",INDEX(BS:BS,MATCH($A58,BS:BS,0)))</f>
        <v>57</v>
      </c>
      <c r="BS58">
        <v>96</v>
      </c>
      <c r="BT58" s="5">
        <f t="shared" ref="BT58" si="2180">IF(ISNA(MATCH($A58,BU:BU,0)),"",INDEX(BU:BU,MATCH($A58,BU:BU,0)))</f>
        <v>57</v>
      </c>
      <c r="BU58">
        <v>180</v>
      </c>
      <c r="BV58" s="5">
        <f t="shared" ref="BV58" si="2181">IF(ISNA(MATCH($A58,BW:BW,0)),"",INDEX(BW:BW,MATCH($A58,BW:BW,0)))</f>
        <v>57</v>
      </c>
      <c r="BW58">
        <v>79</v>
      </c>
      <c r="BX58" s="5">
        <f t="shared" ref="BX58" si="2182">IF(ISNA(MATCH($A58,BY:BY,0)),"",INDEX(BY:BY,MATCH($A58,BY:BY,0)))</f>
        <v>57</v>
      </c>
      <c r="BY58">
        <v>73</v>
      </c>
      <c r="BZ58" s="5" t="str">
        <f t="shared" ref="BZ58" si="2183">IF(ISNA(MATCH($A58,CA:CA,0)),"",INDEX(CA:CA,MATCH($A58,CA:CA,0)))</f>
        <v/>
      </c>
      <c r="CA58">
        <v>114</v>
      </c>
      <c r="CB58" s="5">
        <f t="shared" ref="CB58:CT58" si="2184">IF(ISNA(MATCH($A58,CC:CC,0)),"",INDEX(CC:CC,MATCH($A58,CC:CC,0)))</f>
        <v>57</v>
      </c>
      <c r="CC58">
        <v>98</v>
      </c>
      <c r="CD58" s="5">
        <f t="shared" si="2184"/>
        <v>57</v>
      </c>
      <c r="CE58">
        <v>73</v>
      </c>
      <c r="CF58" s="5">
        <f t="shared" si="2184"/>
        <v>57</v>
      </c>
      <c r="CG58">
        <v>74</v>
      </c>
      <c r="CH58" s="5">
        <f t="shared" si="2184"/>
        <v>57</v>
      </c>
      <c r="CI58">
        <v>73</v>
      </c>
      <c r="CJ58" s="5">
        <f t="shared" si="2184"/>
        <v>57</v>
      </c>
      <c r="CK58">
        <v>106</v>
      </c>
      <c r="CL58" s="5">
        <f t="shared" si="2184"/>
        <v>57</v>
      </c>
      <c r="CM58">
        <v>74</v>
      </c>
      <c r="CN58" s="5">
        <f t="shared" si="2184"/>
        <v>57</v>
      </c>
      <c r="CO58">
        <v>77</v>
      </c>
      <c r="CP58" s="5">
        <f t="shared" si="2184"/>
        <v>57</v>
      </c>
      <c r="CQ58">
        <v>98</v>
      </c>
      <c r="CR58" s="5">
        <f t="shared" si="2184"/>
        <v>57</v>
      </c>
      <c r="CS58">
        <v>98</v>
      </c>
      <c r="CT58" s="5">
        <f t="shared" si="2184"/>
        <v>57</v>
      </c>
      <c r="CU58">
        <v>96</v>
      </c>
    </row>
    <row r="59" spans="1:99" ht="18" x14ac:dyDescent="0.25">
      <c r="A59" s="2">
        <v>58</v>
      </c>
      <c r="B59" s="5" t="str">
        <f t="shared" si="0"/>
        <v/>
      </c>
      <c r="D59" s="5">
        <f t="shared" ref="D59" si="2185">IF(ISNA(MATCH($A59,E:E,0)),"",INDEX(E:E,MATCH($A59,E:E,0)))</f>
        <v>58</v>
      </c>
      <c r="E59" s="1">
        <v>58</v>
      </c>
      <c r="F59" s="5">
        <f t="shared" ref="F59" si="2186">IF(ISNA(MATCH($A59,G:G,0)),"",INDEX(G:G,MATCH($A59,G:G,0)))</f>
        <v>58</v>
      </c>
      <c r="G59">
        <v>58</v>
      </c>
      <c r="H59" s="5" t="str">
        <f t="shared" ref="H59" si="2187">IF(ISNA(MATCH($A59,I:I,0)),"",INDEX(I:I,MATCH($A59,I:I,0)))</f>
        <v/>
      </c>
      <c r="I59">
        <v>59</v>
      </c>
      <c r="J59" s="5" t="str">
        <f t="shared" ref="J59" si="2188">IF(ISNA(MATCH($A59,K:K,0)),"",INDEX(K:K,MATCH($A59,K:K,0)))</f>
        <v/>
      </c>
      <c r="L59" s="5">
        <f t="shared" ref="L59" si="2189">IF(ISNA(MATCH($A59,M:M,0)),"",INDEX(M:M,MATCH($A59,M:M,0)))</f>
        <v>58</v>
      </c>
      <c r="M59">
        <v>104</v>
      </c>
      <c r="N59" s="5">
        <f t="shared" ref="N59" si="2190">IF(ISNA(MATCH($A59,O:O,0)),"",INDEX(O:O,MATCH($A59,O:O,0)))</f>
        <v>58</v>
      </c>
      <c r="O59">
        <v>81</v>
      </c>
      <c r="P59" s="5">
        <f t="shared" ref="P59" si="2191">IF(ISNA(MATCH($A59,Q:Q,0)),"",INDEX(Q:Q,MATCH($A59,Q:Q,0)))</f>
        <v>58</v>
      </c>
      <c r="Q59">
        <v>91</v>
      </c>
      <c r="R59" s="5">
        <f t="shared" ref="R59" si="2192">IF(ISNA(MATCH($A59,S:S,0)),"",INDEX(S:S,MATCH($A59,S:S,0)))</f>
        <v>58</v>
      </c>
      <c r="S59">
        <v>106</v>
      </c>
      <c r="T59" s="5">
        <f t="shared" ref="T59" si="2193">IF(ISNA(MATCH($A59,U:U,0)),"",INDEX(U:U,MATCH($A59,U:U,0)))</f>
        <v>58</v>
      </c>
      <c r="U59">
        <v>83</v>
      </c>
      <c r="V59" s="5">
        <f t="shared" ref="V59" si="2194">IF(ISNA(MATCH($A59,W:W,0)),"",INDEX(W:W,MATCH($A59,W:W,0)))</f>
        <v>58</v>
      </c>
      <c r="W59">
        <v>101</v>
      </c>
      <c r="X59" s="5">
        <f t="shared" ref="X59" si="2195">IF(ISNA(MATCH($A59,Y:Y,0)),"",INDEX(Y:Y,MATCH($A59,Y:Y,0)))</f>
        <v>58</v>
      </c>
      <c r="Y59">
        <v>75</v>
      </c>
      <c r="Z59" s="5">
        <f t="shared" ref="Z59" si="2196">IF(ISNA(MATCH($A59,AA:AA,0)),"",INDEX(AA:AA,MATCH($A59,AA:AA,0)))</f>
        <v>58</v>
      </c>
      <c r="AA59">
        <v>75</v>
      </c>
      <c r="AB59" s="5">
        <f t="shared" ref="AB59" si="2197">IF(ISNA(MATCH($A59,AC:AC,0)),"",INDEX(AC:AC,MATCH($A59,AC:AC,0)))</f>
        <v>58</v>
      </c>
      <c r="AC59">
        <v>99</v>
      </c>
      <c r="AD59" s="5">
        <f t="shared" ref="AD59" si="2198">IF(ISNA(MATCH($A59,AE:AE,0)),"",INDEX(AE:AE,MATCH($A59,AE:AE,0)))</f>
        <v>58</v>
      </c>
      <c r="AE59">
        <v>74</v>
      </c>
      <c r="AF59" s="5">
        <f t="shared" ref="AF59" si="2199">IF(ISNA(MATCH($A59,AG:AG,0)),"",INDEX(AG:AG,MATCH($A59,AG:AG,0)))</f>
        <v>58</v>
      </c>
      <c r="AG59">
        <v>80</v>
      </c>
      <c r="AH59" s="5">
        <f t="shared" ref="AH59" si="2200">IF(ISNA(MATCH($A59,AI:AI,0)),"",INDEX(AI:AI,MATCH($A59,AI:AI,0)))</f>
        <v>58</v>
      </c>
      <c r="AI59">
        <v>137</v>
      </c>
      <c r="AJ59" s="5">
        <f t="shared" ref="AJ59" si="2201">IF(ISNA(MATCH($A59,AK:AK,0)),"",INDEX(AK:AK,MATCH($A59,AK:AK,0)))</f>
        <v>58</v>
      </c>
      <c r="AK59">
        <v>77</v>
      </c>
      <c r="AL59" s="5">
        <f t="shared" ref="AL59" si="2202">IF(ISNA(MATCH($A59,AM:AM,0)),"",INDEX(AM:AM,MATCH($A59,AM:AM,0)))</f>
        <v>58</v>
      </c>
      <c r="AM59">
        <v>74</v>
      </c>
      <c r="AN59" s="5" t="str">
        <f t="shared" ref="AN59" si="2203">IF(ISNA(MATCH($A59,AO:AO,0)),"",INDEX(AO:AO,MATCH($A59,AO:AO,0)))</f>
        <v/>
      </c>
      <c r="AO59">
        <v>91</v>
      </c>
      <c r="AP59" s="5">
        <f t="shared" ref="AP59" si="2204">IF(ISNA(MATCH($A59,AQ:AQ,0)),"",INDEX(AQ:AQ,MATCH($A59,AQ:AQ,0)))</f>
        <v>58</v>
      </c>
      <c r="AQ59">
        <v>90</v>
      </c>
      <c r="AR59" s="5">
        <f t="shared" ref="AR59" si="2205">IF(ISNA(MATCH($A59,AS:AS,0)),"",INDEX(AS:AS,MATCH($A59,AS:AS,0)))</f>
        <v>58</v>
      </c>
      <c r="AS59">
        <v>88</v>
      </c>
      <c r="AT59" s="5">
        <f t="shared" ref="AT59" si="2206">IF(ISNA(MATCH($A59,AU:AU,0)),"",INDEX(AU:AU,MATCH($A59,AU:AU,0)))</f>
        <v>58</v>
      </c>
      <c r="AU59">
        <v>94</v>
      </c>
      <c r="AV59" s="5">
        <f t="shared" ref="AV59" si="2207">IF(ISNA(MATCH($A59,AW:AW,0)),"",INDEX(AW:AW,MATCH($A59,AW:AW,0)))</f>
        <v>58</v>
      </c>
      <c r="AW59">
        <v>75</v>
      </c>
      <c r="AX59" s="5">
        <f t="shared" ref="AX59" si="2208">IF(ISNA(MATCH($A59,AY:AY,0)),"",INDEX(AY:AY,MATCH($A59,AY:AY,0)))</f>
        <v>58</v>
      </c>
      <c r="AY59">
        <v>77</v>
      </c>
      <c r="AZ59" s="5">
        <f t="shared" ref="AZ59" si="2209">IF(ISNA(MATCH($A59,BA:BA,0)),"",INDEX(BA:BA,MATCH($A59,BA:BA,0)))</f>
        <v>58</v>
      </c>
      <c r="BA59">
        <v>77</v>
      </c>
      <c r="BB59" s="5" t="str">
        <f t="shared" ref="BB59" si="2210">IF(ISNA(MATCH($A59,BC:BC,0)),"",INDEX(BC:BC,MATCH($A59,BC:BC,0)))</f>
        <v/>
      </c>
      <c r="BC59">
        <v>158</v>
      </c>
      <c r="BD59" s="5">
        <f t="shared" ref="BD59" si="2211">IF(ISNA(MATCH($A59,BE:BE,0)),"",INDEX(BE:BE,MATCH($A59,BE:BE,0)))</f>
        <v>58</v>
      </c>
      <c r="BE59">
        <v>101</v>
      </c>
      <c r="BF59" s="5">
        <f t="shared" ref="BF59" si="2212">IF(ISNA(MATCH($A59,BG:BG,0)),"",INDEX(BG:BG,MATCH($A59,BG:BG,0)))</f>
        <v>58</v>
      </c>
      <c r="BG59">
        <v>76</v>
      </c>
      <c r="BH59" s="5">
        <f t="shared" ref="BH59" si="2213">IF(ISNA(MATCH($A59,BI:BI,0)),"",INDEX(BI:BI,MATCH($A59,BI:BI,0)))</f>
        <v>58</v>
      </c>
      <c r="BI59">
        <v>77</v>
      </c>
      <c r="BJ59" s="5" t="str">
        <f t="shared" ref="BJ59" si="2214">IF(ISNA(MATCH($A59,BK:BK,0)),"",INDEX(BK:BK,MATCH($A59,BK:BK,0)))</f>
        <v/>
      </c>
      <c r="BL59" s="5" t="str">
        <f t="shared" ref="BL59" si="2215">IF(ISNA(MATCH($A59,BM:BM,0)),"",INDEX(BM:BM,MATCH($A59,BM:BM,0)))</f>
        <v/>
      </c>
      <c r="BN59" s="5">
        <f t="shared" ref="BN59" si="2216">IF(ISNA(MATCH($A59,BO:BO,0)),"",INDEX(BO:BO,MATCH($A59,BO:BO,0)))</f>
        <v>58</v>
      </c>
      <c r="BO59">
        <v>126</v>
      </c>
      <c r="BP59" s="5">
        <f t="shared" ref="BP59" si="2217">IF(ISNA(MATCH($A59,BQ:BQ,0)),"",INDEX(BQ:BQ,MATCH($A59,BQ:BQ,0)))</f>
        <v>58</v>
      </c>
      <c r="BQ59">
        <v>86</v>
      </c>
      <c r="BR59" s="5">
        <f t="shared" ref="BR59" si="2218">IF(ISNA(MATCH($A59,BS:BS,0)),"",INDEX(BS:BS,MATCH($A59,BS:BS,0)))</f>
        <v>58</v>
      </c>
      <c r="BS59">
        <v>98</v>
      </c>
      <c r="BT59" s="5" t="str">
        <f t="shared" ref="BT59" si="2219">IF(ISNA(MATCH($A59,BU:BU,0)),"",INDEX(BU:BU,MATCH($A59,BU:BU,0)))</f>
        <v/>
      </c>
      <c r="BU59">
        <v>181</v>
      </c>
      <c r="BV59" s="5">
        <f t="shared" ref="BV59" si="2220">IF(ISNA(MATCH($A59,BW:BW,0)),"",INDEX(BW:BW,MATCH($A59,BW:BW,0)))</f>
        <v>58</v>
      </c>
      <c r="BW59">
        <v>81</v>
      </c>
      <c r="BX59" s="5">
        <f t="shared" ref="BX59" si="2221">IF(ISNA(MATCH($A59,BY:BY,0)),"",INDEX(BY:BY,MATCH($A59,BY:BY,0)))</f>
        <v>58</v>
      </c>
      <c r="BY59">
        <v>74</v>
      </c>
      <c r="BZ59" s="5">
        <f t="shared" ref="BZ59" si="2222">IF(ISNA(MATCH($A59,CA:CA,0)),"",INDEX(CA:CA,MATCH($A59,CA:CA,0)))</f>
        <v>58</v>
      </c>
      <c r="CA59">
        <v>115</v>
      </c>
      <c r="CB59" s="5">
        <f t="shared" ref="CB59:CT59" si="2223">IF(ISNA(MATCH($A59,CC:CC,0)),"",INDEX(CC:CC,MATCH($A59,CC:CC,0)))</f>
        <v>58</v>
      </c>
      <c r="CC59">
        <v>101</v>
      </c>
      <c r="CD59" s="5">
        <f t="shared" si="2223"/>
        <v>58</v>
      </c>
      <c r="CE59">
        <v>74</v>
      </c>
      <c r="CF59" s="5">
        <f t="shared" si="2223"/>
        <v>58</v>
      </c>
      <c r="CG59">
        <v>75</v>
      </c>
      <c r="CH59" s="5">
        <f t="shared" si="2223"/>
        <v>58</v>
      </c>
      <c r="CI59">
        <v>74</v>
      </c>
      <c r="CJ59" s="5" t="str">
        <f t="shared" si="2223"/>
        <v/>
      </c>
      <c r="CK59">
        <v>109</v>
      </c>
      <c r="CL59" s="5">
        <f t="shared" si="2223"/>
        <v>58</v>
      </c>
      <c r="CM59">
        <v>75</v>
      </c>
      <c r="CN59" s="5">
        <f t="shared" si="2223"/>
        <v>58</v>
      </c>
      <c r="CO59">
        <v>79</v>
      </c>
      <c r="CP59" s="5" t="str">
        <f t="shared" si="2223"/>
        <v/>
      </c>
      <c r="CQ59">
        <v>101</v>
      </c>
      <c r="CR59" s="5">
        <f t="shared" si="2223"/>
        <v>58</v>
      </c>
      <c r="CS59">
        <v>101</v>
      </c>
      <c r="CT59" s="5">
        <f t="shared" si="2223"/>
        <v>58</v>
      </c>
      <c r="CU59">
        <v>98</v>
      </c>
    </row>
    <row r="60" spans="1:99" ht="18" x14ac:dyDescent="0.25">
      <c r="A60" s="2">
        <v>59</v>
      </c>
      <c r="B60" s="5" t="str">
        <f t="shared" si="0"/>
        <v/>
      </c>
      <c r="D60" s="5" t="str">
        <f t="shared" ref="D60" si="2224">IF(ISNA(MATCH($A60,E:E,0)),"",INDEX(E:E,MATCH($A60,E:E,0)))</f>
        <v/>
      </c>
      <c r="F60" s="5" t="str">
        <f t="shared" ref="F60" si="2225">IF(ISNA(MATCH($A60,G:G,0)),"",INDEX(G:G,MATCH($A60,G:G,0)))</f>
        <v/>
      </c>
      <c r="H60" s="5">
        <f t="shared" ref="H60" si="2226">IF(ISNA(MATCH($A60,I:I,0)),"",INDEX(I:I,MATCH($A60,I:I,0)))</f>
        <v>59</v>
      </c>
      <c r="J60" s="5" t="str">
        <f t="shared" ref="J60" si="2227">IF(ISNA(MATCH($A60,K:K,0)),"",INDEX(K:K,MATCH($A60,K:K,0)))</f>
        <v/>
      </c>
      <c r="L60" s="5">
        <f t="shared" ref="L60" si="2228">IF(ISNA(MATCH($A60,M:M,0)),"",INDEX(M:M,MATCH($A60,M:M,0)))</f>
        <v>59</v>
      </c>
      <c r="M60">
        <v>105</v>
      </c>
      <c r="N60" s="5">
        <f t="shared" ref="N60" si="2229">IF(ISNA(MATCH($A60,O:O,0)),"",INDEX(O:O,MATCH($A60,O:O,0)))</f>
        <v>59</v>
      </c>
      <c r="O60">
        <v>83</v>
      </c>
      <c r="P60" s="5" t="str">
        <f t="shared" ref="P60" si="2230">IF(ISNA(MATCH($A60,Q:Q,0)),"",INDEX(Q:Q,MATCH($A60,Q:Q,0)))</f>
        <v/>
      </c>
      <c r="Q60">
        <v>93</v>
      </c>
      <c r="R60" s="5">
        <f t="shared" ref="R60" si="2231">IF(ISNA(MATCH($A60,S:S,0)),"",INDEX(S:S,MATCH($A60,S:S,0)))</f>
        <v>59</v>
      </c>
      <c r="S60">
        <v>107</v>
      </c>
      <c r="T60" s="5" t="str">
        <f t="shared" ref="T60" si="2232">IF(ISNA(MATCH($A60,U:U,0)),"",INDEX(U:U,MATCH($A60,U:U,0)))</f>
        <v/>
      </c>
      <c r="U60">
        <v>86</v>
      </c>
      <c r="V60" s="5">
        <f t="shared" ref="V60" si="2233">IF(ISNA(MATCH($A60,W:W,0)),"",INDEX(W:W,MATCH($A60,W:W,0)))</f>
        <v>59</v>
      </c>
      <c r="W60">
        <v>104</v>
      </c>
      <c r="X60" s="5">
        <f t="shared" ref="X60" si="2234">IF(ISNA(MATCH($A60,Y:Y,0)),"",INDEX(Y:Y,MATCH($A60,Y:Y,0)))</f>
        <v>59</v>
      </c>
      <c r="Y60">
        <v>76</v>
      </c>
      <c r="Z60" s="5">
        <f t="shared" ref="Z60" si="2235">IF(ISNA(MATCH($A60,AA:AA,0)),"",INDEX(AA:AA,MATCH($A60,AA:AA,0)))</f>
        <v>59</v>
      </c>
      <c r="AA60">
        <v>76</v>
      </c>
      <c r="AB60" s="5">
        <f t="shared" ref="AB60" si="2236">IF(ISNA(MATCH($A60,AC:AC,0)),"",INDEX(AC:AC,MATCH($A60,AC:AC,0)))</f>
        <v>59</v>
      </c>
      <c r="AC60">
        <v>102</v>
      </c>
      <c r="AD60" s="5">
        <f t="shared" ref="AD60" si="2237">IF(ISNA(MATCH($A60,AE:AE,0)),"",INDEX(AE:AE,MATCH($A60,AE:AE,0)))</f>
        <v>59</v>
      </c>
      <c r="AE60">
        <v>75</v>
      </c>
      <c r="AF60" s="5">
        <f t="shared" ref="AF60" si="2238">IF(ISNA(MATCH($A60,AG:AG,0)),"",INDEX(AG:AG,MATCH($A60,AG:AG,0)))</f>
        <v>59</v>
      </c>
      <c r="AG60">
        <v>81</v>
      </c>
      <c r="AH60" s="5" t="str">
        <f t="shared" ref="AH60" si="2239">IF(ISNA(MATCH($A60,AI:AI,0)),"",INDEX(AI:AI,MATCH($A60,AI:AI,0)))</f>
        <v/>
      </c>
      <c r="AI60">
        <v>138</v>
      </c>
      <c r="AJ60" s="5">
        <f t="shared" ref="AJ60" si="2240">IF(ISNA(MATCH($A60,AK:AK,0)),"",INDEX(AK:AK,MATCH($A60,AK:AK,0)))</f>
        <v>59</v>
      </c>
      <c r="AK60">
        <v>79</v>
      </c>
      <c r="AL60" s="5">
        <f t="shared" ref="AL60" si="2241">IF(ISNA(MATCH($A60,AM:AM,0)),"",INDEX(AM:AM,MATCH($A60,AM:AM,0)))</f>
        <v>59</v>
      </c>
      <c r="AM60">
        <v>75</v>
      </c>
      <c r="AN60" s="5">
        <f t="shared" ref="AN60" si="2242">IF(ISNA(MATCH($A60,AO:AO,0)),"",INDEX(AO:AO,MATCH($A60,AO:AO,0)))</f>
        <v>59</v>
      </c>
      <c r="AO60">
        <v>93</v>
      </c>
      <c r="AP60" s="5" t="str">
        <f t="shared" ref="AP60" si="2243">IF(ISNA(MATCH($A60,AQ:AQ,0)),"",INDEX(AQ:AQ,MATCH($A60,AQ:AQ,0)))</f>
        <v/>
      </c>
      <c r="AQ60">
        <v>91</v>
      </c>
      <c r="AR60" s="5">
        <f t="shared" ref="AR60" si="2244">IF(ISNA(MATCH($A60,AS:AS,0)),"",INDEX(AS:AS,MATCH($A60,AS:AS,0)))</f>
        <v>59</v>
      </c>
      <c r="AS60">
        <v>90</v>
      </c>
      <c r="AT60" s="5" t="str">
        <f t="shared" ref="AT60" si="2245">IF(ISNA(MATCH($A60,AU:AU,0)),"",INDEX(AU:AU,MATCH($A60,AU:AU,0)))</f>
        <v/>
      </c>
      <c r="AU60">
        <v>95</v>
      </c>
      <c r="AV60" s="5">
        <f t="shared" ref="AV60" si="2246">IF(ISNA(MATCH($A60,AW:AW,0)),"",INDEX(AW:AW,MATCH($A60,AW:AW,0)))</f>
        <v>59</v>
      </c>
      <c r="AW60">
        <v>77</v>
      </c>
      <c r="AX60" s="5">
        <f t="shared" ref="AX60" si="2247">IF(ISNA(MATCH($A60,AY:AY,0)),"",INDEX(AY:AY,MATCH($A60,AY:AY,0)))</f>
        <v>59</v>
      </c>
      <c r="AY60">
        <v>79</v>
      </c>
      <c r="AZ60" s="5" t="str">
        <f t="shared" ref="AZ60" si="2248">IF(ISNA(MATCH($A60,BA:BA,0)),"",INDEX(BA:BA,MATCH($A60,BA:BA,0)))</f>
        <v/>
      </c>
      <c r="BA60">
        <v>79</v>
      </c>
      <c r="BB60" s="5" t="str">
        <f t="shared" ref="BB60" si="2249">IF(ISNA(MATCH($A60,BC:BC,0)),"",INDEX(BC:BC,MATCH($A60,BC:BC,0)))</f>
        <v/>
      </c>
      <c r="BC60">
        <v>159</v>
      </c>
      <c r="BD60" s="5" t="str">
        <f t="shared" ref="BD60" si="2250">IF(ISNA(MATCH($A60,BE:BE,0)),"",INDEX(BE:BE,MATCH($A60,BE:BE,0)))</f>
        <v/>
      </c>
      <c r="BE60">
        <v>102</v>
      </c>
      <c r="BF60" s="5">
        <f t="shared" ref="BF60" si="2251">IF(ISNA(MATCH($A60,BG:BG,0)),"",INDEX(BG:BG,MATCH($A60,BG:BG,0)))</f>
        <v>59</v>
      </c>
      <c r="BG60">
        <v>77</v>
      </c>
      <c r="BH60" s="5">
        <f t="shared" ref="BH60" si="2252">IF(ISNA(MATCH($A60,BI:BI,0)),"",INDEX(BI:BI,MATCH($A60,BI:BI,0)))</f>
        <v>59</v>
      </c>
      <c r="BI60">
        <v>79</v>
      </c>
      <c r="BJ60" s="5" t="str">
        <f t="shared" ref="BJ60" si="2253">IF(ISNA(MATCH($A60,BK:BK,0)),"",INDEX(BK:BK,MATCH($A60,BK:BK,0)))</f>
        <v/>
      </c>
      <c r="BL60" s="5" t="str">
        <f t="shared" ref="BL60" si="2254">IF(ISNA(MATCH($A60,BM:BM,0)),"",INDEX(BM:BM,MATCH($A60,BM:BM,0)))</f>
        <v/>
      </c>
      <c r="BN60" s="5" t="str">
        <f t="shared" ref="BN60" si="2255">IF(ISNA(MATCH($A60,BO:BO,0)),"",INDEX(BO:BO,MATCH($A60,BO:BO,0)))</f>
        <v/>
      </c>
      <c r="BO60">
        <v>137</v>
      </c>
      <c r="BP60" s="5">
        <f t="shared" ref="BP60" si="2256">IF(ISNA(MATCH($A60,BQ:BQ,0)),"",INDEX(BQ:BQ,MATCH($A60,BQ:BQ,0)))</f>
        <v>59</v>
      </c>
      <c r="BQ60">
        <v>87</v>
      </c>
      <c r="BR60" s="5" t="str">
        <f t="shared" ref="BR60" si="2257">IF(ISNA(MATCH($A60,BS:BS,0)),"",INDEX(BS:BS,MATCH($A60,BS:BS,0)))</f>
        <v/>
      </c>
      <c r="BS60">
        <v>101</v>
      </c>
      <c r="BT60" s="5" t="str">
        <f t="shared" ref="BT60" si="2258">IF(ISNA(MATCH($A60,BU:BU,0)),"",INDEX(BU:BU,MATCH($A60,BU:BU,0)))</f>
        <v/>
      </c>
      <c r="BU60">
        <v>188</v>
      </c>
      <c r="BV60" s="5">
        <f t="shared" ref="BV60" si="2259">IF(ISNA(MATCH($A60,BW:BW,0)),"",INDEX(BW:BW,MATCH($A60,BW:BW,0)))</f>
        <v>59</v>
      </c>
      <c r="BW60">
        <v>83</v>
      </c>
      <c r="BX60" s="5">
        <f t="shared" ref="BX60" si="2260">IF(ISNA(MATCH($A60,BY:BY,0)),"",INDEX(BY:BY,MATCH($A60,BY:BY,0)))</f>
        <v>59</v>
      </c>
      <c r="BY60">
        <v>75</v>
      </c>
      <c r="BZ60" s="5" t="str">
        <f t="shared" ref="BZ60" si="2261">IF(ISNA(MATCH($A60,CA:CA,0)),"",INDEX(CA:CA,MATCH($A60,CA:CA,0)))</f>
        <v/>
      </c>
      <c r="CA60">
        <v>118</v>
      </c>
      <c r="CB60" s="5" t="str">
        <f t="shared" ref="CB60:CT60" si="2262">IF(ISNA(MATCH($A60,CC:CC,0)),"",INDEX(CC:CC,MATCH($A60,CC:CC,0)))</f>
        <v/>
      </c>
      <c r="CC60">
        <v>104</v>
      </c>
      <c r="CD60" s="5">
        <f t="shared" si="2262"/>
        <v>59</v>
      </c>
      <c r="CE60">
        <v>75</v>
      </c>
      <c r="CF60" s="5">
        <f t="shared" si="2262"/>
        <v>59</v>
      </c>
      <c r="CG60">
        <v>76</v>
      </c>
      <c r="CH60" s="5">
        <f t="shared" si="2262"/>
        <v>59</v>
      </c>
      <c r="CI60">
        <v>75</v>
      </c>
      <c r="CJ60" s="5">
        <f t="shared" si="2262"/>
        <v>59</v>
      </c>
      <c r="CK60">
        <v>110</v>
      </c>
      <c r="CL60" s="5">
        <f t="shared" si="2262"/>
        <v>59</v>
      </c>
      <c r="CM60">
        <v>76</v>
      </c>
      <c r="CN60" s="5">
        <f t="shared" si="2262"/>
        <v>59</v>
      </c>
      <c r="CO60">
        <v>80</v>
      </c>
      <c r="CP60" s="5">
        <f t="shared" si="2262"/>
        <v>59</v>
      </c>
      <c r="CQ60">
        <v>102</v>
      </c>
      <c r="CR60" s="5" t="str">
        <f t="shared" si="2262"/>
        <v/>
      </c>
      <c r="CS60">
        <v>102</v>
      </c>
      <c r="CT60" s="5" t="str">
        <f t="shared" si="2262"/>
        <v/>
      </c>
      <c r="CU60">
        <v>99</v>
      </c>
    </row>
    <row r="61" spans="1:99" ht="18" x14ac:dyDescent="0.25">
      <c r="A61" s="2">
        <v>60</v>
      </c>
      <c r="B61" s="5" t="str">
        <f t="shared" si="0"/>
        <v/>
      </c>
      <c r="D61" s="5" t="str">
        <f t="shared" ref="D61" si="2263">IF(ISNA(MATCH($A61,E:E,0)),"",INDEX(E:E,MATCH($A61,E:E,0)))</f>
        <v/>
      </c>
      <c r="F61" s="5" t="str">
        <f t="shared" ref="F61" si="2264">IF(ISNA(MATCH($A61,G:G,0)),"",INDEX(G:G,MATCH($A61,G:G,0)))</f>
        <v/>
      </c>
      <c r="H61" s="5" t="str">
        <f t="shared" ref="H61" si="2265">IF(ISNA(MATCH($A61,I:I,0)),"",INDEX(I:I,MATCH($A61,I:I,0)))</f>
        <v/>
      </c>
      <c r="J61" s="5" t="str">
        <f t="shared" ref="J61" si="2266">IF(ISNA(MATCH($A61,K:K,0)),"",INDEX(K:K,MATCH($A61,K:K,0)))</f>
        <v/>
      </c>
      <c r="L61" s="5" t="str">
        <f t="shared" ref="L61" si="2267">IF(ISNA(MATCH($A61,M:M,0)),"",INDEX(M:M,MATCH($A61,M:M,0)))</f>
        <v/>
      </c>
      <c r="M61">
        <v>106</v>
      </c>
      <c r="N61" s="5" t="str">
        <f t="shared" ref="N61" si="2268">IF(ISNA(MATCH($A61,O:O,0)),"",INDEX(O:O,MATCH($A61,O:O,0)))</f>
        <v/>
      </c>
      <c r="O61">
        <v>85</v>
      </c>
      <c r="P61" s="5" t="str">
        <f t="shared" ref="P61" si="2269">IF(ISNA(MATCH($A61,Q:Q,0)),"",INDEX(Q:Q,MATCH($A61,Q:Q,0)))</f>
        <v/>
      </c>
      <c r="Q61">
        <v>94</v>
      </c>
      <c r="R61" s="5" t="str">
        <f t="shared" ref="R61" si="2270">IF(ISNA(MATCH($A61,S:S,0)),"",INDEX(S:S,MATCH($A61,S:S,0)))</f>
        <v/>
      </c>
      <c r="S61">
        <v>109</v>
      </c>
      <c r="T61" s="5" t="str">
        <f t="shared" ref="T61" si="2271">IF(ISNA(MATCH($A61,U:U,0)),"",INDEX(U:U,MATCH($A61,U:U,0)))</f>
        <v/>
      </c>
      <c r="U61">
        <v>88</v>
      </c>
      <c r="V61" s="5" t="str">
        <f t="shared" ref="V61" si="2272">IF(ISNA(MATCH($A61,W:W,0)),"",INDEX(W:W,MATCH($A61,W:W,0)))</f>
        <v/>
      </c>
      <c r="W61">
        <v>105</v>
      </c>
      <c r="X61" s="5" t="str">
        <f t="shared" ref="X61" si="2273">IF(ISNA(MATCH($A61,Y:Y,0)),"",INDEX(Y:Y,MATCH($A61,Y:Y,0)))</f>
        <v/>
      </c>
      <c r="Y61">
        <v>77</v>
      </c>
      <c r="Z61" s="5" t="str">
        <f t="shared" ref="Z61" si="2274">IF(ISNA(MATCH($A61,AA:AA,0)),"",INDEX(AA:AA,MATCH($A61,AA:AA,0)))</f>
        <v/>
      </c>
      <c r="AA61">
        <v>77</v>
      </c>
      <c r="AB61" s="5" t="str">
        <f t="shared" ref="AB61" si="2275">IF(ISNA(MATCH($A61,AC:AC,0)),"",INDEX(AC:AC,MATCH($A61,AC:AC,0)))</f>
        <v/>
      </c>
      <c r="AC61">
        <v>103</v>
      </c>
      <c r="AD61" s="5" t="str">
        <f t="shared" ref="AD61" si="2276">IF(ISNA(MATCH($A61,AE:AE,0)),"",INDEX(AE:AE,MATCH($A61,AE:AE,0)))</f>
        <v/>
      </c>
      <c r="AE61">
        <v>76</v>
      </c>
      <c r="AF61" s="5" t="str">
        <f t="shared" ref="AF61" si="2277">IF(ISNA(MATCH($A61,AG:AG,0)),"",INDEX(AG:AG,MATCH($A61,AG:AG,0)))</f>
        <v/>
      </c>
      <c r="AG61">
        <v>83</v>
      </c>
      <c r="AH61" s="5" t="str">
        <f t="shared" ref="AH61" si="2278">IF(ISNA(MATCH($A61,AI:AI,0)),"",INDEX(AI:AI,MATCH($A61,AI:AI,0)))</f>
        <v/>
      </c>
      <c r="AI61">
        <v>140</v>
      </c>
      <c r="AJ61" s="5" t="str">
        <f t="shared" ref="AJ61" si="2279">IF(ISNA(MATCH($A61,AK:AK,0)),"",INDEX(AK:AK,MATCH($A61,AK:AK,0)))</f>
        <v/>
      </c>
      <c r="AK61">
        <v>80</v>
      </c>
      <c r="AL61" s="5" t="str">
        <f t="shared" ref="AL61" si="2280">IF(ISNA(MATCH($A61,AM:AM,0)),"",INDEX(AM:AM,MATCH($A61,AM:AM,0)))</f>
        <v/>
      </c>
      <c r="AM61">
        <v>76</v>
      </c>
      <c r="AN61" s="5" t="str">
        <f t="shared" ref="AN61" si="2281">IF(ISNA(MATCH($A61,AO:AO,0)),"",INDEX(AO:AO,MATCH($A61,AO:AO,0)))</f>
        <v/>
      </c>
      <c r="AO61">
        <v>94</v>
      </c>
      <c r="AP61" s="5" t="str">
        <f t="shared" ref="AP61" si="2282">IF(ISNA(MATCH($A61,AQ:AQ,0)),"",INDEX(AQ:AQ,MATCH($A61,AQ:AQ,0)))</f>
        <v/>
      </c>
      <c r="AQ61">
        <v>93</v>
      </c>
      <c r="AR61" s="5" t="str">
        <f t="shared" ref="AR61" si="2283">IF(ISNA(MATCH($A61,AS:AS,0)),"",INDEX(AS:AS,MATCH($A61,AS:AS,0)))</f>
        <v/>
      </c>
      <c r="AS61">
        <v>91</v>
      </c>
      <c r="AT61" s="5" t="str">
        <f t="shared" ref="AT61" si="2284">IF(ISNA(MATCH($A61,AU:AU,0)),"",INDEX(AU:AU,MATCH($A61,AU:AU,0)))</f>
        <v/>
      </c>
      <c r="AU61">
        <v>96</v>
      </c>
      <c r="AV61" s="5" t="str">
        <f t="shared" ref="AV61" si="2285">IF(ISNA(MATCH($A61,AW:AW,0)),"",INDEX(AW:AW,MATCH($A61,AW:AW,0)))</f>
        <v/>
      </c>
      <c r="AW61">
        <v>79</v>
      </c>
      <c r="AX61" s="5" t="str">
        <f t="shared" ref="AX61" si="2286">IF(ISNA(MATCH($A61,AY:AY,0)),"",INDEX(AY:AY,MATCH($A61,AY:AY,0)))</f>
        <v/>
      </c>
      <c r="AY61">
        <v>80</v>
      </c>
      <c r="AZ61" s="5" t="str">
        <f t="shared" ref="AZ61" si="2287">IF(ISNA(MATCH($A61,BA:BA,0)),"",INDEX(BA:BA,MATCH($A61,BA:BA,0)))</f>
        <v/>
      </c>
      <c r="BA61">
        <v>80</v>
      </c>
      <c r="BB61" s="5" t="str">
        <f t="shared" ref="BB61" si="2288">IF(ISNA(MATCH($A61,BC:BC,0)),"",INDEX(BC:BC,MATCH($A61,BC:BC,0)))</f>
        <v/>
      </c>
      <c r="BC61">
        <v>161</v>
      </c>
      <c r="BD61" s="5" t="str">
        <f t="shared" ref="BD61" si="2289">IF(ISNA(MATCH($A61,BE:BE,0)),"",INDEX(BE:BE,MATCH($A61,BE:BE,0)))</f>
        <v/>
      </c>
      <c r="BE61">
        <v>103</v>
      </c>
      <c r="BF61" s="5" t="str">
        <f t="shared" ref="BF61" si="2290">IF(ISNA(MATCH($A61,BG:BG,0)),"",INDEX(BG:BG,MATCH($A61,BG:BG,0)))</f>
        <v/>
      </c>
      <c r="BG61">
        <v>79</v>
      </c>
      <c r="BH61" s="5" t="str">
        <f t="shared" ref="BH61" si="2291">IF(ISNA(MATCH($A61,BI:BI,0)),"",INDEX(BI:BI,MATCH($A61,BI:BI,0)))</f>
        <v/>
      </c>
      <c r="BI61">
        <v>80</v>
      </c>
      <c r="BJ61" s="5" t="str">
        <f t="shared" ref="BJ61" si="2292">IF(ISNA(MATCH($A61,BK:BK,0)),"",INDEX(BK:BK,MATCH($A61,BK:BK,0)))</f>
        <v/>
      </c>
      <c r="BL61" s="5" t="str">
        <f t="shared" ref="BL61" si="2293">IF(ISNA(MATCH($A61,BM:BM,0)),"",INDEX(BM:BM,MATCH($A61,BM:BM,0)))</f>
        <v/>
      </c>
      <c r="BN61" s="5" t="str">
        <f t="shared" ref="BN61" si="2294">IF(ISNA(MATCH($A61,BO:BO,0)),"",INDEX(BO:BO,MATCH($A61,BO:BO,0)))</f>
        <v/>
      </c>
      <c r="BO61">
        <v>138</v>
      </c>
      <c r="BP61" s="5" t="str">
        <f t="shared" ref="BP61" si="2295">IF(ISNA(MATCH($A61,BQ:BQ,0)),"",INDEX(BQ:BQ,MATCH($A61,BQ:BQ,0)))</f>
        <v/>
      </c>
      <c r="BQ61">
        <v>91</v>
      </c>
      <c r="BR61" s="5" t="str">
        <f t="shared" ref="BR61" si="2296">IF(ISNA(MATCH($A61,BS:BS,0)),"",INDEX(BS:BS,MATCH($A61,BS:BS,0)))</f>
        <v/>
      </c>
      <c r="BS61">
        <v>102</v>
      </c>
      <c r="BT61" s="5" t="str">
        <f t="shared" ref="BT61" si="2297">IF(ISNA(MATCH($A61,BU:BU,0)),"",INDEX(BU:BU,MATCH($A61,BU:BU,0)))</f>
        <v/>
      </c>
      <c r="BU61">
        <v>195</v>
      </c>
      <c r="BV61" s="5" t="str">
        <f t="shared" ref="BV61" si="2298">IF(ISNA(MATCH($A61,BW:BW,0)),"",INDEX(BW:BW,MATCH($A61,BW:BW,0)))</f>
        <v/>
      </c>
      <c r="BW61">
        <v>85</v>
      </c>
      <c r="BX61" s="5" t="str">
        <f t="shared" ref="BX61" si="2299">IF(ISNA(MATCH($A61,BY:BY,0)),"",INDEX(BY:BY,MATCH($A61,BY:BY,0)))</f>
        <v/>
      </c>
      <c r="BY61">
        <v>76</v>
      </c>
      <c r="BZ61" s="5" t="str">
        <f t="shared" ref="BZ61" si="2300">IF(ISNA(MATCH($A61,CA:CA,0)),"",INDEX(CA:CA,MATCH($A61,CA:CA,0)))</f>
        <v/>
      </c>
      <c r="CA61">
        <v>120</v>
      </c>
      <c r="CB61" s="5" t="str">
        <f t="shared" ref="CB61:CT61" si="2301">IF(ISNA(MATCH($A61,CC:CC,0)),"",INDEX(CC:CC,MATCH($A61,CC:CC,0)))</f>
        <v/>
      </c>
      <c r="CC61">
        <v>106</v>
      </c>
      <c r="CD61" s="5" t="str">
        <f t="shared" si="2301"/>
        <v/>
      </c>
      <c r="CE61">
        <v>76</v>
      </c>
      <c r="CF61" s="5" t="str">
        <f t="shared" si="2301"/>
        <v/>
      </c>
      <c r="CG61">
        <v>77</v>
      </c>
      <c r="CH61" s="5" t="str">
        <f t="shared" si="2301"/>
        <v/>
      </c>
      <c r="CI61">
        <v>76</v>
      </c>
      <c r="CJ61" s="5" t="str">
        <f t="shared" si="2301"/>
        <v/>
      </c>
      <c r="CK61">
        <v>111</v>
      </c>
      <c r="CL61" s="5" t="str">
        <f t="shared" si="2301"/>
        <v/>
      </c>
      <c r="CM61">
        <v>77</v>
      </c>
      <c r="CN61" s="5" t="str">
        <f t="shared" si="2301"/>
        <v/>
      </c>
      <c r="CO61">
        <v>81</v>
      </c>
      <c r="CP61" s="5" t="str">
        <f t="shared" si="2301"/>
        <v/>
      </c>
      <c r="CQ61">
        <v>104</v>
      </c>
      <c r="CR61" s="5" t="str">
        <f t="shared" si="2301"/>
        <v/>
      </c>
      <c r="CS61">
        <v>103</v>
      </c>
      <c r="CT61" s="5" t="str">
        <f t="shared" si="2301"/>
        <v/>
      </c>
      <c r="CU61">
        <v>101</v>
      </c>
    </row>
    <row r="62" spans="1:99" ht="18" x14ac:dyDescent="0.25">
      <c r="A62" s="2">
        <v>61</v>
      </c>
      <c r="B62" s="5">
        <f t="shared" si="0"/>
        <v>61</v>
      </c>
      <c r="C62">
        <v>61</v>
      </c>
      <c r="D62" s="5" t="str">
        <f t="shared" ref="D62" si="2302">IF(ISNA(MATCH($A62,E:E,0)),"",INDEX(E:E,MATCH($A62,E:E,0)))</f>
        <v/>
      </c>
      <c r="F62" s="5">
        <f t="shared" ref="F62" si="2303">IF(ISNA(MATCH($A62,G:G,0)),"",INDEX(G:G,MATCH($A62,G:G,0)))</f>
        <v>61</v>
      </c>
      <c r="G62">
        <v>61</v>
      </c>
      <c r="H62" s="5">
        <f t="shared" ref="H62" si="2304">IF(ISNA(MATCH($A62,I:I,0)),"",INDEX(I:I,MATCH($A62,I:I,0)))</f>
        <v>61</v>
      </c>
      <c r="I62">
        <v>61</v>
      </c>
      <c r="J62" s="5" t="str">
        <f t="shared" ref="J62" si="2305">IF(ISNA(MATCH($A62,K:K,0)),"",INDEX(K:K,MATCH($A62,K:K,0)))</f>
        <v/>
      </c>
      <c r="L62" s="5">
        <f t="shared" ref="L62" si="2306">IF(ISNA(MATCH($A62,M:M,0)),"",INDEX(M:M,MATCH($A62,M:M,0)))</f>
        <v>61</v>
      </c>
      <c r="M62">
        <v>107</v>
      </c>
      <c r="N62" s="5">
        <f t="shared" ref="N62" si="2307">IF(ISNA(MATCH($A62,O:O,0)),"",INDEX(O:O,MATCH($A62,O:O,0)))</f>
        <v>61</v>
      </c>
      <c r="O62">
        <v>86</v>
      </c>
      <c r="P62" s="5">
        <f t="shared" ref="P62" si="2308">IF(ISNA(MATCH($A62,Q:Q,0)),"",INDEX(Q:Q,MATCH($A62,Q:Q,0)))</f>
        <v>61</v>
      </c>
      <c r="Q62">
        <v>95</v>
      </c>
      <c r="R62" s="5">
        <f t="shared" ref="R62" si="2309">IF(ISNA(MATCH($A62,S:S,0)),"",INDEX(S:S,MATCH($A62,S:S,0)))</f>
        <v>61</v>
      </c>
      <c r="S62">
        <v>110</v>
      </c>
      <c r="T62" s="5" t="str">
        <f t="shared" ref="T62" si="2310">IF(ISNA(MATCH($A62,U:U,0)),"",INDEX(U:U,MATCH($A62,U:U,0)))</f>
        <v/>
      </c>
      <c r="U62">
        <v>91</v>
      </c>
      <c r="V62" s="5" t="str">
        <f t="shared" ref="V62" si="2311">IF(ISNA(MATCH($A62,W:W,0)),"",INDEX(W:W,MATCH($A62,W:W,0)))</f>
        <v/>
      </c>
      <c r="W62">
        <v>106</v>
      </c>
      <c r="X62" s="5">
        <f t="shared" ref="X62" si="2312">IF(ISNA(MATCH($A62,Y:Y,0)),"",INDEX(Y:Y,MATCH($A62,Y:Y,0)))</f>
        <v>61</v>
      </c>
      <c r="Y62">
        <v>79</v>
      </c>
      <c r="Z62" s="5">
        <f t="shared" ref="Z62" si="2313">IF(ISNA(MATCH($A62,AA:AA,0)),"",INDEX(AA:AA,MATCH($A62,AA:AA,0)))</f>
        <v>61</v>
      </c>
      <c r="AA62">
        <v>79</v>
      </c>
      <c r="AB62" s="5">
        <f t="shared" ref="AB62" si="2314">IF(ISNA(MATCH($A62,AC:AC,0)),"",INDEX(AC:AC,MATCH($A62,AC:AC,0)))</f>
        <v>61</v>
      </c>
      <c r="AC62">
        <v>104</v>
      </c>
      <c r="AD62" s="5">
        <f t="shared" ref="AD62" si="2315">IF(ISNA(MATCH($A62,AE:AE,0)),"",INDEX(AE:AE,MATCH($A62,AE:AE,0)))</f>
        <v>61</v>
      </c>
      <c r="AE62">
        <v>77</v>
      </c>
      <c r="AF62" s="5" t="str">
        <f t="shared" ref="AF62" si="2316">IF(ISNA(MATCH($A62,AG:AG,0)),"",INDEX(AG:AG,MATCH($A62,AG:AG,0)))</f>
        <v/>
      </c>
      <c r="AG62">
        <v>86</v>
      </c>
      <c r="AH62" s="5" t="str">
        <f t="shared" ref="AH62" si="2317">IF(ISNA(MATCH($A62,AI:AI,0)),"",INDEX(AI:AI,MATCH($A62,AI:AI,0)))</f>
        <v/>
      </c>
      <c r="AI62">
        <v>144</v>
      </c>
      <c r="AJ62" s="5">
        <f t="shared" ref="AJ62" si="2318">IF(ISNA(MATCH($A62,AK:AK,0)),"",INDEX(AK:AK,MATCH($A62,AK:AK,0)))</f>
        <v>61</v>
      </c>
      <c r="AK62">
        <v>81</v>
      </c>
      <c r="AL62" s="5">
        <f t="shared" ref="AL62" si="2319">IF(ISNA(MATCH($A62,AM:AM,0)),"",INDEX(AM:AM,MATCH($A62,AM:AM,0)))</f>
        <v>61</v>
      </c>
      <c r="AM62">
        <v>77</v>
      </c>
      <c r="AN62" s="5">
        <f t="shared" ref="AN62" si="2320">IF(ISNA(MATCH($A62,AO:AO,0)),"",INDEX(AO:AO,MATCH($A62,AO:AO,0)))</f>
        <v>61</v>
      </c>
      <c r="AO62">
        <v>95</v>
      </c>
      <c r="AP62" s="5" t="str">
        <f t="shared" ref="AP62" si="2321">IF(ISNA(MATCH($A62,AQ:AQ,0)),"",INDEX(AQ:AQ,MATCH($A62,AQ:AQ,0)))</f>
        <v/>
      </c>
      <c r="AQ62">
        <v>95</v>
      </c>
      <c r="AR62" s="5" t="str">
        <f t="shared" ref="AR62" si="2322">IF(ISNA(MATCH($A62,AS:AS,0)),"",INDEX(AS:AS,MATCH($A62,AS:AS,0)))</f>
        <v/>
      </c>
      <c r="AS62">
        <v>92</v>
      </c>
      <c r="AT62" s="5">
        <f t="shared" ref="AT62" si="2323">IF(ISNA(MATCH($A62,AU:AU,0)),"",INDEX(AU:AU,MATCH($A62,AU:AU,0)))</f>
        <v>61</v>
      </c>
      <c r="AU62">
        <v>98</v>
      </c>
      <c r="AV62" s="5">
        <f t="shared" ref="AV62" si="2324">IF(ISNA(MATCH($A62,AW:AW,0)),"",INDEX(AW:AW,MATCH($A62,AW:AW,0)))</f>
        <v>61</v>
      </c>
      <c r="AW62">
        <v>80</v>
      </c>
      <c r="AX62" s="5">
        <f t="shared" ref="AX62" si="2325">IF(ISNA(MATCH($A62,AY:AY,0)),"",INDEX(AY:AY,MATCH($A62,AY:AY,0)))</f>
        <v>61</v>
      </c>
      <c r="AY62">
        <v>81</v>
      </c>
      <c r="AZ62" s="5">
        <f t="shared" ref="AZ62" si="2326">IF(ISNA(MATCH($A62,BA:BA,0)),"",INDEX(BA:BA,MATCH($A62,BA:BA,0)))</f>
        <v>61</v>
      </c>
      <c r="BA62">
        <v>81</v>
      </c>
      <c r="BB62" s="5" t="str">
        <f t="shared" ref="BB62" si="2327">IF(ISNA(MATCH($A62,BC:BC,0)),"",INDEX(BC:BC,MATCH($A62,BC:BC,0)))</f>
        <v/>
      </c>
      <c r="BC62">
        <v>164</v>
      </c>
      <c r="BD62" s="5" t="str">
        <f t="shared" ref="BD62" si="2328">IF(ISNA(MATCH($A62,BE:BE,0)),"",INDEX(BE:BE,MATCH($A62,BE:BE,0)))</f>
        <v/>
      </c>
      <c r="BE62">
        <v>109</v>
      </c>
      <c r="BF62" s="5">
        <f t="shared" ref="BF62" si="2329">IF(ISNA(MATCH($A62,BG:BG,0)),"",INDEX(BG:BG,MATCH($A62,BG:BG,0)))</f>
        <v>61</v>
      </c>
      <c r="BG62">
        <v>80</v>
      </c>
      <c r="BH62" s="5">
        <f t="shared" ref="BH62" si="2330">IF(ISNA(MATCH($A62,BI:BI,0)),"",INDEX(BI:BI,MATCH($A62,BI:BI,0)))</f>
        <v>61</v>
      </c>
      <c r="BI62">
        <v>81</v>
      </c>
      <c r="BJ62" s="5" t="str">
        <f t="shared" ref="BJ62" si="2331">IF(ISNA(MATCH($A62,BK:BK,0)),"",INDEX(BK:BK,MATCH($A62,BK:BK,0)))</f>
        <v/>
      </c>
      <c r="BL62" s="5" t="str">
        <f t="shared" ref="BL62" si="2332">IF(ISNA(MATCH($A62,BM:BM,0)),"",INDEX(BM:BM,MATCH($A62,BM:BM,0)))</f>
        <v/>
      </c>
      <c r="BN62" s="5" t="str">
        <f t="shared" ref="BN62" si="2333">IF(ISNA(MATCH($A62,BO:BO,0)),"",INDEX(BO:BO,MATCH($A62,BO:BO,0)))</f>
        <v/>
      </c>
      <c r="BO62">
        <v>140</v>
      </c>
      <c r="BP62" s="5" t="str">
        <f t="shared" ref="BP62" si="2334">IF(ISNA(MATCH($A62,BQ:BQ,0)),"",INDEX(BQ:BQ,MATCH($A62,BQ:BQ,0)))</f>
        <v/>
      </c>
      <c r="BQ62">
        <v>93</v>
      </c>
      <c r="BR62" s="5" t="str">
        <f t="shared" ref="BR62" si="2335">IF(ISNA(MATCH($A62,BS:BS,0)),"",INDEX(BS:BS,MATCH($A62,BS:BS,0)))</f>
        <v/>
      </c>
      <c r="BS62">
        <v>104</v>
      </c>
      <c r="BT62" s="5">
        <f t="shared" ref="BT62" si="2336">IF(ISNA(MATCH($A62,BU:BU,0)),"",INDEX(BU:BU,MATCH($A62,BU:BU,0)))</f>
        <v>61</v>
      </c>
      <c r="BU62">
        <v>199</v>
      </c>
      <c r="BV62" s="5">
        <f t="shared" ref="BV62" si="2337">IF(ISNA(MATCH($A62,BW:BW,0)),"",INDEX(BW:BW,MATCH($A62,BW:BW,0)))</f>
        <v>61</v>
      </c>
      <c r="BW62">
        <v>86</v>
      </c>
      <c r="BX62" s="5">
        <f t="shared" ref="BX62" si="2338">IF(ISNA(MATCH($A62,BY:BY,0)),"",INDEX(BY:BY,MATCH($A62,BY:BY,0)))</f>
        <v>61</v>
      </c>
      <c r="BY62">
        <v>77</v>
      </c>
      <c r="BZ62" s="5" t="str">
        <f t="shared" ref="BZ62" si="2339">IF(ISNA(MATCH($A62,CA:CA,0)),"",INDEX(CA:CA,MATCH($A62,CA:CA,0)))</f>
        <v/>
      </c>
      <c r="CA62">
        <v>123</v>
      </c>
      <c r="CB62" s="5" t="str">
        <f t="shared" ref="CB62:CT62" si="2340">IF(ISNA(MATCH($A62,CC:CC,0)),"",INDEX(CC:CC,MATCH($A62,CC:CC,0)))</f>
        <v/>
      </c>
      <c r="CC62">
        <v>107</v>
      </c>
      <c r="CD62" s="5">
        <f t="shared" si="2340"/>
        <v>61</v>
      </c>
      <c r="CE62">
        <v>77</v>
      </c>
      <c r="CF62" s="5">
        <f t="shared" si="2340"/>
        <v>61</v>
      </c>
      <c r="CG62">
        <v>79</v>
      </c>
      <c r="CH62" s="5">
        <f t="shared" si="2340"/>
        <v>61</v>
      </c>
      <c r="CI62">
        <v>77</v>
      </c>
      <c r="CJ62" s="5" t="str">
        <f t="shared" si="2340"/>
        <v/>
      </c>
      <c r="CK62">
        <v>113</v>
      </c>
      <c r="CL62" s="5">
        <f t="shared" si="2340"/>
        <v>61</v>
      </c>
      <c r="CM62">
        <v>79</v>
      </c>
      <c r="CN62" s="5">
        <f t="shared" si="2340"/>
        <v>61</v>
      </c>
      <c r="CO62">
        <v>83</v>
      </c>
      <c r="CP62" s="5" t="str">
        <f t="shared" si="2340"/>
        <v/>
      </c>
      <c r="CQ62">
        <v>106</v>
      </c>
      <c r="CR62" s="5" t="str">
        <f t="shared" si="2340"/>
        <v/>
      </c>
      <c r="CS62">
        <v>104</v>
      </c>
      <c r="CT62" s="5" t="str">
        <f t="shared" si="2340"/>
        <v/>
      </c>
      <c r="CU62">
        <v>102</v>
      </c>
    </row>
    <row r="63" spans="1:99" ht="18" x14ac:dyDescent="0.25">
      <c r="A63" s="2">
        <v>62</v>
      </c>
      <c r="B63" s="5">
        <f t="shared" si="0"/>
        <v>62</v>
      </c>
      <c r="C63">
        <v>62</v>
      </c>
      <c r="D63" s="5">
        <f t="shared" ref="D63" si="2341">IF(ISNA(MATCH($A63,E:E,0)),"",INDEX(E:E,MATCH($A63,E:E,0)))</f>
        <v>62</v>
      </c>
      <c r="E63" s="1">
        <v>62</v>
      </c>
      <c r="F63" s="5">
        <f t="shared" ref="F63" si="2342">IF(ISNA(MATCH($A63,G:G,0)),"",INDEX(G:G,MATCH($A63,G:G,0)))</f>
        <v>62</v>
      </c>
      <c r="G63">
        <v>62</v>
      </c>
      <c r="H63" s="5">
        <f t="shared" ref="H63" si="2343">IF(ISNA(MATCH($A63,I:I,0)),"",INDEX(I:I,MATCH($A63,I:I,0)))</f>
        <v>62</v>
      </c>
      <c r="I63">
        <v>62</v>
      </c>
      <c r="J63" s="5" t="str">
        <f t="shared" ref="J63" si="2344">IF(ISNA(MATCH($A63,K:K,0)),"",INDEX(K:K,MATCH($A63,K:K,0)))</f>
        <v/>
      </c>
      <c r="L63" s="5" t="str">
        <f t="shared" ref="L63" si="2345">IF(ISNA(MATCH($A63,M:M,0)),"",INDEX(M:M,MATCH($A63,M:M,0)))</f>
        <v/>
      </c>
      <c r="M63">
        <v>109</v>
      </c>
      <c r="N63" s="5">
        <f t="shared" ref="N63" si="2346">IF(ISNA(MATCH($A63,O:O,0)),"",INDEX(O:O,MATCH($A63,O:O,0)))</f>
        <v>62</v>
      </c>
      <c r="O63">
        <v>88</v>
      </c>
      <c r="P63" s="5">
        <f t="shared" ref="P63" si="2347">IF(ISNA(MATCH($A63,Q:Q,0)),"",INDEX(Q:Q,MATCH($A63,Q:Q,0)))</f>
        <v>62</v>
      </c>
      <c r="Q63">
        <v>96</v>
      </c>
      <c r="R63" s="5" t="str">
        <f t="shared" ref="R63" si="2348">IF(ISNA(MATCH($A63,S:S,0)),"",INDEX(S:S,MATCH($A63,S:S,0)))</f>
        <v/>
      </c>
      <c r="S63">
        <v>111</v>
      </c>
      <c r="T63" s="5">
        <f t="shared" ref="T63" si="2349">IF(ISNA(MATCH($A63,U:U,0)),"",INDEX(U:U,MATCH($A63,U:U,0)))</f>
        <v>62</v>
      </c>
      <c r="U63">
        <v>93</v>
      </c>
      <c r="V63" s="5">
        <f t="shared" ref="V63" si="2350">IF(ISNA(MATCH($A63,W:W,0)),"",INDEX(W:W,MATCH($A63,W:W,0)))</f>
        <v>62</v>
      </c>
      <c r="W63">
        <v>107</v>
      </c>
      <c r="X63" s="5">
        <f t="shared" ref="X63" si="2351">IF(ISNA(MATCH($A63,Y:Y,0)),"",INDEX(Y:Y,MATCH($A63,Y:Y,0)))</f>
        <v>62</v>
      </c>
      <c r="Y63">
        <v>81</v>
      </c>
      <c r="Z63" s="5">
        <f t="shared" ref="Z63" si="2352">IF(ISNA(MATCH($A63,AA:AA,0)),"",INDEX(AA:AA,MATCH($A63,AA:AA,0)))</f>
        <v>62</v>
      </c>
      <c r="AA63">
        <v>81</v>
      </c>
      <c r="AB63" s="5">
        <f t="shared" ref="AB63" si="2353">IF(ISNA(MATCH($A63,AC:AC,0)),"",INDEX(AC:AC,MATCH($A63,AC:AC,0)))</f>
        <v>62</v>
      </c>
      <c r="AC63">
        <v>105</v>
      </c>
      <c r="AD63" s="5">
        <f t="shared" ref="AD63" si="2354">IF(ISNA(MATCH($A63,AE:AE,0)),"",INDEX(AE:AE,MATCH($A63,AE:AE,0)))</f>
        <v>62</v>
      </c>
      <c r="AE63">
        <v>79</v>
      </c>
      <c r="AF63" s="5" t="str">
        <f t="shared" ref="AF63" si="2355">IF(ISNA(MATCH($A63,AG:AG,0)),"",INDEX(AG:AG,MATCH($A63,AG:AG,0)))</f>
        <v/>
      </c>
      <c r="AG63">
        <v>87</v>
      </c>
      <c r="AH63" s="5">
        <f t="shared" ref="AH63" si="2356">IF(ISNA(MATCH($A63,AI:AI,0)),"",INDEX(AI:AI,MATCH($A63,AI:AI,0)))</f>
        <v>62</v>
      </c>
      <c r="AI63">
        <v>145</v>
      </c>
      <c r="AJ63" s="5">
        <f t="shared" ref="AJ63" si="2357">IF(ISNA(MATCH($A63,AK:AK,0)),"",INDEX(AK:AK,MATCH($A63,AK:AK,0)))</f>
        <v>62</v>
      </c>
      <c r="AK63">
        <v>83</v>
      </c>
      <c r="AL63" s="5">
        <f t="shared" ref="AL63" si="2358">IF(ISNA(MATCH($A63,AM:AM,0)),"",INDEX(AM:AM,MATCH($A63,AM:AM,0)))</f>
        <v>62</v>
      </c>
      <c r="AM63">
        <v>79</v>
      </c>
      <c r="AN63" s="5">
        <f t="shared" ref="AN63" si="2359">IF(ISNA(MATCH($A63,AO:AO,0)),"",INDEX(AO:AO,MATCH($A63,AO:AO,0)))</f>
        <v>62</v>
      </c>
      <c r="AO63">
        <v>96</v>
      </c>
      <c r="AP63" s="5">
        <f t="shared" ref="AP63" si="2360">IF(ISNA(MATCH($A63,AQ:AQ,0)),"",INDEX(AQ:AQ,MATCH($A63,AQ:AQ,0)))</f>
        <v>62</v>
      </c>
      <c r="AQ63">
        <v>96</v>
      </c>
      <c r="AR63" s="5">
        <f t="shared" ref="AR63" si="2361">IF(ISNA(MATCH($A63,AS:AS,0)),"",INDEX(AS:AS,MATCH($A63,AS:AS,0)))</f>
        <v>62</v>
      </c>
      <c r="AS63">
        <v>93</v>
      </c>
      <c r="AT63" s="5">
        <f t="shared" ref="AT63" si="2362">IF(ISNA(MATCH($A63,AU:AU,0)),"",INDEX(AU:AU,MATCH($A63,AU:AU,0)))</f>
        <v>62</v>
      </c>
      <c r="AU63">
        <v>101</v>
      </c>
      <c r="AV63" s="5">
        <f t="shared" ref="AV63" si="2363">IF(ISNA(MATCH($A63,AW:AW,0)),"",INDEX(AW:AW,MATCH($A63,AW:AW,0)))</f>
        <v>62</v>
      </c>
      <c r="AW63">
        <v>81</v>
      </c>
      <c r="AX63" s="5">
        <f t="shared" ref="AX63" si="2364">IF(ISNA(MATCH($A63,AY:AY,0)),"",INDEX(AY:AY,MATCH($A63,AY:AY,0)))</f>
        <v>62</v>
      </c>
      <c r="AY63">
        <v>83</v>
      </c>
      <c r="AZ63" s="5">
        <f t="shared" ref="AZ63" si="2365">IF(ISNA(MATCH($A63,BA:BA,0)),"",INDEX(BA:BA,MATCH($A63,BA:BA,0)))</f>
        <v>62</v>
      </c>
      <c r="BA63">
        <v>83</v>
      </c>
      <c r="BB63" s="5">
        <f t="shared" ref="BB63" si="2366">IF(ISNA(MATCH($A63,BC:BC,0)),"",INDEX(BC:BC,MATCH($A63,BC:BC,0)))</f>
        <v>62</v>
      </c>
      <c r="BC63">
        <v>166</v>
      </c>
      <c r="BD63" s="5">
        <f t="shared" ref="BD63" si="2367">IF(ISNA(MATCH($A63,BE:BE,0)),"",INDEX(BE:BE,MATCH($A63,BE:BE,0)))</f>
        <v>62</v>
      </c>
      <c r="BE63">
        <v>110</v>
      </c>
      <c r="BF63" s="5">
        <f t="shared" ref="BF63" si="2368">IF(ISNA(MATCH($A63,BG:BG,0)),"",INDEX(BG:BG,MATCH($A63,BG:BG,0)))</f>
        <v>62</v>
      </c>
      <c r="BG63">
        <v>83</v>
      </c>
      <c r="BH63" s="5">
        <f t="shared" ref="BH63" si="2369">IF(ISNA(MATCH($A63,BI:BI,0)),"",INDEX(BI:BI,MATCH($A63,BI:BI,0)))</f>
        <v>62</v>
      </c>
      <c r="BI63">
        <v>83</v>
      </c>
      <c r="BJ63" s="5" t="str">
        <f t="shared" ref="BJ63" si="2370">IF(ISNA(MATCH($A63,BK:BK,0)),"",INDEX(BK:BK,MATCH($A63,BK:BK,0)))</f>
        <v/>
      </c>
      <c r="BL63" s="5" t="str">
        <f t="shared" ref="BL63" si="2371">IF(ISNA(MATCH($A63,BM:BM,0)),"",INDEX(BM:BM,MATCH($A63,BM:BM,0)))</f>
        <v/>
      </c>
      <c r="BN63" s="5">
        <f t="shared" ref="BN63" si="2372">IF(ISNA(MATCH($A63,BO:BO,0)),"",INDEX(BO:BO,MATCH($A63,BO:BO,0)))</f>
        <v>62</v>
      </c>
      <c r="BO63">
        <v>144</v>
      </c>
      <c r="BP63" s="5">
        <f t="shared" ref="BP63" si="2373">IF(ISNA(MATCH($A63,BQ:BQ,0)),"",INDEX(BQ:BQ,MATCH($A63,BQ:BQ,0)))</f>
        <v>62</v>
      </c>
      <c r="BQ63">
        <v>94</v>
      </c>
      <c r="BR63" s="5" t="str">
        <f t="shared" ref="BR63" si="2374">IF(ISNA(MATCH($A63,BS:BS,0)),"",INDEX(BS:BS,MATCH($A63,BS:BS,0)))</f>
        <v/>
      </c>
      <c r="BS63">
        <v>105</v>
      </c>
      <c r="BT63" s="5" t="str">
        <f t="shared" ref="BT63" si="2375">IF(ISNA(MATCH($A63,BU:BU,0)),"",INDEX(BU:BU,MATCH($A63,BU:BU,0)))</f>
        <v/>
      </c>
      <c r="BU63">
        <v>202</v>
      </c>
      <c r="BV63" s="5">
        <f t="shared" ref="BV63" si="2376">IF(ISNA(MATCH($A63,BW:BW,0)),"",INDEX(BW:BW,MATCH($A63,BW:BW,0)))</f>
        <v>62</v>
      </c>
      <c r="BW63">
        <v>88</v>
      </c>
      <c r="BX63" s="5">
        <f t="shared" ref="BX63" si="2377">IF(ISNA(MATCH($A63,BY:BY,0)),"",INDEX(BY:BY,MATCH($A63,BY:BY,0)))</f>
        <v>62</v>
      </c>
      <c r="BY63">
        <v>79</v>
      </c>
      <c r="BZ63" s="5" t="str">
        <f t="shared" ref="BZ63" si="2378">IF(ISNA(MATCH($A63,CA:CA,0)),"",INDEX(CA:CA,MATCH($A63,CA:CA,0)))</f>
        <v/>
      </c>
      <c r="CA63">
        <v>126</v>
      </c>
      <c r="CB63" s="5" t="str">
        <f t="shared" ref="CB63:CT63" si="2379">IF(ISNA(MATCH($A63,CC:CC,0)),"",INDEX(CC:CC,MATCH($A63,CC:CC,0)))</f>
        <v/>
      </c>
      <c r="CC63">
        <v>109</v>
      </c>
      <c r="CD63" s="5">
        <f t="shared" si="2379"/>
        <v>62</v>
      </c>
      <c r="CE63">
        <v>79</v>
      </c>
      <c r="CF63" s="5">
        <f t="shared" si="2379"/>
        <v>62</v>
      </c>
      <c r="CG63">
        <v>80</v>
      </c>
      <c r="CH63" s="5">
        <f t="shared" si="2379"/>
        <v>62</v>
      </c>
      <c r="CI63">
        <v>79</v>
      </c>
      <c r="CJ63" s="5">
        <f t="shared" si="2379"/>
        <v>62</v>
      </c>
      <c r="CK63">
        <v>114</v>
      </c>
      <c r="CL63" s="5">
        <f t="shared" si="2379"/>
        <v>62</v>
      </c>
      <c r="CM63">
        <v>80</v>
      </c>
      <c r="CN63" s="5">
        <f t="shared" si="2379"/>
        <v>62</v>
      </c>
      <c r="CO63">
        <v>85</v>
      </c>
      <c r="CP63" s="5">
        <f t="shared" si="2379"/>
        <v>62</v>
      </c>
      <c r="CQ63">
        <v>107</v>
      </c>
      <c r="CR63" s="5">
        <f t="shared" si="2379"/>
        <v>62</v>
      </c>
      <c r="CS63">
        <v>105</v>
      </c>
      <c r="CT63" s="5">
        <f t="shared" si="2379"/>
        <v>62</v>
      </c>
      <c r="CU63">
        <v>103</v>
      </c>
    </row>
    <row r="64" spans="1:99" ht="18" x14ac:dyDescent="0.25">
      <c r="A64" s="2">
        <v>63</v>
      </c>
      <c r="B64" s="5">
        <f t="shared" si="0"/>
        <v>63</v>
      </c>
      <c r="C64">
        <v>63</v>
      </c>
      <c r="D64" s="5">
        <f t="shared" ref="D64" si="2380">IF(ISNA(MATCH($A64,E:E,0)),"",INDEX(E:E,MATCH($A64,E:E,0)))</f>
        <v>63</v>
      </c>
      <c r="E64" s="1">
        <v>63</v>
      </c>
      <c r="F64" s="5">
        <f t="shared" ref="F64" si="2381">IF(ISNA(MATCH($A64,G:G,0)),"",INDEX(G:G,MATCH($A64,G:G,0)))</f>
        <v>63</v>
      </c>
      <c r="G64">
        <v>63</v>
      </c>
      <c r="H64" s="5">
        <f t="shared" ref="H64" si="2382">IF(ISNA(MATCH($A64,I:I,0)),"",INDEX(I:I,MATCH($A64,I:I,0)))</f>
        <v>63</v>
      </c>
      <c r="I64">
        <v>63</v>
      </c>
      <c r="J64" s="5">
        <f t="shared" ref="J64" si="2383">IF(ISNA(MATCH($A64,K:K,0)),"",INDEX(K:K,MATCH($A64,K:K,0)))</f>
        <v>63</v>
      </c>
      <c r="K64">
        <v>63</v>
      </c>
      <c r="L64" s="5">
        <f t="shared" ref="L64" si="2384">IF(ISNA(MATCH($A64,M:M,0)),"",INDEX(M:M,MATCH($A64,M:M,0)))</f>
        <v>63</v>
      </c>
      <c r="M64">
        <v>111</v>
      </c>
      <c r="N64" s="5">
        <f t="shared" ref="N64" si="2385">IF(ISNA(MATCH($A64,O:O,0)),"",INDEX(O:O,MATCH($A64,O:O,0)))</f>
        <v>63</v>
      </c>
      <c r="O64">
        <v>91</v>
      </c>
      <c r="P64" s="5">
        <f t="shared" ref="P64" si="2386">IF(ISNA(MATCH($A64,Q:Q,0)),"",INDEX(Q:Q,MATCH($A64,Q:Q,0)))</f>
        <v>63</v>
      </c>
      <c r="Q64">
        <v>98</v>
      </c>
      <c r="R64" s="5">
        <f t="shared" ref="R64" si="2387">IF(ISNA(MATCH($A64,S:S,0)),"",INDEX(S:S,MATCH($A64,S:S,0)))</f>
        <v>63</v>
      </c>
      <c r="S64">
        <v>112</v>
      </c>
      <c r="T64" s="5">
        <f t="shared" ref="T64" si="2388">IF(ISNA(MATCH($A64,U:U,0)),"",INDEX(U:U,MATCH($A64,U:U,0)))</f>
        <v>63</v>
      </c>
      <c r="U64">
        <v>94</v>
      </c>
      <c r="V64" s="5">
        <f t="shared" ref="V64" si="2389">IF(ISNA(MATCH($A64,W:W,0)),"",INDEX(W:W,MATCH($A64,W:W,0)))</f>
        <v>63</v>
      </c>
      <c r="W64">
        <v>110</v>
      </c>
      <c r="X64" s="5">
        <f t="shared" ref="X64" si="2390">IF(ISNA(MATCH($A64,Y:Y,0)),"",INDEX(Y:Y,MATCH($A64,Y:Y,0)))</f>
        <v>63</v>
      </c>
      <c r="Y64">
        <v>83</v>
      </c>
      <c r="Z64" s="5">
        <f t="shared" ref="Z64" si="2391">IF(ISNA(MATCH($A64,AA:AA,0)),"",INDEX(AA:AA,MATCH($A64,AA:AA,0)))</f>
        <v>63</v>
      </c>
      <c r="AA64">
        <v>83</v>
      </c>
      <c r="AB64" s="5">
        <f t="shared" ref="AB64" si="2392">IF(ISNA(MATCH($A64,AC:AC,0)),"",INDEX(AC:AC,MATCH($A64,AC:AC,0)))</f>
        <v>63</v>
      </c>
      <c r="AC64">
        <v>107</v>
      </c>
      <c r="AD64" s="5">
        <f t="shared" ref="AD64" si="2393">IF(ISNA(MATCH($A64,AE:AE,0)),"",INDEX(AE:AE,MATCH($A64,AE:AE,0)))</f>
        <v>63</v>
      </c>
      <c r="AE64">
        <v>80</v>
      </c>
      <c r="AF64" s="5">
        <f t="shared" ref="AF64" si="2394">IF(ISNA(MATCH($A64,AG:AG,0)),"",INDEX(AG:AG,MATCH($A64,AG:AG,0)))</f>
        <v>63</v>
      </c>
      <c r="AG64">
        <v>88</v>
      </c>
      <c r="AH64" s="5">
        <f t="shared" ref="AH64" si="2395">IF(ISNA(MATCH($A64,AI:AI,0)),"",INDEX(AI:AI,MATCH($A64,AI:AI,0)))</f>
        <v>63</v>
      </c>
      <c r="AI64">
        <v>148</v>
      </c>
      <c r="AJ64" s="5">
        <f t="shared" ref="AJ64" si="2396">IF(ISNA(MATCH($A64,AK:AK,0)),"",INDEX(AK:AK,MATCH($A64,AK:AK,0)))</f>
        <v>63</v>
      </c>
      <c r="AK64">
        <v>85</v>
      </c>
      <c r="AL64" s="5">
        <f t="shared" ref="AL64" si="2397">IF(ISNA(MATCH($A64,AM:AM,0)),"",INDEX(AM:AM,MATCH($A64,AM:AM,0)))</f>
        <v>63</v>
      </c>
      <c r="AM64">
        <v>80</v>
      </c>
      <c r="AN64" s="5">
        <f t="shared" ref="AN64" si="2398">IF(ISNA(MATCH($A64,AO:AO,0)),"",INDEX(AO:AO,MATCH($A64,AO:AO,0)))</f>
        <v>63</v>
      </c>
      <c r="AO64">
        <v>101</v>
      </c>
      <c r="AP64" s="5">
        <f t="shared" ref="AP64" si="2399">IF(ISNA(MATCH($A64,AQ:AQ,0)),"",INDEX(AQ:AQ,MATCH($A64,AQ:AQ,0)))</f>
        <v>63</v>
      </c>
      <c r="AQ64">
        <v>98</v>
      </c>
      <c r="AR64" s="5">
        <f t="shared" ref="AR64" si="2400">IF(ISNA(MATCH($A64,AS:AS,0)),"",INDEX(AS:AS,MATCH($A64,AS:AS,0)))</f>
        <v>63</v>
      </c>
      <c r="AS64">
        <v>96</v>
      </c>
      <c r="AT64" s="5">
        <f t="shared" ref="AT64" si="2401">IF(ISNA(MATCH($A64,AU:AU,0)),"",INDEX(AU:AU,MATCH($A64,AU:AU,0)))</f>
        <v>63</v>
      </c>
      <c r="AU64">
        <v>104</v>
      </c>
      <c r="AV64" s="5">
        <f t="shared" ref="AV64" si="2402">IF(ISNA(MATCH($A64,AW:AW,0)),"",INDEX(AW:AW,MATCH($A64,AW:AW,0)))</f>
        <v>63</v>
      </c>
      <c r="AW64">
        <v>83</v>
      </c>
      <c r="AX64" s="5">
        <f t="shared" ref="AX64" si="2403">IF(ISNA(MATCH($A64,AY:AY,0)),"",INDEX(AY:AY,MATCH($A64,AY:AY,0)))</f>
        <v>63</v>
      </c>
      <c r="AY64">
        <v>85</v>
      </c>
      <c r="AZ64" s="5">
        <f t="shared" ref="AZ64" si="2404">IF(ISNA(MATCH($A64,BA:BA,0)),"",INDEX(BA:BA,MATCH($A64,BA:BA,0)))</f>
        <v>63</v>
      </c>
      <c r="BA64">
        <v>85</v>
      </c>
      <c r="BB64" s="5" t="str">
        <f t="shared" ref="BB64" si="2405">IF(ISNA(MATCH($A64,BC:BC,0)),"",INDEX(BC:BC,MATCH($A64,BC:BC,0)))</f>
        <v/>
      </c>
      <c r="BC64">
        <v>168</v>
      </c>
      <c r="BD64" s="5" t="str">
        <f t="shared" ref="BD64" si="2406">IF(ISNA(MATCH($A64,BE:BE,0)),"",INDEX(BE:BE,MATCH($A64,BE:BE,0)))</f>
        <v/>
      </c>
      <c r="BE64">
        <v>111</v>
      </c>
      <c r="BF64" s="5">
        <f t="shared" ref="BF64" si="2407">IF(ISNA(MATCH($A64,BG:BG,0)),"",INDEX(BG:BG,MATCH($A64,BG:BG,0)))</f>
        <v>63</v>
      </c>
      <c r="BG64">
        <v>85</v>
      </c>
      <c r="BH64" s="5">
        <f t="shared" ref="BH64" si="2408">IF(ISNA(MATCH($A64,BI:BI,0)),"",INDEX(BI:BI,MATCH($A64,BI:BI,0)))</f>
        <v>63</v>
      </c>
      <c r="BI64">
        <v>85</v>
      </c>
      <c r="BJ64" s="5" t="str">
        <f t="shared" ref="BJ64" si="2409">IF(ISNA(MATCH($A64,BK:BK,0)),"",INDEX(BK:BK,MATCH($A64,BK:BK,0)))</f>
        <v/>
      </c>
      <c r="BL64" s="5" t="str">
        <f t="shared" ref="BL64" si="2410">IF(ISNA(MATCH($A64,BM:BM,0)),"",INDEX(BM:BM,MATCH($A64,BM:BM,0)))</f>
        <v/>
      </c>
      <c r="BN64" s="5" t="str">
        <f t="shared" ref="BN64" si="2411">IF(ISNA(MATCH($A64,BO:BO,0)),"",INDEX(BO:BO,MATCH($A64,BO:BO,0)))</f>
        <v/>
      </c>
      <c r="BO64">
        <v>146</v>
      </c>
      <c r="BP64" s="5">
        <f t="shared" ref="BP64" si="2412">IF(ISNA(MATCH($A64,BQ:BQ,0)),"",INDEX(BQ:BQ,MATCH($A64,BQ:BQ,0)))</f>
        <v>63</v>
      </c>
      <c r="BQ64">
        <v>95</v>
      </c>
      <c r="BR64" s="5">
        <f t="shared" ref="BR64" si="2413">IF(ISNA(MATCH($A64,BS:BS,0)),"",INDEX(BS:BS,MATCH($A64,BS:BS,0)))</f>
        <v>63</v>
      </c>
      <c r="BS64">
        <v>107</v>
      </c>
      <c r="BT64" s="5">
        <f t="shared" ref="BT64" si="2414">IF(ISNA(MATCH($A64,BU:BU,0)),"",INDEX(BU:BU,MATCH($A64,BU:BU,0)))</f>
        <v>63</v>
      </c>
      <c r="BU64">
        <v>205</v>
      </c>
      <c r="BV64" s="5">
        <f t="shared" ref="BV64" si="2415">IF(ISNA(MATCH($A64,BW:BW,0)),"",INDEX(BW:BW,MATCH($A64,BW:BW,0)))</f>
        <v>63</v>
      </c>
      <c r="BW64">
        <v>91</v>
      </c>
      <c r="BX64" s="5">
        <f t="shared" ref="BX64" si="2416">IF(ISNA(MATCH($A64,BY:BY,0)),"",INDEX(BY:BY,MATCH($A64,BY:BY,0)))</f>
        <v>63</v>
      </c>
      <c r="BY64">
        <v>80</v>
      </c>
      <c r="BZ64" s="5">
        <f t="shared" ref="BZ64" si="2417">IF(ISNA(MATCH($A64,CA:CA,0)),"",INDEX(CA:CA,MATCH($A64,CA:CA,0)))</f>
        <v>63</v>
      </c>
      <c r="CA64">
        <v>128</v>
      </c>
      <c r="CB64" s="5">
        <f t="shared" ref="CB64:CT64" si="2418">IF(ISNA(MATCH($A64,CC:CC,0)),"",INDEX(CC:CC,MATCH($A64,CC:CC,0)))</f>
        <v>63</v>
      </c>
      <c r="CC64">
        <v>110</v>
      </c>
      <c r="CD64" s="5">
        <f t="shared" si="2418"/>
        <v>63</v>
      </c>
      <c r="CE64">
        <v>80</v>
      </c>
      <c r="CF64" s="5">
        <f t="shared" si="2418"/>
        <v>63</v>
      </c>
      <c r="CG64">
        <v>81</v>
      </c>
      <c r="CH64" s="5">
        <f t="shared" si="2418"/>
        <v>63</v>
      </c>
      <c r="CI64">
        <v>80</v>
      </c>
      <c r="CJ64" s="5">
        <f t="shared" si="2418"/>
        <v>63</v>
      </c>
      <c r="CK64">
        <v>115</v>
      </c>
      <c r="CL64" s="5">
        <f t="shared" si="2418"/>
        <v>63</v>
      </c>
      <c r="CM64">
        <v>81</v>
      </c>
      <c r="CN64" s="5">
        <f t="shared" si="2418"/>
        <v>63</v>
      </c>
      <c r="CO64">
        <v>86</v>
      </c>
      <c r="CP64" s="5">
        <f t="shared" si="2418"/>
        <v>63</v>
      </c>
      <c r="CQ64">
        <v>109</v>
      </c>
      <c r="CR64" s="5">
        <f t="shared" si="2418"/>
        <v>63</v>
      </c>
      <c r="CS64">
        <v>107</v>
      </c>
      <c r="CT64" s="5">
        <f t="shared" si="2418"/>
        <v>63</v>
      </c>
      <c r="CU64">
        <v>104</v>
      </c>
    </row>
    <row r="65" spans="1:99" ht="18" x14ac:dyDescent="0.25">
      <c r="A65" s="2">
        <v>64</v>
      </c>
      <c r="B65" s="5" t="str">
        <f t="shared" si="0"/>
        <v/>
      </c>
      <c r="D65" s="5" t="str">
        <f t="shared" ref="D65" si="2419">IF(ISNA(MATCH($A65,E:E,0)),"",INDEX(E:E,MATCH($A65,E:E,0)))</f>
        <v/>
      </c>
      <c r="F65" s="5" t="str">
        <f t="shared" ref="F65" si="2420">IF(ISNA(MATCH($A65,G:G,0)),"",INDEX(G:G,MATCH($A65,G:G,0)))</f>
        <v/>
      </c>
      <c r="H65" s="5" t="str">
        <f t="shared" ref="H65" si="2421">IF(ISNA(MATCH($A65,I:I,0)),"",INDEX(I:I,MATCH($A65,I:I,0)))</f>
        <v/>
      </c>
      <c r="J65" s="5" t="str">
        <f t="shared" ref="J65" si="2422">IF(ISNA(MATCH($A65,K:K,0)),"",INDEX(K:K,MATCH($A65,K:K,0)))</f>
        <v/>
      </c>
      <c r="L65" s="5" t="str">
        <f t="shared" ref="L65" si="2423">IF(ISNA(MATCH($A65,M:M,0)),"",INDEX(M:M,MATCH($A65,M:M,0)))</f>
        <v/>
      </c>
      <c r="M65">
        <v>112</v>
      </c>
      <c r="N65" s="5" t="str">
        <f t="shared" ref="N65" si="2424">IF(ISNA(MATCH($A65,O:O,0)),"",INDEX(O:O,MATCH($A65,O:O,0)))</f>
        <v/>
      </c>
      <c r="O65">
        <v>93</v>
      </c>
      <c r="P65" s="5" t="str">
        <f t="shared" ref="P65" si="2425">IF(ISNA(MATCH($A65,Q:Q,0)),"",INDEX(Q:Q,MATCH($A65,Q:Q,0)))</f>
        <v/>
      </c>
      <c r="Q65">
        <v>99</v>
      </c>
      <c r="R65" s="5" t="str">
        <f t="shared" ref="R65" si="2426">IF(ISNA(MATCH($A65,S:S,0)),"",INDEX(S:S,MATCH($A65,S:S,0)))</f>
        <v/>
      </c>
      <c r="S65">
        <v>114</v>
      </c>
      <c r="T65" s="5" t="str">
        <f t="shared" ref="T65" si="2427">IF(ISNA(MATCH($A65,U:U,0)),"",INDEX(U:U,MATCH($A65,U:U,0)))</f>
        <v/>
      </c>
      <c r="U65">
        <v>95</v>
      </c>
      <c r="V65" s="5" t="str">
        <f t="shared" ref="V65" si="2428">IF(ISNA(MATCH($A65,W:W,0)),"",INDEX(W:W,MATCH($A65,W:W,0)))</f>
        <v/>
      </c>
      <c r="W65">
        <v>111</v>
      </c>
      <c r="X65" s="5" t="str">
        <f t="shared" ref="X65" si="2429">IF(ISNA(MATCH($A65,Y:Y,0)),"",INDEX(Y:Y,MATCH($A65,Y:Y,0)))</f>
        <v/>
      </c>
      <c r="Y65">
        <v>85</v>
      </c>
      <c r="Z65" s="5" t="str">
        <f t="shared" ref="Z65" si="2430">IF(ISNA(MATCH($A65,AA:AA,0)),"",INDEX(AA:AA,MATCH($A65,AA:AA,0)))</f>
        <v/>
      </c>
      <c r="AA65">
        <v>85</v>
      </c>
      <c r="AB65" s="5" t="str">
        <f t="shared" ref="AB65" si="2431">IF(ISNA(MATCH($A65,AC:AC,0)),"",INDEX(AC:AC,MATCH($A65,AC:AC,0)))</f>
        <v/>
      </c>
      <c r="AC65">
        <v>109</v>
      </c>
      <c r="AD65" s="5" t="str">
        <f t="shared" ref="AD65" si="2432">IF(ISNA(MATCH($A65,AE:AE,0)),"",INDEX(AE:AE,MATCH($A65,AE:AE,0)))</f>
        <v/>
      </c>
      <c r="AE65">
        <v>81</v>
      </c>
      <c r="AF65" s="5" t="str">
        <f t="shared" ref="AF65" si="2433">IF(ISNA(MATCH($A65,AG:AG,0)),"",INDEX(AG:AG,MATCH($A65,AG:AG,0)))</f>
        <v/>
      </c>
      <c r="AG65">
        <v>89</v>
      </c>
      <c r="AH65" s="5" t="str">
        <f t="shared" ref="AH65" si="2434">IF(ISNA(MATCH($A65,AI:AI,0)),"",INDEX(AI:AI,MATCH($A65,AI:AI,0)))</f>
        <v/>
      </c>
      <c r="AI65">
        <v>149</v>
      </c>
      <c r="AJ65" s="5" t="str">
        <f t="shared" ref="AJ65" si="2435">IF(ISNA(MATCH($A65,AK:AK,0)),"",INDEX(AK:AK,MATCH($A65,AK:AK,0)))</f>
        <v/>
      </c>
      <c r="AK65">
        <v>86</v>
      </c>
      <c r="AL65" s="5" t="str">
        <f t="shared" ref="AL65" si="2436">IF(ISNA(MATCH($A65,AM:AM,0)),"",INDEX(AM:AM,MATCH($A65,AM:AM,0)))</f>
        <v/>
      </c>
      <c r="AM65">
        <v>81</v>
      </c>
      <c r="AN65" s="5" t="str">
        <f t="shared" ref="AN65" si="2437">IF(ISNA(MATCH($A65,AO:AO,0)),"",INDEX(AO:AO,MATCH($A65,AO:AO,0)))</f>
        <v/>
      </c>
      <c r="AO65">
        <v>102</v>
      </c>
      <c r="AP65" s="5" t="str">
        <f t="shared" ref="AP65" si="2438">IF(ISNA(MATCH($A65,AQ:AQ,0)),"",INDEX(AQ:AQ,MATCH($A65,AQ:AQ,0)))</f>
        <v/>
      </c>
      <c r="AQ65">
        <v>99</v>
      </c>
      <c r="AR65" s="5" t="str">
        <f t="shared" ref="AR65" si="2439">IF(ISNA(MATCH($A65,AS:AS,0)),"",INDEX(AS:AS,MATCH($A65,AS:AS,0)))</f>
        <v/>
      </c>
      <c r="AS65">
        <v>98</v>
      </c>
      <c r="AT65" s="5" t="str">
        <f t="shared" ref="AT65" si="2440">IF(ISNA(MATCH($A65,AU:AU,0)),"",INDEX(AU:AU,MATCH($A65,AU:AU,0)))</f>
        <v/>
      </c>
      <c r="AU65">
        <v>106</v>
      </c>
      <c r="AV65" s="5" t="str">
        <f t="shared" ref="AV65" si="2441">IF(ISNA(MATCH($A65,AW:AW,0)),"",INDEX(AW:AW,MATCH($A65,AW:AW,0)))</f>
        <v/>
      </c>
      <c r="AW65">
        <v>85</v>
      </c>
      <c r="AX65" s="5" t="str">
        <f t="shared" ref="AX65" si="2442">IF(ISNA(MATCH($A65,AY:AY,0)),"",INDEX(AY:AY,MATCH($A65,AY:AY,0)))</f>
        <v/>
      </c>
      <c r="AY65">
        <v>86</v>
      </c>
      <c r="AZ65" s="5" t="str">
        <f t="shared" ref="AZ65" si="2443">IF(ISNA(MATCH($A65,BA:BA,0)),"",INDEX(BA:BA,MATCH($A65,BA:BA,0)))</f>
        <v/>
      </c>
      <c r="BA65">
        <v>86</v>
      </c>
      <c r="BB65" s="5" t="str">
        <f t="shared" ref="BB65" si="2444">IF(ISNA(MATCH($A65,BC:BC,0)),"",INDEX(BC:BC,MATCH($A65,BC:BC,0)))</f>
        <v/>
      </c>
      <c r="BC65">
        <v>170</v>
      </c>
      <c r="BD65" s="5" t="str">
        <f t="shared" ref="BD65" si="2445">IF(ISNA(MATCH($A65,BE:BE,0)),"",INDEX(BE:BE,MATCH($A65,BE:BE,0)))</f>
        <v/>
      </c>
      <c r="BE65">
        <v>113</v>
      </c>
      <c r="BF65" s="5" t="str">
        <f t="shared" ref="BF65" si="2446">IF(ISNA(MATCH($A65,BG:BG,0)),"",INDEX(BG:BG,MATCH($A65,BG:BG,0)))</f>
        <v/>
      </c>
      <c r="BG65">
        <v>86</v>
      </c>
      <c r="BH65" s="5" t="str">
        <f t="shared" ref="BH65" si="2447">IF(ISNA(MATCH($A65,BI:BI,0)),"",INDEX(BI:BI,MATCH($A65,BI:BI,0)))</f>
        <v/>
      </c>
      <c r="BI65">
        <v>86</v>
      </c>
      <c r="BJ65" s="5" t="str">
        <f t="shared" ref="BJ65" si="2448">IF(ISNA(MATCH($A65,BK:BK,0)),"",INDEX(BK:BK,MATCH($A65,BK:BK,0)))</f>
        <v/>
      </c>
      <c r="BL65" s="5" t="str">
        <f t="shared" ref="BL65" si="2449">IF(ISNA(MATCH($A65,BM:BM,0)),"",INDEX(BM:BM,MATCH($A65,BM:BM,0)))</f>
        <v/>
      </c>
      <c r="BN65" s="5" t="str">
        <f t="shared" ref="BN65" si="2450">IF(ISNA(MATCH($A65,BO:BO,0)),"",INDEX(BO:BO,MATCH($A65,BO:BO,0)))</f>
        <v/>
      </c>
      <c r="BO65">
        <v>147</v>
      </c>
      <c r="BP65" s="5" t="str">
        <f t="shared" ref="BP65" si="2451">IF(ISNA(MATCH($A65,BQ:BQ,0)),"",INDEX(BQ:BQ,MATCH($A65,BQ:BQ,0)))</f>
        <v/>
      </c>
      <c r="BQ65">
        <v>96</v>
      </c>
      <c r="BR65" s="5" t="str">
        <f t="shared" ref="BR65" si="2452">IF(ISNA(MATCH($A65,BS:BS,0)),"",INDEX(BS:BS,MATCH($A65,BS:BS,0)))</f>
        <v/>
      </c>
      <c r="BS65">
        <v>109</v>
      </c>
      <c r="BT65" s="5" t="str">
        <f t="shared" ref="BT65" si="2453">IF(ISNA(MATCH($A65,BU:BU,0)),"",INDEX(BU:BU,MATCH($A65,BU:BU,0)))</f>
        <v/>
      </c>
      <c r="BU65">
        <v>213</v>
      </c>
      <c r="BV65" s="5" t="str">
        <f t="shared" ref="BV65" si="2454">IF(ISNA(MATCH($A65,BW:BW,0)),"",INDEX(BW:BW,MATCH($A65,BW:BW,0)))</f>
        <v/>
      </c>
      <c r="BW65">
        <v>93</v>
      </c>
      <c r="BX65" s="5" t="str">
        <f t="shared" ref="BX65" si="2455">IF(ISNA(MATCH($A65,BY:BY,0)),"",INDEX(BY:BY,MATCH($A65,BY:BY,0)))</f>
        <v/>
      </c>
      <c r="BY65">
        <v>81</v>
      </c>
      <c r="BZ65" s="5" t="str">
        <f t="shared" ref="BZ65" si="2456">IF(ISNA(MATCH($A65,CA:CA,0)),"",INDEX(CA:CA,MATCH($A65,CA:CA,0)))</f>
        <v/>
      </c>
      <c r="CA65">
        <v>134</v>
      </c>
      <c r="CB65" s="5" t="str">
        <f t="shared" ref="CB65:CT65" si="2457">IF(ISNA(MATCH($A65,CC:CC,0)),"",INDEX(CC:CC,MATCH($A65,CC:CC,0)))</f>
        <v/>
      </c>
      <c r="CC65">
        <v>111</v>
      </c>
      <c r="CD65" s="5" t="str">
        <f t="shared" si="2457"/>
        <v/>
      </c>
      <c r="CE65">
        <v>81</v>
      </c>
      <c r="CF65" s="5" t="str">
        <f t="shared" si="2457"/>
        <v/>
      </c>
      <c r="CG65">
        <v>83</v>
      </c>
      <c r="CH65" s="5" t="str">
        <f t="shared" si="2457"/>
        <v/>
      </c>
      <c r="CI65">
        <v>81</v>
      </c>
      <c r="CJ65" s="5" t="str">
        <f t="shared" si="2457"/>
        <v/>
      </c>
      <c r="CK65">
        <v>116</v>
      </c>
      <c r="CL65" s="5" t="str">
        <f t="shared" si="2457"/>
        <v/>
      </c>
      <c r="CM65">
        <v>83</v>
      </c>
      <c r="CN65" s="5" t="str">
        <f t="shared" si="2457"/>
        <v/>
      </c>
      <c r="CO65">
        <v>87</v>
      </c>
      <c r="CP65" s="5" t="str">
        <f t="shared" si="2457"/>
        <v/>
      </c>
      <c r="CQ65">
        <v>111</v>
      </c>
      <c r="CR65" s="5" t="str">
        <f t="shared" si="2457"/>
        <v/>
      </c>
      <c r="CS65">
        <v>109</v>
      </c>
      <c r="CT65" s="5" t="str">
        <f t="shared" si="2457"/>
        <v/>
      </c>
      <c r="CU65">
        <v>105</v>
      </c>
    </row>
    <row r="66" spans="1:99" ht="18" x14ac:dyDescent="0.25">
      <c r="A66" s="2">
        <v>65</v>
      </c>
      <c r="B66" s="5">
        <f t="shared" si="0"/>
        <v>65</v>
      </c>
      <c r="C66">
        <v>65</v>
      </c>
      <c r="D66" s="5" t="str">
        <f t="shared" ref="D66" si="2458">IF(ISNA(MATCH($A66,E:E,0)),"",INDEX(E:E,MATCH($A66,E:E,0)))</f>
        <v/>
      </c>
      <c r="E66" s="1">
        <v>66</v>
      </c>
      <c r="F66" s="5">
        <f t="shared" ref="F66" si="2459">IF(ISNA(MATCH($A66,G:G,0)),"",INDEX(G:G,MATCH($A66,G:G,0)))</f>
        <v>65</v>
      </c>
      <c r="G66">
        <v>65</v>
      </c>
      <c r="H66" s="5">
        <f t="shared" ref="H66" si="2460">IF(ISNA(MATCH($A66,I:I,0)),"",INDEX(I:I,MATCH($A66,I:I,0)))</f>
        <v>65</v>
      </c>
      <c r="I66">
        <v>65</v>
      </c>
      <c r="J66" s="5" t="str">
        <f t="shared" ref="J66" si="2461">IF(ISNA(MATCH($A66,K:K,0)),"",INDEX(K:K,MATCH($A66,K:K,0)))</f>
        <v/>
      </c>
      <c r="L66" s="5" t="str">
        <f t="shared" ref="L66" si="2462">IF(ISNA(MATCH($A66,M:M,0)),"",INDEX(M:M,MATCH($A66,M:M,0)))</f>
        <v/>
      </c>
      <c r="M66">
        <v>113</v>
      </c>
      <c r="N66" s="5">
        <f t="shared" ref="N66" si="2463">IF(ISNA(MATCH($A66,O:O,0)),"",INDEX(O:O,MATCH($A66,O:O,0)))</f>
        <v>65</v>
      </c>
      <c r="O66">
        <v>94</v>
      </c>
      <c r="P66" s="5" t="str">
        <f t="shared" ref="P66" si="2464">IF(ISNA(MATCH($A66,Q:Q,0)),"",INDEX(Q:Q,MATCH($A66,Q:Q,0)))</f>
        <v/>
      </c>
      <c r="Q66">
        <v>101</v>
      </c>
      <c r="R66" s="5">
        <f t="shared" ref="R66" si="2465">IF(ISNA(MATCH($A66,S:S,0)),"",INDEX(S:S,MATCH($A66,S:S,0)))</f>
        <v>65</v>
      </c>
      <c r="S66">
        <v>115</v>
      </c>
      <c r="T66" s="5" t="str">
        <f t="shared" ref="T66" si="2466">IF(ISNA(MATCH($A66,U:U,0)),"",INDEX(U:U,MATCH($A66,U:U,0)))</f>
        <v/>
      </c>
      <c r="U66">
        <v>96</v>
      </c>
      <c r="V66" s="5" t="str">
        <f t="shared" ref="V66" si="2467">IF(ISNA(MATCH($A66,W:W,0)),"",INDEX(W:W,MATCH($A66,W:W,0)))</f>
        <v/>
      </c>
      <c r="W66">
        <v>113</v>
      </c>
      <c r="X66" s="5">
        <f t="shared" ref="X66" si="2468">IF(ISNA(MATCH($A66,Y:Y,0)),"",INDEX(Y:Y,MATCH($A66,Y:Y,0)))</f>
        <v>65</v>
      </c>
      <c r="Y66">
        <v>86</v>
      </c>
      <c r="Z66" s="5">
        <f t="shared" ref="Z66" si="2469">IF(ISNA(MATCH($A66,AA:AA,0)),"",INDEX(AA:AA,MATCH($A66,AA:AA,0)))</f>
        <v>65</v>
      </c>
      <c r="AA66">
        <v>86</v>
      </c>
      <c r="AB66" s="5" t="str">
        <f t="shared" ref="AB66" si="2470">IF(ISNA(MATCH($A66,AC:AC,0)),"",INDEX(AC:AC,MATCH($A66,AC:AC,0)))</f>
        <v/>
      </c>
      <c r="AC66">
        <v>110</v>
      </c>
      <c r="AD66" s="5">
        <f t="shared" ref="AD66" si="2471">IF(ISNA(MATCH($A66,AE:AE,0)),"",INDEX(AE:AE,MATCH($A66,AE:AE,0)))</f>
        <v>65</v>
      </c>
      <c r="AE66">
        <v>83</v>
      </c>
      <c r="AF66" s="5">
        <f t="shared" ref="AF66" si="2472">IF(ISNA(MATCH($A66,AG:AG,0)),"",INDEX(AG:AG,MATCH($A66,AG:AG,0)))</f>
        <v>65</v>
      </c>
      <c r="AG66">
        <v>90</v>
      </c>
      <c r="AH66" s="5">
        <f t="shared" ref="AH66" si="2473">IF(ISNA(MATCH($A66,AI:AI,0)),"",INDEX(AI:AI,MATCH($A66,AI:AI,0)))</f>
        <v>65</v>
      </c>
      <c r="AI66">
        <v>150</v>
      </c>
      <c r="AJ66" s="5">
        <f t="shared" ref="AJ66" si="2474">IF(ISNA(MATCH($A66,AK:AK,0)),"",INDEX(AK:AK,MATCH($A66,AK:AK,0)))</f>
        <v>65</v>
      </c>
      <c r="AK66">
        <v>87</v>
      </c>
      <c r="AL66" s="5">
        <f t="shared" ref="AL66" si="2475">IF(ISNA(MATCH($A66,AM:AM,0)),"",INDEX(AM:AM,MATCH($A66,AM:AM,0)))</f>
        <v>65</v>
      </c>
      <c r="AM66">
        <v>83</v>
      </c>
      <c r="AN66" s="5">
        <f t="shared" ref="AN66" si="2476">IF(ISNA(MATCH($A66,AO:AO,0)),"",INDEX(AO:AO,MATCH($A66,AO:AO,0)))</f>
        <v>65</v>
      </c>
      <c r="AO66">
        <v>103</v>
      </c>
      <c r="AP66" s="5">
        <f t="shared" ref="AP66" si="2477">IF(ISNA(MATCH($A66,AQ:AQ,0)),"",INDEX(AQ:AQ,MATCH($A66,AQ:AQ,0)))</f>
        <v>65</v>
      </c>
      <c r="AQ66">
        <v>101</v>
      </c>
      <c r="AR66" s="5" t="str">
        <f t="shared" ref="AR66" si="2478">IF(ISNA(MATCH($A66,AS:AS,0)),"",INDEX(AS:AS,MATCH($A66,AS:AS,0)))</f>
        <v/>
      </c>
      <c r="AS66">
        <v>101</v>
      </c>
      <c r="AT66" s="5">
        <f t="shared" ref="AT66" si="2479">IF(ISNA(MATCH($A66,AU:AU,0)),"",INDEX(AU:AU,MATCH($A66,AU:AU,0)))</f>
        <v>65</v>
      </c>
      <c r="AU66">
        <v>107</v>
      </c>
      <c r="AV66" s="5">
        <f t="shared" ref="AV66" si="2480">IF(ISNA(MATCH($A66,AW:AW,0)),"",INDEX(AW:AW,MATCH($A66,AW:AW,0)))</f>
        <v>65</v>
      </c>
      <c r="AW66">
        <v>86</v>
      </c>
      <c r="AX66" s="5" t="str">
        <f t="shared" ref="AX66" si="2481">IF(ISNA(MATCH($A66,AY:AY,0)),"",INDEX(AY:AY,MATCH($A66,AY:AY,0)))</f>
        <v/>
      </c>
      <c r="AY66">
        <v>87</v>
      </c>
      <c r="AZ66" s="5">
        <f t="shared" ref="AZ66" si="2482">IF(ISNA(MATCH($A66,BA:BA,0)),"",INDEX(BA:BA,MATCH($A66,BA:BA,0)))</f>
        <v>65</v>
      </c>
      <c r="BA66">
        <v>87</v>
      </c>
      <c r="BB66" s="5" t="str">
        <f t="shared" ref="BB66" si="2483">IF(ISNA(MATCH($A66,BC:BC,0)),"",INDEX(BC:BC,MATCH($A66,BC:BC,0)))</f>
        <v/>
      </c>
      <c r="BC66">
        <v>173</v>
      </c>
      <c r="BD66" s="5" t="str">
        <f t="shared" ref="BD66" si="2484">IF(ISNA(MATCH($A66,BE:BE,0)),"",INDEX(BE:BE,MATCH($A66,BE:BE,0)))</f>
        <v/>
      </c>
      <c r="BE66">
        <v>114</v>
      </c>
      <c r="BF66" s="5">
        <f t="shared" ref="BF66" si="2485">IF(ISNA(MATCH($A66,BG:BG,0)),"",INDEX(BG:BG,MATCH($A66,BG:BG,0)))</f>
        <v>65</v>
      </c>
      <c r="BG66">
        <v>87</v>
      </c>
      <c r="BH66" s="5">
        <f t="shared" ref="BH66" si="2486">IF(ISNA(MATCH($A66,BI:BI,0)),"",INDEX(BI:BI,MATCH($A66,BI:BI,0)))</f>
        <v>65</v>
      </c>
      <c r="BI66">
        <v>87</v>
      </c>
      <c r="BJ66" s="5" t="str">
        <f t="shared" ref="BJ66" si="2487">IF(ISNA(MATCH($A66,BK:BK,0)),"",INDEX(BK:BK,MATCH($A66,BK:BK,0)))</f>
        <v/>
      </c>
      <c r="BL66" s="5" t="str">
        <f t="shared" ref="BL66" si="2488">IF(ISNA(MATCH($A66,BM:BM,0)),"",INDEX(BM:BM,MATCH($A66,BM:BM,0)))</f>
        <v/>
      </c>
      <c r="BN66" s="5">
        <f t="shared" ref="BN66" si="2489">IF(ISNA(MATCH($A66,BO:BO,0)),"",INDEX(BO:BO,MATCH($A66,BO:BO,0)))</f>
        <v>65</v>
      </c>
      <c r="BO66">
        <v>150</v>
      </c>
      <c r="BP66" s="5">
        <f t="shared" ref="BP66" si="2490">IF(ISNA(MATCH($A66,BQ:BQ,0)),"",INDEX(BQ:BQ,MATCH($A66,BQ:BQ,0)))</f>
        <v>65</v>
      </c>
      <c r="BQ66">
        <v>98</v>
      </c>
      <c r="BR66" s="5" t="str">
        <f t="shared" ref="BR66" si="2491">IF(ISNA(MATCH($A66,BS:BS,0)),"",INDEX(BS:BS,MATCH($A66,BS:BS,0)))</f>
        <v/>
      </c>
      <c r="BS66">
        <v>110</v>
      </c>
      <c r="BT66" s="5" t="str">
        <f t="shared" ref="BT66" si="2492">IF(ISNA(MATCH($A66,BU:BU,0)),"",INDEX(BU:BU,MATCH($A66,BU:BU,0)))</f>
        <v/>
      </c>
      <c r="BU66">
        <v>215</v>
      </c>
      <c r="BV66" s="5">
        <f t="shared" ref="BV66" si="2493">IF(ISNA(MATCH($A66,BW:BW,0)),"",INDEX(BW:BW,MATCH($A66,BW:BW,0)))</f>
        <v>65</v>
      </c>
      <c r="BW66">
        <v>94</v>
      </c>
      <c r="BX66" s="5">
        <f t="shared" ref="BX66" si="2494">IF(ISNA(MATCH($A66,BY:BY,0)),"",INDEX(BY:BY,MATCH($A66,BY:BY,0)))</f>
        <v>65</v>
      </c>
      <c r="BY66">
        <v>83</v>
      </c>
      <c r="BZ66" s="5">
        <f t="shared" ref="BZ66" si="2495">IF(ISNA(MATCH($A66,CA:CA,0)),"",INDEX(CA:CA,MATCH($A66,CA:CA,0)))</f>
        <v>65</v>
      </c>
      <c r="CA66">
        <v>135</v>
      </c>
      <c r="CB66" s="5">
        <f t="shared" ref="CB66:CT66" si="2496">IF(ISNA(MATCH($A66,CC:CC,0)),"",INDEX(CC:CC,MATCH($A66,CC:CC,0)))</f>
        <v>65</v>
      </c>
      <c r="CC66">
        <v>115</v>
      </c>
      <c r="CD66" s="5">
        <f t="shared" si="2496"/>
        <v>65</v>
      </c>
      <c r="CE66">
        <v>83</v>
      </c>
      <c r="CF66" s="5">
        <f t="shared" si="2496"/>
        <v>65</v>
      </c>
      <c r="CG66">
        <v>85</v>
      </c>
      <c r="CH66" s="5">
        <f t="shared" si="2496"/>
        <v>65</v>
      </c>
      <c r="CI66">
        <v>83</v>
      </c>
      <c r="CJ66" s="5">
        <f t="shared" si="2496"/>
        <v>65</v>
      </c>
      <c r="CK66">
        <v>117</v>
      </c>
      <c r="CL66" s="5">
        <f t="shared" si="2496"/>
        <v>65</v>
      </c>
      <c r="CM66">
        <v>85</v>
      </c>
      <c r="CN66" s="5">
        <f t="shared" si="2496"/>
        <v>65</v>
      </c>
      <c r="CO66">
        <v>88</v>
      </c>
      <c r="CP66" s="5">
        <f t="shared" si="2496"/>
        <v>65</v>
      </c>
      <c r="CQ66">
        <v>114</v>
      </c>
      <c r="CR66" s="5" t="str">
        <f t="shared" si="2496"/>
        <v/>
      </c>
      <c r="CS66">
        <v>110</v>
      </c>
      <c r="CT66" s="5">
        <f t="shared" si="2496"/>
        <v>65</v>
      </c>
      <c r="CU66">
        <v>106</v>
      </c>
    </row>
    <row r="67" spans="1:99" ht="18" x14ac:dyDescent="0.25">
      <c r="A67" s="2">
        <v>66</v>
      </c>
      <c r="B67" s="5">
        <f t="shared" ref="B67:B70" si="2497">IF(ISNA(MATCH($A67,C:C,0)),"",INDEX(C:C,MATCH($A67,C:C,0)))</f>
        <v>66</v>
      </c>
      <c r="C67">
        <v>66</v>
      </c>
      <c r="D67" s="5">
        <f t="shared" ref="D67" si="2498">IF(ISNA(MATCH($A67,E:E,0)),"",INDEX(E:E,MATCH($A67,E:E,0)))</f>
        <v>66</v>
      </c>
      <c r="F67" s="5">
        <f t="shared" ref="F67" si="2499">IF(ISNA(MATCH($A67,G:G,0)),"",INDEX(G:G,MATCH($A67,G:G,0)))</f>
        <v>66</v>
      </c>
      <c r="G67">
        <v>66</v>
      </c>
      <c r="H67" s="5">
        <f t="shared" ref="H67" si="2500">IF(ISNA(MATCH($A67,I:I,0)),"",INDEX(I:I,MATCH($A67,I:I,0)))</f>
        <v>66</v>
      </c>
      <c r="I67">
        <v>66</v>
      </c>
      <c r="J67" s="5" t="str">
        <f t="shared" ref="J67" si="2501">IF(ISNA(MATCH($A67,K:K,0)),"",INDEX(K:K,MATCH($A67,K:K,0)))</f>
        <v/>
      </c>
      <c r="L67" s="5">
        <f t="shared" ref="L67" si="2502">IF(ISNA(MATCH($A67,M:M,0)),"",INDEX(M:M,MATCH($A67,M:M,0)))</f>
        <v>66</v>
      </c>
      <c r="M67">
        <v>114</v>
      </c>
      <c r="N67" s="5">
        <f t="shared" ref="N67" si="2503">IF(ISNA(MATCH($A67,O:O,0)),"",INDEX(O:O,MATCH($A67,O:O,0)))</f>
        <v>66</v>
      </c>
      <c r="O67">
        <v>95</v>
      </c>
      <c r="P67" s="5">
        <f t="shared" ref="P67" si="2504">IF(ISNA(MATCH($A67,Q:Q,0)),"",INDEX(Q:Q,MATCH($A67,Q:Q,0)))</f>
        <v>66</v>
      </c>
      <c r="Q67">
        <v>102</v>
      </c>
      <c r="R67" s="5">
        <f t="shared" ref="R67" si="2505">IF(ISNA(MATCH($A67,S:S,0)),"",INDEX(S:S,MATCH($A67,S:S,0)))</f>
        <v>66</v>
      </c>
      <c r="S67">
        <v>118</v>
      </c>
      <c r="T67" s="5">
        <f t="shared" ref="T67" si="2506">IF(ISNA(MATCH($A67,U:U,0)),"",INDEX(U:U,MATCH($A67,U:U,0)))</f>
        <v>66</v>
      </c>
      <c r="U67">
        <v>98</v>
      </c>
      <c r="V67" s="5">
        <f t="shared" ref="V67" si="2507">IF(ISNA(MATCH($A67,W:W,0)),"",INDEX(W:W,MATCH($A67,W:W,0)))</f>
        <v>66</v>
      </c>
      <c r="W67">
        <v>114</v>
      </c>
      <c r="X67" s="5">
        <f t="shared" ref="X67" si="2508">IF(ISNA(MATCH($A67,Y:Y,0)),"",INDEX(Y:Y,MATCH($A67,Y:Y,0)))</f>
        <v>66</v>
      </c>
      <c r="Y67">
        <v>87</v>
      </c>
      <c r="Z67" s="5">
        <f t="shared" ref="Z67" si="2509">IF(ISNA(MATCH($A67,AA:AA,0)),"",INDEX(AA:AA,MATCH($A67,AA:AA,0)))</f>
        <v>66</v>
      </c>
      <c r="AA67">
        <v>87</v>
      </c>
      <c r="AB67" s="5">
        <f t="shared" ref="AB67" si="2510">IF(ISNA(MATCH($A67,AC:AC,0)),"",INDEX(AC:AC,MATCH($A67,AC:AC,0)))</f>
        <v>66</v>
      </c>
      <c r="AC67">
        <v>111</v>
      </c>
      <c r="AD67" s="5">
        <f t="shared" ref="AD67" si="2511">IF(ISNA(MATCH($A67,AE:AE,0)),"",INDEX(AE:AE,MATCH($A67,AE:AE,0)))</f>
        <v>66</v>
      </c>
      <c r="AE67">
        <v>85</v>
      </c>
      <c r="AF67" s="5">
        <f t="shared" ref="AF67" si="2512">IF(ISNA(MATCH($A67,AG:AG,0)),"",INDEX(AG:AG,MATCH($A67,AG:AG,0)))</f>
        <v>66</v>
      </c>
      <c r="AG67">
        <v>91</v>
      </c>
      <c r="AH67" s="5" t="str">
        <f t="shared" ref="AH67" si="2513">IF(ISNA(MATCH($A67,AI:AI,0)),"",INDEX(AI:AI,MATCH($A67,AI:AI,0)))</f>
        <v/>
      </c>
      <c r="AI67">
        <v>152</v>
      </c>
      <c r="AJ67" s="5">
        <f t="shared" ref="AJ67" si="2514">IF(ISNA(MATCH($A67,AK:AK,0)),"",INDEX(AK:AK,MATCH($A67,AK:AK,0)))</f>
        <v>66</v>
      </c>
      <c r="AK67">
        <v>88</v>
      </c>
      <c r="AL67" s="5">
        <f t="shared" ref="AL67" si="2515">IF(ISNA(MATCH($A67,AM:AM,0)),"",INDEX(AM:AM,MATCH($A67,AM:AM,0)))</f>
        <v>66</v>
      </c>
      <c r="AM67">
        <v>85</v>
      </c>
      <c r="AN67" s="5">
        <f t="shared" ref="AN67" si="2516">IF(ISNA(MATCH($A67,AO:AO,0)),"",INDEX(AO:AO,MATCH($A67,AO:AO,0)))</f>
        <v>66</v>
      </c>
      <c r="AO67">
        <v>104</v>
      </c>
      <c r="AP67" s="5">
        <f t="shared" ref="AP67" si="2517">IF(ISNA(MATCH($A67,AQ:AQ,0)),"",INDEX(AQ:AQ,MATCH($A67,AQ:AQ,0)))</f>
        <v>66</v>
      </c>
      <c r="AQ67">
        <v>102</v>
      </c>
      <c r="AR67" s="5">
        <f t="shared" ref="AR67" si="2518">IF(ISNA(MATCH($A67,AS:AS,0)),"",INDEX(AS:AS,MATCH($A67,AS:AS,0)))</f>
        <v>66</v>
      </c>
      <c r="AS67">
        <v>102</v>
      </c>
      <c r="AT67" s="5" t="str">
        <f t="shared" ref="AT67" si="2519">IF(ISNA(MATCH($A67,AU:AU,0)),"",INDEX(AU:AU,MATCH($A67,AU:AU,0)))</f>
        <v/>
      </c>
      <c r="AU67">
        <v>109</v>
      </c>
      <c r="AV67" s="5">
        <f t="shared" ref="AV67" si="2520">IF(ISNA(MATCH($A67,AW:AW,0)),"",INDEX(AW:AW,MATCH($A67,AW:AW,0)))</f>
        <v>66</v>
      </c>
      <c r="AW67">
        <v>87</v>
      </c>
      <c r="AX67" s="5">
        <f t="shared" ref="AX67" si="2521">IF(ISNA(MATCH($A67,AY:AY,0)),"",INDEX(AY:AY,MATCH($A67,AY:AY,0)))</f>
        <v>66</v>
      </c>
      <c r="AY67">
        <v>88</v>
      </c>
      <c r="AZ67" s="5">
        <f t="shared" ref="AZ67" si="2522">IF(ISNA(MATCH($A67,BA:BA,0)),"",INDEX(BA:BA,MATCH($A67,BA:BA,0)))</f>
        <v>66</v>
      </c>
      <c r="BA67">
        <v>88</v>
      </c>
      <c r="BB67" s="5">
        <f t="shared" ref="BB67" si="2523">IF(ISNA(MATCH($A67,BC:BC,0)),"",INDEX(BC:BC,MATCH($A67,BC:BC,0)))</f>
        <v>66</v>
      </c>
      <c r="BC67">
        <v>175</v>
      </c>
      <c r="BD67" s="5">
        <f t="shared" ref="BD67" si="2524">IF(ISNA(MATCH($A67,BE:BE,0)),"",INDEX(BE:BE,MATCH($A67,BE:BE,0)))</f>
        <v>66</v>
      </c>
      <c r="BE67">
        <v>115</v>
      </c>
      <c r="BF67" s="5">
        <f t="shared" ref="BF67" si="2525">IF(ISNA(MATCH($A67,BG:BG,0)),"",INDEX(BG:BG,MATCH($A67,BG:BG,0)))</f>
        <v>66</v>
      </c>
      <c r="BG67">
        <v>88</v>
      </c>
      <c r="BH67" s="5">
        <f t="shared" ref="BH67" si="2526">IF(ISNA(MATCH($A67,BI:BI,0)),"",INDEX(BI:BI,MATCH($A67,BI:BI,0)))</f>
        <v>66</v>
      </c>
      <c r="BI67">
        <v>88</v>
      </c>
      <c r="BJ67" s="5">
        <f t="shared" ref="BJ67" si="2527">IF(ISNA(MATCH($A67,BK:BK,0)),"",INDEX(BK:BK,MATCH($A67,BK:BK,0)))</f>
        <v>66</v>
      </c>
      <c r="BL67" s="5" t="str">
        <f t="shared" ref="BL67" si="2528">IF(ISNA(MATCH($A67,BM:BM,0)),"",INDEX(BM:BM,MATCH($A67,BM:BM,0)))</f>
        <v/>
      </c>
      <c r="BN67" s="5" t="str">
        <f t="shared" ref="BN67" si="2529">IF(ISNA(MATCH($A67,BO:BO,0)),"",INDEX(BO:BO,MATCH($A67,BO:BO,0)))</f>
        <v/>
      </c>
      <c r="BO67">
        <v>152</v>
      </c>
      <c r="BP67" s="5">
        <f t="shared" ref="BP67" si="2530">IF(ISNA(MATCH($A67,BQ:BQ,0)),"",INDEX(BQ:BQ,MATCH($A67,BQ:BQ,0)))</f>
        <v>66</v>
      </c>
      <c r="BQ67">
        <v>101</v>
      </c>
      <c r="BR67" s="5">
        <f t="shared" ref="BR67" si="2531">IF(ISNA(MATCH($A67,BS:BS,0)),"",INDEX(BS:BS,MATCH($A67,BS:BS,0)))</f>
        <v>66</v>
      </c>
      <c r="BS67">
        <v>111</v>
      </c>
      <c r="BT67" s="5">
        <f t="shared" ref="BT67" si="2532">IF(ISNA(MATCH($A67,BU:BU,0)),"",INDEX(BU:BU,MATCH($A67,BU:BU,0)))</f>
        <v>66</v>
      </c>
      <c r="BU67">
        <v>218</v>
      </c>
      <c r="BV67" s="5">
        <f t="shared" ref="BV67" si="2533">IF(ISNA(MATCH($A67,BW:BW,0)),"",INDEX(BW:BW,MATCH($A67,BW:BW,0)))</f>
        <v>66</v>
      </c>
      <c r="BW67">
        <v>95</v>
      </c>
      <c r="BX67" s="5">
        <f t="shared" ref="BX67" si="2534">IF(ISNA(MATCH($A67,BY:BY,0)),"",INDEX(BY:BY,MATCH($A67,BY:BY,0)))</f>
        <v>66</v>
      </c>
      <c r="BY67">
        <v>85</v>
      </c>
      <c r="BZ67" s="5">
        <f t="shared" ref="BZ67" si="2535">IF(ISNA(MATCH($A67,CA:CA,0)),"",INDEX(CA:CA,MATCH($A67,CA:CA,0)))</f>
        <v>66</v>
      </c>
      <c r="CA67">
        <v>136</v>
      </c>
      <c r="CB67" s="5" t="str">
        <f t="shared" ref="CB67:CT67" si="2536">IF(ISNA(MATCH($A67,CC:CC,0)),"",INDEX(CC:CC,MATCH($A67,CC:CC,0)))</f>
        <v/>
      </c>
      <c r="CC67">
        <v>116</v>
      </c>
      <c r="CD67" s="5">
        <f t="shared" si="2536"/>
        <v>66</v>
      </c>
      <c r="CE67">
        <v>85</v>
      </c>
      <c r="CF67" s="5">
        <f t="shared" si="2536"/>
        <v>66</v>
      </c>
      <c r="CG67">
        <v>86</v>
      </c>
      <c r="CH67" s="5">
        <f t="shared" si="2536"/>
        <v>66</v>
      </c>
      <c r="CI67">
        <v>86</v>
      </c>
      <c r="CJ67" s="5">
        <f t="shared" si="2536"/>
        <v>66</v>
      </c>
      <c r="CK67">
        <v>118</v>
      </c>
      <c r="CL67" s="5">
        <f t="shared" si="2536"/>
        <v>66</v>
      </c>
      <c r="CM67">
        <v>86</v>
      </c>
      <c r="CN67" s="5">
        <f t="shared" si="2536"/>
        <v>66</v>
      </c>
      <c r="CO67">
        <v>91</v>
      </c>
      <c r="CP67" s="5" t="str">
        <f t="shared" si="2536"/>
        <v/>
      </c>
      <c r="CQ67">
        <v>115</v>
      </c>
      <c r="CR67" s="5">
        <f t="shared" si="2536"/>
        <v>66</v>
      </c>
      <c r="CS67">
        <v>111</v>
      </c>
      <c r="CT67" s="5">
        <f t="shared" si="2536"/>
        <v>66</v>
      </c>
      <c r="CU67">
        <v>107</v>
      </c>
    </row>
    <row r="68" spans="1:99" ht="18" x14ac:dyDescent="0.25">
      <c r="A68" s="2">
        <v>67</v>
      </c>
      <c r="B68" s="5">
        <f t="shared" si="2497"/>
        <v>67</v>
      </c>
      <c r="C68">
        <v>67</v>
      </c>
      <c r="D68" s="5">
        <f t="shared" ref="D68" si="2537">IF(ISNA(MATCH($A68,E:E,0)),"",INDEX(E:E,MATCH($A68,E:E,0)))</f>
        <v>67</v>
      </c>
      <c r="E68" s="1">
        <v>67</v>
      </c>
      <c r="F68" s="5">
        <f t="shared" ref="F68" si="2538">IF(ISNA(MATCH($A68,G:G,0)),"",INDEX(G:G,MATCH($A68,G:G,0)))</f>
        <v>67</v>
      </c>
      <c r="G68">
        <v>67</v>
      </c>
      <c r="H68" s="5" t="str">
        <f t="shared" ref="H68" si="2539">IF(ISNA(MATCH($A68,I:I,0)),"",INDEX(I:I,MATCH($A68,I:I,0)))</f>
        <v/>
      </c>
      <c r="J68" s="5" t="str">
        <f t="shared" ref="J68" si="2540">IF(ISNA(MATCH($A68,K:K,0)),"",INDEX(K:K,MATCH($A68,K:K,0)))</f>
        <v/>
      </c>
      <c r="L68" s="5">
        <f t="shared" ref="L68" si="2541">IF(ISNA(MATCH($A68,M:M,0)),"",INDEX(M:M,MATCH($A68,M:M,0)))</f>
        <v>67</v>
      </c>
      <c r="M68">
        <v>115</v>
      </c>
      <c r="N68" s="5">
        <f t="shared" ref="N68" si="2542">IF(ISNA(MATCH($A68,O:O,0)),"",INDEX(O:O,MATCH($A68,O:O,0)))</f>
        <v>67</v>
      </c>
      <c r="O68">
        <v>96</v>
      </c>
      <c r="P68" s="5">
        <f t="shared" ref="P68" si="2543">IF(ISNA(MATCH($A68,Q:Q,0)),"",INDEX(Q:Q,MATCH($A68,Q:Q,0)))</f>
        <v>67</v>
      </c>
      <c r="Q68">
        <v>103</v>
      </c>
      <c r="R68" s="5">
        <f t="shared" ref="R68" si="2544">IF(ISNA(MATCH($A68,S:S,0)),"",INDEX(S:S,MATCH($A68,S:S,0)))</f>
        <v>67</v>
      </c>
      <c r="S68">
        <v>119</v>
      </c>
      <c r="T68" s="5">
        <f t="shared" ref="T68" si="2545">IF(ISNA(MATCH($A68,U:U,0)),"",INDEX(U:U,MATCH($A68,U:U,0)))</f>
        <v>67</v>
      </c>
      <c r="U68">
        <v>99</v>
      </c>
      <c r="V68" s="5" t="str">
        <f t="shared" ref="V68" si="2546">IF(ISNA(MATCH($A68,W:W,0)),"",INDEX(W:W,MATCH($A68,W:W,0)))</f>
        <v/>
      </c>
      <c r="W68">
        <v>115</v>
      </c>
      <c r="X68" s="5">
        <f t="shared" ref="X68" si="2547">IF(ISNA(MATCH($A68,Y:Y,0)),"",INDEX(Y:Y,MATCH($A68,Y:Y,0)))</f>
        <v>67</v>
      </c>
      <c r="Y68">
        <v>89</v>
      </c>
      <c r="Z68" s="5">
        <f t="shared" ref="Z68" si="2548">IF(ISNA(MATCH($A68,AA:AA,0)),"",INDEX(AA:AA,MATCH($A68,AA:AA,0)))</f>
        <v>67</v>
      </c>
      <c r="AA68">
        <v>89</v>
      </c>
      <c r="AB68" s="5">
        <f t="shared" ref="AB68" si="2549">IF(ISNA(MATCH($A68,AC:AC,0)),"",INDEX(AC:AC,MATCH($A68,AC:AC,0)))</f>
        <v>67</v>
      </c>
      <c r="AC68">
        <v>113</v>
      </c>
      <c r="AD68" s="5">
        <f t="shared" ref="AD68" si="2550">IF(ISNA(MATCH($A68,AE:AE,0)),"",INDEX(AE:AE,MATCH($A68,AE:AE,0)))</f>
        <v>67</v>
      </c>
      <c r="AE68">
        <v>86</v>
      </c>
      <c r="AF68" s="5">
        <f t="shared" ref="AF68" si="2551">IF(ISNA(MATCH($A68,AG:AG,0)),"",INDEX(AG:AG,MATCH($A68,AG:AG,0)))</f>
        <v>67</v>
      </c>
      <c r="AG68">
        <v>93</v>
      </c>
      <c r="AH68" s="5">
        <f t="shared" ref="AH68" si="2552">IF(ISNA(MATCH($A68,AI:AI,0)),"",INDEX(AI:AI,MATCH($A68,AI:AI,0)))</f>
        <v>67</v>
      </c>
      <c r="AI68">
        <v>153</v>
      </c>
      <c r="AJ68" s="5">
        <f t="shared" ref="AJ68" si="2553">IF(ISNA(MATCH($A68,AK:AK,0)),"",INDEX(AK:AK,MATCH($A68,AK:AK,0)))</f>
        <v>67</v>
      </c>
      <c r="AK68">
        <v>90</v>
      </c>
      <c r="AL68" s="5">
        <f t="shared" ref="AL68" si="2554">IF(ISNA(MATCH($A68,AM:AM,0)),"",INDEX(AM:AM,MATCH($A68,AM:AM,0)))</f>
        <v>67</v>
      </c>
      <c r="AM68">
        <v>86</v>
      </c>
      <c r="AN68" s="5" t="str">
        <f t="shared" ref="AN68" si="2555">IF(ISNA(MATCH($A68,AO:AO,0)),"",INDEX(AO:AO,MATCH($A68,AO:AO,0)))</f>
        <v/>
      </c>
      <c r="AO68">
        <v>105</v>
      </c>
      <c r="AP68" s="5">
        <f t="shared" ref="AP68" si="2556">IF(ISNA(MATCH($A68,AQ:AQ,0)),"",INDEX(AQ:AQ,MATCH($A68,AQ:AQ,0)))</f>
        <v>67</v>
      </c>
      <c r="AQ68">
        <v>104</v>
      </c>
      <c r="AR68" s="5">
        <f t="shared" ref="AR68" si="2557">IF(ISNA(MATCH($A68,AS:AS,0)),"",INDEX(AS:AS,MATCH($A68,AS:AS,0)))</f>
        <v>67</v>
      </c>
      <c r="AS68">
        <v>103</v>
      </c>
      <c r="AT68" s="5">
        <f t="shared" ref="AT68" si="2558">IF(ISNA(MATCH($A68,AU:AU,0)),"",INDEX(AU:AU,MATCH($A68,AU:AU,0)))</f>
        <v>67</v>
      </c>
      <c r="AU68">
        <v>111</v>
      </c>
      <c r="AV68" s="5">
        <f t="shared" ref="AV68" si="2559">IF(ISNA(MATCH($A68,AW:AW,0)),"",INDEX(AW:AW,MATCH($A68,AW:AW,0)))</f>
        <v>67</v>
      </c>
      <c r="AW68">
        <v>88</v>
      </c>
      <c r="AX68" s="5">
        <f t="shared" ref="AX68" si="2560">IF(ISNA(MATCH($A68,AY:AY,0)),"",INDEX(AY:AY,MATCH($A68,AY:AY,0)))</f>
        <v>67</v>
      </c>
      <c r="AY68">
        <v>90</v>
      </c>
      <c r="AZ68" s="5">
        <f t="shared" ref="AZ68" si="2561">IF(ISNA(MATCH($A68,BA:BA,0)),"",INDEX(BA:BA,MATCH($A68,BA:BA,0)))</f>
        <v>67</v>
      </c>
      <c r="BA68">
        <v>90</v>
      </c>
      <c r="BB68" s="5" t="str">
        <f t="shared" ref="BB68" si="2562">IF(ISNA(MATCH($A68,BC:BC,0)),"",INDEX(BC:BC,MATCH($A68,BC:BC,0)))</f>
        <v/>
      </c>
      <c r="BC68">
        <v>180</v>
      </c>
      <c r="BD68" s="5" t="str">
        <f t="shared" ref="BD68" si="2563">IF(ISNA(MATCH($A68,BE:BE,0)),"",INDEX(BE:BE,MATCH($A68,BE:BE,0)))</f>
        <v/>
      </c>
      <c r="BE68">
        <v>118</v>
      </c>
      <c r="BF68" s="5">
        <f t="shared" ref="BF68" si="2564">IF(ISNA(MATCH($A68,BG:BG,0)),"",INDEX(BG:BG,MATCH($A68,BG:BG,0)))</f>
        <v>67</v>
      </c>
      <c r="BG68">
        <v>90</v>
      </c>
      <c r="BH68" s="5">
        <f t="shared" ref="BH68" si="2565">IF(ISNA(MATCH($A68,BI:BI,0)),"",INDEX(BI:BI,MATCH($A68,BI:BI,0)))</f>
        <v>67</v>
      </c>
      <c r="BI68">
        <v>90</v>
      </c>
      <c r="BJ68" s="5" t="str">
        <f t="shared" ref="BJ68" si="2566">IF(ISNA(MATCH($A68,BK:BK,0)),"",INDEX(BK:BK,MATCH($A68,BK:BK,0)))</f>
        <v/>
      </c>
      <c r="BL68" s="5" t="str">
        <f t="shared" ref="BL68" si="2567">IF(ISNA(MATCH($A68,BM:BM,0)),"",INDEX(BM:BM,MATCH($A68,BM:BM,0)))</f>
        <v/>
      </c>
      <c r="BN68" s="5">
        <f t="shared" ref="BN68" si="2568">IF(ISNA(MATCH($A68,BO:BO,0)),"",INDEX(BO:BO,MATCH($A68,BO:BO,0)))</f>
        <v>67</v>
      </c>
      <c r="BO68">
        <v>157</v>
      </c>
      <c r="BP68" s="5">
        <f t="shared" ref="BP68" si="2569">IF(ISNA(MATCH($A68,BQ:BQ,0)),"",INDEX(BQ:BQ,MATCH($A68,BQ:BQ,0)))</f>
        <v>67</v>
      </c>
      <c r="BQ68">
        <v>102</v>
      </c>
      <c r="BR68" s="5">
        <f t="shared" ref="BR68" si="2570">IF(ISNA(MATCH($A68,BS:BS,0)),"",INDEX(BS:BS,MATCH($A68,BS:BS,0)))</f>
        <v>67</v>
      </c>
      <c r="BS68">
        <v>114</v>
      </c>
      <c r="BT68" s="5">
        <f t="shared" ref="BT68" si="2571">IF(ISNA(MATCH($A68,BU:BU,0)),"",INDEX(BU:BU,MATCH($A68,BU:BU,0)))</f>
        <v>67</v>
      </c>
      <c r="BU68">
        <v>220</v>
      </c>
      <c r="BV68" s="5">
        <f t="shared" ref="BV68" si="2572">IF(ISNA(MATCH($A68,BW:BW,0)),"",INDEX(BW:BW,MATCH($A68,BW:BW,0)))</f>
        <v>67</v>
      </c>
      <c r="BW68">
        <v>96</v>
      </c>
      <c r="BX68" s="5">
        <f t="shared" ref="BX68" si="2573">IF(ISNA(MATCH($A68,BY:BY,0)),"",INDEX(BY:BY,MATCH($A68,BY:BY,0)))</f>
        <v>67</v>
      </c>
      <c r="BY68">
        <v>86</v>
      </c>
      <c r="BZ68" s="5" t="str">
        <f t="shared" ref="BZ68" si="2574">IF(ISNA(MATCH($A68,CA:CA,0)),"",INDEX(CA:CA,MATCH($A68,CA:CA,0)))</f>
        <v/>
      </c>
      <c r="CA68">
        <v>140</v>
      </c>
      <c r="CB68" s="5">
        <f t="shared" ref="CB68:CT68" si="2575">IF(ISNA(MATCH($A68,CC:CC,0)),"",INDEX(CC:CC,MATCH($A68,CC:CC,0)))</f>
        <v>67</v>
      </c>
      <c r="CC68">
        <v>119</v>
      </c>
      <c r="CD68" s="5">
        <f t="shared" si="2575"/>
        <v>67</v>
      </c>
      <c r="CE68">
        <v>86</v>
      </c>
      <c r="CF68" s="5">
        <f t="shared" si="2575"/>
        <v>67</v>
      </c>
      <c r="CG68">
        <v>87</v>
      </c>
      <c r="CH68" s="5">
        <f t="shared" si="2575"/>
        <v>67</v>
      </c>
      <c r="CI68">
        <v>88</v>
      </c>
      <c r="CJ68" s="5">
        <f t="shared" si="2575"/>
        <v>67</v>
      </c>
      <c r="CK68">
        <v>119</v>
      </c>
      <c r="CL68" s="5">
        <f t="shared" si="2575"/>
        <v>67</v>
      </c>
      <c r="CM68">
        <v>87</v>
      </c>
      <c r="CN68" s="5" t="str">
        <f t="shared" si="2575"/>
        <v/>
      </c>
      <c r="CO68">
        <v>92</v>
      </c>
      <c r="CP68" s="5" t="str">
        <f t="shared" si="2575"/>
        <v/>
      </c>
      <c r="CQ68">
        <v>117</v>
      </c>
      <c r="CR68" s="5">
        <f t="shared" si="2575"/>
        <v>67</v>
      </c>
      <c r="CS68">
        <v>113</v>
      </c>
      <c r="CT68" s="5">
        <f t="shared" si="2575"/>
        <v>67</v>
      </c>
      <c r="CU68">
        <v>109</v>
      </c>
    </row>
    <row r="69" spans="1:99" ht="18" x14ac:dyDescent="0.25">
      <c r="A69" s="2">
        <v>68</v>
      </c>
      <c r="B69" s="5">
        <f t="shared" si="2497"/>
        <v>68</v>
      </c>
      <c r="C69">
        <v>68</v>
      </c>
      <c r="D69" s="5">
        <f t="shared" ref="D69" si="2576">IF(ISNA(MATCH($A69,E:E,0)),"",INDEX(E:E,MATCH($A69,E:E,0)))</f>
        <v>68</v>
      </c>
      <c r="E69" s="1">
        <v>68</v>
      </c>
      <c r="F69" s="5">
        <f t="shared" ref="F69" si="2577">IF(ISNA(MATCH($A69,G:G,0)),"",INDEX(G:G,MATCH($A69,G:G,0)))</f>
        <v>68</v>
      </c>
      <c r="G69">
        <v>68</v>
      </c>
      <c r="H69" s="5" t="str">
        <f t="shared" ref="H69" si="2578">IF(ISNA(MATCH($A69,I:I,0)),"",INDEX(I:I,MATCH($A69,I:I,0)))</f>
        <v/>
      </c>
      <c r="J69" s="5" t="str">
        <f t="shared" ref="J69" si="2579">IF(ISNA(MATCH($A69,K:K,0)),"",INDEX(K:K,MATCH($A69,K:K,0)))</f>
        <v/>
      </c>
      <c r="L69" s="5" t="str">
        <f t="shared" ref="L69" si="2580">IF(ISNA(MATCH($A69,M:M,0)),"",INDEX(M:M,MATCH($A69,M:M,0)))</f>
        <v/>
      </c>
      <c r="M69">
        <v>118</v>
      </c>
      <c r="N69" s="5">
        <f t="shared" ref="N69" si="2581">IF(ISNA(MATCH($A69,O:O,0)),"",INDEX(O:O,MATCH($A69,O:O,0)))</f>
        <v>68</v>
      </c>
      <c r="O69">
        <v>98</v>
      </c>
      <c r="P69" s="5" t="str">
        <f t="shared" ref="P69" si="2582">IF(ISNA(MATCH($A69,Q:Q,0)),"",INDEX(Q:Q,MATCH($A69,Q:Q,0)))</f>
        <v/>
      </c>
      <c r="Q69">
        <v>104</v>
      </c>
      <c r="R69" s="5">
        <f t="shared" ref="R69" si="2583">IF(ISNA(MATCH($A69,S:S,0)),"",INDEX(S:S,MATCH($A69,S:S,0)))</f>
        <v>68</v>
      </c>
      <c r="S69">
        <v>120</v>
      </c>
      <c r="T69" s="5">
        <f t="shared" ref="T69" si="2584">IF(ISNA(MATCH($A69,U:U,0)),"",INDEX(U:U,MATCH($A69,U:U,0)))</f>
        <v>68</v>
      </c>
      <c r="U69">
        <v>101</v>
      </c>
      <c r="V69" s="5">
        <f t="shared" ref="V69" si="2585">IF(ISNA(MATCH($A69,W:W,0)),"",INDEX(W:W,MATCH($A69,W:W,0)))</f>
        <v>68</v>
      </c>
      <c r="W69">
        <v>116</v>
      </c>
      <c r="X69" s="5">
        <f t="shared" ref="X69" si="2586">IF(ISNA(MATCH($A69,Y:Y,0)),"",INDEX(Y:Y,MATCH($A69,Y:Y,0)))</f>
        <v>68</v>
      </c>
      <c r="Y69">
        <v>90</v>
      </c>
      <c r="Z69" s="5">
        <f t="shared" ref="Z69" si="2587">IF(ISNA(MATCH($A69,AA:AA,0)),"",INDEX(AA:AA,MATCH($A69,AA:AA,0)))</f>
        <v>68</v>
      </c>
      <c r="AA69">
        <v>90</v>
      </c>
      <c r="AB69" s="5">
        <f t="shared" ref="AB69" si="2588">IF(ISNA(MATCH($A69,AC:AC,0)),"",INDEX(AC:AC,MATCH($A69,AC:AC,0)))</f>
        <v>68</v>
      </c>
      <c r="AC69">
        <v>114</v>
      </c>
      <c r="AD69" s="5">
        <f t="shared" ref="AD69" si="2589">IF(ISNA(MATCH($A69,AE:AE,0)),"",INDEX(AE:AE,MATCH($A69,AE:AE,0)))</f>
        <v>68</v>
      </c>
      <c r="AE69">
        <v>87</v>
      </c>
      <c r="AF69" s="5">
        <f t="shared" ref="AF69" si="2590">IF(ISNA(MATCH($A69,AG:AG,0)),"",INDEX(AG:AG,MATCH($A69,AG:AG,0)))</f>
        <v>68</v>
      </c>
      <c r="AG69">
        <v>94</v>
      </c>
      <c r="AH69" s="5" t="str">
        <f t="shared" ref="AH69" si="2591">IF(ISNA(MATCH($A69,AI:AI,0)),"",INDEX(AI:AI,MATCH($A69,AI:AI,0)))</f>
        <v/>
      </c>
      <c r="AI69">
        <v>155</v>
      </c>
      <c r="AJ69" s="5">
        <f t="shared" ref="AJ69" si="2592">IF(ISNA(MATCH($A69,AK:AK,0)),"",INDEX(AK:AK,MATCH($A69,AK:AK,0)))</f>
        <v>68</v>
      </c>
      <c r="AK69">
        <v>91</v>
      </c>
      <c r="AL69" s="5">
        <f t="shared" ref="AL69" si="2593">IF(ISNA(MATCH($A69,AM:AM,0)),"",INDEX(AM:AM,MATCH($A69,AM:AM,0)))</f>
        <v>68</v>
      </c>
      <c r="AM69">
        <v>87</v>
      </c>
      <c r="AN69" s="5" t="str">
        <f t="shared" ref="AN69" si="2594">IF(ISNA(MATCH($A69,AO:AO,0)),"",INDEX(AO:AO,MATCH($A69,AO:AO,0)))</f>
        <v/>
      </c>
      <c r="AO69">
        <v>106</v>
      </c>
      <c r="AP69" s="5">
        <f t="shared" ref="AP69" si="2595">IF(ISNA(MATCH($A69,AQ:AQ,0)),"",INDEX(AQ:AQ,MATCH($A69,AQ:AQ,0)))</f>
        <v>68</v>
      </c>
      <c r="AQ69">
        <v>105</v>
      </c>
      <c r="AR69" s="5" t="str">
        <f t="shared" ref="AR69" si="2596">IF(ISNA(MATCH($A69,AS:AS,0)),"",INDEX(AS:AS,MATCH($A69,AS:AS,0)))</f>
        <v/>
      </c>
      <c r="AS69">
        <v>104</v>
      </c>
      <c r="AT69" s="5">
        <f t="shared" ref="AT69" si="2597">IF(ISNA(MATCH($A69,AU:AU,0)),"",INDEX(AU:AU,MATCH($A69,AU:AU,0)))</f>
        <v>68</v>
      </c>
      <c r="AU69">
        <v>114</v>
      </c>
      <c r="AV69" s="5">
        <f t="shared" ref="AV69" si="2598">IF(ISNA(MATCH($A69,AW:AW,0)),"",INDEX(AW:AW,MATCH($A69,AW:AW,0)))</f>
        <v>68</v>
      </c>
      <c r="AW69">
        <v>90</v>
      </c>
      <c r="AX69" s="5">
        <f t="shared" ref="AX69" si="2599">IF(ISNA(MATCH($A69,AY:AY,0)),"",INDEX(AY:AY,MATCH($A69,AY:AY,0)))</f>
        <v>68</v>
      </c>
      <c r="AY69">
        <v>91</v>
      </c>
      <c r="AZ69" s="5">
        <f t="shared" ref="AZ69" si="2600">IF(ISNA(MATCH($A69,BA:BA,0)),"",INDEX(BA:BA,MATCH($A69,BA:BA,0)))</f>
        <v>68</v>
      </c>
      <c r="BA69">
        <v>91</v>
      </c>
      <c r="BB69" s="5" t="str">
        <f t="shared" ref="BB69" si="2601">IF(ISNA(MATCH($A69,BC:BC,0)),"",INDEX(BC:BC,MATCH($A69,BC:BC,0)))</f>
        <v/>
      </c>
      <c r="BC69">
        <v>181</v>
      </c>
      <c r="BD69" s="5">
        <f t="shared" ref="BD69" si="2602">IF(ISNA(MATCH($A69,BE:BE,0)),"",INDEX(BE:BE,MATCH($A69,BE:BE,0)))</f>
        <v>68</v>
      </c>
      <c r="BE69">
        <v>119</v>
      </c>
      <c r="BF69" s="5">
        <f t="shared" ref="BF69" si="2603">IF(ISNA(MATCH($A69,BG:BG,0)),"",INDEX(BG:BG,MATCH($A69,BG:BG,0)))</f>
        <v>68</v>
      </c>
      <c r="BG69">
        <v>91</v>
      </c>
      <c r="BH69" s="5">
        <f t="shared" ref="BH69" si="2604">IF(ISNA(MATCH($A69,BI:BI,0)),"",INDEX(BI:BI,MATCH($A69,BI:BI,0)))</f>
        <v>68</v>
      </c>
      <c r="BI69">
        <v>91</v>
      </c>
      <c r="BJ69" s="5" t="str">
        <f t="shared" ref="BJ69" si="2605">IF(ISNA(MATCH($A69,BK:BK,0)),"",INDEX(BK:BK,MATCH($A69,BK:BK,0)))</f>
        <v/>
      </c>
      <c r="BL69" s="5" t="str">
        <f t="shared" ref="BL69" si="2606">IF(ISNA(MATCH($A69,BM:BM,0)),"",INDEX(BM:BM,MATCH($A69,BM:BM,0)))</f>
        <v/>
      </c>
      <c r="BN69" s="5" t="str">
        <f t="shared" ref="BN69" si="2607">IF(ISNA(MATCH($A69,BO:BO,0)),"",INDEX(BO:BO,MATCH($A69,BO:BO,0)))</f>
        <v/>
      </c>
      <c r="BO69">
        <v>159</v>
      </c>
      <c r="BP69" s="5">
        <f t="shared" ref="BP69" si="2608">IF(ISNA(MATCH($A69,BQ:BQ,0)),"",INDEX(BQ:BQ,MATCH($A69,BQ:BQ,0)))</f>
        <v>68</v>
      </c>
      <c r="BQ69">
        <v>103</v>
      </c>
      <c r="BR69" s="5">
        <f t="shared" ref="BR69" si="2609">IF(ISNA(MATCH($A69,BS:BS,0)),"",INDEX(BS:BS,MATCH($A69,BS:BS,0)))</f>
        <v>68</v>
      </c>
      <c r="BS69">
        <v>115</v>
      </c>
      <c r="BT69" s="5">
        <f t="shared" ref="BT69" si="2610">IF(ISNA(MATCH($A69,BU:BU,0)),"",INDEX(BU:BU,MATCH($A69,BU:BU,0)))</f>
        <v>68</v>
      </c>
      <c r="BU69">
        <v>222</v>
      </c>
      <c r="BV69" s="5">
        <f t="shared" ref="BV69" si="2611">IF(ISNA(MATCH($A69,BW:BW,0)),"",INDEX(BW:BW,MATCH($A69,BW:BW,0)))</f>
        <v>68</v>
      </c>
      <c r="BW69">
        <v>98</v>
      </c>
      <c r="BX69" s="5">
        <f t="shared" ref="BX69" si="2612">IF(ISNA(MATCH($A69,BY:BY,0)),"",INDEX(BY:BY,MATCH($A69,BY:BY,0)))</f>
        <v>68</v>
      </c>
      <c r="BY69">
        <v>87</v>
      </c>
      <c r="BZ69" s="5">
        <f t="shared" ref="BZ69" si="2613">IF(ISNA(MATCH($A69,CA:CA,0)),"",INDEX(CA:CA,MATCH($A69,CA:CA,0)))</f>
        <v>68</v>
      </c>
      <c r="CA69">
        <v>141</v>
      </c>
      <c r="CB69" s="5">
        <f t="shared" ref="CB69:CT69" si="2614">IF(ISNA(MATCH($A69,CC:CC,0)),"",INDEX(CC:CC,MATCH($A69,CC:CC,0)))</f>
        <v>68</v>
      </c>
      <c r="CC69">
        <v>120</v>
      </c>
      <c r="CD69" s="5">
        <f t="shared" si="2614"/>
        <v>68</v>
      </c>
      <c r="CE69">
        <v>87</v>
      </c>
      <c r="CF69" s="5">
        <f t="shared" si="2614"/>
        <v>68</v>
      </c>
      <c r="CG69">
        <v>88</v>
      </c>
      <c r="CH69" s="5">
        <f t="shared" si="2614"/>
        <v>68</v>
      </c>
      <c r="CI69">
        <v>89</v>
      </c>
      <c r="CJ69" s="5">
        <f t="shared" si="2614"/>
        <v>68</v>
      </c>
      <c r="CK69">
        <v>120</v>
      </c>
      <c r="CL69" s="5">
        <f t="shared" si="2614"/>
        <v>68</v>
      </c>
      <c r="CM69">
        <v>88</v>
      </c>
      <c r="CN69" s="5">
        <f t="shared" si="2614"/>
        <v>68</v>
      </c>
      <c r="CO69">
        <v>93</v>
      </c>
      <c r="CP69" s="5">
        <f t="shared" si="2614"/>
        <v>68</v>
      </c>
      <c r="CQ69">
        <v>118</v>
      </c>
      <c r="CR69" s="5">
        <f t="shared" si="2614"/>
        <v>68</v>
      </c>
      <c r="CS69">
        <v>114</v>
      </c>
      <c r="CT69" s="5">
        <f t="shared" si="2614"/>
        <v>68</v>
      </c>
      <c r="CU69">
        <v>110</v>
      </c>
    </row>
    <row r="70" spans="1:99" ht="18" x14ac:dyDescent="0.25">
      <c r="A70" s="2">
        <v>69</v>
      </c>
      <c r="B70" s="5">
        <f t="shared" si="2497"/>
        <v>69</v>
      </c>
      <c r="C70">
        <v>69</v>
      </c>
      <c r="D70" s="5">
        <f t="shared" ref="D70" si="2615">IF(ISNA(MATCH($A70,E:E,0)),"",INDEX(E:E,MATCH($A70,E:E,0)))</f>
        <v>69</v>
      </c>
      <c r="E70" s="1">
        <v>69</v>
      </c>
      <c r="F70" s="5">
        <f t="shared" ref="F70" si="2616">IF(ISNA(MATCH($A70,G:G,0)),"",INDEX(G:G,MATCH($A70,G:G,0)))</f>
        <v>69</v>
      </c>
      <c r="G70">
        <v>69</v>
      </c>
      <c r="H70" s="5">
        <f t="shared" ref="H70" si="2617">IF(ISNA(MATCH($A70,I:I,0)),"",INDEX(I:I,MATCH($A70,I:I,0)))</f>
        <v>69</v>
      </c>
      <c r="I70">
        <v>69</v>
      </c>
      <c r="J70" s="5" t="str">
        <f t="shared" ref="J70" si="2618">IF(ISNA(MATCH($A70,K:K,0)),"",INDEX(K:K,MATCH($A70,K:K,0)))</f>
        <v/>
      </c>
      <c r="L70" s="5" t="str">
        <f t="shared" ref="L70" si="2619">IF(ISNA(MATCH($A70,M:M,0)),"",INDEX(M:M,MATCH($A70,M:M,0)))</f>
        <v/>
      </c>
      <c r="M70">
        <v>119</v>
      </c>
      <c r="N70" s="5">
        <f t="shared" ref="N70" si="2620">IF(ISNA(MATCH($A70,O:O,0)),"",INDEX(O:O,MATCH($A70,O:O,0)))</f>
        <v>69</v>
      </c>
      <c r="O70">
        <v>99</v>
      </c>
      <c r="P70" s="5">
        <f t="shared" ref="P70" si="2621">IF(ISNA(MATCH($A70,Q:Q,0)),"",INDEX(Q:Q,MATCH($A70,Q:Q,0)))</f>
        <v>69</v>
      </c>
      <c r="Q70">
        <v>105</v>
      </c>
      <c r="R70" s="5" t="str">
        <f t="shared" ref="R70" si="2622">IF(ISNA(MATCH($A70,S:S,0)),"",INDEX(S:S,MATCH($A70,S:S,0)))</f>
        <v/>
      </c>
      <c r="S70">
        <v>122</v>
      </c>
      <c r="T70" s="5">
        <f t="shared" ref="T70" si="2623">IF(ISNA(MATCH($A70,U:U,0)),"",INDEX(U:U,MATCH($A70,U:U,0)))</f>
        <v>69</v>
      </c>
      <c r="U70">
        <v>102</v>
      </c>
      <c r="V70" s="5">
        <f t="shared" ref="V70" si="2624">IF(ISNA(MATCH($A70,W:W,0)),"",INDEX(W:W,MATCH($A70,W:W,0)))</f>
        <v>69</v>
      </c>
      <c r="W70">
        <v>118</v>
      </c>
      <c r="X70" s="5">
        <f t="shared" ref="X70" si="2625">IF(ISNA(MATCH($A70,Y:Y,0)),"",INDEX(Y:Y,MATCH($A70,Y:Y,0)))</f>
        <v>69</v>
      </c>
      <c r="Y70">
        <v>91</v>
      </c>
      <c r="Z70" s="5">
        <f t="shared" ref="Z70" si="2626">IF(ISNA(MATCH($A70,AA:AA,0)),"",INDEX(AA:AA,MATCH($A70,AA:AA,0)))</f>
        <v>69</v>
      </c>
      <c r="AA70">
        <v>91</v>
      </c>
      <c r="AB70" s="5">
        <f t="shared" ref="AB70" si="2627">IF(ISNA(MATCH($A70,AC:AC,0)),"",INDEX(AC:AC,MATCH($A70,AC:AC,0)))</f>
        <v>69</v>
      </c>
      <c r="AC70">
        <v>115</v>
      </c>
      <c r="AD70" s="5">
        <f t="shared" ref="AD70" si="2628">IF(ISNA(MATCH($A70,AE:AE,0)),"",INDEX(AE:AE,MATCH($A70,AE:AE,0)))</f>
        <v>69</v>
      </c>
      <c r="AE70">
        <v>88</v>
      </c>
      <c r="AF70" s="5">
        <f t="shared" ref="AF70" si="2629">IF(ISNA(MATCH($A70,AG:AG,0)),"",INDEX(AG:AG,MATCH($A70,AG:AG,0)))</f>
        <v>69</v>
      </c>
      <c r="AG70">
        <v>95</v>
      </c>
      <c r="AH70" s="5">
        <f t="shared" ref="AH70" si="2630">IF(ISNA(MATCH($A70,AI:AI,0)),"",INDEX(AI:AI,MATCH($A70,AI:AI,0)))</f>
        <v>69</v>
      </c>
      <c r="AI70">
        <v>158</v>
      </c>
      <c r="AJ70" s="5">
        <f t="shared" ref="AJ70" si="2631">IF(ISNA(MATCH($A70,AK:AK,0)),"",INDEX(AK:AK,MATCH($A70,AK:AK,0)))</f>
        <v>69</v>
      </c>
      <c r="AK70">
        <v>92</v>
      </c>
      <c r="AL70" s="5">
        <f t="shared" ref="AL70" si="2632">IF(ISNA(MATCH($A70,AM:AM,0)),"",INDEX(AM:AM,MATCH($A70,AM:AM,0)))</f>
        <v>69</v>
      </c>
      <c r="AM70">
        <v>88</v>
      </c>
      <c r="AN70" s="5">
        <f t="shared" ref="AN70" si="2633">IF(ISNA(MATCH($A70,AO:AO,0)),"",INDEX(AO:AO,MATCH($A70,AO:AO,0)))</f>
        <v>69</v>
      </c>
      <c r="AO70">
        <v>107</v>
      </c>
      <c r="AP70" s="5">
        <f t="shared" ref="AP70" si="2634">IF(ISNA(MATCH($A70,AQ:AQ,0)),"",INDEX(AQ:AQ,MATCH($A70,AQ:AQ,0)))</f>
        <v>69</v>
      </c>
      <c r="AQ70">
        <v>106</v>
      </c>
      <c r="AR70" s="5">
        <f t="shared" ref="AR70" si="2635">IF(ISNA(MATCH($A70,AS:AS,0)),"",INDEX(AS:AS,MATCH($A70,AS:AS,0)))</f>
        <v>69</v>
      </c>
      <c r="AS70">
        <v>105</v>
      </c>
      <c r="AT70" s="5">
        <f t="shared" ref="AT70" si="2636">IF(ISNA(MATCH($A70,AU:AU,0)),"",INDEX(AU:AU,MATCH($A70,AU:AU,0)))</f>
        <v>69</v>
      </c>
      <c r="AU70">
        <v>115</v>
      </c>
      <c r="AV70" s="5">
        <f t="shared" ref="AV70" si="2637">IF(ISNA(MATCH($A70,AW:AW,0)),"",INDEX(AW:AW,MATCH($A70,AW:AW,0)))</f>
        <v>69</v>
      </c>
      <c r="AW70">
        <v>91</v>
      </c>
      <c r="AX70" s="5">
        <f t="shared" ref="AX70" si="2638">IF(ISNA(MATCH($A70,AY:AY,0)),"",INDEX(AY:AY,MATCH($A70,AY:AY,0)))</f>
        <v>69</v>
      </c>
      <c r="AY70">
        <v>92</v>
      </c>
      <c r="AZ70" s="5">
        <f t="shared" ref="AZ70" si="2639">IF(ISNA(MATCH($A70,BA:BA,0)),"",INDEX(BA:BA,MATCH($A70,BA:BA,0)))</f>
        <v>69</v>
      </c>
      <c r="BA70">
        <v>92</v>
      </c>
      <c r="BB70" s="5">
        <f t="shared" ref="BB70" si="2640">IF(ISNA(MATCH($A70,BC:BC,0)),"",INDEX(BC:BC,MATCH($A70,BC:BC,0)))</f>
        <v>69</v>
      </c>
      <c r="BC70">
        <v>183</v>
      </c>
      <c r="BD70" s="5">
        <f t="shared" ref="BD70" si="2641">IF(ISNA(MATCH($A70,BE:BE,0)),"",INDEX(BE:BE,MATCH($A70,BE:BE,0)))</f>
        <v>69</v>
      </c>
      <c r="BE70">
        <v>120</v>
      </c>
      <c r="BF70" s="5">
        <f t="shared" ref="BF70" si="2642">IF(ISNA(MATCH($A70,BG:BG,0)),"",INDEX(BG:BG,MATCH($A70,BG:BG,0)))</f>
        <v>69</v>
      </c>
      <c r="BG70">
        <v>92</v>
      </c>
      <c r="BH70" s="5">
        <f t="shared" ref="BH70" si="2643">IF(ISNA(MATCH($A70,BI:BI,0)),"",INDEX(BI:BI,MATCH($A70,BI:BI,0)))</f>
        <v>69</v>
      </c>
      <c r="BI70">
        <v>92</v>
      </c>
      <c r="BJ70" s="5" t="str">
        <f t="shared" ref="BJ70" si="2644">IF(ISNA(MATCH($A70,BK:BK,0)),"",INDEX(BK:BK,MATCH($A70,BK:BK,0)))</f>
        <v/>
      </c>
      <c r="BL70" s="5" t="str">
        <f t="shared" ref="BL70" si="2645">IF(ISNA(MATCH($A70,BM:BM,0)),"",INDEX(BM:BM,MATCH($A70,BM:BM,0)))</f>
        <v/>
      </c>
      <c r="BN70" s="5">
        <f t="shared" ref="BN70" si="2646">IF(ISNA(MATCH($A70,BO:BO,0)),"",INDEX(BO:BO,MATCH($A70,BO:BO,0)))</f>
        <v>69</v>
      </c>
      <c r="BO70">
        <v>160</v>
      </c>
      <c r="BP70" s="5">
        <f t="shared" ref="BP70" si="2647">IF(ISNA(MATCH($A70,BQ:BQ,0)),"",INDEX(BQ:BQ,MATCH($A70,BQ:BQ,0)))</f>
        <v>69</v>
      </c>
      <c r="BQ70">
        <v>104</v>
      </c>
      <c r="BR70" s="5">
        <f t="shared" ref="BR70" si="2648">IF(ISNA(MATCH($A70,BS:BS,0)),"",INDEX(BS:BS,MATCH($A70,BS:BS,0)))</f>
        <v>69</v>
      </c>
      <c r="BS70">
        <v>119</v>
      </c>
      <c r="BT70" s="5">
        <f t="shared" ref="BT70" si="2649">IF(ISNA(MATCH($A70,BU:BU,0)),"",INDEX(BU:BU,MATCH($A70,BU:BU,0)))</f>
        <v>69</v>
      </c>
      <c r="BU70">
        <v>224</v>
      </c>
      <c r="BV70" s="5">
        <f t="shared" ref="BV70" si="2650">IF(ISNA(MATCH($A70,BW:BW,0)),"",INDEX(BW:BW,MATCH($A70,BW:BW,0)))</f>
        <v>69</v>
      </c>
      <c r="BW70">
        <v>99</v>
      </c>
      <c r="BX70" s="5">
        <f t="shared" ref="BX70" si="2651">IF(ISNA(MATCH($A70,BY:BY,0)),"",INDEX(BY:BY,MATCH($A70,BY:BY,0)))</f>
        <v>69</v>
      </c>
      <c r="BY70">
        <v>88</v>
      </c>
      <c r="BZ70" s="5">
        <f t="shared" ref="BZ70" si="2652">IF(ISNA(MATCH($A70,CA:CA,0)),"",INDEX(CA:CA,MATCH($A70,CA:CA,0)))</f>
        <v>69</v>
      </c>
      <c r="CA70">
        <v>144</v>
      </c>
      <c r="CB70" s="5">
        <f t="shared" ref="CB70:CT70" si="2653">IF(ISNA(MATCH($A70,CC:CC,0)),"",INDEX(CC:CC,MATCH($A70,CC:CC,0)))</f>
        <v>69</v>
      </c>
      <c r="CC70">
        <v>122</v>
      </c>
      <c r="CD70" s="5">
        <f t="shared" si="2653"/>
        <v>69</v>
      </c>
      <c r="CE70">
        <v>88</v>
      </c>
      <c r="CF70" s="5">
        <f t="shared" si="2653"/>
        <v>69</v>
      </c>
      <c r="CG70">
        <v>89</v>
      </c>
      <c r="CH70" s="5">
        <f t="shared" si="2653"/>
        <v>69</v>
      </c>
      <c r="CI70">
        <v>90</v>
      </c>
      <c r="CJ70" s="5">
        <f t="shared" si="2653"/>
        <v>69</v>
      </c>
      <c r="CK70">
        <v>122</v>
      </c>
      <c r="CL70" s="5">
        <f t="shared" si="2653"/>
        <v>69</v>
      </c>
      <c r="CM70">
        <v>89</v>
      </c>
      <c r="CN70" s="5">
        <f t="shared" si="2653"/>
        <v>69</v>
      </c>
      <c r="CO70">
        <v>94</v>
      </c>
      <c r="CP70" s="5">
        <f t="shared" si="2653"/>
        <v>69</v>
      </c>
      <c r="CQ70">
        <v>119</v>
      </c>
      <c r="CR70" s="5">
        <f t="shared" si="2653"/>
        <v>69</v>
      </c>
      <c r="CS70">
        <v>115</v>
      </c>
      <c r="CT70" s="5" t="str">
        <f t="shared" si="2653"/>
        <v/>
      </c>
      <c r="CU70">
        <v>111</v>
      </c>
    </row>
    <row r="71" spans="1:99" ht="18" x14ac:dyDescent="0.25">
      <c r="A71" s="2">
        <v>70</v>
      </c>
      <c r="B71" s="5" t="str">
        <f>IF(ISNA(MATCH($A71,C:C,0)),"",INDEX(C:C,MATCH($A71,C:C,0)))</f>
        <v/>
      </c>
      <c r="D71" s="5" t="str">
        <f>IF(ISNA(MATCH($A71,E:E,0)),"",INDEX(E:E,MATCH($A71,E:E,0)))</f>
        <v/>
      </c>
      <c r="F71" s="5" t="str">
        <f>IF(ISNA(MATCH($A71,G:G,0)),"",INDEX(G:G,MATCH($A71,G:G,0)))</f>
        <v/>
      </c>
      <c r="H71" s="5" t="str">
        <f>IF(ISNA(MATCH($A71,I:I,0)),"",INDEX(I:I,MATCH($A71,I:I,0)))</f>
        <v/>
      </c>
      <c r="J71" s="5" t="str">
        <f>IF(ISNA(MATCH($A71,K:K,0)),"",INDEX(K:K,MATCH($A71,K:K,0)))</f>
        <v/>
      </c>
      <c r="L71" s="5" t="str">
        <f>IF(ISNA(MATCH($A71,M:M,0)),"",INDEX(M:M,MATCH($A71,M:M,0)))</f>
        <v/>
      </c>
      <c r="M71">
        <v>120</v>
      </c>
      <c r="N71" s="5" t="str">
        <f>IF(ISNA(MATCH($A71,O:O,0)),"",INDEX(O:O,MATCH($A71,O:O,0)))</f>
        <v/>
      </c>
      <c r="O71">
        <v>101</v>
      </c>
      <c r="P71" s="5" t="str">
        <f>IF(ISNA(MATCH($A71,Q:Q,0)),"",INDEX(Q:Q,MATCH($A71,Q:Q,0)))</f>
        <v/>
      </c>
      <c r="Q71">
        <v>106</v>
      </c>
      <c r="R71" s="5" t="str">
        <f>IF(ISNA(MATCH($A71,S:S,0)),"",INDEX(S:S,MATCH($A71,S:S,0)))</f>
        <v/>
      </c>
      <c r="S71">
        <v>123</v>
      </c>
      <c r="T71" s="5" t="str">
        <f>IF(ISNA(MATCH($A71,U:U,0)),"",INDEX(U:U,MATCH($A71,U:U,0)))</f>
        <v/>
      </c>
      <c r="U71">
        <v>103</v>
      </c>
      <c r="V71" s="5" t="str">
        <f>IF(ISNA(MATCH($A71,W:W,0)),"",INDEX(W:W,MATCH($A71,W:W,0)))</f>
        <v/>
      </c>
      <c r="W71">
        <v>119</v>
      </c>
      <c r="X71" s="5" t="str">
        <f>IF(ISNA(MATCH($A71,Y:Y,0)),"",INDEX(Y:Y,MATCH($A71,Y:Y,0)))</f>
        <v/>
      </c>
      <c r="Y71">
        <v>93</v>
      </c>
      <c r="Z71" s="5" t="str">
        <f>IF(ISNA(MATCH($A71,AA:AA,0)),"",INDEX(AA:AA,MATCH($A71,AA:AA,0)))</f>
        <v/>
      </c>
      <c r="AA71">
        <v>93</v>
      </c>
      <c r="AB71" s="5" t="str">
        <f>IF(ISNA(MATCH($A71,AC:AC,0)),"",INDEX(AC:AC,MATCH($A71,AC:AC,0)))</f>
        <v/>
      </c>
      <c r="AC71">
        <v>116</v>
      </c>
      <c r="AD71" s="5" t="str">
        <f>IF(ISNA(MATCH($A71,AE:AE,0)),"",INDEX(AE:AE,MATCH($A71,AE:AE,0)))</f>
        <v/>
      </c>
      <c r="AE71">
        <v>89</v>
      </c>
      <c r="AF71" s="5" t="str">
        <f>IF(ISNA(MATCH($A71,AG:AG,0)),"",INDEX(AG:AG,MATCH($A71,AG:AG,0)))</f>
        <v/>
      </c>
      <c r="AG71">
        <v>96</v>
      </c>
      <c r="AH71" s="5" t="str">
        <f>IF(ISNA(MATCH($A71,AI:AI,0)),"",INDEX(AI:AI,MATCH($A71,AI:AI,0)))</f>
        <v/>
      </c>
      <c r="AI71">
        <v>159</v>
      </c>
      <c r="AJ71" s="5" t="str">
        <f>IF(ISNA(MATCH($A71,AK:AK,0)),"",INDEX(AK:AK,MATCH($A71,AK:AK,0)))</f>
        <v/>
      </c>
      <c r="AK71">
        <v>93</v>
      </c>
      <c r="AL71" s="5" t="str">
        <f>IF(ISNA(MATCH($A71,AM:AM,0)),"",INDEX(AM:AM,MATCH($A71,AM:AM,0)))</f>
        <v/>
      </c>
      <c r="AM71">
        <v>90</v>
      </c>
      <c r="AN71" s="5" t="str">
        <f>IF(ISNA(MATCH($A71,AO:AO,0)),"",INDEX(AO:AO,MATCH($A71,AO:AO,0)))</f>
        <v/>
      </c>
      <c r="AO71">
        <v>109</v>
      </c>
      <c r="AP71" s="5" t="str">
        <f>IF(ISNA(MATCH($A71,AQ:AQ,0)),"",INDEX(AQ:AQ,MATCH($A71,AQ:AQ,0)))</f>
        <v/>
      </c>
      <c r="AQ71">
        <v>107</v>
      </c>
      <c r="AR71" s="5" t="str">
        <f>IF(ISNA(MATCH($A71,AS:AS,0)),"",INDEX(AS:AS,MATCH($A71,AS:AS,0)))</f>
        <v/>
      </c>
      <c r="AS71">
        <v>106</v>
      </c>
      <c r="AT71" s="5" t="str">
        <f>IF(ISNA(MATCH($A71,AU:AU,0)),"",INDEX(AU:AU,MATCH($A71,AU:AU,0)))</f>
        <v/>
      </c>
      <c r="AU71">
        <v>118</v>
      </c>
      <c r="AV71" s="5" t="str">
        <f>IF(ISNA(MATCH($A71,AW:AW,0)),"",INDEX(AW:AW,MATCH($A71,AW:AW,0)))</f>
        <v/>
      </c>
      <c r="AW71">
        <v>92</v>
      </c>
      <c r="AX71" s="5" t="str">
        <f>IF(ISNA(MATCH($A71,AY:AY,0)),"",INDEX(AY:AY,MATCH($A71,AY:AY,0)))</f>
        <v/>
      </c>
      <c r="AY71">
        <v>93</v>
      </c>
      <c r="AZ71" s="5" t="str">
        <f>IF(ISNA(MATCH($A71,BA:BA,0)),"",INDEX(BA:BA,MATCH($A71,BA:BA,0)))</f>
        <v/>
      </c>
      <c r="BA71">
        <v>93</v>
      </c>
      <c r="BB71" s="5" t="str">
        <f>IF(ISNA(MATCH($A71,BC:BC,0)),"",INDEX(BC:BC,MATCH($A71,BC:BC,0)))</f>
        <v/>
      </c>
      <c r="BC71">
        <v>184</v>
      </c>
      <c r="BD71" s="5" t="str">
        <f>IF(ISNA(MATCH($A71,BE:BE,0)),"",INDEX(BE:BE,MATCH($A71,BE:BE,0)))</f>
        <v/>
      </c>
      <c r="BE71">
        <v>125</v>
      </c>
      <c r="BF71" s="5" t="str">
        <f>IF(ISNA(MATCH($A71,BG:BG,0)),"",INDEX(BG:BG,MATCH($A71,BG:BG,0)))</f>
        <v/>
      </c>
      <c r="BG71">
        <v>93</v>
      </c>
      <c r="BH71" s="5" t="str">
        <f>IF(ISNA(MATCH($A71,BI:BI,0)),"",INDEX(BI:BI,MATCH($A71,BI:BI,0)))</f>
        <v/>
      </c>
      <c r="BI71">
        <v>93</v>
      </c>
      <c r="BJ71" s="5" t="str">
        <f>IF(ISNA(MATCH($A71,BK:BK,0)),"",INDEX(BK:BK,MATCH($A71,BK:BK,0)))</f>
        <v/>
      </c>
      <c r="BL71" s="5" t="str">
        <f>IF(ISNA(MATCH($A71,BM:BM,0)),"",INDEX(BM:BM,MATCH($A71,BM:BM,0)))</f>
        <v/>
      </c>
      <c r="BN71" s="5" t="str">
        <f>IF(ISNA(MATCH($A71,BO:BO,0)),"",INDEX(BO:BO,MATCH($A71,BO:BO,0)))</f>
        <v/>
      </c>
      <c r="BO71">
        <v>161</v>
      </c>
      <c r="BP71" s="5" t="str">
        <f>IF(ISNA(MATCH($A71,BQ:BQ,0)),"",INDEX(BQ:BQ,MATCH($A71,BQ:BQ,0)))</f>
        <v/>
      </c>
      <c r="BQ71">
        <v>105</v>
      </c>
      <c r="BR71" s="5" t="str">
        <f>IF(ISNA(MATCH($A71,BS:BS,0)),"",INDEX(BS:BS,MATCH($A71,BS:BS,0)))</f>
        <v/>
      </c>
      <c r="BS71">
        <v>120</v>
      </c>
      <c r="BT71" s="5" t="str">
        <f>IF(ISNA(MATCH($A71,BU:BU,0)),"",INDEX(BU:BU,MATCH($A71,BU:BU,0)))</f>
        <v/>
      </c>
      <c r="BU71">
        <v>225</v>
      </c>
      <c r="BV71" s="5" t="str">
        <f>IF(ISNA(MATCH($A71,BW:BW,0)),"",INDEX(BW:BW,MATCH($A71,BW:BW,0)))</f>
        <v/>
      </c>
      <c r="BW71">
        <v>101</v>
      </c>
      <c r="BX71" s="5" t="str">
        <f>IF(ISNA(MATCH($A71,BY:BY,0)),"",INDEX(BY:BY,MATCH($A71,BY:BY,0)))</f>
        <v/>
      </c>
      <c r="BY71">
        <v>89</v>
      </c>
      <c r="BZ71" s="5" t="str">
        <f>IF(ISNA(MATCH($A71,CA:CA,0)),"",INDEX(CA:CA,MATCH($A71,CA:CA,0)))</f>
        <v/>
      </c>
      <c r="CA71">
        <v>145</v>
      </c>
      <c r="CB71" s="5" t="str">
        <f>IF(ISNA(MATCH($A71,CC:CC,0)),"",INDEX(CC:CC,MATCH($A71,CC:CC,0)))</f>
        <v/>
      </c>
      <c r="CC71">
        <v>123</v>
      </c>
      <c r="CD71" s="5" t="str">
        <f>IF(ISNA(MATCH($A71,CE:CE,0)),"",INDEX(CE:CE,MATCH($A71,CE:CE,0)))</f>
        <v/>
      </c>
      <c r="CE71">
        <v>89</v>
      </c>
      <c r="CF71" s="5" t="str">
        <f>IF(ISNA(MATCH($A71,CG:CG,0)),"",INDEX(CG:CG,MATCH($A71,CG:CG,0)))</f>
        <v/>
      </c>
      <c r="CG71">
        <v>90</v>
      </c>
      <c r="CH71" s="5" t="str">
        <f>IF(ISNA(MATCH($A71,CI:CI,0)),"",INDEX(CI:CI,MATCH($A71,CI:CI,0)))</f>
        <v/>
      </c>
      <c r="CI71">
        <v>91</v>
      </c>
      <c r="CJ71" s="5" t="str">
        <f>IF(ISNA(MATCH($A71,CK:CK,0)),"",INDEX(CK:CK,MATCH($A71,CK:CK,0)))</f>
        <v/>
      </c>
      <c r="CK71">
        <v>123</v>
      </c>
      <c r="CL71" s="5" t="str">
        <f>IF(ISNA(MATCH($A71,CM:CM,0)),"",INDEX(CM:CM,MATCH($A71,CM:CM,0)))</f>
        <v/>
      </c>
      <c r="CM71">
        <v>90</v>
      </c>
      <c r="CN71" s="5" t="str">
        <f>IF(ISNA(MATCH($A71,CO:CO,0)),"",INDEX(CO:CO,MATCH($A71,CO:CO,0)))</f>
        <v/>
      </c>
      <c r="CO71">
        <v>95</v>
      </c>
      <c r="CP71" s="5" t="str">
        <f>IF(ISNA(MATCH($A71,CQ:CQ,0)),"",INDEX(CQ:CQ,MATCH($A71,CQ:CQ,0)))</f>
        <v/>
      </c>
      <c r="CQ71">
        <v>120</v>
      </c>
      <c r="CR71" s="5" t="str">
        <f>IF(ISNA(MATCH($A71,CS:CS,0)),"",INDEX(CS:CS,MATCH($A71,CS:CS,0)))</f>
        <v/>
      </c>
      <c r="CS71">
        <v>116</v>
      </c>
      <c r="CT71" s="5" t="str">
        <f>IF(ISNA(MATCH($A71,CU:CU,0)),"",INDEX(CU:CU,MATCH($A71,CU:CU,0)))</f>
        <v/>
      </c>
      <c r="CU71">
        <v>113</v>
      </c>
    </row>
    <row r="72" spans="1:99" ht="18" x14ac:dyDescent="0.25">
      <c r="A72" s="2">
        <v>71</v>
      </c>
      <c r="B72" s="5" t="str">
        <f t="shared" ref="B72:B115" si="2654">IF(ISNA(MATCH($A72,C:C,0)),"",INDEX(C:C,MATCH($A72,C:C,0)))</f>
        <v/>
      </c>
      <c r="D72" s="5" t="str">
        <f t="shared" ref="D72" si="2655">IF(ISNA(MATCH($A72,E:E,0)),"",INDEX(E:E,MATCH($A72,E:E,0)))</f>
        <v/>
      </c>
      <c r="F72" s="5" t="str">
        <f t="shared" ref="F72" si="2656">IF(ISNA(MATCH($A72,G:G,0)),"",INDEX(G:G,MATCH($A72,G:G,0)))</f>
        <v/>
      </c>
      <c r="H72" s="5" t="str">
        <f t="shared" ref="H72" si="2657">IF(ISNA(MATCH($A72,I:I,0)),"",INDEX(I:I,MATCH($A72,I:I,0)))</f>
        <v/>
      </c>
      <c r="J72" s="5" t="str">
        <f t="shared" ref="J72" si="2658">IF(ISNA(MATCH($A72,K:K,0)),"",INDEX(K:K,MATCH($A72,K:K,0)))</f>
        <v/>
      </c>
      <c r="L72" s="5" t="str">
        <f t="shared" ref="L72" si="2659">IF(ISNA(MATCH($A72,M:M,0)),"",INDEX(M:M,MATCH($A72,M:M,0)))</f>
        <v/>
      </c>
      <c r="M72">
        <v>122</v>
      </c>
      <c r="N72" s="5" t="str">
        <f t="shared" ref="N72" si="2660">IF(ISNA(MATCH($A72,O:O,0)),"",INDEX(O:O,MATCH($A72,O:O,0)))</f>
        <v/>
      </c>
      <c r="O72">
        <v>102</v>
      </c>
      <c r="P72" s="5" t="str">
        <f t="shared" ref="P72" si="2661">IF(ISNA(MATCH($A72,Q:Q,0)),"",INDEX(Q:Q,MATCH($A72,Q:Q,0)))</f>
        <v/>
      </c>
      <c r="Q72">
        <v>107</v>
      </c>
      <c r="R72" s="5" t="str">
        <f t="shared" ref="R72" si="2662">IF(ISNA(MATCH($A72,S:S,0)),"",INDEX(S:S,MATCH($A72,S:S,0)))</f>
        <v/>
      </c>
      <c r="S72">
        <v>126</v>
      </c>
      <c r="T72" s="5" t="str">
        <f t="shared" ref="T72" si="2663">IF(ISNA(MATCH($A72,U:U,0)),"",INDEX(U:U,MATCH($A72,U:U,0)))</f>
        <v/>
      </c>
      <c r="U72">
        <v>104</v>
      </c>
      <c r="V72" s="5" t="str">
        <f t="shared" ref="V72" si="2664">IF(ISNA(MATCH($A72,W:W,0)),"",INDEX(W:W,MATCH($A72,W:W,0)))</f>
        <v/>
      </c>
      <c r="W72">
        <v>120</v>
      </c>
      <c r="X72" s="5" t="str">
        <f t="shared" ref="X72" si="2665">IF(ISNA(MATCH($A72,Y:Y,0)),"",INDEX(Y:Y,MATCH($A72,Y:Y,0)))</f>
        <v/>
      </c>
      <c r="Y72">
        <v>94</v>
      </c>
      <c r="Z72" s="5" t="str">
        <f t="shared" ref="Z72" si="2666">IF(ISNA(MATCH($A72,AA:AA,0)),"",INDEX(AA:AA,MATCH($A72,AA:AA,0)))</f>
        <v/>
      </c>
      <c r="AA72">
        <v>94</v>
      </c>
      <c r="AB72" s="5" t="str">
        <f t="shared" ref="AB72" si="2667">IF(ISNA(MATCH($A72,AC:AC,0)),"",INDEX(AC:AC,MATCH($A72,AC:AC,0)))</f>
        <v/>
      </c>
      <c r="AC72">
        <v>117</v>
      </c>
      <c r="AD72" s="5" t="str">
        <f t="shared" ref="AD72" si="2668">IF(ISNA(MATCH($A72,AE:AE,0)),"",INDEX(AE:AE,MATCH($A72,AE:AE,0)))</f>
        <v/>
      </c>
      <c r="AE72">
        <v>90</v>
      </c>
      <c r="AF72" s="5" t="str">
        <f t="shared" ref="AF72" si="2669">IF(ISNA(MATCH($A72,AG:AG,0)),"",INDEX(AG:AG,MATCH($A72,AG:AG,0)))</f>
        <v/>
      </c>
      <c r="AG72">
        <v>98</v>
      </c>
      <c r="AH72" s="5" t="str">
        <f t="shared" ref="AH72" si="2670">IF(ISNA(MATCH($A72,AI:AI,0)),"",INDEX(AI:AI,MATCH($A72,AI:AI,0)))</f>
        <v/>
      </c>
      <c r="AI72">
        <v>163</v>
      </c>
      <c r="AJ72" s="5" t="str">
        <f t="shared" ref="AJ72" si="2671">IF(ISNA(MATCH($A72,AK:AK,0)),"",INDEX(AK:AK,MATCH($A72,AK:AK,0)))</f>
        <v/>
      </c>
      <c r="AK72">
        <v>94</v>
      </c>
      <c r="AL72" s="5" t="str">
        <f t="shared" ref="AL72" si="2672">IF(ISNA(MATCH($A72,AM:AM,0)),"",INDEX(AM:AM,MATCH($A72,AM:AM,0)))</f>
        <v/>
      </c>
      <c r="AM72">
        <v>91</v>
      </c>
      <c r="AN72" s="5" t="str">
        <f t="shared" ref="AN72" si="2673">IF(ISNA(MATCH($A72,AO:AO,0)),"",INDEX(AO:AO,MATCH($A72,AO:AO,0)))</f>
        <v/>
      </c>
      <c r="AO72">
        <v>110</v>
      </c>
      <c r="AP72" s="5" t="str">
        <f t="shared" ref="AP72" si="2674">IF(ISNA(MATCH($A72,AQ:AQ,0)),"",INDEX(AQ:AQ,MATCH($A72,AQ:AQ,0)))</f>
        <v/>
      </c>
      <c r="AQ72">
        <v>109</v>
      </c>
      <c r="AR72" s="5" t="str">
        <f t="shared" ref="AR72" si="2675">IF(ISNA(MATCH($A72,AS:AS,0)),"",INDEX(AS:AS,MATCH($A72,AS:AS,0)))</f>
        <v/>
      </c>
      <c r="AS72">
        <v>109</v>
      </c>
      <c r="AT72" s="5" t="str">
        <f t="shared" ref="AT72" si="2676">IF(ISNA(MATCH($A72,AU:AU,0)),"",INDEX(AU:AU,MATCH($A72,AU:AU,0)))</f>
        <v/>
      </c>
      <c r="AU72">
        <v>119</v>
      </c>
      <c r="AV72" s="5" t="str">
        <f t="shared" ref="AV72" si="2677">IF(ISNA(MATCH($A72,AW:AW,0)),"",INDEX(AW:AW,MATCH($A72,AW:AW,0)))</f>
        <v/>
      </c>
      <c r="AW72">
        <v>93</v>
      </c>
      <c r="AX72" s="5" t="str">
        <f t="shared" ref="AX72" si="2678">IF(ISNA(MATCH($A72,AY:AY,0)),"",INDEX(AY:AY,MATCH($A72,AY:AY,0)))</f>
        <v/>
      </c>
      <c r="AY72">
        <v>94</v>
      </c>
      <c r="AZ72" s="5" t="str">
        <f t="shared" ref="AZ72" si="2679">IF(ISNA(MATCH($A72,BA:BA,0)),"",INDEX(BA:BA,MATCH($A72,BA:BA,0)))</f>
        <v/>
      </c>
      <c r="BA72">
        <v>94</v>
      </c>
      <c r="BB72" s="5" t="str">
        <f t="shared" ref="BB72" si="2680">IF(ISNA(MATCH($A72,BC:BC,0)),"",INDEX(BC:BC,MATCH($A72,BC:BC,0)))</f>
        <v/>
      </c>
      <c r="BC72">
        <v>185</v>
      </c>
      <c r="BD72" s="5" t="str">
        <f t="shared" ref="BD72" si="2681">IF(ISNA(MATCH($A72,BE:BE,0)),"",INDEX(BE:BE,MATCH($A72,BE:BE,0)))</f>
        <v/>
      </c>
      <c r="BE72">
        <v>126</v>
      </c>
      <c r="BF72" s="5" t="str">
        <f t="shared" ref="BF72" si="2682">IF(ISNA(MATCH($A72,BG:BG,0)),"",INDEX(BG:BG,MATCH($A72,BG:BG,0)))</f>
        <v/>
      </c>
      <c r="BG72">
        <v>94</v>
      </c>
      <c r="BH72" s="5" t="str">
        <f t="shared" ref="BH72" si="2683">IF(ISNA(MATCH($A72,BI:BI,0)),"",INDEX(BI:BI,MATCH($A72,BI:BI,0)))</f>
        <v/>
      </c>
      <c r="BI72">
        <v>94</v>
      </c>
      <c r="BJ72" s="5" t="str">
        <f t="shared" ref="BJ72" si="2684">IF(ISNA(MATCH($A72,BK:BK,0)),"",INDEX(BK:BK,MATCH($A72,BK:BK,0)))</f>
        <v/>
      </c>
      <c r="BL72" s="5" t="str">
        <f t="shared" ref="BL72" si="2685">IF(ISNA(MATCH($A72,BM:BM,0)),"",INDEX(BM:BM,MATCH($A72,BM:BM,0)))</f>
        <v/>
      </c>
      <c r="BN72" s="5" t="str">
        <f t="shared" ref="BN72" si="2686">IF(ISNA(MATCH($A72,BO:BO,0)),"",INDEX(BO:BO,MATCH($A72,BO:BO,0)))</f>
        <v/>
      </c>
      <c r="BO72">
        <v>162</v>
      </c>
      <c r="BP72" s="5" t="str">
        <f t="shared" ref="BP72" si="2687">IF(ISNA(MATCH($A72,BQ:BQ,0)),"",INDEX(BQ:BQ,MATCH($A72,BQ:BQ,0)))</f>
        <v/>
      </c>
      <c r="BQ72">
        <v>106</v>
      </c>
      <c r="BR72" s="5" t="str">
        <f t="shared" ref="BR72" si="2688">IF(ISNA(MATCH($A72,BS:BS,0)),"",INDEX(BS:BS,MATCH($A72,BS:BS,0)))</f>
        <v/>
      </c>
      <c r="BS72">
        <v>122</v>
      </c>
      <c r="BT72" s="5" t="str">
        <f t="shared" ref="BT72" si="2689">IF(ISNA(MATCH($A72,BU:BU,0)),"",INDEX(BU:BU,MATCH($A72,BU:BU,0)))</f>
        <v/>
      </c>
      <c r="BU72">
        <v>232</v>
      </c>
      <c r="BV72" s="5" t="str">
        <f t="shared" ref="BV72" si="2690">IF(ISNA(MATCH($A72,BW:BW,0)),"",INDEX(BW:BW,MATCH($A72,BW:BW,0)))</f>
        <v/>
      </c>
      <c r="BW72">
        <v>102</v>
      </c>
      <c r="BX72" s="5" t="str">
        <f t="shared" ref="BX72" si="2691">IF(ISNA(MATCH($A72,BY:BY,0)),"",INDEX(BY:BY,MATCH($A72,BY:BY,0)))</f>
        <v/>
      </c>
      <c r="BY72">
        <v>90</v>
      </c>
      <c r="BZ72" s="5" t="str">
        <f t="shared" ref="BZ72" si="2692">IF(ISNA(MATCH($A72,CA:CA,0)),"",INDEX(CA:CA,MATCH($A72,CA:CA,0)))</f>
        <v/>
      </c>
      <c r="CA72">
        <v>146</v>
      </c>
      <c r="CB72" s="5" t="str">
        <f t="shared" ref="CB72:CT72" si="2693">IF(ISNA(MATCH($A72,CC:CC,0)),"",INDEX(CC:CC,MATCH($A72,CC:CC,0)))</f>
        <v/>
      </c>
      <c r="CC72">
        <v>128</v>
      </c>
      <c r="CD72" s="5" t="str">
        <f t="shared" si="2693"/>
        <v/>
      </c>
      <c r="CE72">
        <v>90</v>
      </c>
      <c r="CF72" s="5" t="str">
        <f t="shared" si="2693"/>
        <v/>
      </c>
      <c r="CG72">
        <v>91</v>
      </c>
      <c r="CH72" s="5" t="str">
        <f t="shared" si="2693"/>
        <v/>
      </c>
      <c r="CI72">
        <v>92</v>
      </c>
      <c r="CJ72" s="5" t="str">
        <f t="shared" si="2693"/>
        <v/>
      </c>
      <c r="CK72">
        <v>125</v>
      </c>
      <c r="CL72" s="5" t="str">
        <f t="shared" si="2693"/>
        <v/>
      </c>
      <c r="CM72">
        <v>91</v>
      </c>
      <c r="CN72" s="5" t="str">
        <f t="shared" si="2693"/>
        <v/>
      </c>
      <c r="CO72">
        <v>96</v>
      </c>
      <c r="CP72" s="5" t="str">
        <f t="shared" si="2693"/>
        <v/>
      </c>
      <c r="CQ72">
        <v>122</v>
      </c>
      <c r="CR72" s="5" t="str">
        <f t="shared" si="2693"/>
        <v/>
      </c>
      <c r="CS72">
        <v>117</v>
      </c>
      <c r="CT72" s="5" t="str">
        <f t="shared" si="2693"/>
        <v/>
      </c>
      <c r="CU72">
        <v>114</v>
      </c>
    </row>
    <row r="73" spans="1:99" ht="18" x14ac:dyDescent="0.25">
      <c r="A73" s="2">
        <v>72</v>
      </c>
      <c r="B73" s="5">
        <f t="shared" si="2654"/>
        <v>72</v>
      </c>
      <c r="C73">
        <v>72</v>
      </c>
      <c r="D73" s="5">
        <f t="shared" ref="D73" si="2694">IF(ISNA(MATCH($A73,E:E,0)),"",INDEX(E:E,MATCH($A73,E:E,0)))</f>
        <v>72</v>
      </c>
      <c r="E73" s="1">
        <v>72</v>
      </c>
      <c r="F73" s="5">
        <f t="shared" ref="F73" si="2695">IF(ISNA(MATCH($A73,G:G,0)),"",INDEX(G:G,MATCH($A73,G:G,0)))</f>
        <v>72</v>
      </c>
      <c r="G73">
        <v>72</v>
      </c>
      <c r="H73" s="5">
        <f t="shared" ref="H73" si="2696">IF(ISNA(MATCH($A73,I:I,0)),"",INDEX(I:I,MATCH($A73,I:I,0)))</f>
        <v>72</v>
      </c>
      <c r="I73">
        <v>72</v>
      </c>
      <c r="J73" s="5" t="str">
        <f t="shared" ref="J73" si="2697">IF(ISNA(MATCH($A73,K:K,0)),"",INDEX(K:K,MATCH($A73,K:K,0)))</f>
        <v/>
      </c>
      <c r="L73" s="5">
        <f t="shared" ref="L73" si="2698">IF(ISNA(MATCH($A73,M:M,0)),"",INDEX(M:M,MATCH($A73,M:M,0)))</f>
        <v>72</v>
      </c>
      <c r="M73">
        <v>123</v>
      </c>
      <c r="N73" s="5">
        <f t="shared" ref="N73" si="2699">IF(ISNA(MATCH($A73,O:O,0)),"",INDEX(O:O,MATCH($A73,O:O,0)))</f>
        <v>72</v>
      </c>
      <c r="O73">
        <v>104</v>
      </c>
      <c r="P73" s="5">
        <f t="shared" ref="P73" si="2700">IF(ISNA(MATCH($A73,Q:Q,0)),"",INDEX(Q:Q,MATCH($A73,Q:Q,0)))</f>
        <v>72</v>
      </c>
      <c r="Q73">
        <v>111</v>
      </c>
      <c r="R73" s="5">
        <f t="shared" ref="R73" si="2701">IF(ISNA(MATCH($A73,S:S,0)),"",INDEX(S:S,MATCH($A73,S:S,0)))</f>
        <v>72</v>
      </c>
      <c r="S73">
        <v>128</v>
      </c>
      <c r="T73" s="5">
        <f t="shared" ref="T73" si="2702">IF(ISNA(MATCH($A73,U:U,0)),"",INDEX(U:U,MATCH($A73,U:U,0)))</f>
        <v>72</v>
      </c>
      <c r="U73">
        <v>106</v>
      </c>
      <c r="V73" s="5">
        <f t="shared" ref="V73" si="2703">IF(ISNA(MATCH($A73,W:W,0)),"",INDEX(W:W,MATCH($A73,W:W,0)))</f>
        <v>72</v>
      </c>
      <c r="W73">
        <v>122</v>
      </c>
      <c r="X73" s="5">
        <f t="shared" ref="X73" si="2704">IF(ISNA(MATCH($A73,Y:Y,0)),"",INDEX(Y:Y,MATCH($A73,Y:Y,0)))</f>
        <v>72</v>
      </c>
      <c r="Y73">
        <v>95</v>
      </c>
      <c r="Z73" s="5">
        <f t="shared" ref="Z73" si="2705">IF(ISNA(MATCH($A73,AA:AA,0)),"",INDEX(AA:AA,MATCH($A73,AA:AA,0)))</f>
        <v>72</v>
      </c>
      <c r="AA73">
        <v>95</v>
      </c>
      <c r="AB73" s="5" t="str">
        <f t="shared" ref="AB73" si="2706">IF(ISNA(MATCH($A73,AC:AC,0)),"",INDEX(AC:AC,MATCH($A73,AC:AC,0)))</f>
        <v/>
      </c>
      <c r="AC73">
        <v>118</v>
      </c>
      <c r="AD73" s="5">
        <f t="shared" ref="AD73" si="2707">IF(ISNA(MATCH($A73,AE:AE,0)),"",INDEX(AE:AE,MATCH($A73,AE:AE,0)))</f>
        <v>72</v>
      </c>
      <c r="AE73">
        <v>91</v>
      </c>
      <c r="AF73" s="5">
        <f t="shared" ref="AF73" si="2708">IF(ISNA(MATCH($A73,AG:AG,0)),"",INDEX(AG:AG,MATCH($A73,AG:AG,0)))</f>
        <v>72</v>
      </c>
      <c r="AG73">
        <v>99</v>
      </c>
      <c r="AH73" s="5">
        <f t="shared" ref="AH73" si="2709">IF(ISNA(MATCH($A73,AI:AI,0)),"",INDEX(AI:AI,MATCH($A73,AI:AI,0)))</f>
        <v>72</v>
      </c>
      <c r="AI73">
        <v>164</v>
      </c>
      <c r="AJ73" s="5">
        <f t="shared" ref="AJ73" si="2710">IF(ISNA(MATCH($A73,AK:AK,0)),"",INDEX(AK:AK,MATCH($A73,AK:AK,0)))</f>
        <v>72</v>
      </c>
      <c r="AK73">
        <v>95</v>
      </c>
      <c r="AL73" s="5">
        <f t="shared" ref="AL73" si="2711">IF(ISNA(MATCH($A73,AM:AM,0)),"",INDEX(AM:AM,MATCH($A73,AM:AM,0)))</f>
        <v>72</v>
      </c>
      <c r="AM73">
        <v>92</v>
      </c>
      <c r="AN73" s="5">
        <f t="shared" ref="AN73" si="2712">IF(ISNA(MATCH($A73,AO:AO,0)),"",INDEX(AO:AO,MATCH($A73,AO:AO,0)))</f>
        <v>72</v>
      </c>
      <c r="AO73">
        <v>111</v>
      </c>
      <c r="AP73" s="5">
        <f t="shared" ref="AP73" si="2713">IF(ISNA(MATCH($A73,AQ:AQ,0)),"",INDEX(AQ:AQ,MATCH($A73,AQ:AQ,0)))</f>
        <v>72</v>
      </c>
      <c r="AQ73">
        <v>110</v>
      </c>
      <c r="AR73" s="5">
        <f t="shared" ref="AR73" si="2714">IF(ISNA(MATCH($A73,AS:AS,0)),"",INDEX(AS:AS,MATCH($A73,AS:AS,0)))</f>
        <v>72</v>
      </c>
      <c r="AS73">
        <v>110</v>
      </c>
      <c r="AT73" s="5">
        <f t="shared" ref="AT73" si="2715">IF(ISNA(MATCH($A73,AU:AU,0)),"",INDEX(AU:AU,MATCH($A73,AU:AU,0)))</f>
        <v>72</v>
      </c>
      <c r="AU73">
        <v>120</v>
      </c>
      <c r="AV73" s="5">
        <f t="shared" ref="AV73" si="2716">IF(ISNA(MATCH($A73,AW:AW,0)),"",INDEX(AW:AW,MATCH($A73,AW:AW,0)))</f>
        <v>72</v>
      </c>
      <c r="AW73">
        <v>94</v>
      </c>
      <c r="AX73" s="5">
        <f t="shared" ref="AX73" si="2717">IF(ISNA(MATCH($A73,AY:AY,0)),"",INDEX(AY:AY,MATCH($A73,AY:AY,0)))</f>
        <v>72</v>
      </c>
      <c r="AY73">
        <v>95</v>
      </c>
      <c r="AZ73" s="5">
        <f t="shared" ref="AZ73" si="2718">IF(ISNA(MATCH($A73,BA:BA,0)),"",INDEX(BA:BA,MATCH($A73,BA:BA,0)))</f>
        <v>72</v>
      </c>
      <c r="BA73">
        <v>95</v>
      </c>
      <c r="BB73" s="5">
        <f t="shared" ref="BB73" si="2719">IF(ISNA(MATCH($A73,BC:BC,0)),"",INDEX(BC:BC,MATCH($A73,BC:BC,0)))</f>
        <v>72</v>
      </c>
      <c r="BC73">
        <v>188</v>
      </c>
      <c r="BD73" s="5">
        <f t="shared" ref="BD73" si="2720">IF(ISNA(MATCH($A73,BE:BE,0)),"",INDEX(BE:BE,MATCH($A73,BE:BE,0)))</f>
        <v>72</v>
      </c>
      <c r="BE73">
        <v>128</v>
      </c>
      <c r="BF73" s="5">
        <f t="shared" ref="BF73" si="2721">IF(ISNA(MATCH($A73,BG:BG,0)),"",INDEX(BG:BG,MATCH($A73,BG:BG,0)))</f>
        <v>72</v>
      </c>
      <c r="BG73">
        <v>95</v>
      </c>
      <c r="BH73" s="5">
        <f t="shared" ref="BH73" si="2722">IF(ISNA(MATCH($A73,BI:BI,0)),"",INDEX(BI:BI,MATCH($A73,BI:BI,0)))</f>
        <v>72</v>
      </c>
      <c r="BI73">
        <v>95</v>
      </c>
      <c r="BJ73" s="5" t="str">
        <f t="shared" ref="BJ73" si="2723">IF(ISNA(MATCH($A73,BK:BK,0)),"",INDEX(BK:BK,MATCH($A73,BK:BK,0)))</f>
        <v/>
      </c>
      <c r="BL73" s="5" t="str">
        <f t="shared" ref="BL73" si="2724">IF(ISNA(MATCH($A73,BM:BM,0)),"",INDEX(BM:BM,MATCH($A73,BM:BM,0)))</f>
        <v/>
      </c>
      <c r="BN73" s="5" t="str">
        <f t="shared" ref="BN73" si="2725">IF(ISNA(MATCH($A73,BO:BO,0)),"",INDEX(BO:BO,MATCH($A73,BO:BO,0)))</f>
        <v/>
      </c>
      <c r="BO73">
        <v>163</v>
      </c>
      <c r="BP73" s="5">
        <f t="shared" ref="BP73" si="2726">IF(ISNA(MATCH($A73,BQ:BQ,0)),"",INDEX(BQ:BQ,MATCH($A73,BQ:BQ,0)))</f>
        <v>72</v>
      </c>
      <c r="BQ73">
        <v>109</v>
      </c>
      <c r="BR73" s="5">
        <f t="shared" ref="BR73" si="2727">IF(ISNA(MATCH($A73,BS:BS,0)),"",INDEX(BS:BS,MATCH($A73,BS:BS,0)))</f>
        <v>72</v>
      </c>
      <c r="BS73">
        <v>123</v>
      </c>
      <c r="BT73" s="5" t="str">
        <f t="shared" ref="BT73" si="2728">IF(ISNA(MATCH($A73,BU:BU,0)),"",INDEX(BU:BU,MATCH($A73,BU:BU,0)))</f>
        <v/>
      </c>
      <c r="BU73">
        <v>236</v>
      </c>
      <c r="BV73" s="5">
        <f t="shared" ref="BV73" si="2729">IF(ISNA(MATCH($A73,BW:BW,0)),"",INDEX(BW:BW,MATCH($A73,BW:BW,0)))</f>
        <v>72</v>
      </c>
      <c r="BW73">
        <v>104</v>
      </c>
      <c r="BX73" s="5">
        <f t="shared" ref="BX73" si="2730">IF(ISNA(MATCH($A73,BY:BY,0)),"",INDEX(BY:BY,MATCH($A73,BY:BY,0)))</f>
        <v>72</v>
      </c>
      <c r="BY73">
        <v>91</v>
      </c>
      <c r="BZ73" s="5">
        <f t="shared" ref="BZ73" si="2731">IF(ISNA(MATCH($A73,CA:CA,0)),"",INDEX(CA:CA,MATCH($A73,CA:CA,0)))</f>
        <v>72</v>
      </c>
      <c r="CA73">
        <v>147</v>
      </c>
      <c r="CB73" s="5">
        <f t="shared" ref="CB73:CT73" si="2732">IF(ISNA(MATCH($A73,CC:CC,0)),"",INDEX(CC:CC,MATCH($A73,CC:CC,0)))</f>
        <v>72</v>
      </c>
      <c r="CC73">
        <v>130</v>
      </c>
      <c r="CD73" s="5">
        <f t="shared" si="2732"/>
        <v>72</v>
      </c>
      <c r="CE73">
        <v>91</v>
      </c>
      <c r="CF73" s="5">
        <f t="shared" si="2732"/>
        <v>72</v>
      </c>
      <c r="CG73">
        <v>93</v>
      </c>
      <c r="CH73" s="5">
        <f t="shared" si="2732"/>
        <v>72</v>
      </c>
      <c r="CI73">
        <v>93</v>
      </c>
      <c r="CJ73" s="5">
        <f t="shared" si="2732"/>
        <v>72</v>
      </c>
      <c r="CK73">
        <v>126</v>
      </c>
      <c r="CL73" s="5">
        <f t="shared" si="2732"/>
        <v>72</v>
      </c>
      <c r="CM73">
        <v>92</v>
      </c>
      <c r="CN73" s="5">
        <f t="shared" si="2732"/>
        <v>72</v>
      </c>
      <c r="CO73">
        <v>98</v>
      </c>
      <c r="CP73" s="5" t="str">
        <f t="shared" si="2732"/>
        <v/>
      </c>
      <c r="CQ73">
        <v>123</v>
      </c>
      <c r="CR73" s="5">
        <f t="shared" si="2732"/>
        <v>72</v>
      </c>
      <c r="CS73">
        <v>122</v>
      </c>
      <c r="CT73" s="5" t="str">
        <f t="shared" si="2732"/>
        <v/>
      </c>
      <c r="CU73">
        <v>115</v>
      </c>
    </row>
    <row r="74" spans="1:99" ht="18" x14ac:dyDescent="0.25">
      <c r="A74" s="2">
        <v>73</v>
      </c>
      <c r="B74" s="5">
        <f t="shared" si="2654"/>
        <v>73</v>
      </c>
      <c r="C74">
        <v>73</v>
      </c>
      <c r="D74" s="5">
        <f t="shared" ref="D74" si="2733">IF(ISNA(MATCH($A74,E:E,0)),"",INDEX(E:E,MATCH($A74,E:E,0)))</f>
        <v>73</v>
      </c>
      <c r="E74" s="1">
        <v>73</v>
      </c>
      <c r="F74" s="5">
        <f t="shared" ref="F74" si="2734">IF(ISNA(MATCH($A74,G:G,0)),"",INDEX(G:G,MATCH($A74,G:G,0)))</f>
        <v>73</v>
      </c>
      <c r="G74">
        <v>73</v>
      </c>
      <c r="H74" s="5">
        <f t="shared" ref="H74" si="2735">IF(ISNA(MATCH($A74,I:I,0)),"",INDEX(I:I,MATCH($A74,I:I,0)))</f>
        <v>73</v>
      </c>
      <c r="I74">
        <v>73</v>
      </c>
      <c r="J74" s="5" t="str">
        <f t="shared" ref="J74" si="2736">IF(ISNA(MATCH($A74,K:K,0)),"",INDEX(K:K,MATCH($A74,K:K,0)))</f>
        <v/>
      </c>
      <c r="L74" s="5">
        <f t="shared" ref="L74" si="2737">IF(ISNA(MATCH($A74,M:M,0)),"",INDEX(M:M,MATCH($A74,M:M,0)))</f>
        <v>73</v>
      </c>
      <c r="M74">
        <v>125</v>
      </c>
      <c r="N74" s="5">
        <f t="shared" ref="N74" si="2738">IF(ISNA(MATCH($A74,O:O,0)),"",INDEX(O:O,MATCH($A74,O:O,0)))</f>
        <v>73</v>
      </c>
      <c r="O74">
        <v>106</v>
      </c>
      <c r="P74" s="5">
        <f t="shared" ref="P74" si="2739">IF(ISNA(MATCH($A74,Q:Q,0)),"",INDEX(Q:Q,MATCH($A74,Q:Q,0)))</f>
        <v>73</v>
      </c>
      <c r="Q74">
        <v>112</v>
      </c>
      <c r="R74" s="5">
        <f t="shared" ref="R74" si="2740">IF(ISNA(MATCH($A74,S:S,0)),"",INDEX(S:S,MATCH($A74,S:S,0)))</f>
        <v>73</v>
      </c>
      <c r="S74">
        <v>130</v>
      </c>
      <c r="T74" s="5">
        <f t="shared" ref="T74" si="2741">IF(ISNA(MATCH($A74,U:U,0)),"",INDEX(U:U,MATCH($A74,U:U,0)))</f>
        <v>73</v>
      </c>
      <c r="U74">
        <v>107</v>
      </c>
      <c r="V74" s="5">
        <f t="shared" ref="V74" si="2742">IF(ISNA(MATCH($A74,W:W,0)),"",INDEX(W:W,MATCH($A74,W:W,0)))</f>
        <v>73</v>
      </c>
      <c r="W74">
        <v>123</v>
      </c>
      <c r="X74" s="5">
        <f t="shared" ref="X74" si="2743">IF(ISNA(MATCH($A74,Y:Y,0)),"",INDEX(Y:Y,MATCH($A74,Y:Y,0)))</f>
        <v>73</v>
      </c>
      <c r="Y74">
        <v>96</v>
      </c>
      <c r="Z74" s="5">
        <f t="shared" ref="Z74" si="2744">IF(ISNA(MATCH($A74,AA:AA,0)),"",INDEX(AA:AA,MATCH($A74,AA:AA,0)))</f>
        <v>73</v>
      </c>
      <c r="AA74">
        <v>96</v>
      </c>
      <c r="AB74" s="5" t="str">
        <f t="shared" ref="AB74" si="2745">IF(ISNA(MATCH($A74,AC:AC,0)),"",INDEX(AC:AC,MATCH($A74,AC:AC,0)))</f>
        <v/>
      </c>
      <c r="AC74">
        <v>119</v>
      </c>
      <c r="AD74" s="5">
        <f t="shared" ref="AD74" si="2746">IF(ISNA(MATCH($A74,AE:AE,0)),"",INDEX(AE:AE,MATCH($A74,AE:AE,0)))</f>
        <v>73</v>
      </c>
      <c r="AE74">
        <v>92</v>
      </c>
      <c r="AF74" s="5">
        <f t="shared" ref="AF74" si="2747">IF(ISNA(MATCH($A74,AG:AG,0)),"",INDEX(AG:AG,MATCH($A74,AG:AG,0)))</f>
        <v>73</v>
      </c>
      <c r="AG74">
        <v>101</v>
      </c>
      <c r="AH74" s="5">
        <f t="shared" ref="AH74" si="2748">IF(ISNA(MATCH($A74,AI:AI,0)),"",INDEX(AI:AI,MATCH($A74,AI:AI,0)))</f>
        <v>73</v>
      </c>
      <c r="AI74">
        <v>168</v>
      </c>
      <c r="AJ74" s="5">
        <f t="shared" ref="AJ74" si="2749">IF(ISNA(MATCH($A74,AK:AK,0)),"",INDEX(AK:AK,MATCH($A74,AK:AK,0)))</f>
        <v>73</v>
      </c>
      <c r="AK74">
        <v>96</v>
      </c>
      <c r="AL74" s="5">
        <f t="shared" ref="AL74" si="2750">IF(ISNA(MATCH($A74,AM:AM,0)),"",INDEX(AM:AM,MATCH($A74,AM:AM,0)))</f>
        <v>73</v>
      </c>
      <c r="AM74">
        <v>93</v>
      </c>
      <c r="AN74" s="5">
        <f t="shared" ref="AN74" si="2751">IF(ISNA(MATCH($A74,AO:AO,0)),"",INDEX(AO:AO,MATCH($A74,AO:AO,0)))</f>
        <v>73</v>
      </c>
      <c r="AO74">
        <v>112</v>
      </c>
      <c r="AP74" s="5">
        <f t="shared" ref="AP74" si="2752">IF(ISNA(MATCH($A74,AQ:AQ,0)),"",INDEX(AQ:AQ,MATCH($A74,AQ:AQ,0)))</f>
        <v>73</v>
      </c>
      <c r="AQ74">
        <v>111</v>
      </c>
      <c r="AR74" s="5">
        <f t="shared" ref="AR74" si="2753">IF(ISNA(MATCH($A74,AS:AS,0)),"",INDEX(AS:AS,MATCH($A74,AS:AS,0)))</f>
        <v>73</v>
      </c>
      <c r="AS74">
        <v>112</v>
      </c>
      <c r="AT74" s="5">
        <f t="shared" ref="AT74" si="2754">IF(ISNA(MATCH($A74,AU:AU,0)),"",INDEX(AU:AU,MATCH($A74,AU:AU,0)))</f>
        <v>73</v>
      </c>
      <c r="AU74">
        <v>122</v>
      </c>
      <c r="AV74" s="5">
        <f t="shared" ref="AV74" si="2755">IF(ISNA(MATCH($A74,AW:AW,0)),"",INDEX(AW:AW,MATCH($A74,AW:AW,0)))</f>
        <v>73</v>
      </c>
      <c r="AW74">
        <v>95</v>
      </c>
      <c r="AX74" s="5">
        <f t="shared" ref="AX74" si="2756">IF(ISNA(MATCH($A74,AY:AY,0)),"",INDEX(AY:AY,MATCH($A74,AY:AY,0)))</f>
        <v>73</v>
      </c>
      <c r="AY74">
        <v>96</v>
      </c>
      <c r="AZ74" s="5">
        <f t="shared" ref="AZ74" si="2757">IF(ISNA(MATCH($A74,BA:BA,0)),"",INDEX(BA:BA,MATCH($A74,BA:BA,0)))</f>
        <v>73</v>
      </c>
      <c r="BA74">
        <v>96</v>
      </c>
      <c r="BB74" s="5">
        <f t="shared" ref="BB74" si="2758">IF(ISNA(MATCH($A74,BC:BC,0)),"",INDEX(BC:BC,MATCH($A74,BC:BC,0)))</f>
        <v>73</v>
      </c>
      <c r="BC74">
        <v>191</v>
      </c>
      <c r="BD74" s="5">
        <f t="shared" ref="BD74" si="2759">IF(ISNA(MATCH($A74,BE:BE,0)),"",INDEX(BE:BE,MATCH($A74,BE:BE,0)))</f>
        <v>73</v>
      </c>
      <c r="BE74">
        <v>129</v>
      </c>
      <c r="BF74" s="5">
        <f t="shared" ref="BF74" si="2760">IF(ISNA(MATCH($A74,BG:BG,0)),"",INDEX(BG:BG,MATCH($A74,BG:BG,0)))</f>
        <v>73</v>
      </c>
      <c r="BG74">
        <v>96</v>
      </c>
      <c r="BH74" s="5">
        <f t="shared" ref="BH74" si="2761">IF(ISNA(MATCH($A74,BI:BI,0)),"",INDEX(BI:BI,MATCH($A74,BI:BI,0)))</f>
        <v>73</v>
      </c>
      <c r="BI74">
        <v>96</v>
      </c>
      <c r="BJ74" s="5" t="str">
        <f t="shared" ref="BJ74" si="2762">IF(ISNA(MATCH($A74,BK:BK,0)),"",INDEX(BK:BK,MATCH($A74,BK:BK,0)))</f>
        <v/>
      </c>
      <c r="BL74" s="5">
        <f t="shared" ref="BL74" si="2763">IF(ISNA(MATCH($A74,BM:BM,0)),"",INDEX(BM:BM,MATCH($A74,BM:BM,0)))</f>
        <v>73</v>
      </c>
      <c r="BN74" s="5">
        <f t="shared" ref="BN74" si="2764">IF(ISNA(MATCH($A74,BO:BO,0)),"",INDEX(BO:BO,MATCH($A74,BO:BO,0)))</f>
        <v>73</v>
      </c>
      <c r="BO74">
        <v>169</v>
      </c>
      <c r="BP74" s="5">
        <f t="shared" ref="BP74" si="2765">IF(ISNA(MATCH($A74,BQ:BQ,0)),"",INDEX(BQ:BQ,MATCH($A74,BQ:BQ,0)))</f>
        <v>73</v>
      </c>
      <c r="BQ74">
        <v>110</v>
      </c>
      <c r="BR74" s="5">
        <f t="shared" ref="BR74" si="2766">IF(ISNA(MATCH($A74,BS:BS,0)),"",INDEX(BS:BS,MATCH($A74,BS:BS,0)))</f>
        <v>73</v>
      </c>
      <c r="BS74">
        <v>125</v>
      </c>
      <c r="BT74" s="5" t="str">
        <f t="shared" ref="BT74" si="2767">IF(ISNA(MATCH($A74,BU:BU,0)),"",INDEX(BU:BU,MATCH($A74,BU:BU,0)))</f>
        <v/>
      </c>
      <c r="BU74">
        <v>237</v>
      </c>
      <c r="BV74" s="5">
        <f t="shared" ref="BV74" si="2768">IF(ISNA(MATCH($A74,BW:BW,0)),"",INDEX(BW:BW,MATCH($A74,BW:BW,0)))</f>
        <v>73</v>
      </c>
      <c r="BW74">
        <v>106</v>
      </c>
      <c r="BX74" s="5">
        <f t="shared" ref="BX74" si="2769">IF(ISNA(MATCH($A74,BY:BY,0)),"",INDEX(BY:BY,MATCH($A74,BY:BY,0)))</f>
        <v>73</v>
      </c>
      <c r="BY74">
        <v>92</v>
      </c>
      <c r="BZ74" s="5">
        <f t="shared" ref="BZ74" si="2770">IF(ISNA(MATCH($A74,CA:CA,0)),"",INDEX(CA:CA,MATCH($A74,CA:CA,0)))</f>
        <v>73</v>
      </c>
      <c r="CA74">
        <v>148</v>
      </c>
      <c r="CB74" s="5">
        <f t="shared" ref="CB74:CT74" si="2771">IF(ISNA(MATCH($A74,CC:CC,0)),"",INDEX(CC:CC,MATCH($A74,CC:CC,0)))</f>
        <v>73</v>
      </c>
      <c r="CC74">
        <v>133</v>
      </c>
      <c r="CD74" s="5">
        <f t="shared" si="2771"/>
        <v>73</v>
      </c>
      <c r="CE74">
        <v>92</v>
      </c>
      <c r="CF74" s="5">
        <f t="shared" si="2771"/>
        <v>73</v>
      </c>
      <c r="CG74">
        <v>94</v>
      </c>
      <c r="CH74" s="5">
        <f t="shared" si="2771"/>
        <v>73</v>
      </c>
      <c r="CI74">
        <v>94</v>
      </c>
      <c r="CJ74" s="5">
        <f t="shared" si="2771"/>
        <v>73</v>
      </c>
      <c r="CK74">
        <v>128</v>
      </c>
      <c r="CL74" s="5">
        <f t="shared" si="2771"/>
        <v>73</v>
      </c>
      <c r="CM74">
        <v>93</v>
      </c>
      <c r="CN74" s="5">
        <f t="shared" si="2771"/>
        <v>73</v>
      </c>
      <c r="CO74">
        <v>101</v>
      </c>
      <c r="CP74" s="5">
        <f t="shared" si="2771"/>
        <v>73</v>
      </c>
      <c r="CQ74">
        <v>125</v>
      </c>
      <c r="CR74" s="5">
        <f t="shared" si="2771"/>
        <v>73</v>
      </c>
      <c r="CS74">
        <v>123</v>
      </c>
      <c r="CT74" s="5">
        <f t="shared" si="2771"/>
        <v>73</v>
      </c>
      <c r="CU74">
        <v>116</v>
      </c>
    </row>
    <row r="75" spans="1:99" ht="18" x14ac:dyDescent="0.25">
      <c r="A75" s="2">
        <v>74</v>
      </c>
      <c r="B75" s="5">
        <f t="shared" si="2654"/>
        <v>74</v>
      </c>
      <c r="C75">
        <v>74</v>
      </c>
      <c r="D75" s="5">
        <f t="shared" ref="D75" si="2772">IF(ISNA(MATCH($A75,E:E,0)),"",INDEX(E:E,MATCH($A75,E:E,0)))</f>
        <v>74</v>
      </c>
      <c r="E75" s="1">
        <v>74</v>
      </c>
      <c r="F75" s="5">
        <f t="shared" ref="F75" si="2773">IF(ISNA(MATCH($A75,G:G,0)),"",INDEX(G:G,MATCH($A75,G:G,0)))</f>
        <v>74</v>
      </c>
      <c r="G75">
        <v>74</v>
      </c>
      <c r="H75" s="5">
        <f t="shared" ref="H75" si="2774">IF(ISNA(MATCH($A75,I:I,0)),"",INDEX(I:I,MATCH($A75,I:I,0)))</f>
        <v>74</v>
      </c>
      <c r="I75">
        <v>74</v>
      </c>
      <c r="J75" s="5" t="str">
        <f t="shared" ref="J75" si="2775">IF(ISNA(MATCH($A75,K:K,0)),"",INDEX(K:K,MATCH($A75,K:K,0)))</f>
        <v/>
      </c>
      <c r="L75" s="5">
        <f t="shared" ref="L75" si="2776">IF(ISNA(MATCH($A75,M:M,0)),"",INDEX(M:M,MATCH($A75,M:M,0)))</f>
        <v>74</v>
      </c>
      <c r="M75">
        <v>126</v>
      </c>
      <c r="N75" s="5">
        <f t="shared" ref="N75" si="2777">IF(ISNA(MATCH($A75,O:O,0)),"",INDEX(O:O,MATCH($A75,O:O,0)))</f>
        <v>74</v>
      </c>
      <c r="O75">
        <v>107</v>
      </c>
      <c r="P75" s="5">
        <f t="shared" ref="P75" si="2778">IF(ISNA(MATCH($A75,Q:Q,0)),"",INDEX(Q:Q,MATCH($A75,Q:Q,0)))</f>
        <v>74</v>
      </c>
      <c r="Q75">
        <v>114</v>
      </c>
      <c r="R75" s="5">
        <f t="shared" ref="R75" si="2779">IF(ISNA(MATCH($A75,S:S,0)),"",INDEX(S:S,MATCH($A75,S:S,0)))</f>
        <v>74</v>
      </c>
      <c r="S75">
        <v>133</v>
      </c>
      <c r="T75" s="5">
        <f t="shared" ref="T75" si="2780">IF(ISNA(MATCH($A75,U:U,0)),"",INDEX(U:U,MATCH($A75,U:U,0)))</f>
        <v>74</v>
      </c>
      <c r="U75">
        <v>109</v>
      </c>
      <c r="V75" s="5">
        <f t="shared" ref="V75" si="2781">IF(ISNA(MATCH($A75,W:W,0)),"",INDEX(W:W,MATCH($A75,W:W,0)))</f>
        <v>74</v>
      </c>
      <c r="W75">
        <v>128</v>
      </c>
      <c r="X75" s="5">
        <f t="shared" ref="X75" si="2782">IF(ISNA(MATCH($A75,Y:Y,0)),"",INDEX(Y:Y,MATCH($A75,Y:Y,0)))</f>
        <v>74</v>
      </c>
      <c r="Y75">
        <v>98</v>
      </c>
      <c r="Z75" s="5">
        <f t="shared" ref="Z75" si="2783">IF(ISNA(MATCH($A75,AA:AA,0)),"",INDEX(AA:AA,MATCH($A75,AA:AA,0)))</f>
        <v>74</v>
      </c>
      <c r="AA75">
        <v>98</v>
      </c>
      <c r="AB75" s="5">
        <f t="shared" ref="AB75" si="2784">IF(ISNA(MATCH($A75,AC:AC,0)),"",INDEX(AC:AC,MATCH($A75,AC:AC,0)))</f>
        <v>74</v>
      </c>
      <c r="AC75">
        <v>120</v>
      </c>
      <c r="AD75" s="5">
        <f t="shared" ref="AD75" si="2785">IF(ISNA(MATCH($A75,AE:AE,0)),"",INDEX(AE:AE,MATCH($A75,AE:AE,0)))</f>
        <v>74</v>
      </c>
      <c r="AE75">
        <v>93</v>
      </c>
      <c r="AF75" s="5">
        <f t="shared" ref="AF75" si="2786">IF(ISNA(MATCH($A75,AG:AG,0)),"",INDEX(AG:AG,MATCH($A75,AG:AG,0)))</f>
        <v>74</v>
      </c>
      <c r="AG75">
        <v>102</v>
      </c>
      <c r="AH75" s="5">
        <f t="shared" ref="AH75" si="2787">IF(ISNA(MATCH($A75,AI:AI,0)),"",INDEX(AI:AI,MATCH($A75,AI:AI,0)))</f>
        <v>74</v>
      </c>
      <c r="AI75">
        <v>170</v>
      </c>
      <c r="AJ75" s="5">
        <f t="shared" ref="AJ75" si="2788">IF(ISNA(MATCH($A75,AK:AK,0)),"",INDEX(AK:AK,MATCH($A75,AK:AK,0)))</f>
        <v>74</v>
      </c>
      <c r="AK75">
        <v>98</v>
      </c>
      <c r="AL75" s="5">
        <f t="shared" ref="AL75" si="2789">IF(ISNA(MATCH($A75,AM:AM,0)),"",INDEX(AM:AM,MATCH($A75,AM:AM,0)))</f>
        <v>74</v>
      </c>
      <c r="AM75">
        <v>94</v>
      </c>
      <c r="AN75" s="5">
        <f t="shared" ref="AN75" si="2790">IF(ISNA(MATCH($A75,AO:AO,0)),"",INDEX(AO:AO,MATCH($A75,AO:AO,0)))</f>
        <v>74</v>
      </c>
      <c r="AO75">
        <v>113</v>
      </c>
      <c r="AP75" s="5">
        <f t="shared" ref="AP75" si="2791">IF(ISNA(MATCH($A75,AQ:AQ,0)),"",INDEX(AQ:AQ,MATCH($A75,AQ:AQ,0)))</f>
        <v>74</v>
      </c>
      <c r="AQ75">
        <v>113</v>
      </c>
      <c r="AR75" s="5">
        <f t="shared" ref="AR75" si="2792">IF(ISNA(MATCH($A75,AS:AS,0)),"",INDEX(AS:AS,MATCH($A75,AS:AS,0)))</f>
        <v>74</v>
      </c>
      <c r="AS75">
        <v>113</v>
      </c>
      <c r="AT75" s="5" t="str">
        <f t="shared" ref="AT75" si="2793">IF(ISNA(MATCH($A75,AU:AU,0)),"",INDEX(AU:AU,MATCH($A75,AU:AU,0)))</f>
        <v/>
      </c>
      <c r="AU75">
        <v>123</v>
      </c>
      <c r="AV75" s="5">
        <f t="shared" ref="AV75" si="2794">IF(ISNA(MATCH($A75,AW:AW,0)),"",INDEX(AW:AW,MATCH($A75,AW:AW,0)))</f>
        <v>74</v>
      </c>
      <c r="AW75">
        <v>96</v>
      </c>
      <c r="AX75" s="5">
        <f t="shared" ref="AX75" si="2795">IF(ISNA(MATCH($A75,AY:AY,0)),"",INDEX(AY:AY,MATCH($A75,AY:AY,0)))</f>
        <v>74</v>
      </c>
      <c r="AY75">
        <v>98</v>
      </c>
      <c r="AZ75" s="5">
        <f t="shared" ref="AZ75" si="2796">IF(ISNA(MATCH($A75,BA:BA,0)),"",INDEX(BA:BA,MATCH($A75,BA:BA,0)))</f>
        <v>74</v>
      </c>
      <c r="BA75">
        <v>98</v>
      </c>
      <c r="BB75" s="5">
        <f t="shared" ref="BB75" si="2797">IF(ISNA(MATCH($A75,BC:BC,0)),"",INDEX(BC:BC,MATCH($A75,BC:BC,0)))</f>
        <v>74</v>
      </c>
      <c r="BC75">
        <v>193</v>
      </c>
      <c r="BD75" s="5" t="str">
        <f t="shared" ref="BD75" si="2798">IF(ISNA(MATCH($A75,BE:BE,0)),"",INDEX(BE:BE,MATCH($A75,BE:BE,0)))</f>
        <v/>
      </c>
      <c r="BE75">
        <v>133</v>
      </c>
      <c r="BF75" s="5">
        <f t="shared" ref="BF75" si="2799">IF(ISNA(MATCH($A75,BG:BG,0)),"",INDEX(BG:BG,MATCH($A75,BG:BG,0)))</f>
        <v>74</v>
      </c>
      <c r="BG75">
        <v>98</v>
      </c>
      <c r="BH75" s="5">
        <f t="shared" ref="BH75" si="2800">IF(ISNA(MATCH($A75,BI:BI,0)),"",INDEX(BI:BI,MATCH($A75,BI:BI,0)))</f>
        <v>74</v>
      </c>
      <c r="BI75">
        <v>98</v>
      </c>
      <c r="BJ75" s="5" t="str">
        <f t="shared" ref="BJ75" si="2801">IF(ISNA(MATCH($A75,BK:BK,0)),"",INDEX(BK:BK,MATCH($A75,BK:BK,0)))</f>
        <v/>
      </c>
      <c r="BL75" s="5" t="str">
        <f t="shared" ref="BL75" si="2802">IF(ISNA(MATCH($A75,BM:BM,0)),"",INDEX(BM:BM,MATCH($A75,BM:BM,0)))</f>
        <v/>
      </c>
      <c r="BN75" s="5" t="str">
        <f t="shared" ref="BN75" si="2803">IF(ISNA(MATCH($A75,BO:BO,0)),"",INDEX(BO:BO,MATCH($A75,BO:BO,0)))</f>
        <v/>
      </c>
      <c r="BO75">
        <v>172</v>
      </c>
      <c r="BP75" s="5">
        <f t="shared" ref="BP75" si="2804">IF(ISNA(MATCH($A75,BQ:BQ,0)),"",INDEX(BQ:BQ,MATCH($A75,BQ:BQ,0)))</f>
        <v>74</v>
      </c>
      <c r="BQ75">
        <v>111</v>
      </c>
      <c r="BR75" s="5">
        <f t="shared" ref="BR75" si="2805">IF(ISNA(MATCH($A75,BS:BS,0)),"",INDEX(BS:BS,MATCH($A75,BS:BS,0)))</f>
        <v>74</v>
      </c>
      <c r="BS75">
        <v>126</v>
      </c>
      <c r="BT75" s="5" t="str">
        <f t="shared" ref="BT75" si="2806">IF(ISNA(MATCH($A75,BU:BU,0)),"",INDEX(BU:BU,MATCH($A75,BU:BU,0)))</f>
        <v/>
      </c>
      <c r="BU75">
        <v>239</v>
      </c>
      <c r="BV75" s="5">
        <f t="shared" ref="BV75" si="2807">IF(ISNA(MATCH($A75,BW:BW,0)),"",INDEX(BW:BW,MATCH($A75,BW:BW,0)))</f>
        <v>74</v>
      </c>
      <c r="BW75">
        <v>107</v>
      </c>
      <c r="BX75" s="5">
        <f t="shared" ref="BX75" si="2808">IF(ISNA(MATCH($A75,BY:BY,0)),"",INDEX(BY:BY,MATCH($A75,BY:BY,0)))</f>
        <v>74</v>
      </c>
      <c r="BY75">
        <v>93</v>
      </c>
      <c r="BZ75" s="5">
        <f t="shared" ref="BZ75" si="2809">IF(ISNA(MATCH($A75,CA:CA,0)),"",INDEX(CA:CA,MATCH($A75,CA:CA,0)))</f>
        <v>74</v>
      </c>
      <c r="CA75">
        <v>149</v>
      </c>
      <c r="CB75" s="5" t="str">
        <f t="shared" ref="CB75:CT75" si="2810">IF(ISNA(MATCH($A75,CC:CC,0)),"",INDEX(CC:CC,MATCH($A75,CC:CC,0)))</f>
        <v/>
      </c>
      <c r="CC75">
        <v>134</v>
      </c>
      <c r="CD75" s="5">
        <f t="shared" si="2810"/>
        <v>74</v>
      </c>
      <c r="CE75">
        <v>93</v>
      </c>
      <c r="CF75" s="5">
        <f t="shared" si="2810"/>
        <v>74</v>
      </c>
      <c r="CG75">
        <v>95</v>
      </c>
      <c r="CH75" s="5">
        <f t="shared" si="2810"/>
        <v>74</v>
      </c>
      <c r="CI75">
        <v>95</v>
      </c>
      <c r="CJ75" s="5" t="str">
        <f t="shared" si="2810"/>
        <v/>
      </c>
      <c r="CK75">
        <v>129</v>
      </c>
      <c r="CL75" s="5">
        <f t="shared" si="2810"/>
        <v>74</v>
      </c>
      <c r="CM75">
        <v>94</v>
      </c>
      <c r="CN75" s="5">
        <f t="shared" si="2810"/>
        <v>74</v>
      </c>
      <c r="CO75">
        <v>102</v>
      </c>
      <c r="CP75" s="5">
        <f t="shared" si="2810"/>
        <v>74</v>
      </c>
      <c r="CQ75">
        <v>126</v>
      </c>
      <c r="CR75" s="5">
        <f t="shared" si="2810"/>
        <v>74</v>
      </c>
      <c r="CS75">
        <v>126</v>
      </c>
      <c r="CT75" s="5" t="str">
        <f t="shared" si="2810"/>
        <v/>
      </c>
      <c r="CU75">
        <v>119</v>
      </c>
    </row>
    <row r="76" spans="1:99" ht="18" x14ac:dyDescent="0.25">
      <c r="A76" s="2">
        <v>75</v>
      </c>
      <c r="B76" s="5">
        <f t="shared" si="2654"/>
        <v>75</v>
      </c>
      <c r="C76">
        <v>75</v>
      </c>
      <c r="D76" s="5">
        <f t="shared" ref="D76" si="2811">IF(ISNA(MATCH($A76,E:E,0)),"",INDEX(E:E,MATCH($A76,E:E,0)))</f>
        <v>75</v>
      </c>
      <c r="E76" s="1">
        <v>75</v>
      </c>
      <c r="F76" s="5" t="str">
        <f t="shared" ref="F76" si="2812">IF(ISNA(MATCH($A76,G:G,0)),"",INDEX(G:G,MATCH($A76,G:G,0)))</f>
        <v/>
      </c>
      <c r="H76" s="5" t="str">
        <f t="shared" ref="H76" si="2813">IF(ISNA(MATCH($A76,I:I,0)),"",INDEX(I:I,MATCH($A76,I:I,0)))</f>
        <v/>
      </c>
      <c r="J76" s="5" t="str">
        <f t="shared" ref="J76" si="2814">IF(ISNA(MATCH($A76,K:K,0)),"",INDEX(K:K,MATCH($A76,K:K,0)))</f>
        <v/>
      </c>
      <c r="L76" s="5">
        <f t="shared" ref="L76" si="2815">IF(ISNA(MATCH($A76,M:M,0)),"",INDEX(M:M,MATCH($A76,M:M,0)))</f>
        <v>75</v>
      </c>
      <c r="M76">
        <v>130</v>
      </c>
      <c r="N76" s="5">
        <f t="shared" ref="N76" si="2816">IF(ISNA(MATCH($A76,O:O,0)),"",INDEX(O:O,MATCH($A76,O:O,0)))</f>
        <v>75</v>
      </c>
      <c r="O76">
        <v>109</v>
      </c>
      <c r="P76" s="5" t="str">
        <f t="shared" ref="P76" si="2817">IF(ISNA(MATCH($A76,Q:Q,0)),"",INDEX(Q:Q,MATCH($A76,Q:Q,0)))</f>
        <v/>
      </c>
      <c r="Q76">
        <v>115</v>
      </c>
      <c r="R76" s="5">
        <f t="shared" ref="R76" si="2818">IF(ISNA(MATCH($A76,S:S,0)),"",INDEX(S:S,MATCH($A76,S:S,0)))</f>
        <v>75</v>
      </c>
      <c r="S76">
        <v>134</v>
      </c>
      <c r="T76" s="5">
        <f t="shared" ref="T76" si="2819">IF(ISNA(MATCH($A76,U:U,0)),"",INDEX(U:U,MATCH($A76,U:U,0)))</f>
        <v>75</v>
      </c>
      <c r="U76">
        <v>110</v>
      </c>
      <c r="V76" s="5">
        <f t="shared" ref="V76" si="2820">IF(ISNA(MATCH($A76,W:W,0)),"",INDEX(W:W,MATCH($A76,W:W,0)))</f>
        <v>75</v>
      </c>
      <c r="W76">
        <v>129</v>
      </c>
      <c r="X76" s="5">
        <f t="shared" ref="X76" si="2821">IF(ISNA(MATCH($A76,Y:Y,0)),"",INDEX(Y:Y,MATCH($A76,Y:Y,0)))</f>
        <v>75</v>
      </c>
      <c r="Y76">
        <v>99</v>
      </c>
      <c r="Z76" s="5">
        <f t="shared" ref="Z76" si="2822">IF(ISNA(MATCH($A76,AA:AA,0)),"",INDEX(AA:AA,MATCH($A76,AA:AA,0)))</f>
        <v>75</v>
      </c>
      <c r="AA76">
        <v>99</v>
      </c>
      <c r="AB76" s="5">
        <f t="shared" ref="AB76" si="2823">IF(ISNA(MATCH($A76,AC:AC,0)),"",INDEX(AC:AC,MATCH($A76,AC:AC,0)))</f>
        <v>75</v>
      </c>
      <c r="AC76">
        <v>122</v>
      </c>
      <c r="AD76" s="5">
        <f t="shared" ref="AD76" si="2824">IF(ISNA(MATCH($A76,AE:AE,0)),"",INDEX(AE:AE,MATCH($A76,AE:AE,0)))</f>
        <v>75</v>
      </c>
      <c r="AE76">
        <v>94</v>
      </c>
      <c r="AF76" s="5">
        <f t="shared" ref="AF76" si="2825">IF(ISNA(MATCH($A76,AG:AG,0)),"",INDEX(AG:AG,MATCH($A76,AG:AG,0)))</f>
        <v>75</v>
      </c>
      <c r="AG76">
        <v>103</v>
      </c>
      <c r="AH76" s="5" t="str">
        <f t="shared" ref="AH76" si="2826">IF(ISNA(MATCH($A76,AI:AI,0)),"",INDEX(AI:AI,MATCH($A76,AI:AI,0)))</f>
        <v/>
      </c>
      <c r="AI76">
        <v>172</v>
      </c>
      <c r="AJ76" s="5">
        <f t="shared" ref="AJ76" si="2827">IF(ISNA(MATCH($A76,AK:AK,0)),"",INDEX(AK:AK,MATCH($A76,AK:AK,0)))</f>
        <v>75</v>
      </c>
      <c r="AK76">
        <v>99</v>
      </c>
      <c r="AL76" s="5">
        <f t="shared" ref="AL76" si="2828">IF(ISNA(MATCH($A76,AM:AM,0)),"",INDEX(AM:AM,MATCH($A76,AM:AM,0)))</f>
        <v>75</v>
      </c>
      <c r="AM76">
        <v>95</v>
      </c>
      <c r="AN76" s="5" t="str">
        <f t="shared" ref="AN76" si="2829">IF(ISNA(MATCH($A76,AO:AO,0)),"",INDEX(AO:AO,MATCH($A76,AO:AO,0)))</f>
        <v/>
      </c>
      <c r="AO76">
        <v>114</v>
      </c>
      <c r="AP76" s="5">
        <f t="shared" ref="AP76" si="2830">IF(ISNA(MATCH($A76,AQ:AQ,0)),"",INDEX(AQ:AQ,MATCH($A76,AQ:AQ,0)))</f>
        <v>75</v>
      </c>
      <c r="AQ76">
        <v>114</v>
      </c>
      <c r="AR76" s="5">
        <f t="shared" ref="AR76" si="2831">IF(ISNA(MATCH($A76,AS:AS,0)),"",INDEX(AS:AS,MATCH($A76,AS:AS,0)))</f>
        <v>75</v>
      </c>
      <c r="AS76">
        <v>114</v>
      </c>
      <c r="AT76" s="5">
        <f t="shared" ref="AT76" si="2832">IF(ISNA(MATCH($A76,AU:AU,0)),"",INDEX(AU:AU,MATCH($A76,AU:AU,0)))</f>
        <v>75</v>
      </c>
      <c r="AU76">
        <v>128</v>
      </c>
      <c r="AV76" s="5">
        <f t="shared" ref="AV76" si="2833">IF(ISNA(MATCH($A76,AW:AW,0)),"",INDEX(AW:AW,MATCH($A76,AW:AW,0)))</f>
        <v>75</v>
      </c>
      <c r="AW76">
        <v>98</v>
      </c>
      <c r="AX76" s="5" t="str">
        <f t="shared" ref="AX76" si="2834">IF(ISNA(MATCH($A76,AY:AY,0)),"",INDEX(AY:AY,MATCH($A76,AY:AY,0)))</f>
        <v/>
      </c>
      <c r="AY76">
        <v>99</v>
      </c>
      <c r="AZ76" s="5">
        <f t="shared" ref="AZ76" si="2835">IF(ISNA(MATCH($A76,BA:BA,0)),"",INDEX(BA:BA,MATCH($A76,BA:BA,0)))</f>
        <v>75</v>
      </c>
      <c r="BA76">
        <v>99</v>
      </c>
      <c r="BB76" s="5">
        <f t="shared" ref="BB76" si="2836">IF(ISNA(MATCH($A76,BC:BC,0)),"",INDEX(BC:BC,MATCH($A76,BC:BC,0)))</f>
        <v>75</v>
      </c>
      <c r="BC76">
        <v>195</v>
      </c>
      <c r="BD76" s="5">
        <f t="shared" ref="BD76" si="2837">IF(ISNA(MATCH($A76,BE:BE,0)),"",INDEX(BE:BE,MATCH($A76,BE:BE,0)))</f>
        <v>75</v>
      </c>
      <c r="BE76">
        <v>134</v>
      </c>
      <c r="BF76" s="5">
        <f t="shared" ref="BF76" si="2838">IF(ISNA(MATCH($A76,BG:BG,0)),"",INDEX(BG:BG,MATCH($A76,BG:BG,0)))</f>
        <v>75</v>
      </c>
      <c r="BG76">
        <v>99</v>
      </c>
      <c r="BH76" s="5">
        <f t="shared" ref="BH76" si="2839">IF(ISNA(MATCH($A76,BI:BI,0)),"",INDEX(BI:BI,MATCH($A76,BI:BI,0)))</f>
        <v>75</v>
      </c>
      <c r="BI76">
        <v>99</v>
      </c>
      <c r="BJ76" s="5" t="str">
        <f t="shared" ref="BJ76" si="2840">IF(ISNA(MATCH($A76,BK:BK,0)),"",INDEX(BK:BK,MATCH($A76,BK:BK,0)))</f>
        <v/>
      </c>
      <c r="BL76" s="5" t="str">
        <f t="shared" ref="BL76" si="2841">IF(ISNA(MATCH($A76,BM:BM,0)),"",INDEX(BM:BM,MATCH($A76,BM:BM,0)))</f>
        <v/>
      </c>
      <c r="BN76" s="5" t="str">
        <f t="shared" ref="BN76" si="2842">IF(ISNA(MATCH($A76,BO:BO,0)),"",INDEX(BO:BO,MATCH($A76,BO:BO,0)))</f>
        <v/>
      </c>
      <c r="BO76">
        <v>177</v>
      </c>
      <c r="BP76" s="5" t="str">
        <f t="shared" ref="BP76" si="2843">IF(ISNA(MATCH($A76,BQ:BQ,0)),"",INDEX(BQ:BQ,MATCH($A76,BQ:BQ,0)))</f>
        <v/>
      </c>
      <c r="BQ76">
        <v>113</v>
      </c>
      <c r="BR76" s="5">
        <f t="shared" ref="BR76" si="2844">IF(ISNA(MATCH($A76,BS:BS,0)),"",INDEX(BS:BS,MATCH($A76,BS:BS,0)))</f>
        <v>75</v>
      </c>
      <c r="BS76">
        <v>129</v>
      </c>
      <c r="BT76" s="5" t="str">
        <f t="shared" ref="BT76" si="2845">IF(ISNA(MATCH($A76,BU:BU,0)),"",INDEX(BU:BU,MATCH($A76,BU:BU,0)))</f>
        <v/>
      </c>
      <c r="BU76">
        <v>246</v>
      </c>
      <c r="BV76" s="5">
        <f t="shared" ref="BV76" si="2846">IF(ISNA(MATCH($A76,BW:BW,0)),"",INDEX(BW:BW,MATCH($A76,BW:BW,0)))</f>
        <v>75</v>
      </c>
      <c r="BW76">
        <v>109</v>
      </c>
      <c r="BX76" s="5">
        <f t="shared" ref="BX76" si="2847">IF(ISNA(MATCH($A76,BY:BY,0)),"",INDEX(BY:BY,MATCH($A76,BY:BY,0)))</f>
        <v>75</v>
      </c>
      <c r="BY76">
        <v>94</v>
      </c>
      <c r="BZ76" s="5">
        <f t="shared" ref="BZ76" si="2848">IF(ISNA(MATCH($A76,CA:CA,0)),"",INDEX(CA:CA,MATCH($A76,CA:CA,0)))</f>
        <v>75</v>
      </c>
      <c r="CA76">
        <v>150</v>
      </c>
      <c r="CB76" s="5" t="str">
        <f t="shared" ref="CB76:CT76" si="2849">IF(ISNA(MATCH($A76,CC:CC,0)),"",INDEX(CC:CC,MATCH($A76,CC:CC,0)))</f>
        <v/>
      </c>
      <c r="CC76">
        <v>135</v>
      </c>
      <c r="CD76" s="5">
        <f t="shared" si="2849"/>
        <v>75</v>
      </c>
      <c r="CE76">
        <v>94</v>
      </c>
      <c r="CF76" s="5">
        <f t="shared" si="2849"/>
        <v>75</v>
      </c>
      <c r="CG76">
        <v>96</v>
      </c>
      <c r="CH76" s="5">
        <f t="shared" si="2849"/>
        <v>75</v>
      </c>
      <c r="CI76">
        <v>96</v>
      </c>
      <c r="CJ76" s="5" t="str">
        <f t="shared" si="2849"/>
        <v/>
      </c>
      <c r="CK76">
        <v>130</v>
      </c>
      <c r="CL76" s="5">
        <f t="shared" si="2849"/>
        <v>75</v>
      </c>
      <c r="CM76">
        <v>95</v>
      </c>
      <c r="CN76" s="5" t="str">
        <f t="shared" si="2849"/>
        <v/>
      </c>
      <c r="CO76">
        <v>103</v>
      </c>
      <c r="CP76" s="5">
        <f t="shared" si="2849"/>
        <v>75</v>
      </c>
      <c r="CQ76">
        <v>128</v>
      </c>
      <c r="CR76" s="5" t="str">
        <f t="shared" si="2849"/>
        <v/>
      </c>
      <c r="CS76">
        <v>128</v>
      </c>
      <c r="CT76" s="5">
        <f t="shared" si="2849"/>
        <v>75</v>
      </c>
      <c r="CU76">
        <v>120</v>
      </c>
    </row>
    <row r="77" spans="1:99" ht="18" x14ac:dyDescent="0.25">
      <c r="A77" s="2">
        <v>76</v>
      </c>
      <c r="B77" s="5">
        <f t="shared" si="2654"/>
        <v>76</v>
      </c>
      <c r="C77">
        <v>76</v>
      </c>
      <c r="D77" s="5">
        <f t="shared" ref="D77" si="2850">IF(ISNA(MATCH($A77,E:E,0)),"",INDEX(E:E,MATCH($A77,E:E,0)))</f>
        <v>76</v>
      </c>
      <c r="E77" s="1">
        <v>76</v>
      </c>
      <c r="F77" s="5">
        <f t="shared" ref="F77" si="2851">IF(ISNA(MATCH($A77,G:G,0)),"",INDEX(G:G,MATCH($A77,G:G,0)))</f>
        <v>76</v>
      </c>
      <c r="G77">
        <v>76</v>
      </c>
      <c r="H77" s="5">
        <f t="shared" ref="H77" si="2852">IF(ISNA(MATCH($A77,I:I,0)),"",INDEX(I:I,MATCH($A77,I:I,0)))</f>
        <v>76</v>
      </c>
      <c r="I77">
        <v>76</v>
      </c>
      <c r="J77" s="5" t="str">
        <f t="shared" ref="J77" si="2853">IF(ISNA(MATCH($A77,K:K,0)),"",INDEX(K:K,MATCH($A77,K:K,0)))</f>
        <v/>
      </c>
      <c r="L77" s="5" t="str">
        <f t="shared" ref="L77" si="2854">IF(ISNA(MATCH($A77,M:M,0)),"",INDEX(M:M,MATCH($A77,M:M,0)))</f>
        <v/>
      </c>
      <c r="M77">
        <v>133</v>
      </c>
      <c r="N77" s="5">
        <f t="shared" ref="N77" si="2855">IF(ISNA(MATCH($A77,O:O,0)),"",INDEX(O:O,MATCH($A77,O:O,0)))</f>
        <v>76</v>
      </c>
      <c r="O77">
        <v>110</v>
      </c>
      <c r="P77" s="5" t="str">
        <f t="shared" ref="P77" si="2856">IF(ISNA(MATCH($A77,Q:Q,0)),"",INDEX(Q:Q,MATCH($A77,Q:Q,0)))</f>
        <v/>
      </c>
      <c r="Q77">
        <v>116</v>
      </c>
      <c r="R77" s="5">
        <f t="shared" ref="R77" si="2857">IF(ISNA(MATCH($A77,S:S,0)),"",INDEX(S:S,MATCH($A77,S:S,0)))</f>
        <v>76</v>
      </c>
      <c r="S77">
        <v>135</v>
      </c>
      <c r="T77" s="5">
        <f t="shared" ref="T77" si="2858">IF(ISNA(MATCH($A77,U:U,0)),"",INDEX(U:U,MATCH($A77,U:U,0)))</f>
        <v>76</v>
      </c>
      <c r="U77">
        <v>111</v>
      </c>
      <c r="V77" s="5">
        <f t="shared" ref="V77" si="2859">IF(ISNA(MATCH($A77,W:W,0)),"",INDEX(W:W,MATCH($A77,W:W,0)))</f>
        <v>76</v>
      </c>
      <c r="W77">
        <v>130</v>
      </c>
      <c r="X77" s="5">
        <f t="shared" ref="X77" si="2860">IF(ISNA(MATCH($A77,Y:Y,0)),"",INDEX(Y:Y,MATCH($A77,Y:Y,0)))</f>
        <v>76</v>
      </c>
      <c r="Y77">
        <v>101</v>
      </c>
      <c r="Z77" s="5">
        <f t="shared" ref="Z77" si="2861">IF(ISNA(MATCH($A77,AA:AA,0)),"",INDEX(AA:AA,MATCH($A77,AA:AA,0)))</f>
        <v>76</v>
      </c>
      <c r="AA77">
        <v>101</v>
      </c>
      <c r="AB77" s="5">
        <f t="shared" ref="AB77" si="2862">IF(ISNA(MATCH($A77,AC:AC,0)),"",INDEX(AC:AC,MATCH($A77,AC:AC,0)))</f>
        <v>76</v>
      </c>
      <c r="AC77">
        <v>123</v>
      </c>
      <c r="AD77" s="5">
        <f t="shared" ref="AD77" si="2863">IF(ISNA(MATCH($A77,AE:AE,0)),"",INDEX(AE:AE,MATCH($A77,AE:AE,0)))</f>
        <v>76</v>
      </c>
      <c r="AE77">
        <v>95</v>
      </c>
      <c r="AF77" s="5">
        <f t="shared" ref="AF77" si="2864">IF(ISNA(MATCH($A77,AG:AG,0)),"",INDEX(AG:AG,MATCH($A77,AG:AG,0)))</f>
        <v>76</v>
      </c>
      <c r="AG77">
        <v>104</v>
      </c>
      <c r="AH77" s="5" t="str">
        <f t="shared" ref="AH77" si="2865">IF(ISNA(MATCH($A77,AI:AI,0)),"",INDEX(AI:AI,MATCH($A77,AI:AI,0)))</f>
        <v/>
      </c>
      <c r="AI77">
        <v>175</v>
      </c>
      <c r="AJ77" s="5">
        <f t="shared" ref="AJ77" si="2866">IF(ISNA(MATCH($A77,AK:AK,0)),"",INDEX(AK:AK,MATCH($A77,AK:AK,0)))</f>
        <v>76</v>
      </c>
      <c r="AK77">
        <v>101</v>
      </c>
      <c r="AL77" s="5">
        <f t="shared" ref="AL77" si="2867">IF(ISNA(MATCH($A77,AM:AM,0)),"",INDEX(AM:AM,MATCH($A77,AM:AM,0)))</f>
        <v>76</v>
      </c>
      <c r="AM77">
        <v>96</v>
      </c>
      <c r="AN77" s="5">
        <f t="shared" ref="AN77" si="2868">IF(ISNA(MATCH($A77,AO:AO,0)),"",INDEX(AO:AO,MATCH($A77,AO:AO,0)))</f>
        <v>76</v>
      </c>
      <c r="AO77">
        <v>115</v>
      </c>
      <c r="AP77" s="5">
        <f t="shared" ref="AP77" si="2869">IF(ISNA(MATCH($A77,AQ:AQ,0)),"",INDEX(AQ:AQ,MATCH($A77,AQ:AQ,0)))</f>
        <v>76</v>
      </c>
      <c r="AQ77">
        <v>115</v>
      </c>
      <c r="AR77" s="5">
        <f t="shared" ref="AR77" si="2870">IF(ISNA(MATCH($A77,AS:AS,0)),"",INDEX(AS:AS,MATCH($A77,AS:AS,0)))</f>
        <v>76</v>
      </c>
      <c r="AS77">
        <v>115</v>
      </c>
      <c r="AT77" s="5" t="str">
        <f t="shared" ref="AT77" si="2871">IF(ISNA(MATCH($A77,AU:AU,0)),"",INDEX(AU:AU,MATCH($A77,AU:AU,0)))</f>
        <v/>
      </c>
      <c r="AU77">
        <v>129</v>
      </c>
      <c r="AV77" s="5" t="str">
        <f t="shared" ref="AV77" si="2872">IF(ISNA(MATCH($A77,AW:AW,0)),"",INDEX(AW:AW,MATCH($A77,AW:AW,0)))</f>
        <v/>
      </c>
      <c r="AW77">
        <v>99</v>
      </c>
      <c r="AX77" s="5" t="str">
        <f t="shared" ref="AX77" si="2873">IF(ISNA(MATCH($A77,AY:AY,0)),"",INDEX(AY:AY,MATCH($A77,AY:AY,0)))</f>
        <v/>
      </c>
      <c r="AY77">
        <v>101</v>
      </c>
      <c r="AZ77" s="5">
        <f t="shared" ref="AZ77" si="2874">IF(ISNA(MATCH($A77,BA:BA,0)),"",INDEX(BA:BA,MATCH($A77,BA:BA,0)))</f>
        <v>76</v>
      </c>
      <c r="BA77">
        <v>101</v>
      </c>
      <c r="BB77" s="5" t="str">
        <f t="shared" ref="BB77" si="2875">IF(ISNA(MATCH($A77,BC:BC,0)),"",INDEX(BC:BC,MATCH($A77,BC:BC,0)))</f>
        <v/>
      </c>
      <c r="BC77">
        <v>200</v>
      </c>
      <c r="BD77" s="5" t="str">
        <f t="shared" ref="BD77" si="2876">IF(ISNA(MATCH($A77,BE:BE,0)),"",INDEX(BE:BE,MATCH($A77,BE:BE,0)))</f>
        <v/>
      </c>
      <c r="BE77">
        <v>137</v>
      </c>
      <c r="BF77" s="5">
        <f t="shared" ref="BF77" si="2877">IF(ISNA(MATCH($A77,BG:BG,0)),"",INDEX(BG:BG,MATCH($A77,BG:BG,0)))</f>
        <v>76</v>
      </c>
      <c r="BG77">
        <v>101</v>
      </c>
      <c r="BH77" s="5">
        <f t="shared" ref="BH77" si="2878">IF(ISNA(MATCH($A77,BI:BI,0)),"",INDEX(BI:BI,MATCH($A77,BI:BI,0)))</f>
        <v>76</v>
      </c>
      <c r="BI77">
        <v>101</v>
      </c>
      <c r="BJ77" s="5" t="str">
        <f t="shared" ref="BJ77" si="2879">IF(ISNA(MATCH($A77,BK:BK,0)),"",INDEX(BK:BK,MATCH($A77,BK:BK,0)))</f>
        <v/>
      </c>
      <c r="BL77" s="5" t="str">
        <f t="shared" ref="BL77" si="2880">IF(ISNA(MATCH($A77,BM:BM,0)),"",INDEX(BM:BM,MATCH($A77,BM:BM,0)))</f>
        <v/>
      </c>
      <c r="BN77" s="5" t="str">
        <f t="shared" ref="BN77" si="2881">IF(ISNA(MATCH($A77,BO:BO,0)),"",INDEX(BO:BO,MATCH($A77,BO:BO,0)))</f>
        <v/>
      </c>
      <c r="BO77">
        <v>180</v>
      </c>
      <c r="BP77" s="5">
        <f t="shared" ref="BP77" si="2882">IF(ISNA(MATCH($A77,BQ:BQ,0)),"",INDEX(BQ:BQ,MATCH($A77,BQ:BQ,0)))</f>
        <v>76</v>
      </c>
      <c r="BQ77">
        <v>115</v>
      </c>
      <c r="BR77" s="5">
        <f t="shared" ref="BR77" si="2883">IF(ISNA(MATCH($A77,BS:BS,0)),"",INDEX(BS:BS,MATCH($A77,BS:BS,0)))</f>
        <v>76</v>
      </c>
      <c r="BS77">
        <v>130</v>
      </c>
      <c r="BT77" s="5">
        <f t="shared" ref="BT77" si="2884">IF(ISNA(MATCH($A77,BU:BU,0)),"",INDEX(BU:BU,MATCH($A77,BU:BU,0)))</f>
        <v>76</v>
      </c>
      <c r="BU77">
        <v>256</v>
      </c>
      <c r="BV77" s="5">
        <f t="shared" ref="BV77" si="2885">IF(ISNA(MATCH($A77,BW:BW,0)),"",INDEX(BW:BW,MATCH($A77,BW:BW,0)))</f>
        <v>76</v>
      </c>
      <c r="BW77">
        <v>110</v>
      </c>
      <c r="BX77" s="5">
        <f t="shared" ref="BX77" si="2886">IF(ISNA(MATCH($A77,BY:BY,0)),"",INDEX(BY:BY,MATCH($A77,BY:BY,0)))</f>
        <v>76</v>
      </c>
      <c r="BY77">
        <v>95</v>
      </c>
      <c r="BZ77" s="5" t="str">
        <f t="shared" ref="BZ77" si="2887">IF(ISNA(MATCH($A77,CA:CA,0)),"",INDEX(CA:CA,MATCH($A77,CA:CA,0)))</f>
        <v/>
      </c>
      <c r="CA77">
        <v>152</v>
      </c>
      <c r="CB77" s="5" t="str">
        <f t="shared" ref="CB77:CT77" si="2888">IF(ISNA(MATCH($A77,CC:CC,0)),"",INDEX(CC:CC,MATCH($A77,CC:CC,0)))</f>
        <v/>
      </c>
      <c r="CC77">
        <v>137</v>
      </c>
      <c r="CD77" s="5">
        <f t="shared" si="2888"/>
        <v>76</v>
      </c>
      <c r="CE77">
        <v>95</v>
      </c>
      <c r="CF77" s="5">
        <f t="shared" si="2888"/>
        <v>76</v>
      </c>
      <c r="CG77">
        <v>98</v>
      </c>
      <c r="CH77" s="5">
        <f t="shared" si="2888"/>
        <v>76</v>
      </c>
      <c r="CI77">
        <v>98</v>
      </c>
      <c r="CJ77" s="5">
        <f t="shared" si="2888"/>
        <v>76</v>
      </c>
      <c r="CK77">
        <v>133</v>
      </c>
      <c r="CL77" s="5">
        <f t="shared" si="2888"/>
        <v>76</v>
      </c>
      <c r="CM77">
        <v>96</v>
      </c>
      <c r="CN77" s="5">
        <f t="shared" si="2888"/>
        <v>76</v>
      </c>
      <c r="CO77">
        <v>104</v>
      </c>
      <c r="CP77" s="5" t="str">
        <f t="shared" si="2888"/>
        <v/>
      </c>
      <c r="CQ77">
        <v>130</v>
      </c>
      <c r="CR77" s="5" t="str">
        <f t="shared" si="2888"/>
        <v/>
      </c>
      <c r="CS77">
        <v>130</v>
      </c>
      <c r="CT77" s="5" t="str">
        <f t="shared" si="2888"/>
        <v/>
      </c>
      <c r="CU77">
        <v>122</v>
      </c>
    </row>
    <row r="78" spans="1:99" ht="18" x14ac:dyDescent="0.25">
      <c r="A78" s="2">
        <v>77</v>
      </c>
      <c r="B78" s="5">
        <f t="shared" si="2654"/>
        <v>77</v>
      </c>
      <c r="C78">
        <v>77</v>
      </c>
      <c r="D78" s="5">
        <f t="shared" ref="D78" si="2889">IF(ISNA(MATCH($A78,E:E,0)),"",INDEX(E:E,MATCH($A78,E:E,0)))</f>
        <v>77</v>
      </c>
      <c r="E78" s="1">
        <v>77</v>
      </c>
      <c r="F78" s="5">
        <f t="shared" ref="F78" si="2890">IF(ISNA(MATCH($A78,G:G,0)),"",INDEX(G:G,MATCH($A78,G:G,0)))</f>
        <v>77</v>
      </c>
      <c r="G78">
        <v>77</v>
      </c>
      <c r="H78" s="5">
        <f t="shared" ref="H78" si="2891">IF(ISNA(MATCH($A78,I:I,0)),"",INDEX(I:I,MATCH($A78,I:I,0)))</f>
        <v>77</v>
      </c>
      <c r="I78">
        <v>77</v>
      </c>
      <c r="J78" s="5" t="str">
        <f t="shared" ref="J78" si="2892">IF(ISNA(MATCH($A78,K:K,0)),"",INDEX(K:K,MATCH($A78,K:K,0)))</f>
        <v/>
      </c>
      <c r="L78" s="5" t="str">
        <f t="shared" ref="L78" si="2893">IF(ISNA(MATCH($A78,M:M,0)),"",INDEX(M:M,MATCH($A78,M:M,0)))</f>
        <v/>
      </c>
      <c r="M78">
        <v>134</v>
      </c>
      <c r="N78" s="5">
        <f t="shared" ref="N78" si="2894">IF(ISNA(MATCH($A78,O:O,0)),"",INDEX(O:O,MATCH($A78,O:O,0)))</f>
        <v>77</v>
      </c>
      <c r="O78">
        <v>114</v>
      </c>
      <c r="P78" s="5">
        <f t="shared" ref="P78" si="2895">IF(ISNA(MATCH($A78,Q:Q,0)),"",INDEX(Q:Q,MATCH($A78,Q:Q,0)))</f>
        <v>77</v>
      </c>
      <c r="Q78">
        <v>117</v>
      </c>
      <c r="R78" s="5">
        <f t="shared" ref="R78" si="2896">IF(ISNA(MATCH($A78,S:S,0)),"",INDEX(S:S,MATCH($A78,S:S,0)))</f>
        <v>77</v>
      </c>
      <c r="S78">
        <v>136</v>
      </c>
      <c r="T78" s="5">
        <f t="shared" ref="T78" si="2897">IF(ISNA(MATCH($A78,U:U,0)),"",INDEX(U:U,MATCH($A78,U:U,0)))</f>
        <v>77</v>
      </c>
      <c r="U78">
        <v>113</v>
      </c>
      <c r="V78" s="5">
        <f t="shared" ref="V78" si="2898">IF(ISNA(MATCH($A78,W:W,0)),"",INDEX(W:W,MATCH($A78,W:W,0)))</f>
        <v>77</v>
      </c>
      <c r="W78">
        <v>134</v>
      </c>
      <c r="X78" s="5">
        <f t="shared" ref="X78" si="2899">IF(ISNA(MATCH($A78,Y:Y,0)),"",INDEX(Y:Y,MATCH($A78,Y:Y,0)))</f>
        <v>77</v>
      </c>
      <c r="Y78">
        <v>102</v>
      </c>
      <c r="Z78" s="5">
        <f t="shared" ref="Z78" si="2900">IF(ISNA(MATCH($A78,AA:AA,0)),"",INDEX(AA:AA,MATCH($A78,AA:AA,0)))</f>
        <v>77</v>
      </c>
      <c r="AA78">
        <v>102</v>
      </c>
      <c r="AB78" s="5">
        <f t="shared" ref="AB78" si="2901">IF(ISNA(MATCH($A78,AC:AC,0)),"",INDEX(AC:AC,MATCH($A78,AC:AC,0)))</f>
        <v>77</v>
      </c>
      <c r="AC78">
        <v>125</v>
      </c>
      <c r="AD78" s="5">
        <f t="shared" ref="AD78" si="2902">IF(ISNA(MATCH($A78,AE:AE,0)),"",INDEX(AE:AE,MATCH($A78,AE:AE,0)))</f>
        <v>77</v>
      </c>
      <c r="AE78">
        <v>96</v>
      </c>
      <c r="AF78" s="5">
        <f t="shared" ref="AF78" si="2903">IF(ISNA(MATCH($A78,AG:AG,0)),"",INDEX(AG:AG,MATCH($A78,AG:AG,0)))</f>
        <v>77</v>
      </c>
      <c r="AG78">
        <v>105</v>
      </c>
      <c r="AH78" s="5">
        <f t="shared" ref="AH78" si="2904">IF(ISNA(MATCH($A78,AI:AI,0)),"",INDEX(AI:AI,MATCH($A78,AI:AI,0)))</f>
        <v>77</v>
      </c>
      <c r="AI78">
        <v>180</v>
      </c>
      <c r="AJ78" s="5">
        <f t="shared" ref="AJ78" si="2905">IF(ISNA(MATCH($A78,AK:AK,0)),"",INDEX(AK:AK,MATCH($A78,AK:AK,0)))</f>
        <v>77</v>
      </c>
      <c r="AK78">
        <v>102</v>
      </c>
      <c r="AL78" s="5">
        <f t="shared" ref="AL78" si="2906">IF(ISNA(MATCH($A78,AM:AM,0)),"",INDEX(AM:AM,MATCH($A78,AM:AM,0)))</f>
        <v>77</v>
      </c>
      <c r="AM78">
        <v>98</v>
      </c>
      <c r="AN78" s="5">
        <f t="shared" ref="AN78" si="2907">IF(ISNA(MATCH($A78,AO:AO,0)),"",INDEX(AO:AO,MATCH($A78,AO:AO,0)))</f>
        <v>77</v>
      </c>
      <c r="AO78">
        <v>116</v>
      </c>
      <c r="AP78" s="5">
        <f t="shared" ref="AP78" si="2908">IF(ISNA(MATCH($A78,AQ:AQ,0)),"",INDEX(AQ:AQ,MATCH($A78,AQ:AQ,0)))</f>
        <v>77</v>
      </c>
      <c r="AQ78">
        <v>116</v>
      </c>
      <c r="AR78" s="5">
        <f t="shared" ref="AR78" si="2909">IF(ISNA(MATCH($A78,AS:AS,0)),"",INDEX(AS:AS,MATCH($A78,AS:AS,0)))</f>
        <v>77</v>
      </c>
      <c r="AS78">
        <v>116</v>
      </c>
      <c r="AT78" s="5">
        <f t="shared" ref="AT78" si="2910">IF(ISNA(MATCH($A78,AU:AU,0)),"",INDEX(AU:AU,MATCH($A78,AU:AU,0)))</f>
        <v>77</v>
      </c>
      <c r="AU78">
        <v>133</v>
      </c>
      <c r="AV78" s="5">
        <f t="shared" ref="AV78" si="2911">IF(ISNA(MATCH($A78,AW:AW,0)),"",INDEX(AW:AW,MATCH($A78,AW:AW,0)))</f>
        <v>77</v>
      </c>
      <c r="AW78">
        <v>101</v>
      </c>
      <c r="AX78" s="5">
        <f t="shared" ref="AX78" si="2912">IF(ISNA(MATCH($A78,AY:AY,0)),"",INDEX(AY:AY,MATCH($A78,AY:AY,0)))</f>
        <v>77</v>
      </c>
      <c r="AY78">
        <v>102</v>
      </c>
      <c r="AZ78" s="5">
        <f t="shared" ref="AZ78" si="2913">IF(ISNA(MATCH($A78,BA:BA,0)),"",INDEX(BA:BA,MATCH($A78,BA:BA,0)))</f>
        <v>77</v>
      </c>
      <c r="BA78">
        <v>102</v>
      </c>
      <c r="BB78" s="5">
        <f t="shared" ref="BB78" si="2914">IF(ISNA(MATCH($A78,BC:BC,0)),"",INDEX(BC:BC,MATCH($A78,BC:BC,0)))</f>
        <v>77</v>
      </c>
      <c r="BC78">
        <v>201</v>
      </c>
      <c r="BD78" s="5">
        <f t="shared" ref="BD78" si="2915">IF(ISNA(MATCH($A78,BE:BE,0)),"",INDEX(BE:BE,MATCH($A78,BE:BE,0)))</f>
        <v>77</v>
      </c>
      <c r="BE78">
        <v>138</v>
      </c>
      <c r="BF78" s="5">
        <f t="shared" ref="BF78" si="2916">IF(ISNA(MATCH($A78,BG:BG,0)),"",INDEX(BG:BG,MATCH($A78,BG:BG,0)))</f>
        <v>77</v>
      </c>
      <c r="BG78">
        <v>102</v>
      </c>
      <c r="BH78" s="5">
        <f t="shared" ref="BH78" si="2917">IF(ISNA(MATCH($A78,BI:BI,0)),"",INDEX(BI:BI,MATCH($A78,BI:BI,0)))</f>
        <v>77</v>
      </c>
      <c r="BI78">
        <v>102</v>
      </c>
      <c r="BJ78" s="5" t="str">
        <f t="shared" ref="BJ78" si="2918">IF(ISNA(MATCH($A78,BK:BK,0)),"",INDEX(BK:BK,MATCH($A78,BK:BK,0)))</f>
        <v/>
      </c>
      <c r="BL78" s="5" t="str">
        <f t="shared" ref="BL78" si="2919">IF(ISNA(MATCH($A78,BM:BM,0)),"",INDEX(BM:BM,MATCH($A78,BM:BM,0)))</f>
        <v/>
      </c>
      <c r="BN78" s="5" t="str">
        <f t="shared" ref="BN78" si="2920">IF(ISNA(MATCH($A78,BO:BO,0)),"",INDEX(BO:BO,MATCH($A78,BO:BO,0)))</f>
        <v/>
      </c>
      <c r="BO78">
        <v>182</v>
      </c>
      <c r="BP78" s="5">
        <f t="shared" ref="BP78" si="2921">IF(ISNA(MATCH($A78,BQ:BQ,0)),"",INDEX(BQ:BQ,MATCH($A78,BQ:BQ,0)))</f>
        <v>77</v>
      </c>
      <c r="BQ78">
        <v>116</v>
      </c>
      <c r="BR78" s="5">
        <f t="shared" ref="BR78" si="2922">IF(ISNA(MATCH($A78,BS:BS,0)),"",INDEX(BS:BS,MATCH($A78,BS:BS,0)))</f>
        <v>77</v>
      </c>
      <c r="BS78">
        <v>133</v>
      </c>
      <c r="BT78" s="5" t="str">
        <f t="shared" ref="BT78" si="2923">IF(ISNA(MATCH($A78,BU:BU,0)),"",INDEX(BU:BU,MATCH($A78,BU:BU,0)))</f>
        <v/>
      </c>
      <c r="BU78">
        <v>257</v>
      </c>
      <c r="BV78" s="5">
        <f t="shared" ref="BV78" si="2924">IF(ISNA(MATCH($A78,BW:BW,0)),"",INDEX(BW:BW,MATCH($A78,BW:BW,0)))</f>
        <v>77</v>
      </c>
      <c r="BW78">
        <v>114</v>
      </c>
      <c r="BX78" s="5">
        <f t="shared" ref="BX78" si="2925">IF(ISNA(MATCH($A78,BY:BY,0)),"",INDEX(BY:BY,MATCH($A78,BY:BY,0)))</f>
        <v>77</v>
      </c>
      <c r="BY78">
        <v>96</v>
      </c>
      <c r="BZ78" s="5">
        <f t="shared" ref="BZ78" si="2926">IF(ISNA(MATCH($A78,CA:CA,0)),"",INDEX(CA:CA,MATCH($A78,CA:CA,0)))</f>
        <v>77</v>
      </c>
      <c r="CA78">
        <v>153</v>
      </c>
      <c r="CB78" s="5">
        <f t="shared" ref="CB78:CT78" si="2927">IF(ISNA(MATCH($A78,CC:CC,0)),"",INDEX(CC:CC,MATCH($A78,CC:CC,0)))</f>
        <v>77</v>
      </c>
      <c r="CC78">
        <v>138</v>
      </c>
      <c r="CD78" s="5">
        <f t="shared" si="2927"/>
        <v>77</v>
      </c>
      <c r="CE78">
        <v>96</v>
      </c>
      <c r="CF78" s="5">
        <f t="shared" si="2927"/>
        <v>77</v>
      </c>
      <c r="CG78">
        <v>99</v>
      </c>
      <c r="CH78" s="5">
        <f t="shared" si="2927"/>
        <v>77</v>
      </c>
      <c r="CI78">
        <v>99</v>
      </c>
      <c r="CJ78" s="5" t="str">
        <f t="shared" si="2927"/>
        <v/>
      </c>
      <c r="CK78">
        <v>135</v>
      </c>
      <c r="CL78" s="5">
        <f t="shared" si="2927"/>
        <v>77</v>
      </c>
      <c r="CM78">
        <v>98</v>
      </c>
      <c r="CN78" s="5">
        <f t="shared" si="2927"/>
        <v>77</v>
      </c>
      <c r="CO78">
        <v>105</v>
      </c>
      <c r="CP78" s="5">
        <f t="shared" si="2927"/>
        <v>77</v>
      </c>
      <c r="CQ78">
        <v>133</v>
      </c>
      <c r="CR78" s="5">
        <f t="shared" si="2927"/>
        <v>77</v>
      </c>
      <c r="CS78">
        <v>133</v>
      </c>
      <c r="CT78" s="5">
        <f t="shared" si="2927"/>
        <v>77</v>
      </c>
      <c r="CU78">
        <v>123</v>
      </c>
    </row>
    <row r="79" spans="1:99" ht="18" x14ac:dyDescent="0.25">
      <c r="A79" s="2">
        <v>78</v>
      </c>
      <c r="B79" s="5" t="str">
        <f t="shared" si="2654"/>
        <v/>
      </c>
      <c r="D79" s="5" t="str">
        <f t="shared" ref="D79" si="2928">IF(ISNA(MATCH($A79,E:E,0)),"",INDEX(E:E,MATCH($A79,E:E,0)))</f>
        <v/>
      </c>
      <c r="F79" s="5" t="str">
        <f t="shared" ref="F79" si="2929">IF(ISNA(MATCH($A79,G:G,0)),"",INDEX(G:G,MATCH($A79,G:G,0)))</f>
        <v/>
      </c>
      <c r="H79" s="5" t="str">
        <f t="shared" ref="H79" si="2930">IF(ISNA(MATCH($A79,I:I,0)),"",INDEX(I:I,MATCH($A79,I:I,0)))</f>
        <v/>
      </c>
      <c r="J79" s="5" t="str">
        <f t="shared" ref="J79" si="2931">IF(ISNA(MATCH($A79,K:K,0)),"",INDEX(K:K,MATCH($A79,K:K,0)))</f>
        <v/>
      </c>
      <c r="L79" s="5" t="str">
        <f t="shared" ref="L79" si="2932">IF(ISNA(MATCH($A79,M:M,0)),"",INDEX(M:M,MATCH($A79,M:M,0)))</f>
        <v/>
      </c>
      <c r="M79">
        <v>135</v>
      </c>
      <c r="N79" s="5" t="str">
        <f t="shared" ref="N79" si="2933">IF(ISNA(MATCH($A79,O:O,0)),"",INDEX(O:O,MATCH($A79,O:O,0)))</f>
        <v/>
      </c>
      <c r="O79">
        <v>115</v>
      </c>
      <c r="P79" s="5" t="str">
        <f t="shared" ref="P79" si="2934">IF(ISNA(MATCH($A79,Q:Q,0)),"",INDEX(Q:Q,MATCH($A79,Q:Q,0)))</f>
        <v/>
      </c>
      <c r="Q79">
        <v>119</v>
      </c>
      <c r="R79" s="5" t="str">
        <f t="shared" ref="R79" si="2935">IF(ISNA(MATCH($A79,S:S,0)),"",INDEX(S:S,MATCH($A79,S:S,0)))</f>
        <v/>
      </c>
      <c r="S79">
        <v>137</v>
      </c>
      <c r="T79" s="5" t="str">
        <f t="shared" ref="T79" si="2936">IF(ISNA(MATCH($A79,U:U,0)),"",INDEX(U:U,MATCH($A79,U:U,0)))</f>
        <v/>
      </c>
      <c r="U79">
        <v>114</v>
      </c>
      <c r="V79" s="5" t="str">
        <f t="shared" ref="V79" si="2937">IF(ISNA(MATCH($A79,W:W,0)),"",INDEX(W:W,MATCH($A79,W:W,0)))</f>
        <v/>
      </c>
      <c r="W79">
        <v>135</v>
      </c>
      <c r="X79" s="5" t="str">
        <f t="shared" ref="X79" si="2938">IF(ISNA(MATCH($A79,Y:Y,0)),"",INDEX(Y:Y,MATCH($A79,Y:Y,0)))</f>
        <v/>
      </c>
      <c r="Y79">
        <v>103</v>
      </c>
      <c r="Z79" s="5" t="str">
        <f t="shared" ref="Z79" si="2939">IF(ISNA(MATCH($A79,AA:AA,0)),"",INDEX(AA:AA,MATCH($A79,AA:AA,0)))</f>
        <v/>
      </c>
      <c r="AA79">
        <v>103</v>
      </c>
      <c r="AB79" s="5" t="str">
        <f t="shared" ref="AB79" si="2940">IF(ISNA(MATCH($A79,AC:AC,0)),"",INDEX(AC:AC,MATCH($A79,AC:AC,0)))</f>
        <v/>
      </c>
      <c r="AC79">
        <v>126</v>
      </c>
      <c r="AD79" s="5" t="str">
        <f t="shared" ref="AD79" si="2941">IF(ISNA(MATCH($A79,AE:AE,0)),"",INDEX(AE:AE,MATCH($A79,AE:AE,0)))</f>
        <v/>
      </c>
      <c r="AE79">
        <v>98</v>
      </c>
      <c r="AF79" s="5" t="str">
        <f t="shared" ref="AF79" si="2942">IF(ISNA(MATCH($A79,AG:AG,0)),"",INDEX(AG:AG,MATCH($A79,AG:AG,0)))</f>
        <v/>
      </c>
      <c r="AG79">
        <v>106</v>
      </c>
      <c r="AH79" s="5" t="str">
        <f t="shared" ref="AH79" si="2943">IF(ISNA(MATCH($A79,AI:AI,0)),"",INDEX(AI:AI,MATCH($A79,AI:AI,0)))</f>
        <v/>
      </c>
      <c r="AI79">
        <v>181</v>
      </c>
      <c r="AJ79" s="5" t="str">
        <f t="shared" ref="AJ79" si="2944">IF(ISNA(MATCH($A79,AK:AK,0)),"",INDEX(AK:AK,MATCH($A79,AK:AK,0)))</f>
        <v/>
      </c>
      <c r="AK79">
        <v>104</v>
      </c>
      <c r="AL79" s="5" t="str">
        <f t="shared" ref="AL79" si="2945">IF(ISNA(MATCH($A79,AM:AM,0)),"",INDEX(AM:AM,MATCH($A79,AM:AM,0)))</f>
        <v/>
      </c>
      <c r="AM79">
        <v>99</v>
      </c>
      <c r="AN79" s="5" t="str">
        <f t="shared" ref="AN79" si="2946">IF(ISNA(MATCH($A79,AO:AO,0)),"",INDEX(AO:AO,MATCH($A79,AO:AO,0)))</f>
        <v/>
      </c>
      <c r="AO79">
        <v>117</v>
      </c>
      <c r="AP79" s="5" t="str">
        <f t="shared" ref="AP79" si="2947">IF(ISNA(MATCH($A79,AQ:AQ,0)),"",INDEX(AQ:AQ,MATCH($A79,AQ:AQ,0)))</f>
        <v/>
      </c>
      <c r="AQ79">
        <v>118</v>
      </c>
      <c r="AR79" s="5" t="str">
        <f t="shared" ref="AR79" si="2948">IF(ISNA(MATCH($A79,AS:AS,0)),"",INDEX(AS:AS,MATCH($A79,AS:AS,0)))</f>
        <v/>
      </c>
      <c r="AS79">
        <v>118</v>
      </c>
      <c r="AT79" s="5" t="str">
        <f t="shared" ref="AT79" si="2949">IF(ISNA(MATCH($A79,AU:AU,0)),"",INDEX(AU:AU,MATCH($A79,AU:AU,0)))</f>
        <v/>
      </c>
      <c r="AU79">
        <v>134</v>
      </c>
      <c r="AV79" s="5" t="str">
        <f t="shared" ref="AV79" si="2950">IF(ISNA(MATCH($A79,AW:AW,0)),"",INDEX(AW:AW,MATCH($A79,AW:AW,0)))</f>
        <v/>
      </c>
      <c r="AW79">
        <v>102</v>
      </c>
      <c r="AX79" s="5" t="str">
        <f t="shared" ref="AX79" si="2951">IF(ISNA(MATCH($A79,AY:AY,0)),"",INDEX(AY:AY,MATCH($A79,AY:AY,0)))</f>
        <v/>
      </c>
      <c r="AY79">
        <v>103</v>
      </c>
      <c r="AZ79" s="5" t="str">
        <f t="shared" ref="AZ79" si="2952">IF(ISNA(MATCH($A79,BA:BA,0)),"",INDEX(BA:BA,MATCH($A79,BA:BA,0)))</f>
        <v/>
      </c>
      <c r="BA79">
        <v>103</v>
      </c>
      <c r="BB79" s="5" t="str">
        <f t="shared" ref="BB79" si="2953">IF(ISNA(MATCH($A79,BC:BC,0)),"",INDEX(BC:BC,MATCH($A79,BC:BC,0)))</f>
        <v/>
      </c>
      <c r="BC79">
        <v>202</v>
      </c>
      <c r="BD79" s="5" t="str">
        <f t="shared" ref="BD79" si="2954">IF(ISNA(MATCH($A79,BE:BE,0)),"",INDEX(BE:BE,MATCH($A79,BE:BE,0)))</f>
        <v/>
      </c>
      <c r="BE79">
        <v>140</v>
      </c>
      <c r="BF79" s="5" t="str">
        <f t="shared" ref="BF79" si="2955">IF(ISNA(MATCH($A79,BG:BG,0)),"",INDEX(BG:BG,MATCH($A79,BG:BG,0)))</f>
        <v/>
      </c>
      <c r="BG79">
        <v>104</v>
      </c>
      <c r="BH79" s="5" t="str">
        <f t="shared" ref="BH79" si="2956">IF(ISNA(MATCH($A79,BI:BI,0)),"",INDEX(BI:BI,MATCH($A79,BI:BI,0)))</f>
        <v/>
      </c>
      <c r="BI79">
        <v>104</v>
      </c>
      <c r="BJ79" s="5" t="str">
        <f t="shared" ref="BJ79" si="2957">IF(ISNA(MATCH($A79,BK:BK,0)),"",INDEX(BK:BK,MATCH($A79,BK:BK,0)))</f>
        <v/>
      </c>
      <c r="BL79" s="5" t="str">
        <f t="shared" ref="BL79" si="2958">IF(ISNA(MATCH($A79,BM:BM,0)),"",INDEX(BM:BM,MATCH($A79,BM:BM,0)))</f>
        <v/>
      </c>
      <c r="BN79" s="5" t="str">
        <f t="shared" ref="BN79" si="2959">IF(ISNA(MATCH($A79,BO:BO,0)),"",INDEX(BO:BO,MATCH($A79,BO:BO,0)))</f>
        <v/>
      </c>
      <c r="BO79">
        <v>183</v>
      </c>
      <c r="BP79" s="5" t="str">
        <f t="shared" ref="BP79" si="2960">IF(ISNA(MATCH($A79,BQ:BQ,0)),"",INDEX(BQ:BQ,MATCH($A79,BQ:BQ,0)))</f>
        <v/>
      </c>
      <c r="BQ79">
        <v>118</v>
      </c>
      <c r="BR79" s="5" t="str">
        <f t="shared" ref="BR79" si="2961">IF(ISNA(MATCH($A79,BS:BS,0)),"",INDEX(BS:BS,MATCH($A79,BS:BS,0)))</f>
        <v/>
      </c>
      <c r="BS79">
        <v>134</v>
      </c>
      <c r="BT79" s="5" t="str">
        <f t="shared" ref="BT79" si="2962">IF(ISNA(MATCH($A79,BU:BU,0)),"",INDEX(BU:BU,MATCH($A79,BU:BU,0)))</f>
        <v/>
      </c>
      <c r="BU79">
        <v>260</v>
      </c>
      <c r="BV79" s="5" t="str">
        <f t="shared" ref="BV79" si="2963">IF(ISNA(MATCH($A79,BW:BW,0)),"",INDEX(BW:BW,MATCH($A79,BW:BW,0)))</f>
        <v/>
      </c>
      <c r="BW79">
        <v>115</v>
      </c>
      <c r="BX79" s="5" t="str">
        <f t="shared" ref="BX79" si="2964">IF(ISNA(MATCH($A79,BY:BY,0)),"",INDEX(BY:BY,MATCH($A79,BY:BY,0)))</f>
        <v/>
      </c>
      <c r="BY79">
        <v>98</v>
      </c>
      <c r="BZ79" s="5" t="str">
        <f t="shared" ref="BZ79" si="2965">IF(ISNA(MATCH($A79,CA:CA,0)),"",INDEX(CA:CA,MATCH($A79,CA:CA,0)))</f>
        <v/>
      </c>
      <c r="CA79">
        <v>155</v>
      </c>
      <c r="CB79" s="5" t="str">
        <f t="shared" ref="CB79:CT79" si="2966">IF(ISNA(MATCH($A79,CC:CC,0)),"",INDEX(CC:CC,MATCH($A79,CC:CC,0)))</f>
        <v/>
      </c>
      <c r="CC79">
        <v>140</v>
      </c>
      <c r="CD79" s="5" t="str">
        <f t="shared" si="2966"/>
        <v/>
      </c>
      <c r="CE79">
        <v>98</v>
      </c>
      <c r="CF79" s="5" t="str">
        <f t="shared" si="2966"/>
        <v/>
      </c>
      <c r="CG79">
        <v>101</v>
      </c>
      <c r="CH79" s="5" t="str">
        <f t="shared" si="2966"/>
        <v/>
      </c>
      <c r="CI79">
        <v>101</v>
      </c>
      <c r="CJ79" s="5" t="str">
        <f t="shared" si="2966"/>
        <v/>
      </c>
      <c r="CK79">
        <v>137</v>
      </c>
      <c r="CL79" s="5" t="str">
        <f t="shared" si="2966"/>
        <v/>
      </c>
      <c r="CM79">
        <v>99</v>
      </c>
      <c r="CN79" s="5" t="str">
        <f t="shared" si="2966"/>
        <v/>
      </c>
      <c r="CO79">
        <v>106</v>
      </c>
      <c r="CP79" s="5" t="str">
        <f t="shared" si="2966"/>
        <v/>
      </c>
      <c r="CQ79">
        <v>134</v>
      </c>
      <c r="CR79" s="5" t="str">
        <f t="shared" si="2966"/>
        <v/>
      </c>
      <c r="CS79">
        <v>134</v>
      </c>
      <c r="CT79" s="5" t="str">
        <f t="shared" si="2966"/>
        <v/>
      </c>
      <c r="CU79">
        <v>125</v>
      </c>
    </row>
    <row r="80" spans="1:99" ht="18" x14ac:dyDescent="0.25">
      <c r="A80" s="2">
        <v>79</v>
      </c>
      <c r="B80" s="5">
        <f t="shared" si="2654"/>
        <v>79</v>
      </c>
      <c r="C80">
        <v>79</v>
      </c>
      <c r="D80" s="5">
        <f t="shared" ref="D80" si="2967">IF(ISNA(MATCH($A80,E:E,0)),"",INDEX(E:E,MATCH($A80,E:E,0)))</f>
        <v>79</v>
      </c>
      <c r="E80" s="1">
        <v>79</v>
      </c>
      <c r="F80" s="5">
        <f t="shared" ref="F80" si="2968">IF(ISNA(MATCH($A80,G:G,0)),"",INDEX(G:G,MATCH($A80,G:G,0)))</f>
        <v>79</v>
      </c>
      <c r="G80">
        <v>79</v>
      </c>
      <c r="H80" s="5">
        <f t="shared" ref="H80" si="2969">IF(ISNA(MATCH($A80,I:I,0)),"",INDEX(I:I,MATCH($A80,I:I,0)))</f>
        <v>79</v>
      </c>
      <c r="I80">
        <v>79</v>
      </c>
      <c r="J80" s="5" t="str">
        <f t="shared" ref="J80" si="2970">IF(ISNA(MATCH($A80,K:K,0)),"",INDEX(K:K,MATCH($A80,K:K,0)))</f>
        <v/>
      </c>
      <c r="L80" s="5" t="str">
        <f t="shared" ref="L80" si="2971">IF(ISNA(MATCH($A80,M:M,0)),"",INDEX(M:M,MATCH($A80,M:M,0)))</f>
        <v/>
      </c>
      <c r="M80">
        <v>136</v>
      </c>
      <c r="N80" s="5">
        <f t="shared" ref="N80" si="2972">IF(ISNA(MATCH($A80,O:O,0)),"",INDEX(O:O,MATCH($A80,O:O,0)))</f>
        <v>79</v>
      </c>
      <c r="O80">
        <v>116</v>
      </c>
      <c r="P80" s="5">
        <f t="shared" ref="P80" si="2973">IF(ISNA(MATCH($A80,Q:Q,0)),"",INDEX(Q:Q,MATCH($A80,Q:Q,0)))</f>
        <v>79</v>
      </c>
      <c r="Q80">
        <v>120</v>
      </c>
      <c r="R80" s="5">
        <f t="shared" ref="R80" si="2974">IF(ISNA(MATCH($A80,S:S,0)),"",INDEX(S:S,MATCH($A80,S:S,0)))</f>
        <v>79</v>
      </c>
      <c r="S80">
        <v>138</v>
      </c>
      <c r="T80" s="5">
        <f t="shared" ref="T80" si="2975">IF(ISNA(MATCH($A80,U:U,0)),"",INDEX(U:U,MATCH($A80,U:U,0)))</f>
        <v>79</v>
      </c>
      <c r="U80">
        <v>115</v>
      </c>
      <c r="V80" s="5">
        <f t="shared" ref="V80" si="2976">IF(ISNA(MATCH($A80,W:W,0)),"",INDEX(W:W,MATCH($A80,W:W,0)))</f>
        <v>79</v>
      </c>
      <c r="W80">
        <v>140</v>
      </c>
      <c r="X80" s="5">
        <f t="shared" ref="X80" si="2977">IF(ISNA(MATCH($A80,Y:Y,0)),"",INDEX(Y:Y,MATCH($A80,Y:Y,0)))</f>
        <v>79</v>
      </c>
      <c r="Y80">
        <v>104</v>
      </c>
      <c r="Z80" s="5">
        <f t="shared" ref="Z80" si="2978">IF(ISNA(MATCH($A80,AA:AA,0)),"",INDEX(AA:AA,MATCH($A80,AA:AA,0)))</f>
        <v>79</v>
      </c>
      <c r="AA80">
        <v>104</v>
      </c>
      <c r="AB80" s="5">
        <f t="shared" ref="AB80" si="2979">IF(ISNA(MATCH($A80,AC:AC,0)),"",INDEX(AC:AC,MATCH($A80,AC:AC,0)))</f>
        <v>79</v>
      </c>
      <c r="AC80">
        <v>128</v>
      </c>
      <c r="AD80" s="5">
        <f t="shared" ref="AD80" si="2980">IF(ISNA(MATCH($A80,AE:AE,0)),"",INDEX(AE:AE,MATCH($A80,AE:AE,0)))</f>
        <v>79</v>
      </c>
      <c r="AE80">
        <v>99</v>
      </c>
      <c r="AF80" s="5">
        <f t="shared" ref="AF80" si="2981">IF(ISNA(MATCH($A80,AG:AG,0)),"",INDEX(AG:AG,MATCH($A80,AG:AG,0)))</f>
        <v>79</v>
      </c>
      <c r="AG80">
        <v>107</v>
      </c>
      <c r="AH80" s="5">
        <f t="shared" ref="AH80" si="2982">IF(ISNA(MATCH($A80,AI:AI,0)),"",INDEX(AI:AI,MATCH($A80,AI:AI,0)))</f>
        <v>79</v>
      </c>
      <c r="AI80">
        <v>182</v>
      </c>
      <c r="AJ80" s="5">
        <f t="shared" ref="AJ80" si="2983">IF(ISNA(MATCH($A80,AK:AK,0)),"",INDEX(AK:AK,MATCH($A80,AK:AK,0)))</f>
        <v>79</v>
      </c>
      <c r="AK80">
        <v>105</v>
      </c>
      <c r="AL80" s="5">
        <f t="shared" ref="AL80" si="2984">IF(ISNA(MATCH($A80,AM:AM,0)),"",INDEX(AM:AM,MATCH($A80,AM:AM,0)))</f>
        <v>79</v>
      </c>
      <c r="AM80">
        <v>101</v>
      </c>
      <c r="AN80" s="5">
        <f t="shared" ref="AN80" si="2985">IF(ISNA(MATCH($A80,AO:AO,0)),"",INDEX(AO:AO,MATCH($A80,AO:AO,0)))</f>
        <v>79</v>
      </c>
      <c r="AO80">
        <v>118</v>
      </c>
      <c r="AP80" s="5">
        <f t="shared" ref="AP80" si="2986">IF(ISNA(MATCH($A80,AQ:AQ,0)),"",INDEX(AQ:AQ,MATCH($A80,AQ:AQ,0)))</f>
        <v>79</v>
      </c>
      <c r="AQ80">
        <v>119</v>
      </c>
      <c r="AR80" s="5">
        <f t="shared" ref="AR80" si="2987">IF(ISNA(MATCH($A80,AS:AS,0)),"",INDEX(AS:AS,MATCH($A80,AS:AS,0)))</f>
        <v>79</v>
      </c>
      <c r="AS80">
        <v>119</v>
      </c>
      <c r="AT80" s="5">
        <f t="shared" ref="AT80" si="2988">IF(ISNA(MATCH($A80,AU:AU,0)),"",INDEX(AU:AU,MATCH($A80,AU:AU,0)))</f>
        <v>79</v>
      </c>
      <c r="AU80">
        <v>135</v>
      </c>
      <c r="AV80" s="5">
        <f t="shared" ref="AV80" si="2989">IF(ISNA(MATCH($A80,AW:AW,0)),"",INDEX(AW:AW,MATCH($A80,AW:AW,0)))</f>
        <v>79</v>
      </c>
      <c r="AW80">
        <v>103</v>
      </c>
      <c r="AX80" s="5">
        <f t="shared" ref="AX80" si="2990">IF(ISNA(MATCH($A80,AY:AY,0)),"",INDEX(AY:AY,MATCH($A80,AY:AY,0)))</f>
        <v>79</v>
      </c>
      <c r="AY80">
        <v>104</v>
      </c>
      <c r="AZ80" s="5">
        <f t="shared" ref="AZ80" si="2991">IF(ISNA(MATCH($A80,BA:BA,0)),"",INDEX(BA:BA,MATCH($A80,BA:BA,0)))</f>
        <v>79</v>
      </c>
      <c r="BA80">
        <v>104</v>
      </c>
      <c r="BB80" s="5">
        <f t="shared" ref="BB80" si="2992">IF(ISNA(MATCH($A80,BC:BC,0)),"",INDEX(BC:BC,MATCH($A80,BC:BC,0)))</f>
        <v>79</v>
      </c>
      <c r="BC80">
        <v>204</v>
      </c>
      <c r="BD80" s="5">
        <f t="shared" ref="BD80" si="2993">IF(ISNA(MATCH($A80,BE:BE,0)),"",INDEX(BE:BE,MATCH($A80,BE:BE,0)))</f>
        <v>79</v>
      </c>
      <c r="BE80">
        <v>141</v>
      </c>
      <c r="BF80" s="5">
        <f t="shared" ref="BF80" si="2994">IF(ISNA(MATCH($A80,BG:BG,0)),"",INDEX(BG:BG,MATCH($A80,BG:BG,0)))</f>
        <v>79</v>
      </c>
      <c r="BG80">
        <v>105</v>
      </c>
      <c r="BH80" s="5">
        <f t="shared" ref="BH80" si="2995">IF(ISNA(MATCH($A80,BI:BI,0)),"",INDEX(BI:BI,MATCH($A80,BI:BI,0)))</f>
        <v>79</v>
      </c>
      <c r="BI80">
        <v>105</v>
      </c>
      <c r="BJ80" s="5" t="str">
        <f t="shared" ref="BJ80" si="2996">IF(ISNA(MATCH($A80,BK:BK,0)),"",INDEX(BK:BK,MATCH($A80,BK:BK,0)))</f>
        <v/>
      </c>
      <c r="BL80" s="5" t="str">
        <f t="shared" ref="BL80" si="2997">IF(ISNA(MATCH($A80,BM:BM,0)),"",INDEX(BM:BM,MATCH($A80,BM:BM,0)))</f>
        <v/>
      </c>
      <c r="BN80" s="5" t="str">
        <f t="shared" ref="BN80" si="2998">IF(ISNA(MATCH($A80,BO:BO,0)),"",INDEX(BO:BO,MATCH($A80,BO:BO,0)))</f>
        <v/>
      </c>
      <c r="BO80">
        <v>186</v>
      </c>
      <c r="BP80" s="5">
        <f t="shared" ref="BP80" si="2999">IF(ISNA(MATCH($A80,BQ:BQ,0)),"",INDEX(BQ:BQ,MATCH($A80,BQ:BQ,0)))</f>
        <v>79</v>
      </c>
      <c r="BQ80">
        <v>119</v>
      </c>
      <c r="BR80" s="5">
        <f t="shared" ref="BR80" si="3000">IF(ISNA(MATCH($A80,BS:BS,0)),"",INDEX(BS:BS,MATCH($A80,BS:BS,0)))</f>
        <v>79</v>
      </c>
      <c r="BS80">
        <v>135</v>
      </c>
      <c r="BT80" s="5" t="str">
        <f t="shared" ref="BT80" si="3001">IF(ISNA(MATCH($A80,BU:BU,0)),"",INDEX(BU:BU,MATCH($A80,BU:BU,0)))</f>
        <v/>
      </c>
      <c r="BU80">
        <v>263</v>
      </c>
      <c r="BV80" s="5">
        <f t="shared" ref="BV80" si="3002">IF(ISNA(MATCH($A80,BW:BW,0)),"",INDEX(BW:BW,MATCH($A80,BW:BW,0)))</f>
        <v>79</v>
      </c>
      <c r="BW80">
        <v>116</v>
      </c>
      <c r="BX80" s="5">
        <f t="shared" ref="BX80" si="3003">IF(ISNA(MATCH($A80,BY:BY,0)),"",INDEX(BY:BY,MATCH($A80,BY:BY,0)))</f>
        <v>79</v>
      </c>
      <c r="BY80">
        <v>99</v>
      </c>
      <c r="BZ80" s="5">
        <f t="shared" ref="BZ80" si="3004">IF(ISNA(MATCH($A80,CA:CA,0)),"",INDEX(CA:CA,MATCH($A80,CA:CA,0)))</f>
        <v>79</v>
      </c>
      <c r="CA80">
        <v>157</v>
      </c>
      <c r="CB80" s="5">
        <f t="shared" ref="CB80:CT80" si="3005">IF(ISNA(MATCH($A80,CC:CC,0)),"",INDEX(CC:CC,MATCH($A80,CC:CC,0)))</f>
        <v>79</v>
      </c>
      <c r="CC80">
        <v>144</v>
      </c>
      <c r="CD80" s="5">
        <f t="shared" si="3005"/>
        <v>79</v>
      </c>
      <c r="CE80">
        <v>99</v>
      </c>
      <c r="CF80" s="5">
        <f t="shared" si="3005"/>
        <v>79</v>
      </c>
      <c r="CG80">
        <v>102</v>
      </c>
      <c r="CH80" s="5">
        <f t="shared" si="3005"/>
        <v>79</v>
      </c>
      <c r="CI80">
        <v>102</v>
      </c>
      <c r="CJ80" s="5" t="str">
        <f t="shared" si="3005"/>
        <v/>
      </c>
      <c r="CK80">
        <v>138</v>
      </c>
      <c r="CL80" s="5">
        <f t="shared" si="3005"/>
        <v>79</v>
      </c>
      <c r="CM80">
        <v>101</v>
      </c>
      <c r="CN80" s="5">
        <f t="shared" si="3005"/>
        <v>79</v>
      </c>
      <c r="CO80">
        <v>107</v>
      </c>
      <c r="CP80" s="5">
        <f t="shared" si="3005"/>
        <v>79</v>
      </c>
      <c r="CQ80">
        <v>135</v>
      </c>
      <c r="CR80" s="5">
        <f t="shared" si="3005"/>
        <v>79</v>
      </c>
      <c r="CS80">
        <v>135</v>
      </c>
      <c r="CT80" s="5">
        <f t="shared" si="3005"/>
        <v>79</v>
      </c>
      <c r="CU80">
        <v>126</v>
      </c>
    </row>
    <row r="81" spans="1:99" ht="18" x14ac:dyDescent="0.25">
      <c r="A81" s="2">
        <v>80</v>
      </c>
      <c r="B81" s="5" t="str">
        <f t="shared" si="2654"/>
        <v/>
      </c>
      <c r="D81" s="5" t="str">
        <f t="shared" ref="D81" si="3006">IF(ISNA(MATCH($A81,E:E,0)),"",INDEX(E:E,MATCH($A81,E:E,0)))</f>
        <v/>
      </c>
      <c r="F81" s="5">
        <f t="shared" ref="F81" si="3007">IF(ISNA(MATCH($A81,G:G,0)),"",INDEX(G:G,MATCH($A81,G:G,0)))</f>
        <v>80</v>
      </c>
      <c r="G81">
        <v>80</v>
      </c>
      <c r="H81" s="5">
        <f t="shared" ref="H81" si="3008">IF(ISNA(MATCH($A81,I:I,0)),"",INDEX(I:I,MATCH($A81,I:I,0)))</f>
        <v>80</v>
      </c>
      <c r="I81">
        <v>80</v>
      </c>
      <c r="J81" s="5" t="str">
        <f t="shared" ref="J81" si="3009">IF(ISNA(MATCH($A81,K:K,0)),"",INDEX(K:K,MATCH($A81,K:K,0)))</f>
        <v/>
      </c>
      <c r="L81" s="5" t="str">
        <f t="shared" ref="L81" si="3010">IF(ISNA(MATCH($A81,M:M,0)),"",INDEX(M:M,MATCH($A81,M:M,0)))</f>
        <v/>
      </c>
      <c r="M81">
        <v>137</v>
      </c>
      <c r="N81" s="5" t="str">
        <f t="shared" ref="N81" si="3011">IF(ISNA(MATCH($A81,O:O,0)),"",INDEX(O:O,MATCH($A81,O:O,0)))</f>
        <v/>
      </c>
      <c r="O81">
        <v>117</v>
      </c>
      <c r="P81" s="5">
        <f t="shared" ref="P81" si="3012">IF(ISNA(MATCH($A81,Q:Q,0)),"",INDEX(Q:Q,MATCH($A81,Q:Q,0)))</f>
        <v>80</v>
      </c>
      <c r="Q81">
        <v>122</v>
      </c>
      <c r="R81" s="5" t="str">
        <f t="shared" ref="R81" si="3013">IF(ISNA(MATCH($A81,S:S,0)),"",INDEX(S:S,MATCH($A81,S:S,0)))</f>
        <v/>
      </c>
      <c r="S81">
        <v>140</v>
      </c>
      <c r="T81" s="5" t="str">
        <f t="shared" ref="T81" si="3014">IF(ISNA(MATCH($A81,U:U,0)),"",INDEX(U:U,MATCH($A81,U:U,0)))</f>
        <v/>
      </c>
      <c r="U81">
        <v>116</v>
      </c>
      <c r="V81" s="5" t="str">
        <f t="shared" ref="V81" si="3015">IF(ISNA(MATCH($A81,W:W,0)),"",INDEX(W:W,MATCH($A81,W:W,0)))</f>
        <v/>
      </c>
      <c r="W81">
        <v>141</v>
      </c>
      <c r="X81" s="5" t="str">
        <f t="shared" ref="X81" si="3016">IF(ISNA(MATCH($A81,Y:Y,0)),"",INDEX(Y:Y,MATCH($A81,Y:Y,0)))</f>
        <v/>
      </c>
      <c r="Y81">
        <v>105</v>
      </c>
      <c r="Z81" s="5" t="str">
        <f t="shared" ref="Z81" si="3017">IF(ISNA(MATCH($A81,AA:AA,0)),"",INDEX(AA:AA,MATCH($A81,AA:AA,0)))</f>
        <v/>
      </c>
      <c r="AA81">
        <v>105</v>
      </c>
      <c r="AB81" s="5">
        <f t="shared" ref="AB81" si="3018">IF(ISNA(MATCH($A81,AC:AC,0)),"",INDEX(AC:AC,MATCH($A81,AC:AC,0)))</f>
        <v>80</v>
      </c>
      <c r="AC81">
        <v>130</v>
      </c>
      <c r="AD81" s="5">
        <f t="shared" ref="AD81" si="3019">IF(ISNA(MATCH($A81,AE:AE,0)),"",INDEX(AE:AE,MATCH($A81,AE:AE,0)))</f>
        <v>80</v>
      </c>
      <c r="AE81">
        <v>101</v>
      </c>
      <c r="AF81" s="5">
        <f t="shared" ref="AF81" si="3020">IF(ISNA(MATCH($A81,AG:AG,0)),"",INDEX(AG:AG,MATCH($A81,AG:AG,0)))</f>
        <v>80</v>
      </c>
      <c r="AG81">
        <v>109</v>
      </c>
      <c r="AH81" s="5" t="str">
        <f t="shared" ref="AH81" si="3021">IF(ISNA(MATCH($A81,AI:AI,0)),"",INDEX(AI:AI,MATCH($A81,AI:AI,0)))</f>
        <v/>
      </c>
      <c r="AI81">
        <v>183</v>
      </c>
      <c r="AJ81" s="5">
        <f t="shared" ref="AJ81" si="3022">IF(ISNA(MATCH($A81,AK:AK,0)),"",INDEX(AK:AK,MATCH($A81,AK:AK,0)))</f>
        <v>80</v>
      </c>
      <c r="AK81">
        <v>106</v>
      </c>
      <c r="AL81" s="5">
        <f t="shared" ref="AL81" si="3023">IF(ISNA(MATCH($A81,AM:AM,0)),"",INDEX(AM:AM,MATCH($A81,AM:AM,0)))</f>
        <v>80</v>
      </c>
      <c r="AM81">
        <v>102</v>
      </c>
      <c r="AN81" s="5">
        <f t="shared" ref="AN81" si="3024">IF(ISNA(MATCH($A81,AO:AO,0)),"",INDEX(AO:AO,MATCH($A81,AO:AO,0)))</f>
        <v>80</v>
      </c>
      <c r="AO81">
        <v>119</v>
      </c>
      <c r="AP81" s="5">
        <f t="shared" ref="AP81" si="3025">IF(ISNA(MATCH($A81,AQ:AQ,0)),"",INDEX(AQ:AQ,MATCH($A81,AQ:AQ,0)))</f>
        <v>80</v>
      </c>
      <c r="AQ81">
        <v>120</v>
      </c>
      <c r="AR81" s="5">
        <f t="shared" ref="AR81" si="3026">IF(ISNA(MATCH($A81,AS:AS,0)),"",INDEX(AS:AS,MATCH($A81,AS:AS,0)))</f>
        <v>80</v>
      </c>
      <c r="AS81">
        <v>120</v>
      </c>
      <c r="AT81" s="5">
        <f t="shared" ref="AT81" si="3027">IF(ISNA(MATCH($A81,AU:AU,0)),"",INDEX(AU:AU,MATCH($A81,AU:AU,0)))</f>
        <v>80</v>
      </c>
      <c r="AU81">
        <v>136</v>
      </c>
      <c r="AV81" s="5">
        <f t="shared" ref="AV81" si="3028">IF(ISNA(MATCH($A81,AW:AW,0)),"",INDEX(AW:AW,MATCH($A81,AW:AW,0)))</f>
        <v>80</v>
      </c>
      <c r="AW81">
        <v>104</v>
      </c>
      <c r="AX81" s="5">
        <f t="shared" ref="AX81" si="3029">IF(ISNA(MATCH($A81,AY:AY,0)),"",INDEX(AY:AY,MATCH($A81,AY:AY,0)))</f>
        <v>80</v>
      </c>
      <c r="AY81">
        <v>105</v>
      </c>
      <c r="AZ81" s="5">
        <f t="shared" ref="AZ81" si="3030">IF(ISNA(MATCH($A81,BA:BA,0)),"",INDEX(BA:BA,MATCH($A81,BA:BA,0)))</f>
        <v>80</v>
      </c>
      <c r="BA81">
        <v>105</v>
      </c>
      <c r="BB81" s="5" t="str">
        <f t="shared" ref="BB81" si="3031">IF(ISNA(MATCH($A81,BC:BC,0)),"",INDEX(BC:BC,MATCH($A81,BC:BC,0)))</f>
        <v/>
      </c>
      <c r="BC81">
        <v>205</v>
      </c>
      <c r="BD81" s="5">
        <f t="shared" ref="BD81" si="3032">IF(ISNA(MATCH($A81,BE:BE,0)),"",INDEX(BE:BE,MATCH($A81,BE:BE,0)))</f>
        <v>80</v>
      </c>
      <c r="BE81">
        <v>144</v>
      </c>
      <c r="BF81" s="5">
        <f t="shared" ref="BF81" si="3033">IF(ISNA(MATCH($A81,BG:BG,0)),"",INDEX(BG:BG,MATCH($A81,BG:BG,0)))</f>
        <v>80</v>
      </c>
      <c r="BG81">
        <v>106</v>
      </c>
      <c r="BH81" s="5">
        <f t="shared" ref="BH81" si="3034">IF(ISNA(MATCH($A81,BI:BI,0)),"",INDEX(BI:BI,MATCH($A81,BI:BI,0)))</f>
        <v>80</v>
      </c>
      <c r="BI81">
        <v>106</v>
      </c>
      <c r="BJ81" s="5" t="str">
        <f t="shared" ref="BJ81" si="3035">IF(ISNA(MATCH($A81,BK:BK,0)),"",INDEX(BK:BK,MATCH($A81,BK:BK,0)))</f>
        <v/>
      </c>
      <c r="BL81" s="5" t="str">
        <f t="shared" ref="BL81" si="3036">IF(ISNA(MATCH($A81,BM:BM,0)),"",INDEX(BM:BM,MATCH($A81,BM:BM,0)))</f>
        <v/>
      </c>
      <c r="BN81" s="5" t="str">
        <f t="shared" ref="BN81" si="3037">IF(ISNA(MATCH($A81,BO:BO,0)),"",INDEX(BO:BO,MATCH($A81,BO:BO,0)))</f>
        <v/>
      </c>
      <c r="BO81">
        <v>193</v>
      </c>
      <c r="BP81" s="5" t="str">
        <f t="shared" ref="BP81" si="3038">IF(ISNA(MATCH($A81,BQ:BQ,0)),"",INDEX(BQ:BQ,MATCH($A81,BQ:BQ,0)))</f>
        <v/>
      </c>
      <c r="BQ81">
        <v>120</v>
      </c>
      <c r="BR81" s="5" t="str">
        <f t="shared" ref="BR81" si="3039">IF(ISNA(MATCH($A81,BS:BS,0)),"",INDEX(BS:BS,MATCH($A81,BS:BS,0)))</f>
        <v/>
      </c>
      <c r="BS81">
        <v>137</v>
      </c>
      <c r="BT81" s="5" t="str">
        <f t="shared" ref="BT81" si="3040">IF(ISNA(MATCH($A81,BU:BU,0)),"",INDEX(BU:BU,MATCH($A81,BU:BU,0)))</f>
        <v/>
      </c>
      <c r="BU81">
        <v>266</v>
      </c>
      <c r="BV81" s="5" t="str">
        <f t="shared" ref="BV81" si="3041">IF(ISNA(MATCH($A81,BW:BW,0)),"",INDEX(BW:BW,MATCH($A81,BW:BW,0)))</f>
        <v/>
      </c>
      <c r="BW81">
        <v>117</v>
      </c>
      <c r="BX81" s="5">
        <f t="shared" ref="BX81" si="3042">IF(ISNA(MATCH($A81,BY:BY,0)),"",INDEX(BY:BY,MATCH($A81,BY:BY,0)))</f>
        <v>80</v>
      </c>
      <c r="BY81">
        <v>101</v>
      </c>
      <c r="BZ81" s="5" t="str">
        <f t="shared" ref="BZ81" si="3043">IF(ISNA(MATCH($A81,CA:CA,0)),"",INDEX(CA:CA,MATCH($A81,CA:CA,0)))</f>
        <v/>
      </c>
      <c r="CA81">
        <v>158</v>
      </c>
      <c r="CB81" s="5">
        <f t="shared" ref="CB81:CT81" si="3044">IF(ISNA(MATCH($A81,CC:CC,0)),"",INDEX(CC:CC,MATCH($A81,CC:CC,0)))</f>
        <v>80</v>
      </c>
      <c r="CC81">
        <v>145</v>
      </c>
      <c r="CD81" s="5">
        <f t="shared" si="3044"/>
        <v>80</v>
      </c>
      <c r="CE81">
        <v>101</v>
      </c>
      <c r="CF81" s="5">
        <f t="shared" si="3044"/>
        <v>80</v>
      </c>
      <c r="CG81">
        <v>104</v>
      </c>
      <c r="CH81" s="5">
        <f t="shared" si="3044"/>
        <v>80</v>
      </c>
      <c r="CI81">
        <v>104</v>
      </c>
      <c r="CJ81" s="5" t="str">
        <f t="shared" si="3044"/>
        <v/>
      </c>
      <c r="CK81">
        <v>140</v>
      </c>
      <c r="CL81" s="5">
        <f t="shared" si="3044"/>
        <v>80</v>
      </c>
      <c r="CM81">
        <v>102</v>
      </c>
      <c r="CN81" s="5">
        <f t="shared" si="3044"/>
        <v>80</v>
      </c>
      <c r="CO81">
        <v>109</v>
      </c>
      <c r="CP81" s="5" t="str">
        <f t="shared" si="3044"/>
        <v/>
      </c>
      <c r="CQ81">
        <v>138</v>
      </c>
      <c r="CR81" s="5">
        <f t="shared" si="3044"/>
        <v>80</v>
      </c>
      <c r="CS81">
        <v>136</v>
      </c>
      <c r="CT81" s="5">
        <f t="shared" si="3044"/>
        <v>80</v>
      </c>
      <c r="CU81">
        <v>128</v>
      </c>
    </row>
    <row r="82" spans="1:99" ht="18" x14ac:dyDescent="0.25">
      <c r="A82" s="2">
        <v>81</v>
      </c>
      <c r="B82" s="5">
        <f t="shared" si="2654"/>
        <v>81</v>
      </c>
      <c r="C82">
        <v>81</v>
      </c>
      <c r="D82" s="5">
        <f t="shared" ref="D82" si="3045">IF(ISNA(MATCH($A82,E:E,0)),"",INDEX(E:E,MATCH($A82,E:E,0)))</f>
        <v>81</v>
      </c>
      <c r="E82" s="1">
        <v>81</v>
      </c>
      <c r="F82" s="5" t="str">
        <f t="shared" ref="F82" si="3046">IF(ISNA(MATCH($A82,G:G,0)),"",INDEX(G:G,MATCH($A82,G:G,0)))</f>
        <v/>
      </c>
      <c r="H82" s="5">
        <f t="shared" ref="H82" si="3047">IF(ISNA(MATCH($A82,I:I,0)),"",INDEX(I:I,MATCH($A82,I:I,0)))</f>
        <v>81</v>
      </c>
      <c r="I82">
        <v>81</v>
      </c>
      <c r="J82" s="5" t="str">
        <f t="shared" ref="J82" si="3048">IF(ISNA(MATCH($A82,K:K,0)),"",INDEX(K:K,MATCH($A82,K:K,0)))</f>
        <v/>
      </c>
      <c r="L82" s="5" t="str">
        <f t="shared" ref="L82" si="3049">IF(ISNA(MATCH($A82,M:M,0)),"",INDEX(M:M,MATCH($A82,M:M,0)))</f>
        <v/>
      </c>
      <c r="M82">
        <v>138</v>
      </c>
      <c r="N82" s="5">
        <f t="shared" ref="N82" si="3050">IF(ISNA(MATCH($A82,O:O,0)),"",INDEX(O:O,MATCH($A82,O:O,0)))</f>
        <v>81</v>
      </c>
      <c r="O82">
        <v>118</v>
      </c>
      <c r="P82" s="5">
        <f t="shared" ref="P82" si="3051">IF(ISNA(MATCH($A82,Q:Q,0)),"",INDEX(Q:Q,MATCH($A82,Q:Q,0)))</f>
        <v>81</v>
      </c>
      <c r="Q82">
        <v>123</v>
      </c>
      <c r="R82" s="5" t="str">
        <f t="shared" ref="R82" si="3052">IF(ISNA(MATCH($A82,S:S,0)),"",INDEX(S:S,MATCH($A82,S:S,0)))</f>
        <v/>
      </c>
      <c r="S82">
        <v>141</v>
      </c>
      <c r="T82" s="5">
        <f t="shared" ref="T82" si="3053">IF(ISNA(MATCH($A82,U:U,0)),"",INDEX(U:U,MATCH($A82,U:U,0)))</f>
        <v>81</v>
      </c>
      <c r="U82">
        <v>117</v>
      </c>
      <c r="V82" s="5" t="str">
        <f t="shared" ref="V82" si="3054">IF(ISNA(MATCH($A82,W:W,0)),"",INDEX(W:W,MATCH($A82,W:W,0)))</f>
        <v/>
      </c>
      <c r="W82">
        <v>144</v>
      </c>
      <c r="X82" s="5">
        <f t="shared" ref="X82" si="3055">IF(ISNA(MATCH($A82,Y:Y,0)),"",INDEX(Y:Y,MATCH($A82,Y:Y,0)))</f>
        <v>81</v>
      </c>
      <c r="Y82">
        <v>107</v>
      </c>
      <c r="Z82" s="5">
        <f t="shared" ref="Z82" si="3056">IF(ISNA(MATCH($A82,AA:AA,0)),"",INDEX(AA:AA,MATCH($A82,AA:AA,0)))</f>
        <v>81</v>
      </c>
      <c r="AA82">
        <v>107</v>
      </c>
      <c r="AB82" s="5">
        <f t="shared" ref="AB82" si="3057">IF(ISNA(MATCH($A82,AC:AC,0)),"",INDEX(AC:AC,MATCH($A82,AC:AC,0)))</f>
        <v>81</v>
      </c>
      <c r="AC82">
        <v>134</v>
      </c>
      <c r="AD82" s="5">
        <f t="shared" ref="AD82" si="3058">IF(ISNA(MATCH($A82,AE:AE,0)),"",INDEX(AE:AE,MATCH($A82,AE:AE,0)))</f>
        <v>81</v>
      </c>
      <c r="AE82">
        <v>102</v>
      </c>
      <c r="AF82" s="5">
        <f t="shared" ref="AF82" si="3059">IF(ISNA(MATCH($A82,AG:AG,0)),"",INDEX(AG:AG,MATCH($A82,AG:AG,0)))</f>
        <v>81</v>
      </c>
      <c r="AG82">
        <v>110</v>
      </c>
      <c r="AH82" s="5">
        <f t="shared" ref="AH82" si="3060">IF(ISNA(MATCH($A82,AI:AI,0)),"",INDEX(AI:AI,MATCH($A82,AI:AI,0)))</f>
        <v>81</v>
      </c>
      <c r="AI82">
        <v>184</v>
      </c>
      <c r="AJ82" s="5">
        <f t="shared" ref="AJ82" si="3061">IF(ISNA(MATCH($A82,AK:AK,0)),"",INDEX(AK:AK,MATCH($A82,AK:AK,0)))</f>
        <v>81</v>
      </c>
      <c r="AK82">
        <v>107</v>
      </c>
      <c r="AL82" s="5">
        <f t="shared" ref="AL82" si="3062">IF(ISNA(MATCH($A82,AM:AM,0)),"",INDEX(AM:AM,MATCH($A82,AM:AM,0)))</f>
        <v>81</v>
      </c>
      <c r="AM82">
        <v>103</v>
      </c>
      <c r="AN82" s="5">
        <f t="shared" ref="AN82" si="3063">IF(ISNA(MATCH($A82,AO:AO,0)),"",INDEX(AO:AO,MATCH($A82,AO:AO,0)))</f>
        <v>81</v>
      </c>
      <c r="AO82">
        <v>120</v>
      </c>
      <c r="AP82" s="5">
        <f t="shared" ref="AP82" si="3064">IF(ISNA(MATCH($A82,AQ:AQ,0)),"",INDEX(AQ:AQ,MATCH($A82,AQ:AQ,0)))</f>
        <v>81</v>
      </c>
      <c r="AQ82">
        <v>122</v>
      </c>
      <c r="AR82" s="5">
        <f t="shared" ref="AR82" si="3065">IF(ISNA(MATCH($A82,AS:AS,0)),"",INDEX(AS:AS,MATCH($A82,AS:AS,0)))</f>
        <v>81</v>
      </c>
      <c r="AS82">
        <v>122</v>
      </c>
      <c r="AT82" s="5">
        <f t="shared" ref="AT82" si="3066">IF(ISNA(MATCH($A82,AU:AU,0)),"",INDEX(AU:AU,MATCH($A82,AU:AU,0)))</f>
        <v>81</v>
      </c>
      <c r="AU82">
        <v>137</v>
      </c>
      <c r="AV82" s="5">
        <f t="shared" ref="AV82" si="3067">IF(ISNA(MATCH($A82,AW:AW,0)),"",INDEX(AW:AW,MATCH($A82,AW:AW,0)))</f>
        <v>81</v>
      </c>
      <c r="AW82">
        <v>105</v>
      </c>
      <c r="AX82" s="5">
        <f t="shared" ref="AX82" si="3068">IF(ISNA(MATCH($A82,AY:AY,0)),"",INDEX(AY:AY,MATCH($A82,AY:AY,0)))</f>
        <v>81</v>
      </c>
      <c r="AY82">
        <v>106</v>
      </c>
      <c r="AZ82" s="5">
        <f t="shared" ref="AZ82" si="3069">IF(ISNA(MATCH($A82,BA:BA,0)),"",INDEX(BA:BA,MATCH($A82,BA:BA,0)))</f>
        <v>81</v>
      </c>
      <c r="BA82">
        <v>106</v>
      </c>
      <c r="BB82" s="5">
        <f t="shared" ref="BB82" si="3070">IF(ISNA(MATCH($A82,BC:BC,0)),"",INDEX(BC:BC,MATCH($A82,BC:BC,0)))</f>
        <v>81</v>
      </c>
      <c r="BC82">
        <v>207</v>
      </c>
      <c r="BD82" s="5" t="str">
        <f t="shared" ref="BD82" si="3071">IF(ISNA(MATCH($A82,BE:BE,0)),"",INDEX(BE:BE,MATCH($A82,BE:BE,0)))</f>
        <v/>
      </c>
      <c r="BE82">
        <v>145</v>
      </c>
      <c r="BF82" s="5" t="str">
        <f t="shared" ref="BF82" si="3072">IF(ISNA(MATCH($A82,BG:BG,0)),"",INDEX(BG:BG,MATCH($A82,BG:BG,0)))</f>
        <v/>
      </c>
      <c r="BG82">
        <v>107</v>
      </c>
      <c r="BH82" s="5">
        <f t="shared" ref="BH82" si="3073">IF(ISNA(MATCH($A82,BI:BI,0)),"",INDEX(BI:BI,MATCH($A82,BI:BI,0)))</f>
        <v>81</v>
      </c>
      <c r="BI82">
        <v>107</v>
      </c>
      <c r="BJ82" s="5" t="str">
        <f t="shared" ref="BJ82" si="3074">IF(ISNA(MATCH($A82,BK:BK,0)),"",INDEX(BK:BK,MATCH($A82,BK:BK,0)))</f>
        <v/>
      </c>
      <c r="BL82" s="5" t="str">
        <f t="shared" ref="BL82" si="3075">IF(ISNA(MATCH($A82,BM:BM,0)),"",INDEX(BM:BM,MATCH($A82,BM:BM,0)))</f>
        <v/>
      </c>
      <c r="BN82" s="5" t="str">
        <f t="shared" ref="BN82" si="3076">IF(ISNA(MATCH($A82,BO:BO,0)),"",INDEX(BO:BO,MATCH($A82,BO:BO,0)))</f>
        <v/>
      </c>
      <c r="BO82">
        <v>195</v>
      </c>
      <c r="BP82" s="5">
        <f t="shared" ref="BP82" si="3077">IF(ISNA(MATCH($A82,BQ:BQ,0)),"",INDEX(BQ:BQ,MATCH($A82,BQ:BQ,0)))</f>
        <v>81</v>
      </c>
      <c r="BQ82">
        <v>122</v>
      </c>
      <c r="BR82" s="5">
        <f t="shared" ref="BR82" si="3078">IF(ISNA(MATCH($A82,BS:BS,0)),"",INDEX(BS:BS,MATCH($A82,BS:BS,0)))</f>
        <v>81</v>
      </c>
      <c r="BS82">
        <v>138</v>
      </c>
      <c r="BT82" s="5">
        <f t="shared" ref="BT82" si="3079">IF(ISNA(MATCH($A82,BU:BU,0)),"",INDEX(BU:BU,MATCH($A82,BU:BU,0)))</f>
        <v>81</v>
      </c>
      <c r="BU82">
        <v>267</v>
      </c>
      <c r="BV82" s="5">
        <f t="shared" ref="BV82" si="3080">IF(ISNA(MATCH($A82,BW:BW,0)),"",INDEX(BW:BW,MATCH($A82,BW:BW,0)))</f>
        <v>81</v>
      </c>
      <c r="BW82">
        <v>118</v>
      </c>
      <c r="BX82" s="5">
        <f t="shared" ref="BX82" si="3081">IF(ISNA(MATCH($A82,BY:BY,0)),"",INDEX(BY:BY,MATCH($A82,BY:BY,0)))</f>
        <v>81</v>
      </c>
      <c r="BY82">
        <v>102</v>
      </c>
      <c r="BZ82" s="5" t="str">
        <f t="shared" ref="BZ82" si="3082">IF(ISNA(MATCH($A82,CA:CA,0)),"",INDEX(CA:CA,MATCH($A82,CA:CA,0)))</f>
        <v/>
      </c>
      <c r="CA82">
        <v>160</v>
      </c>
      <c r="CB82" s="5">
        <f t="shared" ref="CB82:CT82" si="3083">IF(ISNA(MATCH($A82,CC:CC,0)),"",INDEX(CC:CC,MATCH($A82,CC:CC,0)))</f>
        <v>81</v>
      </c>
      <c r="CC82">
        <v>146</v>
      </c>
      <c r="CD82" s="5">
        <f t="shared" si="3083"/>
        <v>81</v>
      </c>
      <c r="CE82">
        <v>102</v>
      </c>
      <c r="CF82" s="5">
        <f t="shared" si="3083"/>
        <v>81</v>
      </c>
      <c r="CG82">
        <v>105</v>
      </c>
      <c r="CH82" s="5">
        <f t="shared" si="3083"/>
        <v>81</v>
      </c>
      <c r="CI82">
        <v>105</v>
      </c>
      <c r="CJ82" s="5">
        <f t="shared" si="3083"/>
        <v>81</v>
      </c>
      <c r="CK82">
        <v>141</v>
      </c>
      <c r="CL82" s="5">
        <f t="shared" si="3083"/>
        <v>81</v>
      </c>
      <c r="CM82">
        <v>103</v>
      </c>
      <c r="CN82" s="5">
        <f t="shared" si="3083"/>
        <v>81</v>
      </c>
      <c r="CO82">
        <v>110</v>
      </c>
      <c r="CP82" s="5">
        <f t="shared" si="3083"/>
        <v>81</v>
      </c>
      <c r="CQ82">
        <v>140</v>
      </c>
      <c r="CR82" s="5">
        <f t="shared" si="3083"/>
        <v>81</v>
      </c>
      <c r="CS82">
        <v>137</v>
      </c>
      <c r="CT82" s="5">
        <f t="shared" si="3083"/>
        <v>81</v>
      </c>
      <c r="CU82">
        <v>130</v>
      </c>
    </row>
    <row r="83" spans="1:99" ht="18" x14ac:dyDescent="0.25">
      <c r="A83" s="2">
        <v>82</v>
      </c>
      <c r="B83" s="5" t="str">
        <f t="shared" si="2654"/>
        <v/>
      </c>
      <c r="D83" s="5" t="str">
        <f t="shared" ref="D83" si="3084">IF(ISNA(MATCH($A83,E:E,0)),"",INDEX(E:E,MATCH($A83,E:E,0)))</f>
        <v/>
      </c>
      <c r="F83" s="5" t="str">
        <f t="shared" ref="F83" si="3085">IF(ISNA(MATCH($A83,G:G,0)),"",INDEX(G:G,MATCH($A83,G:G,0)))</f>
        <v/>
      </c>
      <c r="H83" s="5" t="str">
        <f t="shared" ref="H83" si="3086">IF(ISNA(MATCH($A83,I:I,0)),"",INDEX(I:I,MATCH($A83,I:I,0)))</f>
        <v/>
      </c>
      <c r="J83" s="5" t="str">
        <f t="shared" ref="J83" si="3087">IF(ISNA(MATCH($A83,K:K,0)),"",INDEX(K:K,MATCH($A83,K:K,0)))</f>
        <v/>
      </c>
      <c r="L83" s="5" t="str">
        <f t="shared" ref="L83" si="3088">IF(ISNA(MATCH($A83,M:M,0)),"",INDEX(M:M,MATCH($A83,M:M,0)))</f>
        <v/>
      </c>
      <c r="M83">
        <v>140</v>
      </c>
      <c r="N83" s="5" t="str">
        <f t="shared" ref="N83" si="3089">IF(ISNA(MATCH($A83,O:O,0)),"",INDEX(O:O,MATCH($A83,O:O,0)))</f>
        <v/>
      </c>
      <c r="O83">
        <v>119</v>
      </c>
      <c r="P83" s="5" t="str">
        <f t="shared" ref="P83" si="3090">IF(ISNA(MATCH($A83,Q:Q,0)),"",INDEX(Q:Q,MATCH($A83,Q:Q,0)))</f>
        <v/>
      </c>
      <c r="Q83">
        <v>125</v>
      </c>
      <c r="R83" s="5" t="str">
        <f t="shared" ref="R83" si="3091">IF(ISNA(MATCH($A83,S:S,0)),"",INDEX(S:S,MATCH($A83,S:S,0)))</f>
        <v/>
      </c>
      <c r="S83">
        <v>143</v>
      </c>
      <c r="T83" s="5" t="str">
        <f t="shared" ref="T83" si="3092">IF(ISNA(MATCH($A83,U:U,0)),"",INDEX(U:U,MATCH($A83,U:U,0)))</f>
        <v/>
      </c>
      <c r="U83">
        <v>119</v>
      </c>
      <c r="V83" s="5" t="str">
        <f t="shared" ref="V83" si="3093">IF(ISNA(MATCH($A83,W:W,0)),"",INDEX(W:W,MATCH($A83,W:W,0)))</f>
        <v/>
      </c>
      <c r="W83">
        <v>145</v>
      </c>
      <c r="X83" s="5" t="str">
        <f t="shared" ref="X83" si="3094">IF(ISNA(MATCH($A83,Y:Y,0)),"",INDEX(Y:Y,MATCH($A83,Y:Y,0)))</f>
        <v/>
      </c>
      <c r="Y83">
        <v>109</v>
      </c>
      <c r="Z83" s="5" t="str">
        <f t="shared" ref="Z83" si="3095">IF(ISNA(MATCH($A83,AA:AA,0)),"",INDEX(AA:AA,MATCH($A83,AA:AA,0)))</f>
        <v/>
      </c>
      <c r="AA83">
        <v>109</v>
      </c>
      <c r="AB83" s="5" t="str">
        <f t="shared" ref="AB83" si="3096">IF(ISNA(MATCH($A83,AC:AC,0)),"",INDEX(AC:AC,MATCH($A83,AC:AC,0)))</f>
        <v/>
      </c>
      <c r="AC83">
        <v>135</v>
      </c>
      <c r="AD83" s="5" t="str">
        <f t="shared" ref="AD83" si="3097">IF(ISNA(MATCH($A83,AE:AE,0)),"",INDEX(AE:AE,MATCH($A83,AE:AE,0)))</f>
        <v/>
      </c>
      <c r="AE83">
        <v>103</v>
      </c>
      <c r="AF83" s="5" t="str">
        <f t="shared" ref="AF83" si="3098">IF(ISNA(MATCH($A83,AG:AG,0)),"",INDEX(AG:AG,MATCH($A83,AG:AG,0)))</f>
        <v/>
      </c>
      <c r="AG83">
        <v>111</v>
      </c>
      <c r="AH83" s="5" t="str">
        <f t="shared" ref="AH83" si="3099">IF(ISNA(MATCH($A83,AI:AI,0)),"",INDEX(AI:AI,MATCH($A83,AI:AI,0)))</f>
        <v/>
      </c>
      <c r="AI83">
        <v>188</v>
      </c>
      <c r="AJ83" s="5" t="str">
        <f t="shared" ref="AJ83" si="3100">IF(ISNA(MATCH($A83,AK:AK,0)),"",INDEX(AK:AK,MATCH($A83,AK:AK,0)))</f>
        <v/>
      </c>
      <c r="AK83">
        <v>109</v>
      </c>
      <c r="AL83" s="5" t="str">
        <f t="shared" ref="AL83" si="3101">IF(ISNA(MATCH($A83,AM:AM,0)),"",INDEX(AM:AM,MATCH($A83,AM:AM,0)))</f>
        <v/>
      </c>
      <c r="AM83">
        <v>104</v>
      </c>
      <c r="AN83" s="5" t="str">
        <f t="shared" ref="AN83" si="3102">IF(ISNA(MATCH($A83,AO:AO,0)),"",INDEX(AO:AO,MATCH($A83,AO:AO,0)))</f>
        <v/>
      </c>
      <c r="AO83">
        <v>122</v>
      </c>
      <c r="AP83" s="5" t="str">
        <f t="shared" ref="AP83" si="3103">IF(ISNA(MATCH($A83,AQ:AQ,0)),"",INDEX(AQ:AQ,MATCH($A83,AQ:AQ,0)))</f>
        <v/>
      </c>
      <c r="AQ83">
        <v>123</v>
      </c>
      <c r="AR83" s="5" t="str">
        <f t="shared" ref="AR83" si="3104">IF(ISNA(MATCH($A83,AS:AS,0)),"",INDEX(AS:AS,MATCH($A83,AS:AS,0)))</f>
        <v/>
      </c>
      <c r="AS83">
        <v>123</v>
      </c>
      <c r="AT83" s="5" t="str">
        <f t="shared" ref="AT83" si="3105">IF(ISNA(MATCH($A83,AU:AU,0)),"",INDEX(AU:AU,MATCH($A83,AU:AU,0)))</f>
        <v/>
      </c>
      <c r="AU83">
        <v>138</v>
      </c>
      <c r="AV83" s="5" t="str">
        <f t="shared" ref="AV83" si="3106">IF(ISNA(MATCH($A83,AW:AW,0)),"",INDEX(AW:AW,MATCH($A83,AW:AW,0)))</f>
        <v/>
      </c>
      <c r="AW83">
        <v>106</v>
      </c>
      <c r="AX83" s="5" t="str">
        <f t="shared" ref="AX83" si="3107">IF(ISNA(MATCH($A83,AY:AY,0)),"",INDEX(AY:AY,MATCH($A83,AY:AY,0)))</f>
        <v/>
      </c>
      <c r="AY83">
        <v>107</v>
      </c>
      <c r="AZ83" s="5" t="str">
        <f t="shared" ref="AZ83" si="3108">IF(ISNA(MATCH($A83,BA:BA,0)),"",INDEX(BA:BA,MATCH($A83,BA:BA,0)))</f>
        <v/>
      </c>
      <c r="BA83">
        <v>107</v>
      </c>
      <c r="BB83" s="5" t="str">
        <f t="shared" ref="BB83" si="3109">IF(ISNA(MATCH($A83,BC:BC,0)),"",INDEX(BC:BC,MATCH($A83,BC:BC,0)))</f>
        <v/>
      </c>
      <c r="BC83">
        <v>211</v>
      </c>
      <c r="BD83" s="5" t="str">
        <f t="shared" ref="BD83" si="3110">IF(ISNA(MATCH($A83,BE:BE,0)),"",INDEX(BE:BE,MATCH($A83,BE:BE,0)))</f>
        <v/>
      </c>
      <c r="BE83">
        <v>146</v>
      </c>
      <c r="BF83" s="5" t="str">
        <f t="shared" ref="BF83" si="3111">IF(ISNA(MATCH($A83,BG:BG,0)),"",INDEX(BG:BG,MATCH($A83,BG:BG,0)))</f>
        <v/>
      </c>
      <c r="BG83">
        <v>109</v>
      </c>
      <c r="BH83" s="5" t="str">
        <f t="shared" ref="BH83" si="3112">IF(ISNA(MATCH($A83,BI:BI,0)),"",INDEX(BI:BI,MATCH($A83,BI:BI,0)))</f>
        <v/>
      </c>
      <c r="BI83">
        <v>109</v>
      </c>
      <c r="BJ83" s="5" t="str">
        <f t="shared" ref="BJ83" si="3113">IF(ISNA(MATCH($A83,BK:BK,0)),"",INDEX(BK:BK,MATCH($A83,BK:BK,0)))</f>
        <v/>
      </c>
      <c r="BL83" s="5" t="str">
        <f t="shared" ref="BL83" si="3114">IF(ISNA(MATCH($A83,BM:BM,0)),"",INDEX(BM:BM,MATCH($A83,BM:BM,0)))</f>
        <v/>
      </c>
      <c r="BN83" s="5" t="str">
        <f t="shared" ref="BN83" si="3115">IF(ISNA(MATCH($A83,BO:BO,0)),"",INDEX(BO:BO,MATCH($A83,BO:BO,0)))</f>
        <v/>
      </c>
      <c r="BO83">
        <v>197</v>
      </c>
      <c r="BP83" s="5" t="str">
        <f t="shared" ref="BP83" si="3116">IF(ISNA(MATCH($A83,BQ:BQ,0)),"",INDEX(BQ:BQ,MATCH($A83,BQ:BQ,0)))</f>
        <v/>
      </c>
      <c r="BQ83">
        <v>123</v>
      </c>
      <c r="BR83" s="5" t="str">
        <f t="shared" ref="BR83" si="3117">IF(ISNA(MATCH($A83,BS:BS,0)),"",INDEX(BS:BS,MATCH($A83,BS:BS,0)))</f>
        <v/>
      </c>
      <c r="BS83">
        <v>140</v>
      </c>
      <c r="BT83" s="5" t="str">
        <f t="shared" ref="BT83" si="3118">IF(ISNA(MATCH($A83,BU:BU,0)),"",INDEX(BU:BU,MATCH($A83,BU:BU,0)))</f>
        <v/>
      </c>
      <c r="BU83">
        <v>268</v>
      </c>
      <c r="BV83" s="5" t="str">
        <f t="shared" ref="BV83" si="3119">IF(ISNA(MATCH($A83,BW:BW,0)),"",INDEX(BW:BW,MATCH($A83,BW:BW,0)))</f>
        <v/>
      </c>
      <c r="BW83">
        <v>119</v>
      </c>
      <c r="BX83" s="5" t="str">
        <f t="shared" ref="BX83" si="3120">IF(ISNA(MATCH($A83,BY:BY,0)),"",INDEX(BY:BY,MATCH($A83,BY:BY,0)))</f>
        <v/>
      </c>
      <c r="BY83">
        <v>103</v>
      </c>
      <c r="BZ83" s="5" t="str">
        <f t="shared" ref="BZ83" si="3121">IF(ISNA(MATCH($A83,CA:CA,0)),"",INDEX(CA:CA,MATCH($A83,CA:CA,0)))</f>
        <v/>
      </c>
      <c r="CA83">
        <v>161</v>
      </c>
      <c r="CB83" s="5" t="str">
        <f t="shared" ref="CB83:CT83" si="3122">IF(ISNA(MATCH($A83,CC:CC,0)),"",INDEX(CC:CC,MATCH($A83,CC:CC,0)))</f>
        <v/>
      </c>
      <c r="CC83">
        <v>147</v>
      </c>
      <c r="CD83" s="5" t="str">
        <f t="shared" si="3122"/>
        <v/>
      </c>
      <c r="CE83">
        <v>103</v>
      </c>
      <c r="CF83" s="5" t="str">
        <f t="shared" si="3122"/>
        <v/>
      </c>
      <c r="CG83">
        <v>106</v>
      </c>
      <c r="CH83" s="5" t="str">
        <f t="shared" si="3122"/>
        <v/>
      </c>
      <c r="CI83">
        <v>106</v>
      </c>
      <c r="CJ83" s="5" t="str">
        <f t="shared" si="3122"/>
        <v/>
      </c>
      <c r="CK83">
        <v>143</v>
      </c>
      <c r="CL83" s="5" t="str">
        <f t="shared" si="3122"/>
        <v/>
      </c>
      <c r="CM83">
        <v>104</v>
      </c>
      <c r="CN83" s="5" t="str">
        <f t="shared" si="3122"/>
        <v/>
      </c>
      <c r="CO83">
        <v>111</v>
      </c>
      <c r="CP83" s="5" t="str">
        <f t="shared" si="3122"/>
        <v/>
      </c>
      <c r="CQ83">
        <v>141</v>
      </c>
      <c r="CR83" s="5" t="str">
        <f t="shared" si="3122"/>
        <v/>
      </c>
      <c r="CS83">
        <v>138</v>
      </c>
      <c r="CT83" s="5" t="str">
        <f t="shared" si="3122"/>
        <v/>
      </c>
      <c r="CU83">
        <v>133</v>
      </c>
    </row>
    <row r="84" spans="1:99" ht="18" x14ac:dyDescent="0.25">
      <c r="A84" s="2">
        <v>83</v>
      </c>
      <c r="B84" s="5">
        <f t="shared" si="2654"/>
        <v>83</v>
      </c>
      <c r="C84">
        <v>83</v>
      </c>
      <c r="D84" s="5">
        <f t="shared" ref="D84" si="3123">IF(ISNA(MATCH($A84,E:E,0)),"",INDEX(E:E,MATCH($A84,E:E,0)))</f>
        <v>83</v>
      </c>
      <c r="E84" s="1">
        <v>83</v>
      </c>
      <c r="F84" s="5">
        <f t="shared" ref="F84" si="3124">IF(ISNA(MATCH($A84,G:G,0)),"",INDEX(G:G,MATCH($A84,G:G,0)))</f>
        <v>83</v>
      </c>
      <c r="G84">
        <v>83</v>
      </c>
      <c r="H84" s="5">
        <f t="shared" ref="H84" si="3125">IF(ISNA(MATCH($A84,I:I,0)),"",INDEX(I:I,MATCH($A84,I:I,0)))</f>
        <v>83</v>
      </c>
      <c r="I84">
        <v>83</v>
      </c>
      <c r="J84" s="5">
        <f t="shared" ref="J84" si="3126">IF(ISNA(MATCH($A84,K:K,0)),"",INDEX(K:K,MATCH($A84,K:K,0)))</f>
        <v>83</v>
      </c>
      <c r="K84">
        <v>83</v>
      </c>
      <c r="L84" s="5">
        <f t="shared" ref="L84" si="3127">IF(ISNA(MATCH($A84,M:M,0)),"",INDEX(M:M,MATCH($A84,M:M,0)))</f>
        <v>83</v>
      </c>
      <c r="M84">
        <v>141</v>
      </c>
      <c r="N84" s="5">
        <f t="shared" ref="N84" si="3128">IF(ISNA(MATCH($A84,O:O,0)),"",INDEX(O:O,MATCH($A84,O:O,0)))</f>
        <v>83</v>
      </c>
      <c r="O84">
        <v>120</v>
      </c>
      <c r="P84" s="5">
        <f t="shared" ref="P84" si="3129">IF(ISNA(MATCH($A84,Q:Q,0)),"",INDEX(Q:Q,MATCH($A84,Q:Q,0)))</f>
        <v>83</v>
      </c>
      <c r="Q84">
        <v>128</v>
      </c>
      <c r="R84" s="5" t="str">
        <f t="shared" ref="R84" si="3130">IF(ISNA(MATCH($A84,S:S,0)),"",INDEX(S:S,MATCH($A84,S:S,0)))</f>
        <v/>
      </c>
      <c r="S84">
        <v>144</v>
      </c>
      <c r="T84" s="5">
        <f t="shared" ref="T84" si="3131">IF(ISNA(MATCH($A84,U:U,0)),"",INDEX(U:U,MATCH($A84,U:U,0)))</f>
        <v>83</v>
      </c>
      <c r="U84">
        <v>120</v>
      </c>
      <c r="V84" s="5">
        <f t="shared" ref="V84" si="3132">IF(ISNA(MATCH($A84,W:W,0)),"",INDEX(W:W,MATCH($A84,W:W,0)))</f>
        <v>83</v>
      </c>
      <c r="W84">
        <v>147</v>
      </c>
      <c r="X84" s="5">
        <f t="shared" ref="X84" si="3133">IF(ISNA(MATCH($A84,Y:Y,0)),"",INDEX(Y:Y,MATCH($A84,Y:Y,0)))</f>
        <v>83</v>
      </c>
      <c r="Y84">
        <v>110</v>
      </c>
      <c r="Z84" s="5">
        <f t="shared" ref="Z84" si="3134">IF(ISNA(MATCH($A84,AA:AA,0)),"",INDEX(AA:AA,MATCH($A84,AA:AA,0)))</f>
        <v>83</v>
      </c>
      <c r="AA84">
        <v>110</v>
      </c>
      <c r="AB84" s="5">
        <f t="shared" ref="AB84" si="3135">IF(ISNA(MATCH($A84,AC:AC,0)),"",INDEX(AC:AC,MATCH($A84,AC:AC,0)))</f>
        <v>83</v>
      </c>
      <c r="AC84">
        <v>137</v>
      </c>
      <c r="AD84" s="5">
        <f t="shared" ref="AD84" si="3136">IF(ISNA(MATCH($A84,AE:AE,0)),"",INDEX(AE:AE,MATCH($A84,AE:AE,0)))</f>
        <v>83</v>
      </c>
      <c r="AE84">
        <v>104</v>
      </c>
      <c r="AF84" s="5">
        <f t="shared" ref="AF84" si="3137">IF(ISNA(MATCH($A84,AG:AG,0)),"",INDEX(AG:AG,MATCH($A84,AG:AG,0)))</f>
        <v>83</v>
      </c>
      <c r="AG84">
        <v>112</v>
      </c>
      <c r="AH84" s="5">
        <f t="shared" ref="AH84" si="3138">IF(ISNA(MATCH($A84,AI:AI,0)),"",INDEX(AI:AI,MATCH($A84,AI:AI,0)))</f>
        <v>83</v>
      </c>
      <c r="AI84">
        <v>191</v>
      </c>
      <c r="AJ84" s="5">
        <f t="shared" ref="AJ84" si="3139">IF(ISNA(MATCH($A84,AK:AK,0)),"",INDEX(AK:AK,MATCH($A84,AK:AK,0)))</f>
        <v>83</v>
      </c>
      <c r="AK84">
        <v>110</v>
      </c>
      <c r="AL84" s="5">
        <f t="shared" ref="AL84" si="3140">IF(ISNA(MATCH($A84,AM:AM,0)),"",INDEX(AM:AM,MATCH($A84,AM:AM,0)))</f>
        <v>83</v>
      </c>
      <c r="AM84">
        <v>105</v>
      </c>
      <c r="AN84" s="5">
        <f t="shared" ref="AN84" si="3141">IF(ISNA(MATCH($A84,AO:AO,0)),"",INDEX(AO:AO,MATCH($A84,AO:AO,0)))</f>
        <v>83</v>
      </c>
      <c r="AO84">
        <v>123</v>
      </c>
      <c r="AP84" s="5">
        <f t="shared" ref="AP84" si="3142">IF(ISNA(MATCH($A84,AQ:AQ,0)),"",INDEX(AQ:AQ,MATCH($A84,AQ:AQ,0)))</f>
        <v>83</v>
      </c>
      <c r="AQ84">
        <v>125</v>
      </c>
      <c r="AR84" s="5">
        <f t="shared" ref="AR84" si="3143">IF(ISNA(MATCH($A84,AS:AS,0)),"",INDEX(AS:AS,MATCH($A84,AS:AS,0)))</f>
        <v>83</v>
      </c>
      <c r="AS84">
        <v>125</v>
      </c>
      <c r="AT84" s="5">
        <f t="shared" ref="AT84" si="3144">IF(ISNA(MATCH($A84,AU:AU,0)),"",INDEX(AU:AU,MATCH($A84,AU:AU,0)))</f>
        <v>83</v>
      </c>
      <c r="AU84">
        <v>140</v>
      </c>
      <c r="AV84" s="5">
        <f t="shared" ref="AV84" si="3145">IF(ISNA(MATCH($A84,AW:AW,0)),"",INDEX(AW:AW,MATCH($A84,AW:AW,0)))</f>
        <v>83</v>
      </c>
      <c r="AW84">
        <v>107</v>
      </c>
      <c r="AX84" s="5">
        <f t="shared" ref="AX84" si="3146">IF(ISNA(MATCH($A84,AY:AY,0)),"",INDEX(AY:AY,MATCH($A84,AY:AY,0)))</f>
        <v>83</v>
      </c>
      <c r="AY84">
        <v>109</v>
      </c>
      <c r="AZ84" s="5">
        <f t="shared" ref="AZ84" si="3147">IF(ISNA(MATCH($A84,BA:BA,0)),"",INDEX(BA:BA,MATCH($A84,BA:BA,0)))</f>
        <v>83</v>
      </c>
      <c r="BA84">
        <v>109</v>
      </c>
      <c r="BB84" s="5">
        <f t="shared" ref="BB84" si="3148">IF(ISNA(MATCH($A84,BC:BC,0)),"",INDEX(BC:BC,MATCH($A84,BC:BC,0)))</f>
        <v>83</v>
      </c>
      <c r="BC84">
        <v>212</v>
      </c>
      <c r="BD84" s="5">
        <f t="shared" ref="BD84" si="3149">IF(ISNA(MATCH($A84,BE:BE,0)),"",INDEX(BE:BE,MATCH($A84,BE:BE,0)))</f>
        <v>83</v>
      </c>
      <c r="BE84">
        <v>148</v>
      </c>
      <c r="BF84" s="5">
        <f t="shared" ref="BF84" si="3150">IF(ISNA(MATCH($A84,BG:BG,0)),"",INDEX(BG:BG,MATCH($A84,BG:BG,0)))</f>
        <v>83</v>
      </c>
      <c r="BG84">
        <v>110</v>
      </c>
      <c r="BH84" s="5">
        <f t="shared" ref="BH84" si="3151">IF(ISNA(MATCH($A84,BI:BI,0)),"",INDEX(BI:BI,MATCH($A84,BI:BI,0)))</f>
        <v>83</v>
      </c>
      <c r="BI84">
        <v>110</v>
      </c>
      <c r="BJ84" s="5" t="str">
        <f t="shared" ref="BJ84" si="3152">IF(ISNA(MATCH($A84,BK:BK,0)),"",INDEX(BK:BK,MATCH($A84,BK:BK,0)))</f>
        <v/>
      </c>
      <c r="BL84" s="5" t="str">
        <f t="shared" ref="BL84" si="3153">IF(ISNA(MATCH($A84,BM:BM,0)),"",INDEX(BM:BM,MATCH($A84,BM:BM,0)))</f>
        <v/>
      </c>
      <c r="BN84" s="5">
        <f t="shared" ref="BN84" si="3154">IF(ISNA(MATCH($A84,BO:BO,0)),"",INDEX(BO:BO,MATCH($A84,BO:BO,0)))</f>
        <v>83</v>
      </c>
      <c r="BO84">
        <v>199</v>
      </c>
      <c r="BP84" s="5">
        <f t="shared" ref="BP84" si="3155">IF(ISNA(MATCH($A84,BQ:BQ,0)),"",INDEX(BQ:BQ,MATCH($A84,BQ:BQ,0)))</f>
        <v>83</v>
      </c>
      <c r="BQ84">
        <v>125</v>
      </c>
      <c r="BR84" s="5">
        <f t="shared" ref="BR84" si="3156">IF(ISNA(MATCH($A84,BS:BS,0)),"",INDEX(BS:BS,MATCH($A84,BS:BS,0)))</f>
        <v>83</v>
      </c>
      <c r="BS84">
        <v>141</v>
      </c>
      <c r="BT84" s="5">
        <f t="shared" ref="BT84" si="3157">IF(ISNA(MATCH($A84,BU:BU,0)),"",INDEX(BU:BU,MATCH($A84,BU:BU,0)))</f>
        <v>83</v>
      </c>
      <c r="BU84">
        <v>269</v>
      </c>
      <c r="BV84" s="5">
        <f t="shared" ref="BV84" si="3158">IF(ISNA(MATCH($A84,BW:BW,0)),"",INDEX(BW:BW,MATCH($A84,BW:BW,0)))</f>
        <v>83</v>
      </c>
      <c r="BW84">
        <v>120</v>
      </c>
      <c r="BX84" s="5">
        <f t="shared" ref="BX84" si="3159">IF(ISNA(MATCH($A84,BY:BY,0)),"",INDEX(BY:BY,MATCH($A84,BY:BY,0)))</f>
        <v>83</v>
      </c>
      <c r="BY84">
        <v>104</v>
      </c>
      <c r="BZ84" s="5">
        <f t="shared" ref="BZ84" si="3160">IF(ISNA(MATCH($A84,CA:CA,0)),"",INDEX(CA:CA,MATCH($A84,CA:CA,0)))</f>
        <v>83</v>
      </c>
      <c r="CA84">
        <v>164</v>
      </c>
      <c r="CB84" s="5">
        <f t="shared" ref="CB84:CT84" si="3161">IF(ISNA(MATCH($A84,CC:CC,0)),"",INDEX(CC:CC,MATCH($A84,CC:CC,0)))</f>
        <v>83</v>
      </c>
      <c r="CC84">
        <v>148</v>
      </c>
      <c r="CD84" s="5">
        <f t="shared" si="3161"/>
        <v>83</v>
      </c>
      <c r="CE84">
        <v>104</v>
      </c>
      <c r="CF84" s="5">
        <f t="shared" si="3161"/>
        <v>83</v>
      </c>
      <c r="CG84">
        <v>107</v>
      </c>
      <c r="CH84" s="5">
        <f t="shared" si="3161"/>
        <v>83</v>
      </c>
      <c r="CI84">
        <v>107</v>
      </c>
      <c r="CJ84" s="5">
        <f t="shared" si="3161"/>
        <v>83</v>
      </c>
      <c r="CK84">
        <v>144</v>
      </c>
      <c r="CL84" s="5">
        <f t="shared" si="3161"/>
        <v>83</v>
      </c>
      <c r="CM84">
        <v>105</v>
      </c>
      <c r="CN84" s="5">
        <f t="shared" si="3161"/>
        <v>83</v>
      </c>
      <c r="CO84">
        <v>113</v>
      </c>
      <c r="CP84" s="5">
        <f t="shared" si="3161"/>
        <v>83</v>
      </c>
      <c r="CQ84">
        <v>144</v>
      </c>
      <c r="CR84" s="5">
        <f t="shared" si="3161"/>
        <v>83</v>
      </c>
      <c r="CS84">
        <v>140</v>
      </c>
      <c r="CT84" s="5">
        <f t="shared" si="3161"/>
        <v>83</v>
      </c>
      <c r="CU84">
        <v>134</v>
      </c>
    </row>
    <row r="85" spans="1:99" ht="18" x14ac:dyDescent="0.25">
      <c r="A85" s="2">
        <v>84</v>
      </c>
      <c r="B85" s="5" t="str">
        <f t="shared" si="2654"/>
        <v/>
      </c>
      <c r="D85" s="5" t="str">
        <f t="shared" ref="D85" si="3162">IF(ISNA(MATCH($A85,E:E,0)),"",INDEX(E:E,MATCH($A85,E:E,0)))</f>
        <v/>
      </c>
      <c r="F85" s="5" t="str">
        <f t="shared" ref="F85" si="3163">IF(ISNA(MATCH($A85,G:G,0)),"",INDEX(G:G,MATCH($A85,G:G,0)))</f>
        <v/>
      </c>
      <c r="H85" s="5" t="str">
        <f t="shared" ref="H85" si="3164">IF(ISNA(MATCH($A85,I:I,0)),"",INDEX(I:I,MATCH($A85,I:I,0)))</f>
        <v/>
      </c>
      <c r="J85" s="5" t="str">
        <f t="shared" ref="J85" si="3165">IF(ISNA(MATCH($A85,K:K,0)),"",INDEX(K:K,MATCH($A85,K:K,0)))</f>
        <v/>
      </c>
      <c r="L85" s="5" t="str">
        <f t="shared" ref="L85" si="3166">IF(ISNA(MATCH($A85,M:M,0)),"",INDEX(M:M,MATCH($A85,M:M,0)))</f>
        <v/>
      </c>
      <c r="M85">
        <v>143</v>
      </c>
      <c r="N85" s="5" t="str">
        <f t="shared" ref="N85" si="3167">IF(ISNA(MATCH($A85,O:O,0)),"",INDEX(O:O,MATCH($A85,O:O,0)))</f>
        <v/>
      </c>
      <c r="O85">
        <v>122</v>
      </c>
      <c r="P85" s="5" t="str">
        <f t="shared" ref="P85" si="3168">IF(ISNA(MATCH($A85,Q:Q,0)),"",INDEX(Q:Q,MATCH($A85,Q:Q,0)))</f>
        <v/>
      </c>
      <c r="Q85">
        <v>129</v>
      </c>
      <c r="R85" s="5" t="str">
        <f t="shared" ref="R85" si="3169">IF(ISNA(MATCH($A85,S:S,0)),"",INDEX(S:S,MATCH($A85,S:S,0)))</f>
        <v/>
      </c>
      <c r="S85">
        <v>145</v>
      </c>
      <c r="T85" s="5" t="str">
        <f t="shared" ref="T85" si="3170">IF(ISNA(MATCH($A85,U:U,0)),"",INDEX(U:U,MATCH($A85,U:U,0)))</f>
        <v/>
      </c>
      <c r="U85">
        <v>122</v>
      </c>
      <c r="V85" s="5" t="str">
        <f t="shared" ref="V85" si="3171">IF(ISNA(MATCH($A85,W:W,0)),"",INDEX(W:W,MATCH($A85,W:W,0)))</f>
        <v/>
      </c>
      <c r="W85">
        <v>148</v>
      </c>
      <c r="X85" s="5" t="str">
        <f t="shared" ref="X85" si="3172">IF(ISNA(MATCH($A85,Y:Y,0)),"",INDEX(Y:Y,MATCH($A85,Y:Y,0)))</f>
        <v/>
      </c>
      <c r="Y85">
        <v>111</v>
      </c>
      <c r="Z85" s="5" t="str">
        <f t="shared" ref="Z85" si="3173">IF(ISNA(MATCH($A85,AA:AA,0)),"",INDEX(AA:AA,MATCH($A85,AA:AA,0)))</f>
        <v/>
      </c>
      <c r="AA85">
        <v>111</v>
      </c>
      <c r="AB85" s="5" t="str">
        <f t="shared" ref="AB85" si="3174">IF(ISNA(MATCH($A85,AC:AC,0)),"",INDEX(AC:AC,MATCH($A85,AC:AC,0)))</f>
        <v/>
      </c>
      <c r="AC85">
        <v>138</v>
      </c>
      <c r="AD85" s="5" t="str">
        <f t="shared" ref="AD85" si="3175">IF(ISNA(MATCH($A85,AE:AE,0)),"",INDEX(AE:AE,MATCH($A85,AE:AE,0)))</f>
        <v/>
      </c>
      <c r="AE85">
        <v>105</v>
      </c>
      <c r="AF85" s="5" t="str">
        <f t="shared" ref="AF85" si="3176">IF(ISNA(MATCH($A85,AG:AG,0)),"",INDEX(AG:AG,MATCH($A85,AG:AG,0)))</f>
        <v/>
      </c>
      <c r="AG85">
        <v>113</v>
      </c>
      <c r="AH85" s="5" t="str">
        <f t="shared" ref="AH85" si="3177">IF(ISNA(MATCH($A85,AI:AI,0)),"",INDEX(AI:AI,MATCH($A85,AI:AI,0)))</f>
        <v/>
      </c>
      <c r="AI85">
        <v>193</v>
      </c>
      <c r="AJ85" s="5" t="str">
        <f t="shared" ref="AJ85" si="3178">IF(ISNA(MATCH($A85,AK:AK,0)),"",INDEX(AK:AK,MATCH($A85,AK:AK,0)))</f>
        <v/>
      </c>
      <c r="AK85">
        <v>111</v>
      </c>
      <c r="AL85" s="5" t="str">
        <f t="shared" ref="AL85" si="3179">IF(ISNA(MATCH($A85,AM:AM,0)),"",INDEX(AM:AM,MATCH($A85,AM:AM,0)))</f>
        <v/>
      </c>
      <c r="AM85">
        <v>106</v>
      </c>
      <c r="AN85" s="5" t="str">
        <f t="shared" ref="AN85" si="3180">IF(ISNA(MATCH($A85,AO:AO,0)),"",INDEX(AO:AO,MATCH($A85,AO:AO,0)))</f>
        <v/>
      </c>
      <c r="AO85">
        <v>125</v>
      </c>
      <c r="AP85" s="5" t="str">
        <f t="shared" ref="AP85" si="3181">IF(ISNA(MATCH($A85,AQ:AQ,0)),"",INDEX(AQ:AQ,MATCH($A85,AQ:AQ,0)))</f>
        <v/>
      </c>
      <c r="AQ85">
        <v>126</v>
      </c>
      <c r="AR85" s="5" t="str">
        <f t="shared" ref="AR85" si="3182">IF(ISNA(MATCH($A85,AS:AS,0)),"",INDEX(AS:AS,MATCH($A85,AS:AS,0)))</f>
        <v/>
      </c>
      <c r="AS85">
        <v>126</v>
      </c>
      <c r="AT85" s="5" t="str">
        <f t="shared" ref="AT85" si="3183">IF(ISNA(MATCH($A85,AU:AU,0)),"",INDEX(AU:AU,MATCH($A85,AU:AU,0)))</f>
        <v/>
      </c>
      <c r="AU85">
        <v>141</v>
      </c>
      <c r="AV85" s="5" t="str">
        <f t="shared" ref="AV85" si="3184">IF(ISNA(MATCH($A85,AW:AW,0)),"",INDEX(AW:AW,MATCH($A85,AW:AW,0)))</f>
        <v/>
      </c>
      <c r="AW85">
        <v>109</v>
      </c>
      <c r="AX85" s="5" t="str">
        <f t="shared" ref="AX85" si="3185">IF(ISNA(MATCH($A85,AY:AY,0)),"",INDEX(AY:AY,MATCH($A85,AY:AY,0)))</f>
        <v/>
      </c>
      <c r="AY85">
        <v>110</v>
      </c>
      <c r="AZ85" s="5" t="str">
        <f t="shared" ref="AZ85" si="3186">IF(ISNA(MATCH($A85,BA:BA,0)),"",INDEX(BA:BA,MATCH($A85,BA:BA,0)))</f>
        <v/>
      </c>
      <c r="BA85">
        <v>110</v>
      </c>
      <c r="BB85" s="5" t="str">
        <f t="shared" ref="BB85" si="3187">IF(ISNA(MATCH($A85,BC:BC,0)),"",INDEX(BC:BC,MATCH($A85,BC:BC,0)))</f>
        <v/>
      </c>
      <c r="BC85">
        <v>213</v>
      </c>
      <c r="BD85" s="5" t="str">
        <f t="shared" ref="BD85" si="3188">IF(ISNA(MATCH($A85,BE:BE,0)),"",INDEX(BE:BE,MATCH($A85,BE:BE,0)))</f>
        <v/>
      </c>
      <c r="BE85">
        <v>149</v>
      </c>
      <c r="BF85" s="5" t="str">
        <f t="shared" ref="BF85" si="3189">IF(ISNA(MATCH($A85,BG:BG,0)),"",INDEX(BG:BG,MATCH($A85,BG:BG,0)))</f>
        <v/>
      </c>
      <c r="BG85">
        <v>111</v>
      </c>
      <c r="BH85" s="5" t="str">
        <f t="shared" ref="BH85" si="3190">IF(ISNA(MATCH($A85,BI:BI,0)),"",INDEX(BI:BI,MATCH($A85,BI:BI,0)))</f>
        <v/>
      </c>
      <c r="BI85">
        <v>111</v>
      </c>
      <c r="BJ85" s="5" t="str">
        <f t="shared" ref="BJ85" si="3191">IF(ISNA(MATCH($A85,BK:BK,0)),"",INDEX(BK:BK,MATCH($A85,BK:BK,0)))</f>
        <v/>
      </c>
      <c r="BL85" s="5" t="str">
        <f t="shared" ref="BL85" si="3192">IF(ISNA(MATCH($A85,BM:BM,0)),"",INDEX(BM:BM,MATCH($A85,BM:BM,0)))</f>
        <v/>
      </c>
      <c r="BN85" s="5" t="str">
        <f t="shared" ref="BN85" si="3193">IF(ISNA(MATCH($A85,BO:BO,0)),"",INDEX(BO:BO,MATCH($A85,BO:BO,0)))</f>
        <v/>
      </c>
      <c r="BO85">
        <v>200</v>
      </c>
      <c r="BP85" s="5" t="str">
        <f t="shared" ref="BP85" si="3194">IF(ISNA(MATCH($A85,BQ:BQ,0)),"",INDEX(BQ:BQ,MATCH($A85,BQ:BQ,0)))</f>
        <v/>
      </c>
      <c r="BQ85">
        <v>126</v>
      </c>
      <c r="BR85" s="5" t="str">
        <f t="shared" ref="BR85" si="3195">IF(ISNA(MATCH($A85,BS:BS,0)),"",INDEX(BS:BS,MATCH($A85,BS:BS,0)))</f>
        <v/>
      </c>
      <c r="BS85">
        <v>143</v>
      </c>
      <c r="BT85" s="5" t="str">
        <f t="shared" ref="BT85" si="3196">IF(ISNA(MATCH($A85,BU:BU,0)),"",INDEX(BU:BU,MATCH($A85,BU:BU,0)))</f>
        <v/>
      </c>
      <c r="BU85">
        <v>272</v>
      </c>
      <c r="BV85" s="5" t="str">
        <f t="shared" ref="BV85" si="3197">IF(ISNA(MATCH($A85,BW:BW,0)),"",INDEX(BW:BW,MATCH($A85,BW:BW,0)))</f>
        <v/>
      </c>
      <c r="BW85">
        <v>122</v>
      </c>
      <c r="BX85" s="5" t="str">
        <f t="shared" ref="BX85" si="3198">IF(ISNA(MATCH($A85,BY:BY,0)),"",INDEX(BY:BY,MATCH($A85,BY:BY,0)))</f>
        <v/>
      </c>
      <c r="BY85">
        <v>105</v>
      </c>
      <c r="BZ85" s="5" t="str">
        <f t="shared" ref="BZ85" si="3199">IF(ISNA(MATCH($A85,CA:CA,0)),"",INDEX(CA:CA,MATCH($A85,CA:CA,0)))</f>
        <v/>
      </c>
      <c r="CA85">
        <v>168</v>
      </c>
      <c r="CB85" s="5" t="str">
        <f t="shared" ref="CB85:CT85" si="3200">IF(ISNA(MATCH($A85,CC:CC,0)),"",INDEX(CC:CC,MATCH($A85,CC:CC,0)))</f>
        <v/>
      </c>
      <c r="CC85">
        <v>150</v>
      </c>
      <c r="CD85" s="5" t="str">
        <f t="shared" si="3200"/>
        <v/>
      </c>
      <c r="CE85">
        <v>105</v>
      </c>
      <c r="CF85" s="5" t="str">
        <f t="shared" si="3200"/>
        <v/>
      </c>
      <c r="CG85">
        <v>109</v>
      </c>
      <c r="CH85" s="5" t="str">
        <f t="shared" si="3200"/>
        <v/>
      </c>
      <c r="CI85">
        <v>109</v>
      </c>
      <c r="CJ85" s="5" t="str">
        <f t="shared" si="3200"/>
        <v/>
      </c>
      <c r="CK85">
        <v>145</v>
      </c>
      <c r="CL85" s="5" t="str">
        <f t="shared" si="3200"/>
        <v/>
      </c>
      <c r="CM85">
        <v>106</v>
      </c>
      <c r="CN85" s="5" t="str">
        <f t="shared" si="3200"/>
        <v/>
      </c>
      <c r="CO85">
        <v>114</v>
      </c>
      <c r="CP85" s="5" t="str">
        <f t="shared" si="3200"/>
        <v/>
      </c>
      <c r="CQ85">
        <v>145</v>
      </c>
      <c r="CR85" s="5" t="str">
        <f t="shared" si="3200"/>
        <v/>
      </c>
      <c r="CS85">
        <v>144</v>
      </c>
      <c r="CT85" s="5" t="str">
        <f t="shared" si="3200"/>
        <v/>
      </c>
      <c r="CU85">
        <v>135</v>
      </c>
    </row>
    <row r="86" spans="1:99" ht="18" x14ac:dyDescent="0.25">
      <c r="A86" s="2">
        <v>85</v>
      </c>
      <c r="B86" s="5">
        <f t="shared" si="2654"/>
        <v>85</v>
      </c>
      <c r="C86">
        <v>85</v>
      </c>
      <c r="D86" s="5" t="str">
        <f t="shared" ref="D86" si="3201">IF(ISNA(MATCH($A86,E:E,0)),"",INDEX(E:E,MATCH($A86,E:E,0)))</f>
        <v/>
      </c>
      <c r="F86" s="5" t="str">
        <f t="shared" ref="F86" si="3202">IF(ISNA(MATCH($A86,G:G,0)),"",INDEX(G:G,MATCH($A86,G:G,0)))</f>
        <v/>
      </c>
      <c r="H86" s="5">
        <f t="shared" ref="H86" si="3203">IF(ISNA(MATCH($A86,I:I,0)),"",INDEX(I:I,MATCH($A86,I:I,0)))</f>
        <v>85</v>
      </c>
      <c r="I86">
        <v>85</v>
      </c>
      <c r="J86" s="5" t="str">
        <f t="shared" ref="J86" si="3204">IF(ISNA(MATCH($A86,K:K,0)),"",INDEX(K:K,MATCH($A86,K:K,0)))</f>
        <v/>
      </c>
      <c r="L86" s="5" t="str">
        <f t="shared" ref="L86" si="3205">IF(ISNA(MATCH($A86,M:M,0)),"",INDEX(M:M,MATCH($A86,M:M,0)))</f>
        <v/>
      </c>
      <c r="M86">
        <v>144</v>
      </c>
      <c r="N86" s="5">
        <f t="shared" ref="N86" si="3206">IF(ISNA(MATCH($A86,O:O,0)),"",INDEX(O:O,MATCH($A86,O:O,0)))</f>
        <v>85</v>
      </c>
      <c r="O86">
        <v>123</v>
      </c>
      <c r="P86" s="5">
        <f t="shared" ref="P86" si="3207">IF(ISNA(MATCH($A86,Q:Q,0)),"",INDEX(Q:Q,MATCH($A86,Q:Q,0)))</f>
        <v>85</v>
      </c>
      <c r="Q86">
        <v>133</v>
      </c>
      <c r="R86" s="5" t="str">
        <f t="shared" ref="R86" si="3208">IF(ISNA(MATCH($A86,S:S,0)),"",INDEX(S:S,MATCH($A86,S:S,0)))</f>
        <v/>
      </c>
      <c r="S86">
        <v>147</v>
      </c>
      <c r="T86" s="5" t="str">
        <f t="shared" ref="T86" si="3209">IF(ISNA(MATCH($A86,U:U,0)),"",INDEX(U:U,MATCH($A86,U:U,0)))</f>
        <v/>
      </c>
      <c r="U86">
        <v>123</v>
      </c>
      <c r="V86" s="5">
        <f t="shared" ref="V86" si="3210">IF(ISNA(MATCH($A86,W:W,0)),"",INDEX(W:W,MATCH($A86,W:W,0)))</f>
        <v>85</v>
      </c>
      <c r="W86">
        <v>149</v>
      </c>
      <c r="X86" s="5">
        <f t="shared" ref="X86" si="3211">IF(ISNA(MATCH($A86,Y:Y,0)),"",INDEX(Y:Y,MATCH($A86,Y:Y,0)))</f>
        <v>85</v>
      </c>
      <c r="Y86">
        <v>112</v>
      </c>
      <c r="Z86" s="5">
        <f t="shared" ref="Z86" si="3212">IF(ISNA(MATCH($A86,AA:AA,0)),"",INDEX(AA:AA,MATCH($A86,AA:AA,0)))</f>
        <v>85</v>
      </c>
      <c r="AA86">
        <v>112</v>
      </c>
      <c r="AB86" s="5">
        <f t="shared" ref="AB86" si="3213">IF(ISNA(MATCH($A86,AC:AC,0)),"",INDEX(AC:AC,MATCH($A86,AC:AC,0)))</f>
        <v>85</v>
      </c>
      <c r="AC86">
        <v>140</v>
      </c>
      <c r="AD86" s="5">
        <f t="shared" ref="AD86" si="3214">IF(ISNA(MATCH($A86,AE:AE,0)),"",INDEX(AE:AE,MATCH($A86,AE:AE,0)))</f>
        <v>85</v>
      </c>
      <c r="AE86">
        <v>106</v>
      </c>
      <c r="AF86" s="5" t="str">
        <f t="shared" ref="AF86" si="3215">IF(ISNA(MATCH($A86,AG:AG,0)),"",INDEX(AG:AG,MATCH($A86,AG:AG,0)))</f>
        <v/>
      </c>
      <c r="AG86">
        <v>114</v>
      </c>
      <c r="AH86" s="5" t="str">
        <f t="shared" ref="AH86" si="3216">IF(ISNA(MATCH($A86,AI:AI,0)),"",INDEX(AI:AI,MATCH($A86,AI:AI,0)))</f>
        <v/>
      </c>
      <c r="AI86">
        <v>197</v>
      </c>
      <c r="AJ86" s="5">
        <f t="shared" ref="AJ86" si="3217">IF(ISNA(MATCH($A86,AK:AK,0)),"",INDEX(AK:AK,MATCH($A86,AK:AK,0)))</f>
        <v>85</v>
      </c>
      <c r="AK86">
        <v>113</v>
      </c>
      <c r="AL86" s="5">
        <f t="shared" ref="AL86" si="3218">IF(ISNA(MATCH($A86,AM:AM,0)),"",INDEX(AM:AM,MATCH($A86,AM:AM,0)))</f>
        <v>85</v>
      </c>
      <c r="AM86">
        <v>107</v>
      </c>
      <c r="AN86" s="5">
        <f t="shared" ref="AN86" si="3219">IF(ISNA(MATCH($A86,AO:AO,0)),"",INDEX(AO:AO,MATCH($A86,AO:AO,0)))</f>
        <v>85</v>
      </c>
      <c r="AO86">
        <v>126</v>
      </c>
      <c r="AP86" s="5">
        <f t="shared" ref="AP86" si="3220">IF(ISNA(MATCH($A86,AQ:AQ,0)),"",INDEX(AQ:AQ,MATCH($A86,AQ:AQ,0)))</f>
        <v>85</v>
      </c>
      <c r="AQ86">
        <v>128</v>
      </c>
      <c r="AR86" s="5">
        <f t="shared" ref="AR86" si="3221">IF(ISNA(MATCH($A86,AS:AS,0)),"",INDEX(AS:AS,MATCH($A86,AS:AS,0)))</f>
        <v>85</v>
      </c>
      <c r="AS86">
        <v>128</v>
      </c>
      <c r="AT86" s="5" t="str">
        <f t="shared" ref="AT86" si="3222">IF(ISNA(MATCH($A86,AU:AU,0)),"",INDEX(AU:AU,MATCH($A86,AU:AU,0)))</f>
        <v/>
      </c>
      <c r="AU86">
        <v>143</v>
      </c>
      <c r="AV86" s="5">
        <f t="shared" ref="AV86" si="3223">IF(ISNA(MATCH($A86,AW:AW,0)),"",INDEX(AW:AW,MATCH($A86,AW:AW,0)))</f>
        <v>85</v>
      </c>
      <c r="AW86">
        <v>110</v>
      </c>
      <c r="AX86" s="5">
        <f t="shared" ref="AX86" si="3224">IF(ISNA(MATCH($A86,AY:AY,0)),"",INDEX(AY:AY,MATCH($A86,AY:AY,0)))</f>
        <v>85</v>
      </c>
      <c r="AY86">
        <v>111</v>
      </c>
      <c r="AZ86" s="5">
        <f t="shared" ref="AZ86" si="3225">IF(ISNA(MATCH($A86,BA:BA,0)),"",INDEX(BA:BA,MATCH($A86,BA:BA,0)))</f>
        <v>85</v>
      </c>
      <c r="BA86">
        <v>111</v>
      </c>
      <c r="BB86" s="5">
        <f t="shared" ref="BB86" si="3226">IF(ISNA(MATCH($A86,BC:BC,0)),"",INDEX(BC:BC,MATCH($A86,BC:BC,0)))</f>
        <v>85</v>
      </c>
      <c r="BC86">
        <v>215</v>
      </c>
      <c r="BD86" s="5">
        <f t="shared" ref="BD86" si="3227">IF(ISNA(MATCH($A86,BE:BE,0)),"",INDEX(BE:BE,MATCH($A86,BE:BE,0)))</f>
        <v>85</v>
      </c>
      <c r="BE86">
        <v>150</v>
      </c>
      <c r="BF86" s="5">
        <f t="shared" ref="BF86" si="3228">IF(ISNA(MATCH($A86,BG:BG,0)),"",INDEX(BG:BG,MATCH($A86,BG:BG,0)))</f>
        <v>85</v>
      </c>
      <c r="BG86">
        <v>112</v>
      </c>
      <c r="BH86" s="5">
        <f t="shared" ref="BH86" si="3229">IF(ISNA(MATCH($A86,BI:BI,0)),"",INDEX(BI:BI,MATCH($A86,BI:BI,0)))</f>
        <v>85</v>
      </c>
      <c r="BI86">
        <v>113</v>
      </c>
      <c r="BJ86" s="5" t="str">
        <f t="shared" ref="BJ86" si="3230">IF(ISNA(MATCH($A86,BK:BK,0)),"",INDEX(BK:BK,MATCH($A86,BK:BK,0)))</f>
        <v/>
      </c>
      <c r="BL86" s="5" t="str">
        <f t="shared" ref="BL86" si="3231">IF(ISNA(MATCH($A86,BM:BM,0)),"",INDEX(BM:BM,MATCH($A86,BM:BM,0)))</f>
        <v/>
      </c>
      <c r="BN86" s="5" t="str">
        <f t="shared" ref="BN86" si="3232">IF(ISNA(MATCH($A86,BO:BO,0)),"",INDEX(BO:BO,MATCH($A86,BO:BO,0)))</f>
        <v/>
      </c>
      <c r="BO86">
        <v>202</v>
      </c>
      <c r="BP86" s="5">
        <f t="shared" ref="BP86" si="3233">IF(ISNA(MATCH($A86,BQ:BQ,0)),"",INDEX(BQ:BQ,MATCH($A86,BQ:BQ,0)))</f>
        <v>85</v>
      </c>
      <c r="BQ86">
        <v>129</v>
      </c>
      <c r="BR86" s="5" t="str">
        <f t="shared" ref="BR86" si="3234">IF(ISNA(MATCH($A86,BS:BS,0)),"",INDEX(BS:BS,MATCH($A86,BS:BS,0)))</f>
        <v/>
      </c>
      <c r="BS86">
        <v>144</v>
      </c>
      <c r="BT86" s="5" t="str">
        <f t="shared" ref="BT86" si="3235">IF(ISNA(MATCH($A86,BU:BU,0)),"",INDEX(BU:BU,MATCH($A86,BU:BU,0)))</f>
        <v/>
      </c>
      <c r="BU86">
        <v>273</v>
      </c>
      <c r="BV86" s="5">
        <f t="shared" ref="BV86" si="3236">IF(ISNA(MATCH($A86,BW:BW,0)),"",INDEX(BW:BW,MATCH($A86,BW:BW,0)))</f>
        <v>85</v>
      </c>
      <c r="BW86">
        <v>123</v>
      </c>
      <c r="BX86" s="5">
        <f t="shared" ref="BX86" si="3237">IF(ISNA(MATCH($A86,BY:BY,0)),"",INDEX(BY:BY,MATCH($A86,BY:BY,0)))</f>
        <v>85</v>
      </c>
      <c r="BY86">
        <v>106</v>
      </c>
      <c r="BZ86" s="5">
        <f t="shared" ref="BZ86" si="3238">IF(ISNA(MATCH($A86,CA:CA,0)),"",INDEX(CA:CA,MATCH($A86,CA:CA,0)))</f>
        <v>85</v>
      </c>
      <c r="CA86">
        <v>169</v>
      </c>
      <c r="CB86" s="5" t="str">
        <f t="shared" ref="CB86:CT86" si="3239">IF(ISNA(MATCH($A86,CC:CC,0)),"",INDEX(CC:CC,MATCH($A86,CC:CC,0)))</f>
        <v/>
      </c>
      <c r="CC86">
        <v>152</v>
      </c>
      <c r="CD86" s="5">
        <f t="shared" si="3239"/>
        <v>85</v>
      </c>
      <c r="CE86">
        <v>106</v>
      </c>
      <c r="CF86" s="5">
        <f t="shared" si="3239"/>
        <v>85</v>
      </c>
      <c r="CG86">
        <v>110</v>
      </c>
      <c r="CH86" s="5" t="str">
        <f t="shared" si="3239"/>
        <v/>
      </c>
      <c r="CI86">
        <v>110</v>
      </c>
      <c r="CJ86" s="5">
        <f t="shared" si="3239"/>
        <v>85</v>
      </c>
      <c r="CK86">
        <v>146</v>
      </c>
      <c r="CL86" s="5">
        <f t="shared" si="3239"/>
        <v>85</v>
      </c>
      <c r="CM86">
        <v>107</v>
      </c>
      <c r="CN86" s="5">
        <f t="shared" si="3239"/>
        <v>85</v>
      </c>
      <c r="CO86">
        <v>115</v>
      </c>
      <c r="CP86" s="5">
        <f t="shared" si="3239"/>
        <v>85</v>
      </c>
      <c r="CQ86">
        <v>147</v>
      </c>
      <c r="CR86" s="5">
        <f t="shared" si="3239"/>
        <v>85</v>
      </c>
      <c r="CS86">
        <v>145</v>
      </c>
      <c r="CT86" s="5">
        <f t="shared" si="3239"/>
        <v>85</v>
      </c>
      <c r="CU86">
        <v>136</v>
      </c>
    </row>
    <row r="87" spans="1:99" ht="18" x14ac:dyDescent="0.25">
      <c r="A87" s="2">
        <v>86</v>
      </c>
      <c r="B87" s="5">
        <f t="shared" si="2654"/>
        <v>86</v>
      </c>
      <c r="C87">
        <v>86</v>
      </c>
      <c r="D87" s="5">
        <f t="shared" ref="D87" si="3240">IF(ISNA(MATCH($A87,E:E,0)),"",INDEX(E:E,MATCH($A87,E:E,0)))</f>
        <v>86</v>
      </c>
      <c r="E87" s="1">
        <v>86</v>
      </c>
      <c r="F87" s="5">
        <f t="shared" ref="F87" si="3241">IF(ISNA(MATCH($A87,G:G,0)),"",INDEX(G:G,MATCH($A87,G:G,0)))</f>
        <v>86</v>
      </c>
      <c r="G87">
        <v>86</v>
      </c>
      <c r="H87" s="5">
        <f t="shared" ref="H87" si="3242">IF(ISNA(MATCH($A87,I:I,0)),"",INDEX(I:I,MATCH($A87,I:I,0)))</f>
        <v>86</v>
      </c>
      <c r="I87">
        <v>86</v>
      </c>
      <c r="J87" s="5" t="str">
        <f t="shared" ref="J87" si="3243">IF(ISNA(MATCH($A87,K:K,0)),"",INDEX(K:K,MATCH($A87,K:K,0)))</f>
        <v/>
      </c>
      <c r="L87" s="5" t="str">
        <f t="shared" ref="L87" si="3244">IF(ISNA(MATCH($A87,M:M,0)),"",INDEX(M:M,MATCH($A87,M:M,0)))</f>
        <v/>
      </c>
      <c r="M87">
        <v>145</v>
      </c>
      <c r="N87" s="5">
        <f t="shared" ref="N87" si="3245">IF(ISNA(MATCH($A87,O:O,0)),"",INDEX(O:O,MATCH($A87,O:O,0)))</f>
        <v>86</v>
      </c>
      <c r="O87">
        <v>125</v>
      </c>
      <c r="P87" s="5">
        <f t="shared" ref="P87" si="3246">IF(ISNA(MATCH($A87,Q:Q,0)),"",INDEX(Q:Q,MATCH($A87,Q:Q,0)))</f>
        <v>86</v>
      </c>
      <c r="Q87">
        <v>134</v>
      </c>
      <c r="R87" s="5">
        <f t="shared" ref="R87" si="3247">IF(ISNA(MATCH($A87,S:S,0)),"",INDEX(S:S,MATCH($A87,S:S,0)))</f>
        <v>86</v>
      </c>
      <c r="S87">
        <v>148</v>
      </c>
      <c r="T87" s="5">
        <f t="shared" ref="T87" si="3248">IF(ISNA(MATCH($A87,U:U,0)),"",INDEX(U:U,MATCH($A87,U:U,0)))</f>
        <v>86</v>
      </c>
      <c r="U87">
        <v>125</v>
      </c>
      <c r="V87" s="5">
        <f t="shared" ref="V87" si="3249">IF(ISNA(MATCH($A87,W:W,0)),"",INDEX(W:W,MATCH($A87,W:W,0)))</f>
        <v>86</v>
      </c>
      <c r="W87">
        <v>150</v>
      </c>
      <c r="X87" s="5">
        <f t="shared" ref="X87" si="3250">IF(ISNA(MATCH($A87,Y:Y,0)),"",INDEX(Y:Y,MATCH($A87,Y:Y,0)))</f>
        <v>86</v>
      </c>
      <c r="Y87">
        <v>113</v>
      </c>
      <c r="Z87" s="5">
        <f t="shared" ref="Z87" si="3251">IF(ISNA(MATCH($A87,AA:AA,0)),"",INDEX(AA:AA,MATCH($A87,AA:AA,0)))</f>
        <v>86</v>
      </c>
      <c r="AA87">
        <v>113</v>
      </c>
      <c r="AB87" s="5">
        <f t="shared" ref="AB87" si="3252">IF(ISNA(MATCH($A87,AC:AC,0)),"",INDEX(AC:AC,MATCH($A87,AC:AC,0)))</f>
        <v>86</v>
      </c>
      <c r="AC87">
        <v>141</v>
      </c>
      <c r="AD87" s="5">
        <f t="shared" ref="AD87" si="3253">IF(ISNA(MATCH($A87,AE:AE,0)),"",INDEX(AE:AE,MATCH($A87,AE:AE,0)))</f>
        <v>86</v>
      </c>
      <c r="AE87">
        <v>107</v>
      </c>
      <c r="AF87" s="5">
        <f t="shared" ref="AF87" si="3254">IF(ISNA(MATCH($A87,AG:AG,0)),"",INDEX(AG:AG,MATCH($A87,AG:AG,0)))</f>
        <v>86</v>
      </c>
      <c r="AG87">
        <v>115</v>
      </c>
      <c r="AH87" s="5" t="str">
        <f t="shared" ref="AH87" si="3255">IF(ISNA(MATCH($A87,AI:AI,0)),"",INDEX(AI:AI,MATCH($A87,AI:AI,0)))</f>
        <v/>
      </c>
      <c r="AI87">
        <v>200</v>
      </c>
      <c r="AJ87" s="5">
        <f t="shared" ref="AJ87" si="3256">IF(ISNA(MATCH($A87,AK:AK,0)),"",INDEX(AK:AK,MATCH($A87,AK:AK,0)))</f>
        <v>86</v>
      </c>
      <c r="AK87">
        <v>114</v>
      </c>
      <c r="AL87" s="5">
        <f t="shared" ref="AL87" si="3257">IF(ISNA(MATCH($A87,AM:AM,0)),"",INDEX(AM:AM,MATCH($A87,AM:AM,0)))</f>
        <v>86</v>
      </c>
      <c r="AM87">
        <v>109</v>
      </c>
      <c r="AN87" s="5">
        <f t="shared" ref="AN87" si="3258">IF(ISNA(MATCH($A87,AO:AO,0)),"",INDEX(AO:AO,MATCH($A87,AO:AO,0)))</f>
        <v>86</v>
      </c>
      <c r="AO87">
        <v>128</v>
      </c>
      <c r="AP87" s="5">
        <f t="shared" ref="AP87" si="3259">IF(ISNA(MATCH($A87,AQ:AQ,0)),"",INDEX(AQ:AQ,MATCH($A87,AQ:AQ,0)))</f>
        <v>86</v>
      </c>
      <c r="AQ87">
        <v>129</v>
      </c>
      <c r="AR87" s="5">
        <f t="shared" ref="AR87" si="3260">IF(ISNA(MATCH($A87,AS:AS,0)),"",INDEX(AS:AS,MATCH($A87,AS:AS,0)))</f>
        <v>86</v>
      </c>
      <c r="AS87">
        <v>129</v>
      </c>
      <c r="AT87" s="5" t="str">
        <f t="shared" ref="AT87" si="3261">IF(ISNA(MATCH($A87,AU:AU,0)),"",INDEX(AU:AU,MATCH($A87,AU:AU,0)))</f>
        <v/>
      </c>
      <c r="AU87">
        <v>144</v>
      </c>
      <c r="AV87" s="5">
        <f t="shared" ref="AV87" si="3262">IF(ISNA(MATCH($A87,AW:AW,0)),"",INDEX(AW:AW,MATCH($A87,AW:AW,0)))</f>
        <v>86</v>
      </c>
      <c r="AW87">
        <v>111</v>
      </c>
      <c r="AX87" s="5">
        <f t="shared" ref="AX87" si="3263">IF(ISNA(MATCH($A87,AY:AY,0)),"",INDEX(AY:AY,MATCH($A87,AY:AY,0)))</f>
        <v>86</v>
      </c>
      <c r="AY87">
        <v>112</v>
      </c>
      <c r="AZ87" s="5">
        <f t="shared" ref="AZ87" si="3264">IF(ISNA(MATCH($A87,BA:BA,0)),"",INDEX(BA:BA,MATCH($A87,BA:BA,0)))</f>
        <v>86</v>
      </c>
      <c r="BA87">
        <v>112</v>
      </c>
      <c r="BB87" s="5">
        <f t="shared" ref="BB87" si="3265">IF(ISNA(MATCH($A87,BC:BC,0)),"",INDEX(BC:BC,MATCH($A87,BC:BC,0)))</f>
        <v>86</v>
      </c>
      <c r="BC87">
        <v>216</v>
      </c>
      <c r="BD87" s="5">
        <f t="shared" ref="BD87" si="3266">IF(ISNA(MATCH($A87,BE:BE,0)),"",INDEX(BE:BE,MATCH($A87,BE:BE,0)))</f>
        <v>86</v>
      </c>
      <c r="BE87">
        <v>152</v>
      </c>
      <c r="BF87" s="5">
        <f t="shared" ref="BF87" si="3267">IF(ISNA(MATCH($A87,BG:BG,0)),"",INDEX(BG:BG,MATCH($A87,BG:BG,0)))</f>
        <v>86</v>
      </c>
      <c r="BG87">
        <v>113</v>
      </c>
      <c r="BH87" s="5">
        <f t="shared" ref="BH87" si="3268">IF(ISNA(MATCH($A87,BI:BI,0)),"",INDEX(BI:BI,MATCH($A87,BI:BI,0)))</f>
        <v>86</v>
      </c>
      <c r="BI87">
        <v>114</v>
      </c>
      <c r="BJ87" s="5" t="str">
        <f t="shared" ref="BJ87" si="3269">IF(ISNA(MATCH($A87,BK:BK,0)),"",INDEX(BK:BK,MATCH($A87,BK:BK,0)))</f>
        <v/>
      </c>
      <c r="BL87" s="5" t="str">
        <f t="shared" ref="BL87" si="3270">IF(ISNA(MATCH($A87,BM:BM,0)),"",INDEX(BM:BM,MATCH($A87,BM:BM,0)))</f>
        <v/>
      </c>
      <c r="BN87" s="5" t="str">
        <f t="shared" ref="BN87" si="3271">IF(ISNA(MATCH($A87,BO:BO,0)),"",INDEX(BO:BO,MATCH($A87,BO:BO,0)))</f>
        <v/>
      </c>
      <c r="BO87">
        <v>203</v>
      </c>
      <c r="BP87" s="5">
        <f t="shared" ref="BP87" si="3272">IF(ISNA(MATCH($A87,BQ:BQ,0)),"",INDEX(BQ:BQ,MATCH($A87,BQ:BQ,0)))</f>
        <v>86</v>
      </c>
      <c r="BQ87">
        <v>130</v>
      </c>
      <c r="BR87" s="5">
        <f t="shared" ref="BR87" si="3273">IF(ISNA(MATCH($A87,BS:BS,0)),"",INDEX(BS:BS,MATCH($A87,BS:BS,0)))</f>
        <v>86</v>
      </c>
      <c r="BS87">
        <v>145</v>
      </c>
      <c r="BT87" s="5" t="str">
        <f t="shared" ref="BT87" si="3274">IF(ISNA(MATCH($A87,BU:BU,0)),"",INDEX(BU:BU,MATCH($A87,BU:BU,0)))</f>
        <v/>
      </c>
      <c r="BU87">
        <v>285</v>
      </c>
      <c r="BV87" s="5">
        <f t="shared" ref="BV87" si="3275">IF(ISNA(MATCH($A87,BW:BW,0)),"",INDEX(BW:BW,MATCH($A87,BW:BW,0)))</f>
        <v>86</v>
      </c>
      <c r="BW87">
        <v>125</v>
      </c>
      <c r="BX87" s="5">
        <f t="shared" ref="BX87" si="3276">IF(ISNA(MATCH($A87,BY:BY,0)),"",INDEX(BY:BY,MATCH($A87,BY:BY,0)))</f>
        <v>86</v>
      </c>
      <c r="BY87">
        <v>107</v>
      </c>
      <c r="BZ87" s="5">
        <f t="shared" ref="BZ87" si="3277">IF(ISNA(MATCH($A87,CA:CA,0)),"",INDEX(CA:CA,MATCH($A87,CA:CA,0)))</f>
        <v>86</v>
      </c>
      <c r="CA87">
        <v>170</v>
      </c>
      <c r="CB87" s="5" t="str">
        <f t="shared" ref="CB87:CT87" si="3278">IF(ISNA(MATCH($A87,CC:CC,0)),"",INDEX(CC:CC,MATCH($A87,CC:CC,0)))</f>
        <v/>
      </c>
      <c r="CC87">
        <v>153</v>
      </c>
      <c r="CD87" s="5">
        <f t="shared" si="3278"/>
        <v>86</v>
      </c>
      <c r="CE87">
        <v>107</v>
      </c>
      <c r="CF87" s="5">
        <f t="shared" si="3278"/>
        <v>86</v>
      </c>
      <c r="CG87">
        <v>111</v>
      </c>
      <c r="CH87" s="5">
        <f t="shared" si="3278"/>
        <v>86</v>
      </c>
      <c r="CI87">
        <v>111</v>
      </c>
      <c r="CJ87" s="5">
        <f t="shared" si="3278"/>
        <v>86</v>
      </c>
      <c r="CK87">
        <v>147</v>
      </c>
      <c r="CL87" s="5">
        <f t="shared" si="3278"/>
        <v>86</v>
      </c>
      <c r="CM87">
        <v>109</v>
      </c>
      <c r="CN87" s="5">
        <f t="shared" si="3278"/>
        <v>86</v>
      </c>
      <c r="CO87">
        <v>116</v>
      </c>
      <c r="CP87" s="5">
        <f t="shared" si="3278"/>
        <v>86</v>
      </c>
      <c r="CQ87">
        <v>148</v>
      </c>
      <c r="CR87" s="5">
        <f t="shared" si="3278"/>
        <v>86</v>
      </c>
      <c r="CS87">
        <v>146</v>
      </c>
      <c r="CT87" s="5">
        <f t="shared" si="3278"/>
        <v>86</v>
      </c>
      <c r="CU87">
        <v>140</v>
      </c>
    </row>
    <row r="88" spans="1:99" ht="18" x14ac:dyDescent="0.25">
      <c r="A88" s="2">
        <v>87</v>
      </c>
      <c r="B88" s="5">
        <f t="shared" si="2654"/>
        <v>87</v>
      </c>
      <c r="C88">
        <v>87</v>
      </c>
      <c r="D88" s="5" t="str">
        <f t="shared" ref="D88" si="3279">IF(ISNA(MATCH($A88,E:E,0)),"",INDEX(E:E,MATCH($A88,E:E,0)))</f>
        <v/>
      </c>
      <c r="F88" s="5">
        <f t="shared" ref="F88" si="3280">IF(ISNA(MATCH($A88,G:G,0)),"",INDEX(G:G,MATCH($A88,G:G,0)))</f>
        <v>87</v>
      </c>
      <c r="G88">
        <v>87</v>
      </c>
      <c r="H88" s="5">
        <f t="shared" ref="H88" si="3281">IF(ISNA(MATCH($A88,I:I,0)),"",INDEX(I:I,MATCH($A88,I:I,0)))</f>
        <v>87</v>
      </c>
      <c r="I88">
        <v>87</v>
      </c>
      <c r="J88" s="5" t="str">
        <f t="shared" ref="J88" si="3282">IF(ISNA(MATCH($A88,K:K,0)),"",INDEX(K:K,MATCH($A88,K:K,0)))</f>
        <v/>
      </c>
      <c r="L88" s="5">
        <f t="shared" ref="L88" si="3283">IF(ISNA(MATCH($A88,M:M,0)),"",INDEX(M:M,MATCH($A88,M:M,0)))</f>
        <v>87</v>
      </c>
      <c r="M88">
        <v>147</v>
      </c>
      <c r="N88" s="5" t="str">
        <f t="shared" ref="N88" si="3284">IF(ISNA(MATCH($A88,O:O,0)),"",INDEX(O:O,MATCH($A88,O:O,0)))</f>
        <v/>
      </c>
      <c r="O88">
        <v>126</v>
      </c>
      <c r="P88" s="5">
        <f t="shared" ref="P88" si="3285">IF(ISNA(MATCH($A88,Q:Q,0)),"",INDEX(Q:Q,MATCH($A88,Q:Q,0)))</f>
        <v>87</v>
      </c>
      <c r="Q88">
        <v>138</v>
      </c>
      <c r="R88" s="5" t="str">
        <f t="shared" ref="R88" si="3286">IF(ISNA(MATCH($A88,S:S,0)),"",INDEX(S:S,MATCH($A88,S:S,0)))</f>
        <v/>
      </c>
      <c r="S88">
        <v>149</v>
      </c>
      <c r="T88" s="5" t="str">
        <f t="shared" ref="T88" si="3287">IF(ISNA(MATCH($A88,U:U,0)),"",INDEX(U:U,MATCH($A88,U:U,0)))</f>
        <v/>
      </c>
      <c r="U88">
        <v>126</v>
      </c>
      <c r="V88" s="5">
        <f t="shared" ref="V88" si="3288">IF(ISNA(MATCH($A88,W:W,0)),"",INDEX(W:W,MATCH($A88,W:W,0)))</f>
        <v>87</v>
      </c>
      <c r="W88">
        <v>152</v>
      </c>
      <c r="X88" s="5">
        <f t="shared" ref="X88" si="3289">IF(ISNA(MATCH($A88,Y:Y,0)),"",INDEX(Y:Y,MATCH($A88,Y:Y,0)))</f>
        <v>87</v>
      </c>
      <c r="Y88">
        <v>114</v>
      </c>
      <c r="Z88" s="5">
        <f t="shared" ref="Z88" si="3290">IF(ISNA(MATCH($A88,AA:AA,0)),"",INDEX(AA:AA,MATCH($A88,AA:AA,0)))</f>
        <v>87</v>
      </c>
      <c r="AA88">
        <v>114</v>
      </c>
      <c r="AB88" s="5" t="str">
        <f t="shared" ref="AB88" si="3291">IF(ISNA(MATCH($A88,AC:AC,0)),"",INDEX(AC:AC,MATCH($A88,AC:AC,0)))</f>
        <v/>
      </c>
      <c r="AC88">
        <v>144</v>
      </c>
      <c r="AD88" s="5">
        <f t="shared" ref="AD88" si="3292">IF(ISNA(MATCH($A88,AE:AE,0)),"",INDEX(AE:AE,MATCH($A88,AE:AE,0)))</f>
        <v>87</v>
      </c>
      <c r="AE88">
        <v>109</v>
      </c>
      <c r="AF88" s="5">
        <f t="shared" ref="AF88" si="3293">IF(ISNA(MATCH($A88,AG:AG,0)),"",INDEX(AG:AG,MATCH($A88,AG:AG,0)))</f>
        <v>87</v>
      </c>
      <c r="AG88">
        <v>116</v>
      </c>
      <c r="AH88" s="5">
        <f t="shared" ref="AH88" si="3294">IF(ISNA(MATCH($A88,AI:AI,0)),"",INDEX(AI:AI,MATCH($A88,AI:AI,0)))</f>
        <v>87</v>
      </c>
      <c r="AI88">
        <v>201</v>
      </c>
      <c r="AJ88" s="5">
        <f t="shared" ref="AJ88" si="3295">IF(ISNA(MATCH($A88,AK:AK,0)),"",INDEX(AK:AK,MATCH($A88,AK:AK,0)))</f>
        <v>87</v>
      </c>
      <c r="AK88">
        <v>115</v>
      </c>
      <c r="AL88" s="5">
        <f t="shared" ref="AL88" si="3296">IF(ISNA(MATCH($A88,AM:AM,0)),"",INDEX(AM:AM,MATCH($A88,AM:AM,0)))</f>
        <v>87</v>
      </c>
      <c r="AM88">
        <v>110</v>
      </c>
      <c r="AN88" s="5">
        <f t="shared" ref="AN88" si="3297">IF(ISNA(MATCH($A88,AO:AO,0)),"",INDEX(AO:AO,MATCH($A88,AO:AO,0)))</f>
        <v>87</v>
      </c>
      <c r="AO88">
        <v>129</v>
      </c>
      <c r="AP88" s="5" t="str">
        <f t="shared" ref="AP88" si="3298">IF(ISNA(MATCH($A88,AQ:AQ,0)),"",INDEX(AQ:AQ,MATCH($A88,AQ:AQ,0)))</f>
        <v/>
      </c>
      <c r="AQ88">
        <v>130</v>
      </c>
      <c r="AR88" s="5">
        <f t="shared" ref="AR88" si="3299">IF(ISNA(MATCH($A88,AS:AS,0)),"",INDEX(AS:AS,MATCH($A88,AS:AS,0)))</f>
        <v>87</v>
      </c>
      <c r="AS88">
        <v>133</v>
      </c>
      <c r="AT88" s="5" t="str">
        <f t="shared" ref="AT88" si="3300">IF(ISNA(MATCH($A88,AU:AU,0)),"",INDEX(AU:AU,MATCH($A88,AU:AU,0)))</f>
        <v/>
      </c>
      <c r="AU88">
        <v>145</v>
      </c>
      <c r="AV88" s="5">
        <f t="shared" ref="AV88" si="3301">IF(ISNA(MATCH($A88,AW:AW,0)),"",INDEX(AW:AW,MATCH($A88,AW:AW,0)))</f>
        <v>87</v>
      </c>
      <c r="AW88">
        <v>112</v>
      </c>
      <c r="AX88" s="5">
        <f t="shared" ref="AX88" si="3302">IF(ISNA(MATCH($A88,AY:AY,0)),"",INDEX(AY:AY,MATCH($A88,AY:AY,0)))</f>
        <v>87</v>
      </c>
      <c r="AY88">
        <v>113</v>
      </c>
      <c r="AZ88" s="5">
        <f t="shared" ref="AZ88" si="3303">IF(ISNA(MATCH($A88,BA:BA,0)),"",INDEX(BA:BA,MATCH($A88,BA:BA,0)))</f>
        <v>87</v>
      </c>
      <c r="BA88">
        <v>113</v>
      </c>
      <c r="BB88" s="5">
        <f t="shared" ref="BB88" si="3304">IF(ISNA(MATCH($A88,BC:BC,0)),"",INDEX(BC:BC,MATCH($A88,BC:BC,0)))</f>
        <v>87</v>
      </c>
      <c r="BC88">
        <v>218</v>
      </c>
      <c r="BD88" s="5">
        <f t="shared" ref="BD88" si="3305">IF(ISNA(MATCH($A88,BE:BE,0)),"",INDEX(BE:BE,MATCH($A88,BE:BE,0)))</f>
        <v>87</v>
      </c>
      <c r="BE88">
        <v>153</v>
      </c>
      <c r="BF88" s="5">
        <f t="shared" ref="BF88" si="3306">IF(ISNA(MATCH($A88,BG:BG,0)),"",INDEX(BG:BG,MATCH($A88,BG:BG,0)))</f>
        <v>87</v>
      </c>
      <c r="BG88">
        <v>114</v>
      </c>
      <c r="BH88" s="5">
        <f t="shared" ref="BH88" si="3307">IF(ISNA(MATCH($A88,BI:BI,0)),"",INDEX(BI:BI,MATCH($A88,BI:BI,0)))</f>
        <v>87</v>
      </c>
      <c r="BI88">
        <v>115</v>
      </c>
      <c r="BJ88" s="5" t="str">
        <f t="shared" ref="BJ88" si="3308">IF(ISNA(MATCH($A88,BK:BK,0)),"",INDEX(BK:BK,MATCH($A88,BK:BK,0)))</f>
        <v/>
      </c>
      <c r="BL88" s="5" t="str">
        <f t="shared" ref="BL88" si="3309">IF(ISNA(MATCH($A88,BM:BM,0)),"",INDEX(BM:BM,MATCH($A88,BM:BM,0)))</f>
        <v/>
      </c>
      <c r="BN88" s="5">
        <f t="shared" ref="BN88" si="3310">IF(ISNA(MATCH($A88,BO:BO,0)),"",INDEX(BO:BO,MATCH($A88,BO:BO,0)))</f>
        <v>87</v>
      </c>
      <c r="BO88">
        <v>205</v>
      </c>
      <c r="BP88" s="5">
        <f t="shared" ref="BP88" si="3311">IF(ISNA(MATCH($A88,BQ:BQ,0)),"",INDEX(BQ:BQ,MATCH($A88,BQ:BQ,0)))</f>
        <v>87</v>
      </c>
      <c r="BQ88">
        <v>133</v>
      </c>
      <c r="BR88" s="5" t="str">
        <f t="shared" ref="BR88" si="3312">IF(ISNA(MATCH($A88,BS:BS,0)),"",INDEX(BS:BS,MATCH($A88,BS:BS,0)))</f>
        <v/>
      </c>
      <c r="BS88">
        <v>148</v>
      </c>
      <c r="BT88" s="5" t="str">
        <f t="shared" ref="BT88" si="3313">IF(ISNA(MATCH($A88,BU:BU,0)),"",INDEX(BU:BU,MATCH($A88,BU:BU,0)))</f>
        <v/>
      </c>
      <c r="BU88">
        <v>290</v>
      </c>
      <c r="BV88" s="5" t="str">
        <f t="shared" ref="BV88" si="3314">IF(ISNA(MATCH($A88,BW:BW,0)),"",INDEX(BW:BW,MATCH($A88,BW:BW,0)))</f>
        <v/>
      </c>
      <c r="BW88">
        <v>126</v>
      </c>
      <c r="BX88" s="5">
        <f t="shared" ref="BX88" si="3315">IF(ISNA(MATCH($A88,BY:BY,0)),"",INDEX(BY:BY,MATCH($A88,BY:BY,0)))</f>
        <v>87</v>
      </c>
      <c r="BY88">
        <v>109</v>
      </c>
      <c r="BZ88" s="5" t="str">
        <f t="shared" ref="BZ88" si="3316">IF(ISNA(MATCH($A88,CA:CA,0)),"",INDEX(CA:CA,MATCH($A88,CA:CA,0)))</f>
        <v/>
      </c>
      <c r="CA88">
        <v>171</v>
      </c>
      <c r="CB88" s="5" t="str">
        <f t="shared" ref="CB88:CT88" si="3317">IF(ISNA(MATCH($A88,CC:CC,0)),"",INDEX(CC:CC,MATCH($A88,CC:CC,0)))</f>
        <v/>
      </c>
      <c r="CC88">
        <v>155</v>
      </c>
      <c r="CD88" s="5">
        <f t="shared" si="3317"/>
        <v>87</v>
      </c>
      <c r="CE88">
        <v>109</v>
      </c>
      <c r="CF88" s="5">
        <f t="shared" si="3317"/>
        <v>87</v>
      </c>
      <c r="CG88">
        <v>112</v>
      </c>
      <c r="CH88" s="5" t="str">
        <f t="shared" si="3317"/>
        <v/>
      </c>
      <c r="CI88">
        <v>112</v>
      </c>
      <c r="CJ88" s="5">
        <f t="shared" si="3317"/>
        <v>87</v>
      </c>
      <c r="CK88">
        <v>148</v>
      </c>
      <c r="CL88" s="5">
        <f t="shared" si="3317"/>
        <v>87</v>
      </c>
      <c r="CM88">
        <v>110</v>
      </c>
      <c r="CN88" s="5">
        <f t="shared" si="3317"/>
        <v>87</v>
      </c>
      <c r="CO88">
        <v>117</v>
      </c>
      <c r="CP88" s="5" t="str">
        <f t="shared" si="3317"/>
        <v/>
      </c>
      <c r="CQ88">
        <v>150</v>
      </c>
      <c r="CR88" s="5" t="str">
        <f t="shared" si="3317"/>
        <v/>
      </c>
      <c r="CS88">
        <v>148</v>
      </c>
      <c r="CT88" s="5" t="str">
        <f t="shared" si="3317"/>
        <v/>
      </c>
      <c r="CU88">
        <v>141</v>
      </c>
    </row>
    <row r="89" spans="1:99" ht="18" x14ac:dyDescent="0.25">
      <c r="A89" s="2">
        <v>88</v>
      </c>
      <c r="B89" s="5">
        <f t="shared" si="2654"/>
        <v>88</v>
      </c>
      <c r="C89">
        <v>88</v>
      </c>
      <c r="D89" s="5">
        <f t="shared" ref="D89" si="3318">IF(ISNA(MATCH($A89,E:E,0)),"",INDEX(E:E,MATCH($A89,E:E,0)))</f>
        <v>88</v>
      </c>
      <c r="E89" s="1">
        <v>88</v>
      </c>
      <c r="F89" s="5" t="str">
        <f t="shared" ref="F89" si="3319">IF(ISNA(MATCH($A89,G:G,0)),"",INDEX(G:G,MATCH($A89,G:G,0)))</f>
        <v/>
      </c>
      <c r="H89" s="5" t="str">
        <f t="shared" ref="H89" si="3320">IF(ISNA(MATCH($A89,I:I,0)),"",INDEX(I:I,MATCH($A89,I:I,0)))</f>
        <v/>
      </c>
      <c r="J89" s="5" t="str">
        <f t="shared" ref="J89" si="3321">IF(ISNA(MATCH($A89,K:K,0)),"",INDEX(K:K,MATCH($A89,K:K,0)))</f>
        <v/>
      </c>
      <c r="L89" s="5" t="str">
        <f t="shared" ref="L89" si="3322">IF(ISNA(MATCH($A89,M:M,0)),"",INDEX(M:M,MATCH($A89,M:M,0)))</f>
        <v/>
      </c>
      <c r="M89">
        <v>148</v>
      </c>
      <c r="N89" s="5">
        <f t="shared" ref="N89" si="3323">IF(ISNA(MATCH($A89,O:O,0)),"",INDEX(O:O,MATCH($A89,O:O,0)))</f>
        <v>88</v>
      </c>
      <c r="O89">
        <v>128</v>
      </c>
      <c r="P89" s="5">
        <f t="shared" ref="P89" si="3324">IF(ISNA(MATCH($A89,Q:Q,0)),"",INDEX(Q:Q,MATCH($A89,Q:Q,0)))</f>
        <v>88</v>
      </c>
      <c r="Q89">
        <v>140</v>
      </c>
      <c r="R89" s="5" t="str">
        <f t="shared" ref="R89" si="3325">IF(ISNA(MATCH($A89,S:S,0)),"",INDEX(S:S,MATCH($A89,S:S,0)))</f>
        <v/>
      </c>
      <c r="S89">
        <v>150</v>
      </c>
      <c r="T89" s="5">
        <f t="shared" ref="T89" si="3326">IF(ISNA(MATCH($A89,U:U,0)),"",INDEX(U:U,MATCH($A89,U:U,0)))</f>
        <v>88</v>
      </c>
      <c r="U89">
        <v>129</v>
      </c>
      <c r="V89" s="5">
        <f t="shared" ref="V89" si="3327">IF(ISNA(MATCH($A89,W:W,0)),"",INDEX(W:W,MATCH($A89,W:W,0)))</f>
        <v>88</v>
      </c>
      <c r="W89">
        <v>153</v>
      </c>
      <c r="X89" s="5" t="str">
        <f t="shared" ref="X89" si="3328">IF(ISNA(MATCH($A89,Y:Y,0)),"",INDEX(Y:Y,MATCH($A89,Y:Y,0)))</f>
        <v/>
      </c>
      <c r="Y89">
        <v>115</v>
      </c>
      <c r="Z89" s="5" t="str">
        <f t="shared" ref="Z89" si="3329">IF(ISNA(MATCH($A89,AA:AA,0)),"",INDEX(AA:AA,MATCH($A89,AA:AA,0)))</f>
        <v/>
      </c>
      <c r="AA89">
        <v>115</v>
      </c>
      <c r="AB89" s="5">
        <f t="shared" ref="AB89" si="3330">IF(ISNA(MATCH($A89,AC:AC,0)),"",INDEX(AC:AC,MATCH($A89,AC:AC,0)))</f>
        <v>88</v>
      </c>
      <c r="AC89">
        <v>146</v>
      </c>
      <c r="AD89" s="5">
        <f t="shared" ref="AD89" si="3331">IF(ISNA(MATCH($A89,AE:AE,0)),"",INDEX(AE:AE,MATCH($A89,AE:AE,0)))</f>
        <v>88</v>
      </c>
      <c r="AE89">
        <v>110</v>
      </c>
      <c r="AF89" s="5">
        <f t="shared" ref="AF89" si="3332">IF(ISNA(MATCH($A89,AG:AG,0)),"",INDEX(AG:AG,MATCH($A89,AG:AG,0)))</f>
        <v>88</v>
      </c>
      <c r="AG89">
        <v>117</v>
      </c>
      <c r="AH89" s="5" t="str">
        <f t="shared" ref="AH89" si="3333">IF(ISNA(MATCH($A89,AI:AI,0)),"",INDEX(AI:AI,MATCH($A89,AI:AI,0)))</f>
        <v/>
      </c>
      <c r="AI89">
        <v>202</v>
      </c>
      <c r="AJ89" s="5">
        <f t="shared" ref="AJ89" si="3334">IF(ISNA(MATCH($A89,AK:AK,0)),"",INDEX(AK:AK,MATCH($A89,AK:AK,0)))</f>
        <v>88</v>
      </c>
      <c r="AK89">
        <v>116</v>
      </c>
      <c r="AL89" s="5">
        <f t="shared" ref="AL89" si="3335">IF(ISNA(MATCH($A89,AM:AM,0)),"",INDEX(AM:AM,MATCH($A89,AM:AM,0)))</f>
        <v>88</v>
      </c>
      <c r="AM89">
        <v>111</v>
      </c>
      <c r="AN89" s="5" t="str">
        <f t="shared" ref="AN89" si="3336">IF(ISNA(MATCH($A89,AO:AO,0)),"",INDEX(AO:AO,MATCH($A89,AO:AO,0)))</f>
        <v/>
      </c>
      <c r="AO89">
        <v>130</v>
      </c>
      <c r="AP89" s="5" t="str">
        <f t="shared" ref="AP89" si="3337">IF(ISNA(MATCH($A89,AQ:AQ,0)),"",INDEX(AQ:AQ,MATCH($A89,AQ:AQ,0)))</f>
        <v/>
      </c>
      <c r="AQ89">
        <v>133</v>
      </c>
      <c r="AR89" s="5">
        <f t="shared" ref="AR89" si="3338">IF(ISNA(MATCH($A89,AS:AS,0)),"",INDEX(AS:AS,MATCH($A89,AS:AS,0)))</f>
        <v>88</v>
      </c>
      <c r="AS89">
        <v>134</v>
      </c>
      <c r="AT89" s="5">
        <f t="shared" ref="AT89" si="3339">IF(ISNA(MATCH($A89,AU:AU,0)),"",INDEX(AU:AU,MATCH($A89,AU:AU,0)))</f>
        <v>88</v>
      </c>
      <c r="AU89">
        <v>147</v>
      </c>
      <c r="AV89" s="5">
        <f t="shared" ref="AV89" si="3340">IF(ISNA(MATCH($A89,AW:AW,0)),"",INDEX(AW:AW,MATCH($A89,AW:AW,0)))</f>
        <v>88</v>
      </c>
      <c r="AW89">
        <v>113</v>
      </c>
      <c r="AX89" s="5">
        <f t="shared" ref="AX89" si="3341">IF(ISNA(MATCH($A89,AY:AY,0)),"",INDEX(AY:AY,MATCH($A89,AY:AY,0)))</f>
        <v>88</v>
      </c>
      <c r="AY89">
        <v>114</v>
      </c>
      <c r="AZ89" s="5">
        <f t="shared" ref="AZ89" si="3342">IF(ISNA(MATCH($A89,BA:BA,0)),"",INDEX(BA:BA,MATCH($A89,BA:BA,0)))</f>
        <v>88</v>
      </c>
      <c r="BA89">
        <v>114</v>
      </c>
      <c r="BB89" s="5" t="str">
        <f t="shared" ref="BB89" si="3343">IF(ISNA(MATCH($A89,BC:BC,0)),"",INDEX(BC:BC,MATCH($A89,BC:BC,0)))</f>
        <v/>
      </c>
      <c r="BC89">
        <v>221</v>
      </c>
      <c r="BD89" s="5" t="str">
        <f t="shared" ref="BD89" si="3344">IF(ISNA(MATCH($A89,BE:BE,0)),"",INDEX(BE:BE,MATCH($A89,BE:BE,0)))</f>
        <v/>
      </c>
      <c r="BE89">
        <v>155</v>
      </c>
      <c r="BF89" s="5">
        <f t="shared" ref="BF89" si="3345">IF(ISNA(MATCH($A89,BG:BG,0)),"",INDEX(BG:BG,MATCH($A89,BG:BG,0)))</f>
        <v>88</v>
      </c>
      <c r="BG89">
        <v>115</v>
      </c>
      <c r="BH89" s="5">
        <f t="shared" ref="BH89" si="3346">IF(ISNA(MATCH($A89,BI:BI,0)),"",INDEX(BI:BI,MATCH($A89,BI:BI,0)))</f>
        <v>88</v>
      </c>
      <c r="BI89">
        <v>116</v>
      </c>
      <c r="BJ89" s="5" t="str">
        <f t="shared" ref="BJ89" si="3347">IF(ISNA(MATCH($A89,BK:BK,0)),"",INDEX(BK:BK,MATCH($A89,BK:BK,0)))</f>
        <v/>
      </c>
      <c r="BL89" s="5" t="str">
        <f t="shared" ref="BL89" si="3348">IF(ISNA(MATCH($A89,BM:BM,0)),"",INDEX(BM:BM,MATCH($A89,BM:BM,0)))</f>
        <v/>
      </c>
      <c r="BN89" s="5">
        <f t="shared" ref="BN89" si="3349">IF(ISNA(MATCH($A89,BO:BO,0)),"",INDEX(BO:BO,MATCH($A89,BO:BO,0)))</f>
        <v>88</v>
      </c>
      <c r="BO89">
        <v>208</v>
      </c>
      <c r="BP89" s="5" t="str">
        <f t="shared" ref="BP89" si="3350">IF(ISNA(MATCH($A89,BQ:BQ,0)),"",INDEX(BQ:BQ,MATCH($A89,BQ:BQ,0)))</f>
        <v/>
      </c>
      <c r="BQ89">
        <v>134</v>
      </c>
      <c r="BR89" s="5">
        <f t="shared" ref="BR89" si="3351">IF(ISNA(MATCH($A89,BS:BS,0)),"",INDEX(BS:BS,MATCH($A89,BS:BS,0)))</f>
        <v>88</v>
      </c>
      <c r="BS89">
        <v>149</v>
      </c>
      <c r="BT89" s="5" t="str">
        <f t="shared" ref="BT89" si="3352">IF(ISNA(MATCH($A89,BU:BU,0)),"",INDEX(BU:BU,MATCH($A89,BU:BU,0)))</f>
        <v/>
      </c>
      <c r="BU89">
        <v>291</v>
      </c>
      <c r="BV89" s="5">
        <f t="shared" ref="BV89" si="3353">IF(ISNA(MATCH($A89,BW:BW,0)),"",INDEX(BW:BW,MATCH($A89,BW:BW,0)))</f>
        <v>88</v>
      </c>
      <c r="BW89">
        <v>128</v>
      </c>
      <c r="BX89" s="5">
        <f t="shared" ref="BX89" si="3354">IF(ISNA(MATCH($A89,BY:BY,0)),"",INDEX(BY:BY,MATCH($A89,BY:BY,0)))</f>
        <v>88</v>
      </c>
      <c r="BY89">
        <v>110</v>
      </c>
      <c r="BZ89" s="5">
        <f t="shared" ref="BZ89" si="3355">IF(ISNA(MATCH($A89,CA:CA,0)),"",INDEX(CA:CA,MATCH($A89,CA:CA,0)))</f>
        <v>88</v>
      </c>
      <c r="CA89">
        <v>172</v>
      </c>
      <c r="CB89" s="5">
        <f t="shared" ref="CB89:CT89" si="3356">IF(ISNA(MATCH($A89,CC:CC,0)),"",INDEX(CC:CC,MATCH($A89,CC:CC,0)))</f>
        <v>88</v>
      </c>
      <c r="CC89">
        <v>157</v>
      </c>
      <c r="CD89" s="5">
        <f t="shared" si="3356"/>
        <v>88</v>
      </c>
      <c r="CE89">
        <v>110</v>
      </c>
      <c r="CF89" s="5">
        <f t="shared" si="3356"/>
        <v>88</v>
      </c>
      <c r="CG89">
        <v>113</v>
      </c>
      <c r="CH89" s="5">
        <f t="shared" si="3356"/>
        <v>88</v>
      </c>
      <c r="CI89">
        <v>113</v>
      </c>
      <c r="CJ89" s="5" t="str">
        <f t="shared" si="3356"/>
        <v/>
      </c>
      <c r="CK89">
        <v>149</v>
      </c>
      <c r="CL89" s="5">
        <f t="shared" si="3356"/>
        <v>88</v>
      </c>
      <c r="CM89">
        <v>111</v>
      </c>
      <c r="CN89" s="5">
        <f t="shared" si="3356"/>
        <v>88</v>
      </c>
      <c r="CO89">
        <v>118</v>
      </c>
      <c r="CP89" s="5">
        <f t="shared" si="3356"/>
        <v>88</v>
      </c>
      <c r="CQ89">
        <v>152</v>
      </c>
      <c r="CR89" s="5" t="str">
        <f t="shared" si="3356"/>
        <v/>
      </c>
      <c r="CS89">
        <v>149</v>
      </c>
      <c r="CT89" s="5" t="str">
        <f t="shared" si="3356"/>
        <v/>
      </c>
      <c r="CU89">
        <v>143</v>
      </c>
    </row>
    <row r="90" spans="1:99" ht="18" x14ac:dyDescent="0.25">
      <c r="A90" s="2">
        <v>89</v>
      </c>
      <c r="B90" s="5">
        <f t="shared" si="2654"/>
        <v>89</v>
      </c>
      <c r="C90">
        <v>89</v>
      </c>
      <c r="D90" s="5" t="str">
        <f t="shared" ref="D90" si="3357">IF(ISNA(MATCH($A90,E:E,0)),"",INDEX(E:E,MATCH($A90,E:E,0)))</f>
        <v/>
      </c>
      <c r="F90" s="5">
        <f t="shared" ref="F90" si="3358">IF(ISNA(MATCH($A90,G:G,0)),"",INDEX(G:G,MATCH($A90,G:G,0)))</f>
        <v>89</v>
      </c>
      <c r="G90">
        <v>89</v>
      </c>
      <c r="H90" s="5" t="str">
        <f t="shared" ref="H90" si="3359">IF(ISNA(MATCH($A90,I:I,0)),"",INDEX(I:I,MATCH($A90,I:I,0)))</f>
        <v/>
      </c>
      <c r="J90" s="5" t="str">
        <f t="shared" ref="J90" si="3360">IF(ISNA(MATCH($A90,K:K,0)),"",INDEX(K:K,MATCH($A90,K:K,0)))</f>
        <v/>
      </c>
      <c r="L90" s="5">
        <f t="shared" ref="L90" si="3361">IF(ISNA(MATCH($A90,M:M,0)),"",INDEX(M:M,MATCH($A90,M:M,0)))</f>
        <v>89</v>
      </c>
      <c r="M90">
        <v>149</v>
      </c>
      <c r="N90" s="5" t="str">
        <f t="shared" ref="N90" si="3362">IF(ISNA(MATCH($A90,O:O,0)),"",INDEX(O:O,MATCH($A90,O:O,0)))</f>
        <v/>
      </c>
      <c r="O90">
        <v>130</v>
      </c>
      <c r="P90" s="5" t="str">
        <f t="shared" ref="P90" si="3363">IF(ISNA(MATCH($A90,Q:Q,0)),"",INDEX(Q:Q,MATCH($A90,Q:Q,0)))</f>
        <v/>
      </c>
      <c r="Q90">
        <v>144</v>
      </c>
      <c r="R90" s="5" t="str">
        <f t="shared" ref="R90" si="3364">IF(ISNA(MATCH($A90,S:S,0)),"",INDEX(S:S,MATCH($A90,S:S,0)))</f>
        <v/>
      </c>
      <c r="S90">
        <v>152</v>
      </c>
      <c r="T90" s="5" t="str">
        <f t="shared" ref="T90" si="3365">IF(ISNA(MATCH($A90,U:U,0)),"",INDEX(U:U,MATCH($A90,U:U,0)))</f>
        <v/>
      </c>
      <c r="U90">
        <v>130</v>
      </c>
      <c r="V90" s="5" t="str">
        <f t="shared" ref="V90" si="3366">IF(ISNA(MATCH($A90,W:W,0)),"",INDEX(W:W,MATCH($A90,W:W,0)))</f>
        <v/>
      </c>
      <c r="W90">
        <v>157</v>
      </c>
      <c r="X90" s="5">
        <f t="shared" ref="X90" si="3367">IF(ISNA(MATCH($A90,Y:Y,0)),"",INDEX(Y:Y,MATCH($A90,Y:Y,0)))</f>
        <v>89</v>
      </c>
      <c r="Y90">
        <v>116</v>
      </c>
      <c r="Z90" s="5">
        <f t="shared" ref="Z90" si="3368">IF(ISNA(MATCH($A90,AA:AA,0)),"",INDEX(AA:AA,MATCH($A90,AA:AA,0)))</f>
        <v>89</v>
      </c>
      <c r="AA90">
        <v>116</v>
      </c>
      <c r="AB90" s="5" t="str">
        <f t="shared" ref="AB90" si="3369">IF(ISNA(MATCH($A90,AC:AC,0)),"",INDEX(AC:AC,MATCH($A90,AC:AC,0)))</f>
        <v/>
      </c>
      <c r="AC90">
        <v>148</v>
      </c>
      <c r="AD90" s="5">
        <f t="shared" ref="AD90" si="3370">IF(ISNA(MATCH($A90,AE:AE,0)),"",INDEX(AE:AE,MATCH($A90,AE:AE,0)))</f>
        <v>89</v>
      </c>
      <c r="AE90">
        <v>111</v>
      </c>
      <c r="AF90" s="5">
        <f t="shared" ref="AF90" si="3371">IF(ISNA(MATCH($A90,AG:AG,0)),"",INDEX(AG:AG,MATCH($A90,AG:AG,0)))</f>
        <v>89</v>
      </c>
      <c r="AG90">
        <v>118</v>
      </c>
      <c r="AH90" s="5" t="str">
        <f t="shared" ref="AH90" si="3372">IF(ISNA(MATCH($A90,AI:AI,0)),"",INDEX(AI:AI,MATCH($A90,AI:AI,0)))</f>
        <v/>
      </c>
      <c r="AI90">
        <v>204</v>
      </c>
      <c r="AJ90" s="5" t="str">
        <f t="shared" ref="AJ90" si="3373">IF(ISNA(MATCH($A90,AK:AK,0)),"",INDEX(AK:AK,MATCH($A90,AK:AK,0)))</f>
        <v/>
      </c>
      <c r="AK90">
        <v>117</v>
      </c>
      <c r="AL90" s="5" t="str">
        <f t="shared" ref="AL90" si="3374">IF(ISNA(MATCH($A90,AM:AM,0)),"",INDEX(AM:AM,MATCH($A90,AM:AM,0)))</f>
        <v/>
      </c>
      <c r="AM90">
        <v>112</v>
      </c>
      <c r="AN90" s="5" t="str">
        <f t="shared" ref="AN90" si="3375">IF(ISNA(MATCH($A90,AO:AO,0)),"",INDEX(AO:AO,MATCH($A90,AO:AO,0)))</f>
        <v/>
      </c>
      <c r="AO90">
        <v>133</v>
      </c>
      <c r="AP90" s="5" t="str">
        <f t="shared" ref="AP90" si="3376">IF(ISNA(MATCH($A90,AQ:AQ,0)),"",INDEX(AQ:AQ,MATCH($A90,AQ:AQ,0)))</f>
        <v/>
      </c>
      <c r="AQ90">
        <v>134</v>
      </c>
      <c r="AR90" s="5" t="str">
        <f t="shared" ref="AR90" si="3377">IF(ISNA(MATCH($A90,AS:AS,0)),"",INDEX(AS:AS,MATCH($A90,AS:AS,0)))</f>
        <v/>
      </c>
      <c r="AS90">
        <v>135</v>
      </c>
      <c r="AT90" s="5">
        <f t="shared" ref="AT90" si="3378">IF(ISNA(MATCH($A90,AU:AU,0)),"",INDEX(AU:AU,MATCH($A90,AU:AU,0)))</f>
        <v>89</v>
      </c>
      <c r="AU90">
        <v>148</v>
      </c>
      <c r="AV90" s="5" t="str">
        <f t="shared" ref="AV90" si="3379">IF(ISNA(MATCH($A90,AW:AW,0)),"",INDEX(AW:AW,MATCH($A90,AW:AW,0)))</f>
        <v/>
      </c>
      <c r="AW90">
        <v>114</v>
      </c>
      <c r="AX90" s="5" t="str">
        <f t="shared" ref="AX90" si="3380">IF(ISNA(MATCH($A90,AY:AY,0)),"",INDEX(AY:AY,MATCH($A90,AY:AY,0)))</f>
        <v/>
      </c>
      <c r="AY90">
        <v>115</v>
      </c>
      <c r="AZ90" s="5" t="str">
        <f t="shared" ref="AZ90" si="3381">IF(ISNA(MATCH($A90,BA:BA,0)),"",INDEX(BA:BA,MATCH($A90,BA:BA,0)))</f>
        <v/>
      </c>
      <c r="BA90">
        <v>115</v>
      </c>
      <c r="BB90" s="5" t="str">
        <f t="shared" ref="BB90" si="3382">IF(ISNA(MATCH($A90,BC:BC,0)),"",INDEX(BC:BC,MATCH($A90,BC:BC,0)))</f>
        <v/>
      </c>
      <c r="BC90">
        <v>222</v>
      </c>
      <c r="BD90" s="5" t="str">
        <f t="shared" ref="BD90" si="3383">IF(ISNA(MATCH($A90,BE:BE,0)),"",INDEX(BE:BE,MATCH($A90,BE:BE,0)))</f>
        <v/>
      </c>
      <c r="BE90">
        <v>157</v>
      </c>
      <c r="BF90" s="5" t="str">
        <f t="shared" ref="BF90" si="3384">IF(ISNA(MATCH($A90,BG:BG,0)),"",INDEX(BG:BG,MATCH($A90,BG:BG,0)))</f>
        <v/>
      </c>
      <c r="BG90">
        <v>116</v>
      </c>
      <c r="BH90" s="5" t="str">
        <f t="shared" ref="BH90" si="3385">IF(ISNA(MATCH($A90,BI:BI,0)),"",INDEX(BI:BI,MATCH($A90,BI:BI,0)))</f>
        <v/>
      </c>
      <c r="BI90">
        <v>117</v>
      </c>
      <c r="BJ90" s="5" t="str">
        <f t="shared" ref="BJ90" si="3386">IF(ISNA(MATCH($A90,BK:BK,0)),"",INDEX(BK:BK,MATCH($A90,BK:BK,0)))</f>
        <v/>
      </c>
      <c r="BL90" s="5" t="str">
        <f t="shared" ref="BL90" si="3387">IF(ISNA(MATCH($A90,BM:BM,0)),"",INDEX(BM:BM,MATCH($A90,BM:BM,0)))</f>
        <v/>
      </c>
      <c r="BN90" s="5" t="str">
        <f t="shared" ref="BN90" si="3388">IF(ISNA(MATCH($A90,BO:BO,0)),"",INDEX(BO:BO,MATCH($A90,BO:BO,0)))</f>
        <v/>
      </c>
      <c r="BO90">
        <v>213</v>
      </c>
      <c r="BP90" s="5" t="str">
        <f t="shared" ref="BP90" si="3389">IF(ISNA(MATCH($A90,BQ:BQ,0)),"",INDEX(BQ:BQ,MATCH($A90,BQ:BQ,0)))</f>
        <v/>
      </c>
      <c r="BQ90">
        <v>135</v>
      </c>
      <c r="BR90" s="5" t="str">
        <f t="shared" ref="BR90" si="3390">IF(ISNA(MATCH($A90,BS:BS,0)),"",INDEX(BS:BS,MATCH($A90,BS:BS,0)))</f>
        <v/>
      </c>
      <c r="BS90">
        <v>150</v>
      </c>
      <c r="BT90" s="5" t="str">
        <f t="shared" ref="BT90" si="3391">IF(ISNA(MATCH($A90,BU:BU,0)),"",INDEX(BU:BU,MATCH($A90,BU:BU,0)))</f>
        <v/>
      </c>
      <c r="BU90">
        <v>303</v>
      </c>
      <c r="BV90" s="5" t="str">
        <f t="shared" ref="BV90" si="3392">IF(ISNA(MATCH($A90,BW:BW,0)),"",INDEX(BW:BW,MATCH($A90,BW:BW,0)))</f>
        <v/>
      </c>
      <c r="BW90">
        <v>130</v>
      </c>
      <c r="BX90" s="5">
        <f t="shared" ref="BX90" si="3393">IF(ISNA(MATCH($A90,BY:BY,0)),"",INDEX(BY:BY,MATCH($A90,BY:BY,0)))</f>
        <v>89</v>
      </c>
      <c r="BY90">
        <v>111</v>
      </c>
      <c r="BZ90" s="5" t="str">
        <f t="shared" ref="BZ90" si="3394">IF(ISNA(MATCH($A90,CA:CA,0)),"",INDEX(CA:CA,MATCH($A90,CA:CA,0)))</f>
        <v/>
      </c>
      <c r="CA90">
        <v>173</v>
      </c>
      <c r="CB90" s="5" t="str">
        <f t="shared" ref="CB90:CT90" si="3395">IF(ISNA(MATCH($A90,CC:CC,0)),"",INDEX(CC:CC,MATCH($A90,CC:CC,0)))</f>
        <v/>
      </c>
      <c r="CC90">
        <v>160</v>
      </c>
      <c r="CD90" s="5">
        <f t="shared" si="3395"/>
        <v>89</v>
      </c>
      <c r="CE90">
        <v>111</v>
      </c>
      <c r="CF90" s="5">
        <f t="shared" si="3395"/>
        <v>89</v>
      </c>
      <c r="CG90">
        <v>114</v>
      </c>
      <c r="CH90" s="5">
        <f t="shared" si="3395"/>
        <v>89</v>
      </c>
      <c r="CI90">
        <v>114</v>
      </c>
      <c r="CJ90" s="5" t="str">
        <f t="shared" si="3395"/>
        <v/>
      </c>
      <c r="CK90">
        <v>150</v>
      </c>
      <c r="CL90" s="5">
        <f t="shared" si="3395"/>
        <v>89</v>
      </c>
      <c r="CM90">
        <v>112</v>
      </c>
      <c r="CN90" s="5" t="str">
        <f t="shared" si="3395"/>
        <v/>
      </c>
      <c r="CO90">
        <v>119</v>
      </c>
      <c r="CP90" s="5" t="str">
        <f t="shared" si="3395"/>
        <v/>
      </c>
      <c r="CQ90">
        <v>153</v>
      </c>
      <c r="CR90" s="5" t="str">
        <f t="shared" si="3395"/>
        <v/>
      </c>
      <c r="CS90">
        <v>152</v>
      </c>
      <c r="CT90" s="5" t="str">
        <f t="shared" si="3395"/>
        <v/>
      </c>
      <c r="CU90">
        <v>145</v>
      </c>
    </row>
    <row r="91" spans="1:99" ht="18" x14ac:dyDescent="0.25">
      <c r="A91" s="2">
        <v>90</v>
      </c>
      <c r="B91" s="5" t="str">
        <f t="shared" si="2654"/>
        <v/>
      </c>
      <c r="D91" s="5" t="str">
        <f t="shared" ref="D91" si="3396">IF(ISNA(MATCH($A91,E:E,0)),"",INDEX(E:E,MATCH($A91,E:E,0)))</f>
        <v/>
      </c>
      <c r="F91" s="5" t="str">
        <f t="shared" ref="F91" si="3397">IF(ISNA(MATCH($A91,G:G,0)),"",INDEX(G:G,MATCH($A91,G:G,0)))</f>
        <v/>
      </c>
      <c r="H91" s="5">
        <f t="shared" ref="H91" si="3398">IF(ISNA(MATCH($A91,I:I,0)),"",INDEX(I:I,MATCH($A91,I:I,0)))</f>
        <v>90</v>
      </c>
      <c r="I91">
        <v>90</v>
      </c>
      <c r="J91" s="5" t="str">
        <f t="shared" ref="J91" si="3399">IF(ISNA(MATCH($A91,K:K,0)),"",INDEX(K:K,MATCH($A91,K:K,0)))</f>
        <v/>
      </c>
      <c r="L91" s="5">
        <f t="shared" ref="L91" si="3400">IF(ISNA(MATCH($A91,M:M,0)),"",INDEX(M:M,MATCH($A91,M:M,0)))</f>
        <v>90</v>
      </c>
      <c r="M91">
        <v>150</v>
      </c>
      <c r="N91" s="5" t="str">
        <f t="shared" ref="N91" si="3401">IF(ISNA(MATCH($A91,O:O,0)),"",INDEX(O:O,MATCH($A91,O:O,0)))</f>
        <v/>
      </c>
      <c r="O91">
        <v>133</v>
      </c>
      <c r="P91" s="5">
        <f t="shared" ref="P91" si="3402">IF(ISNA(MATCH($A91,Q:Q,0)),"",INDEX(Q:Q,MATCH($A91,Q:Q,0)))</f>
        <v>90</v>
      </c>
      <c r="Q91">
        <v>146</v>
      </c>
      <c r="R91" s="5" t="str">
        <f t="shared" ref="R91" si="3403">IF(ISNA(MATCH($A91,S:S,0)),"",INDEX(S:S,MATCH($A91,S:S,0)))</f>
        <v/>
      </c>
      <c r="S91">
        <v>153</v>
      </c>
      <c r="T91" s="5" t="str">
        <f t="shared" ref="T91" si="3404">IF(ISNA(MATCH($A91,U:U,0)),"",INDEX(U:U,MATCH($A91,U:U,0)))</f>
        <v/>
      </c>
      <c r="U91">
        <v>133</v>
      </c>
      <c r="V91" s="5" t="str">
        <f t="shared" ref="V91" si="3405">IF(ISNA(MATCH($A91,W:W,0)),"",INDEX(W:W,MATCH($A91,W:W,0)))</f>
        <v/>
      </c>
      <c r="W91">
        <v>158</v>
      </c>
      <c r="X91" s="5">
        <f t="shared" ref="X91" si="3406">IF(ISNA(MATCH($A91,Y:Y,0)),"",INDEX(Y:Y,MATCH($A91,Y:Y,0)))</f>
        <v>90</v>
      </c>
      <c r="Y91">
        <v>118</v>
      </c>
      <c r="Z91" s="5">
        <f t="shared" ref="Z91" si="3407">IF(ISNA(MATCH($A91,AA:AA,0)),"",INDEX(AA:AA,MATCH($A91,AA:AA,0)))</f>
        <v>90</v>
      </c>
      <c r="AA91">
        <v>118</v>
      </c>
      <c r="AB91" s="5" t="str">
        <f t="shared" ref="AB91" si="3408">IF(ISNA(MATCH($A91,AC:AC,0)),"",INDEX(AC:AC,MATCH($A91,AC:AC,0)))</f>
        <v/>
      </c>
      <c r="AC91">
        <v>149</v>
      </c>
      <c r="AD91" s="5">
        <f t="shared" ref="AD91" si="3409">IF(ISNA(MATCH($A91,AE:AE,0)),"",INDEX(AE:AE,MATCH($A91,AE:AE,0)))</f>
        <v>90</v>
      </c>
      <c r="AE91">
        <v>112</v>
      </c>
      <c r="AF91" s="5">
        <f t="shared" ref="AF91" si="3410">IF(ISNA(MATCH($A91,AG:AG,0)),"",INDEX(AG:AG,MATCH($A91,AG:AG,0)))</f>
        <v>90</v>
      </c>
      <c r="AG91">
        <v>119</v>
      </c>
      <c r="AH91" s="5" t="str">
        <f t="shared" ref="AH91" si="3411">IF(ISNA(MATCH($A91,AI:AI,0)),"",INDEX(AI:AI,MATCH($A91,AI:AI,0)))</f>
        <v/>
      </c>
      <c r="AI91">
        <v>205</v>
      </c>
      <c r="AJ91" s="5">
        <f t="shared" ref="AJ91" si="3412">IF(ISNA(MATCH($A91,AK:AK,0)),"",INDEX(AK:AK,MATCH($A91,AK:AK,0)))</f>
        <v>90</v>
      </c>
      <c r="AK91">
        <v>118</v>
      </c>
      <c r="AL91" s="5">
        <f t="shared" ref="AL91" si="3413">IF(ISNA(MATCH($A91,AM:AM,0)),"",INDEX(AM:AM,MATCH($A91,AM:AM,0)))</f>
        <v>90</v>
      </c>
      <c r="AM91">
        <v>113</v>
      </c>
      <c r="AN91" s="5">
        <f t="shared" ref="AN91" si="3414">IF(ISNA(MATCH($A91,AO:AO,0)),"",INDEX(AO:AO,MATCH($A91,AO:AO,0)))</f>
        <v>90</v>
      </c>
      <c r="AO91">
        <v>134</v>
      </c>
      <c r="AP91" s="5">
        <f t="shared" ref="AP91" si="3415">IF(ISNA(MATCH($A91,AQ:AQ,0)),"",INDEX(AQ:AQ,MATCH($A91,AQ:AQ,0)))</f>
        <v>90</v>
      </c>
      <c r="AQ91">
        <v>135</v>
      </c>
      <c r="AR91" s="5">
        <f t="shared" ref="AR91" si="3416">IF(ISNA(MATCH($A91,AS:AS,0)),"",INDEX(AS:AS,MATCH($A91,AS:AS,0)))</f>
        <v>90</v>
      </c>
      <c r="AS91">
        <v>136</v>
      </c>
      <c r="AT91" s="5">
        <f t="shared" ref="AT91" si="3417">IF(ISNA(MATCH($A91,AU:AU,0)),"",INDEX(AU:AU,MATCH($A91,AU:AU,0)))</f>
        <v>90</v>
      </c>
      <c r="AU91">
        <v>149</v>
      </c>
      <c r="AV91" s="5">
        <f t="shared" ref="AV91" si="3418">IF(ISNA(MATCH($A91,AW:AW,0)),"",INDEX(AW:AW,MATCH($A91,AW:AW,0)))</f>
        <v>90</v>
      </c>
      <c r="AW91">
        <v>115</v>
      </c>
      <c r="AX91" s="5">
        <f t="shared" ref="AX91" si="3419">IF(ISNA(MATCH($A91,AY:AY,0)),"",INDEX(AY:AY,MATCH($A91,AY:AY,0)))</f>
        <v>90</v>
      </c>
      <c r="AY91">
        <v>116</v>
      </c>
      <c r="AZ91" s="5">
        <f t="shared" ref="AZ91" si="3420">IF(ISNA(MATCH($A91,BA:BA,0)),"",INDEX(BA:BA,MATCH($A91,BA:BA,0)))</f>
        <v>90</v>
      </c>
      <c r="BA91">
        <v>116</v>
      </c>
      <c r="BB91" s="5" t="str">
        <f t="shared" ref="BB91" si="3421">IF(ISNA(MATCH($A91,BC:BC,0)),"",INDEX(BC:BC,MATCH($A91,BC:BC,0)))</f>
        <v/>
      </c>
      <c r="BC91">
        <v>223</v>
      </c>
      <c r="BD91" s="5" t="str">
        <f t="shared" ref="BD91" si="3422">IF(ISNA(MATCH($A91,BE:BE,0)),"",INDEX(BE:BE,MATCH($A91,BE:BE,0)))</f>
        <v/>
      </c>
      <c r="BE91">
        <v>158</v>
      </c>
      <c r="BF91" s="5">
        <f t="shared" ref="BF91" si="3423">IF(ISNA(MATCH($A91,BG:BG,0)),"",INDEX(BG:BG,MATCH($A91,BG:BG,0)))</f>
        <v>90</v>
      </c>
      <c r="BG91">
        <v>117</v>
      </c>
      <c r="BH91" s="5">
        <f t="shared" ref="BH91" si="3424">IF(ISNA(MATCH($A91,BI:BI,0)),"",INDEX(BI:BI,MATCH($A91,BI:BI,0)))</f>
        <v>90</v>
      </c>
      <c r="BI91">
        <v>118</v>
      </c>
      <c r="BJ91" s="5" t="str">
        <f t="shared" ref="BJ91" si="3425">IF(ISNA(MATCH($A91,BK:BK,0)),"",INDEX(BK:BK,MATCH($A91,BK:BK,0)))</f>
        <v/>
      </c>
      <c r="BL91" s="5" t="str">
        <f t="shared" ref="BL91" si="3426">IF(ISNA(MATCH($A91,BM:BM,0)),"",INDEX(BM:BM,MATCH($A91,BM:BM,0)))</f>
        <v/>
      </c>
      <c r="BN91" s="5">
        <f t="shared" ref="BN91" si="3427">IF(ISNA(MATCH($A91,BO:BO,0)),"",INDEX(BO:BO,MATCH($A91,BO:BO,0)))</f>
        <v>90</v>
      </c>
      <c r="BO91">
        <v>214</v>
      </c>
      <c r="BP91" s="5" t="str">
        <f t="shared" ref="BP91" si="3428">IF(ISNA(MATCH($A91,BQ:BQ,0)),"",INDEX(BQ:BQ,MATCH($A91,BQ:BQ,0)))</f>
        <v/>
      </c>
      <c r="BQ91">
        <v>137</v>
      </c>
      <c r="BR91" s="5">
        <f t="shared" ref="BR91" si="3429">IF(ISNA(MATCH($A91,BS:BS,0)),"",INDEX(BS:BS,MATCH($A91,BS:BS,0)))</f>
        <v>90</v>
      </c>
      <c r="BS91">
        <v>152</v>
      </c>
      <c r="BT91" s="5" t="str">
        <f t="shared" ref="BT91" si="3430">IF(ISNA(MATCH($A91,BU:BU,0)),"",INDEX(BU:BU,MATCH($A91,BU:BU,0)))</f>
        <v/>
      </c>
      <c r="BU91">
        <v>304</v>
      </c>
      <c r="BV91" s="5" t="str">
        <f t="shared" ref="BV91" si="3431">IF(ISNA(MATCH($A91,BW:BW,0)),"",INDEX(BW:BW,MATCH($A91,BW:BW,0)))</f>
        <v/>
      </c>
      <c r="BW91">
        <v>133</v>
      </c>
      <c r="BX91" s="5">
        <f t="shared" ref="BX91" si="3432">IF(ISNA(MATCH($A91,BY:BY,0)),"",INDEX(BY:BY,MATCH($A91,BY:BY,0)))</f>
        <v>90</v>
      </c>
      <c r="BY91">
        <v>112</v>
      </c>
      <c r="BZ91" s="5">
        <f t="shared" ref="BZ91" si="3433">IF(ISNA(MATCH($A91,CA:CA,0)),"",INDEX(CA:CA,MATCH($A91,CA:CA,0)))</f>
        <v>90</v>
      </c>
      <c r="CA91">
        <v>174</v>
      </c>
      <c r="CB91" s="5">
        <f t="shared" ref="CB91:CT91" si="3434">IF(ISNA(MATCH($A91,CC:CC,0)),"",INDEX(CC:CC,MATCH($A91,CC:CC,0)))</f>
        <v>90</v>
      </c>
      <c r="CC91">
        <v>161</v>
      </c>
      <c r="CD91" s="5">
        <f t="shared" si="3434"/>
        <v>90</v>
      </c>
      <c r="CE91">
        <v>112</v>
      </c>
      <c r="CF91" s="5">
        <f t="shared" si="3434"/>
        <v>90</v>
      </c>
      <c r="CG91">
        <v>115</v>
      </c>
      <c r="CH91" s="5">
        <f t="shared" si="3434"/>
        <v>90</v>
      </c>
      <c r="CI91">
        <v>115</v>
      </c>
      <c r="CJ91" s="5" t="str">
        <f t="shared" si="3434"/>
        <v/>
      </c>
      <c r="CK91">
        <v>152</v>
      </c>
      <c r="CL91" s="5">
        <f t="shared" si="3434"/>
        <v>90</v>
      </c>
      <c r="CM91">
        <v>113</v>
      </c>
      <c r="CN91" s="5" t="str">
        <f t="shared" si="3434"/>
        <v/>
      </c>
      <c r="CO91">
        <v>120</v>
      </c>
      <c r="CP91" s="5" t="str">
        <f t="shared" si="3434"/>
        <v/>
      </c>
      <c r="CQ91">
        <v>155</v>
      </c>
      <c r="CR91" s="5" t="str">
        <f t="shared" si="3434"/>
        <v/>
      </c>
      <c r="CS91">
        <v>153</v>
      </c>
      <c r="CT91" s="5">
        <f t="shared" si="3434"/>
        <v>90</v>
      </c>
      <c r="CU91">
        <v>146</v>
      </c>
    </row>
    <row r="92" spans="1:99" ht="18" x14ac:dyDescent="0.25">
      <c r="A92" s="2">
        <v>91</v>
      </c>
      <c r="B92" s="5">
        <f t="shared" si="2654"/>
        <v>91</v>
      </c>
      <c r="C92">
        <v>91</v>
      </c>
      <c r="D92" s="5">
        <f t="shared" ref="D92" si="3435">IF(ISNA(MATCH($A92,E:E,0)),"",INDEX(E:E,MATCH($A92,E:E,0)))</f>
        <v>91</v>
      </c>
      <c r="E92" s="1">
        <v>91</v>
      </c>
      <c r="F92" s="5">
        <f t="shared" ref="F92" si="3436">IF(ISNA(MATCH($A92,G:G,0)),"",INDEX(G:G,MATCH($A92,G:G,0)))</f>
        <v>91</v>
      </c>
      <c r="G92">
        <v>91</v>
      </c>
      <c r="H92" s="5">
        <f t="shared" ref="H92" si="3437">IF(ISNA(MATCH($A92,I:I,0)),"",INDEX(I:I,MATCH($A92,I:I,0)))</f>
        <v>91</v>
      </c>
      <c r="I92">
        <v>91</v>
      </c>
      <c r="J92" s="5" t="str">
        <f t="shared" ref="J92" si="3438">IF(ISNA(MATCH($A92,K:K,0)),"",INDEX(K:K,MATCH($A92,K:K,0)))</f>
        <v/>
      </c>
      <c r="L92" s="5">
        <f t="shared" ref="L92" si="3439">IF(ISNA(MATCH($A92,M:M,0)),"",INDEX(M:M,MATCH($A92,M:M,0)))</f>
        <v>91</v>
      </c>
      <c r="M92">
        <v>152</v>
      </c>
      <c r="N92" s="5">
        <f t="shared" ref="N92" si="3440">IF(ISNA(MATCH($A92,O:O,0)),"",INDEX(O:O,MATCH($A92,O:O,0)))</f>
        <v>91</v>
      </c>
      <c r="O92">
        <v>134</v>
      </c>
      <c r="P92" s="5">
        <f t="shared" ref="P92" si="3441">IF(ISNA(MATCH($A92,Q:Q,0)),"",INDEX(Q:Q,MATCH($A92,Q:Q,0)))</f>
        <v>91</v>
      </c>
      <c r="Q92">
        <v>149</v>
      </c>
      <c r="R92" s="5">
        <f t="shared" ref="R92" si="3442">IF(ISNA(MATCH($A92,S:S,0)),"",INDEX(S:S,MATCH($A92,S:S,0)))</f>
        <v>91</v>
      </c>
      <c r="S92">
        <v>155</v>
      </c>
      <c r="T92" s="5">
        <f t="shared" ref="T92" si="3443">IF(ISNA(MATCH($A92,U:U,0)),"",INDEX(U:U,MATCH($A92,U:U,0)))</f>
        <v>91</v>
      </c>
      <c r="U92">
        <v>134</v>
      </c>
      <c r="V92" s="5">
        <f t="shared" ref="V92" si="3444">IF(ISNA(MATCH($A92,W:W,0)),"",INDEX(W:W,MATCH($A92,W:W,0)))</f>
        <v>91</v>
      </c>
      <c r="W92">
        <v>160</v>
      </c>
      <c r="X92" s="5">
        <f t="shared" ref="X92" si="3445">IF(ISNA(MATCH($A92,Y:Y,0)),"",INDEX(Y:Y,MATCH($A92,Y:Y,0)))</f>
        <v>91</v>
      </c>
      <c r="Y92">
        <v>119</v>
      </c>
      <c r="Z92" s="5">
        <f t="shared" ref="Z92" si="3446">IF(ISNA(MATCH($A92,AA:AA,0)),"",INDEX(AA:AA,MATCH($A92,AA:AA,0)))</f>
        <v>91</v>
      </c>
      <c r="AA92">
        <v>119</v>
      </c>
      <c r="AB92" s="5" t="str">
        <f t="shared" ref="AB92" si="3447">IF(ISNA(MATCH($A92,AC:AC,0)),"",INDEX(AC:AC,MATCH($A92,AC:AC,0)))</f>
        <v/>
      </c>
      <c r="AC92">
        <v>152</v>
      </c>
      <c r="AD92" s="5">
        <f t="shared" ref="AD92" si="3448">IF(ISNA(MATCH($A92,AE:AE,0)),"",INDEX(AE:AE,MATCH($A92,AE:AE,0)))</f>
        <v>91</v>
      </c>
      <c r="AE92">
        <v>113</v>
      </c>
      <c r="AF92" s="5">
        <f t="shared" ref="AF92" si="3449">IF(ISNA(MATCH($A92,AG:AG,0)),"",INDEX(AG:AG,MATCH($A92,AG:AG,0)))</f>
        <v>91</v>
      </c>
      <c r="AG92">
        <v>120</v>
      </c>
      <c r="AH92" s="5" t="str">
        <f t="shared" ref="AH92" si="3450">IF(ISNA(MATCH($A92,AI:AI,0)),"",INDEX(AI:AI,MATCH($A92,AI:AI,0)))</f>
        <v/>
      </c>
      <c r="AI92">
        <v>207</v>
      </c>
      <c r="AJ92" s="5">
        <f t="shared" ref="AJ92" si="3451">IF(ISNA(MATCH($A92,AK:AK,0)),"",INDEX(AK:AK,MATCH($A92,AK:AK,0)))</f>
        <v>91</v>
      </c>
      <c r="AK92">
        <v>119</v>
      </c>
      <c r="AL92" s="5">
        <f t="shared" ref="AL92" si="3452">IF(ISNA(MATCH($A92,AM:AM,0)),"",INDEX(AM:AM,MATCH($A92,AM:AM,0)))</f>
        <v>91</v>
      </c>
      <c r="AM92">
        <v>114</v>
      </c>
      <c r="AN92" s="5">
        <f t="shared" ref="AN92" si="3453">IF(ISNA(MATCH($A92,AO:AO,0)),"",INDEX(AO:AO,MATCH($A92,AO:AO,0)))</f>
        <v>91</v>
      </c>
      <c r="AO92">
        <v>135</v>
      </c>
      <c r="AP92" s="5">
        <f t="shared" ref="AP92" si="3454">IF(ISNA(MATCH($A92,AQ:AQ,0)),"",INDEX(AQ:AQ,MATCH($A92,AQ:AQ,0)))</f>
        <v>91</v>
      </c>
      <c r="AQ92">
        <v>136</v>
      </c>
      <c r="AR92" s="5">
        <f t="shared" ref="AR92" si="3455">IF(ISNA(MATCH($A92,AS:AS,0)),"",INDEX(AS:AS,MATCH($A92,AS:AS,0)))</f>
        <v>91</v>
      </c>
      <c r="AS92">
        <v>137</v>
      </c>
      <c r="AT92" s="5">
        <f t="shared" ref="AT92" si="3456">IF(ISNA(MATCH($A92,AU:AU,0)),"",INDEX(AU:AU,MATCH($A92,AU:AU,0)))</f>
        <v>91</v>
      </c>
      <c r="AU92">
        <v>150</v>
      </c>
      <c r="AV92" s="5">
        <f t="shared" ref="AV92" si="3457">IF(ISNA(MATCH($A92,AW:AW,0)),"",INDEX(AW:AW,MATCH($A92,AW:AW,0)))</f>
        <v>91</v>
      </c>
      <c r="AW92">
        <v>116</v>
      </c>
      <c r="AX92" s="5">
        <f t="shared" ref="AX92" si="3458">IF(ISNA(MATCH($A92,AY:AY,0)),"",INDEX(AY:AY,MATCH($A92,AY:AY,0)))</f>
        <v>91</v>
      </c>
      <c r="AY92">
        <v>117</v>
      </c>
      <c r="AZ92" s="5">
        <f t="shared" ref="AZ92" si="3459">IF(ISNA(MATCH($A92,BA:BA,0)),"",INDEX(BA:BA,MATCH($A92,BA:BA,0)))</f>
        <v>91</v>
      </c>
      <c r="BA92">
        <v>117</v>
      </c>
      <c r="BB92" s="5">
        <f t="shared" ref="BB92" si="3460">IF(ISNA(MATCH($A92,BC:BC,0)),"",INDEX(BC:BC,MATCH($A92,BC:BC,0)))</f>
        <v>91</v>
      </c>
      <c r="BC92">
        <v>224</v>
      </c>
      <c r="BD92" s="5">
        <f t="shared" ref="BD92" si="3461">IF(ISNA(MATCH($A92,BE:BE,0)),"",INDEX(BE:BE,MATCH($A92,BE:BE,0)))</f>
        <v>91</v>
      </c>
      <c r="BE92">
        <v>159</v>
      </c>
      <c r="BF92" s="5">
        <f t="shared" ref="BF92" si="3462">IF(ISNA(MATCH($A92,BG:BG,0)),"",INDEX(BG:BG,MATCH($A92,BG:BG,0)))</f>
        <v>91</v>
      </c>
      <c r="BG92">
        <v>119</v>
      </c>
      <c r="BH92" s="5">
        <f t="shared" ref="BH92" si="3463">IF(ISNA(MATCH($A92,BI:BI,0)),"",INDEX(BI:BI,MATCH($A92,BI:BI,0)))</f>
        <v>91</v>
      </c>
      <c r="BI92">
        <v>119</v>
      </c>
      <c r="BJ92" s="5" t="str">
        <f t="shared" ref="BJ92" si="3464">IF(ISNA(MATCH($A92,BK:BK,0)),"",INDEX(BK:BK,MATCH($A92,BK:BK,0)))</f>
        <v/>
      </c>
      <c r="BL92" s="5">
        <f t="shared" ref="BL92" si="3465">IF(ISNA(MATCH($A92,BM:BM,0)),"",INDEX(BM:BM,MATCH($A92,BM:BM,0)))</f>
        <v>91</v>
      </c>
      <c r="BN92" s="5">
        <f t="shared" ref="BN92" si="3466">IF(ISNA(MATCH($A92,BO:BO,0)),"",INDEX(BO:BO,MATCH($A92,BO:BO,0)))</f>
        <v>91</v>
      </c>
      <c r="BO92">
        <v>218</v>
      </c>
      <c r="BP92" s="5">
        <f t="shared" ref="BP92" si="3467">IF(ISNA(MATCH($A92,BQ:BQ,0)),"",INDEX(BQ:BQ,MATCH($A92,BQ:BQ,0)))</f>
        <v>91</v>
      </c>
      <c r="BQ92">
        <v>138</v>
      </c>
      <c r="BR92" s="5">
        <f t="shared" ref="BR92" si="3468">IF(ISNA(MATCH($A92,BS:BS,0)),"",INDEX(BS:BS,MATCH($A92,BS:BS,0)))</f>
        <v>91</v>
      </c>
      <c r="BS92">
        <v>153</v>
      </c>
      <c r="BT92" s="5">
        <f t="shared" ref="BT92" si="3469">IF(ISNA(MATCH($A92,BU:BU,0)),"",INDEX(BU:BU,MATCH($A92,BU:BU,0)))</f>
        <v>91</v>
      </c>
      <c r="BU92">
        <v>308</v>
      </c>
      <c r="BV92" s="5">
        <f t="shared" ref="BV92" si="3470">IF(ISNA(MATCH($A92,BW:BW,0)),"",INDEX(BW:BW,MATCH($A92,BW:BW,0)))</f>
        <v>91</v>
      </c>
      <c r="BW92">
        <v>134</v>
      </c>
      <c r="BX92" s="5">
        <f t="shared" ref="BX92" si="3471">IF(ISNA(MATCH($A92,BY:BY,0)),"",INDEX(BY:BY,MATCH($A92,BY:BY,0)))</f>
        <v>91</v>
      </c>
      <c r="BY92">
        <v>113</v>
      </c>
      <c r="BZ92" s="5">
        <f t="shared" ref="BZ92" si="3472">IF(ISNA(MATCH($A92,CA:CA,0)),"",INDEX(CA:CA,MATCH($A92,CA:CA,0)))</f>
        <v>91</v>
      </c>
      <c r="CA92">
        <v>177</v>
      </c>
      <c r="CB92" s="5">
        <f t="shared" ref="CB92:CT92" si="3473">IF(ISNA(MATCH($A92,CC:CC,0)),"",INDEX(CC:CC,MATCH($A92,CC:CC,0)))</f>
        <v>91</v>
      </c>
      <c r="CC92">
        <v>162</v>
      </c>
      <c r="CD92" s="5">
        <f t="shared" si="3473"/>
        <v>91</v>
      </c>
      <c r="CE92">
        <v>113</v>
      </c>
      <c r="CF92" s="5">
        <f t="shared" si="3473"/>
        <v>91</v>
      </c>
      <c r="CG92">
        <v>116</v>
      </c>
      <c r="CH92" s="5">
        <f t="shared" si="3473"/>
        <v>91</v>
      </c>
      <c r="CI92">
        <v>116</v>
      </c>
      <c r="CJ92" s="5">
        <f t="shared" si="3473"/>
        <v>91</v>
      </c>
      <c r="CK92">
        <v>153</v>
      </c>
      <c r="CL92" s="5">
        <f t="shared" si="3473"/>
        <v>91</v>
      </c>
      <c r="CM92">
        <v>114</v>
      </c>
      <c r="CN92" s="5">
        <f t="shared" si="3473"/>
        <v>91</v>
      </c>
      <c r="CO92">
        <v>122</v>
      </c>
      <c r="CP92" s="5">
        <f t="shared" si="3473"/>
        <v>91</v>
      </c>
      <c r="CQ92">
        <v>157</v>
      </c>
      <c r="CR92" s="5" t="str">
        <f t="shared" si="3473"/>
        <v/>
      </c>
      <c r="CS92">
        <v>155</v>
      </c>
      <c r="CT92" s="5">
        <f t="shared" si="3473"/>
        <v>91</v>
      </c>
      <c r="CU92">
        <v>147</v>
      </c>
    </row>
    <row r="93" spans="1:99" ht="18" x14ac:dyDescent="0.25">
      <c r="A93" s="2">
        <v>92</v>
      </c>
      <c r="B93" s="5">
        <f t="shared" si="2654"/>
        <v>92</v>
      </c>
      <c r="C93">
        <v>92</v>
      </c>
      <c r="D93" s="5" t="str">
        <f t="shared" ref="D93" si="3474">IF(ISNA(MATCH($A93,E:E,0)),"",INDEX(E:E,MATCH($A93,E:E,0)))</f>
        <v/>
      </c>
      <c r="F93" s="5" t="str">
        <f t="shared" ref="F93" si="3475">IF(ISNA(MATCH($A93,G:G,0)),"",INDEX(G:G,MATCH($A93,G:G,0)))</f>
        <v/>
      </c>
      <c r="H93" s="5" t="str">
        <f t="shared" ref="H93" si="3476">IF(ISNA(MATCH($A93,I:I,0)),"",INDEX(I:I,MATCH($A93,I:I,0)))</f>
        <v/>
      </c>
      <c r="J93" s="5" t="str">
        <f t="shared" ref="J93" si="3477">IF(ISNA(MATCH($A93,K:K,0)),"",INDEX(K:K,MATCH($A93,K:K,0)))</f>
        <v/>
      </c>
      <c r="L93" s="5" t="str">
        <f t="shared" ref="L93" si="3478">IF(ISNA(MATCH($A93,M:M,0)),"",INDEX(M:M,MATCH($A93,M:M,0)))</f>
        <v/>
      </c>
      <c r="M93">
        <v>155</v>
      </c>
      <c r="N93" s="5" t="str">
        <f t="shared" ref="N93" si="3479">IF(ISNA(MATCH($A93,O:O,0)),"",INDEX(O:O,MATCH($A93,O:O,0)))</f>
        <v/>
      </c>
      <c r="O93">
        <v>135</v>
      </c>
      <c r="P93" s="5" t="str">
        <f t="shared" ref="P93" si="3480">IF(ISNA(MATCH($A93,Q:Q,0)),"",INDEX(Q:Q,MATCH($A93,Q:Q,0)))</f>
        <v/>
      </c>
      <c r="Q93">
        <v>150</v>
      </c>
      <c r="R93" s="5" t="str">
        <f t="shared" ref="R93" si="3481">IF(ISNA(MATCH($A93,S:S,0)),"",INDEX(S:S,MATCH($A93,S:S,0)))</f>
        <v/>
      </c>
      <c r="S93">
        <v>157</v>
      </c>
      <c r="T93" s="5" t="str">
        <f t="shared" ref="T93" si="3482">IF(ISNA(MATCH($A93,U:U,0)),"",INDEX(U:U,MATCH($A93,U:U,0)))</f>
        <v/>
      </c>
      <c r="U93">
        <v>135</v>
      </c>
      <c r="V93" s="5" t="str">
        <f t="shared" ref="V93" si="3483">IF(ISNA(MATCH($A93,W:W,0)),"",INDEX(W:W,MATCH($A93,W:W,0)))</f>
        <v/>
      </c>
      <c r="W93">
        <v>161</v>
      </c>
      <c r="X93" s="5" t="str">
        <f t="shared" ref="X93" si="3484">IF(ISNA(MATCH($A93,Y:Y,0)),"",INDEX(Y:Y,MATCH($A93,Y:Y,0)))</f>
        <v/>
      </c>
      <c r="Y93">
        <v>120</v>
      </c>
      <c r="Z93" s="5" t="str">
        <f t="shared" ref="Z93" si="3485">IF(ISNA(MATCH($A93,AA:AA,0)),"",INDEX(AA:AA,MATCH($A93,AA:AA,0)))</f>
        <v/>
      </c>
      <c r="AA93">
        <v>120</v>
      </c>
      <c r="AB93" s="5" t="str">
        <f t="shared" ref="AB93" si="3486">IF(ISNA(MATCH($A93,AC:AC,0)),"",INDEX(AC:AC,MATCH($A93,AC:AC,0)))</f>
        <v/>
      </c>
      <c r="AC93">
        <v>153</v>
      </c>
      <c r="AD93" s="5">
        <f t="shared" ref="AD93" si="3487">IF(ISNA(MATCH($A93,AE:AE,0)),"",INDEX(AE:AE,MATCH($A93,AE:AE,0)))</f>
        <v>92</v>
      </c>
      <c r="AE93">
        <v>114</v>
      </c>
      <c r="AF93" s="5" t="str">
        <f t="shared" ref="AF93" si="3488">IF(ISNA(MATCH($A93,AG:AG,0)),"",INDEX(AG:AG,MATCH($A93,AG:AG,0)))</f>
        <v/>
      </c>
      <c r="AG93">
        <v>122</v>
      </c>
      <c r="AH93" s="5" t="str">
        <f t="shared" ref="AH93" si="3489">IF(ISNA(MATCH($A93,AI:AI,0)),"",INDEX(AI:AI,MATCH($A93,AI:AI,0)))</f>
        <v/>
      </c>
      <c r="AI93">
        <v>208</v>
      </c>
      <c r="AJ93" s="5">
        <f t="shared" ref="AJ93" si="3490">IF(ISNA(MATCH($A93,AK:AK,0)),"",INDEX(AK:AK,MATCH($A93,AK:AK,0)))</f>
        <v>92</v>
      </c>
      <c r="AK93">
        <v>120</v>
      </c>
      <c r="AL93" s="5">
        <f t="shared" ref="AL93" si="3491">IF(ISNA(MATCH($A93,AM:AM,0)),"",INDEX(AM:AM,MATCH($A93,AM:AM,0)))</f>
        <v>92</v>
      </c>
      <c r="AM93">
        <v>115</v>
      </c>
      <c r="AN93" s="5" t="str">
        <f t="shared" ref="AN93" si="3492">IF(ISNA(MATCH($A93,AO:AO,0)),"",INDEX(AO:AO,MATCH($A93,AO:AO,0)))</f>
        <v/>
      </c>
      <c r="AO93">
        <v>136</v>
      </c>
      <c r="AP93" s="5" t="str">
        <f t="shared" ref="AP93" si="3493">IF(ISNA(MATCH($A93,AQ:AQ,0)),"",INDEX(AQ:AQ,MATCH($A93,AQ:AQ,0)))</f>
        <v/>
      </c>
      <c r="AQ93">
        <v>144</v>
      </c>
      <c r="AR93" s="5">
        <f t="shared" ref="AR93" si="3494">IF(ISNA(MATCH($A93,AS:AS,0)),"",INDEX(AS:AS,MATCH($A93,AS:AS,0)))</f>
        <v>92</v>
      </c>
      <c r="AS93">
        <v>138</v>
      </c>
      <c r="AT93" s="5" t="str">
        <f t="shared" ref="AT93" si="3495">IF(ISNA(MATCH($A93,AU:AU,0)),"",INDEX(AU:AU,MATCH($A93,AU:AU,0)))</f>
        <v/>
      </c>
      <c r="AU93">
        <v>152</v>
      </c>
      <c r="AV93" s="5">
        <f t="shared" ref="AV93" si="3496">IF(ISNA(MATCH($A93,AW:AW,0)),"",INDEX(AW:AW,MATCH($A93,AW:AW,0)))</f>
        <v>92</v>
      </c>
      <c r="AW93">
        <v>117</v>
      </c>
      <c r="AX93" s="5">
        <f t="shared" ref="AX93" si="3497">IF(ISNA(MATCH($A93,AY:AY,0)),"",INDEX(AY:AY,MATCH($A93,AY:AY,0)))</f>
        <v>92</v>
      </c>
      <c r="AY93">
        <v>118</v>
      </c>
      <c r="AZ93" s="5">
        <f t="shared" ref="AZ93" si="3498">IF(ISNA(MATCH($A93,BA:BA,0)),"",INDEX(BA:BA,MATCH($A93,BA:BA,0)))</f>
        <v>92</v>
      </c>
      <c r="BA93">
        <v>118</v>
      </c>
      <c r="BB93" s="5">
        <f t="shared" ref="BB93" si="3499">IF(ISNA(MATCH($A93,BC:BC,0)),"",INDEX(BC:BC,MATCH($A93,BC:BC,0)))</f>
        <v>92</v>
      </c>
      <c r="BC93">
        <v>227</v>
      </c>
      <c r="BD93" s="5">
        <f t="shared" ref="BD93" si="3500">IF(ISNA(MATCH($A93,BE:BE,0)),"",INDEX(BE:BE,MATCH($A93,BE:BE,0)))</f>
        <v>92</v>
      </c>
      <c r="BE93">
        <v>161</v>
      </c>
      <c r="BF93" s="5">
        <f t="shared" ref="BF93" si="3501">IF(ISNA(MATCH($A93,BG:BG,0)),"",INDEX(BG:BG,MATCH($A93,BG:BG,0)))</f>
        <v>92</v>
      </c>
      <c r="BG93">
        <v>120</v>
      </c>
      <c r="BH93" s="5">
        <f t="shared" ref="BH93" si="3502">IF(ISNA(MATCH($A93,BI:BI,0)),"",INDEX(BI:BI,MATCH($A93,BI:BI,0)))</f>
        <v>92</v>
      </c>
      <c r="BI93">
        <v>120</v>
      </c>
      <c r="BJ93" s="5" t="str">
        <f t="shared" ref="BJ93" si="3503">IF(ISNA(MATCH($A93,BK:BK,0)),"",INDEX(BK:BK,MATCH($A93,BK:BK,0)))</f>
        <v/>
      </c>
      <c r="BL93" s="5" t="str">
        <f t="shared" ref="BL93" si="3504">IF(ISNA(MATCH($A93,BM:BM,0)),"",INDEX(BM:BM,MATCH($A93,BM:BM,0)))</f>
        <v/>
      </c>
      <c r="BN93" s="5" t="str">
        <f t="shared" ref="BN93" si="3505">IF(ISNA(MATCH($A93,BO:BO,0)),"",INDEX(BO:BO,MATCH($A93,BO:BO,0)))</f>
        <v/>
      </c>
      <c r="BO93">
        <v>220</v>
      </c>
      <c r="BP93" s="5" t="str">
        <f t="shared" ref="BP93" si="3506">IF(ISNA(MATCH($A93,BQ:BQ,0)),"",INDEX(BQ:BQ,MATCH($A93,BQ:BQ,0)))</f>
        <v/>
      </c>
      <c r="BQ93">
        <v>140</v>
      </c>
      <c r="BR93" s="5" t="str">
        <f t="shared" ref="BR93" si="3507">IF(ISNA(MATCH($A93,BS:BS,0)),"",INDEX(BS:BS,MATCH($A93,BS:BS,0)))</f>
        <v/>
      </c>
      <c r="BS93">
        <v>155</v>
      </c>
      <c r="BT93" s="5" t="str">
        <f t="shared" ref="BT93" si="3508">IF(ISNA(MATCH($A93,BU:BU,0)),"",INDEX(BU:BU,MATCH($A93,BU:BU,0)))</f>
        <v/>
      </c>
      <c r="BU93">
        <v>311</v>
      </c>
      <c r="BV93" s="5" t="str">
        <f t="shared" ref="BV93" si="3509">IF(ISNA(MATCH($A93,BW:BW,0)),"",INDEX(BW:BW,MATCH($A93,BW:BW,0)))</f>
        <v/>
      </c>
      <c r="BW93">
        <v>135</v>
      </c>
      <c r="BX93" s="5">
        <f t="shared" ref="BX93" si="3510">IF(ISNA(MATCH($A93,BY:BY,0)),"",INDEX(BY:BY,MATCH($A93,BY:BY,0)))</f>
        <v>92</v>
      </c>
      <c r="BY93">
        <v>114</v>
      </c>
      <c r="BZ93" s="5">
        <f t="shared" ref="BZ93" si="3511">IF(ISNA(MATCH($A93,CA:CA,0)),"",INDEX(CA:CA,MATCH($A93,CA:CA,0)))</f>
        <v>92</v>
      </c>
      <c r="CA93">
        <v>180</v>
      </c>
      <c r="CB93" s="5" t="str">
        <f t="shared" ref="CB93:CT93" si="3512">IF(ISNA(MATCH($A93,CC:CC,0)),"",INDEX(CC:CC,MATCH($A93,CC:CC,0)))</f>
        <v/>
      </c>
      <c r="CC93">
        <v>164</v>
      </c>
      <c r="CD93" s="5">
        <f t="shared" si="3512"/>
        <v>92</v>
      </c>
      <c r="CE93">
        <v>114</v>
      </c>
      <c r="CF93" s="5" t="str">
        <f t="shared" si="3512"/>
        <v/>
      </c>
      <c r="CG93">
        <v>117</v>
      </c>
      <c r="CH93" s="5">
        <f t="shared" si="3512"/>
        <v>92</v>
      </c>
      <c r="CI93">
        <v>117</v>
      </c>
      <c r="CJ93" s="5" t="str">
        <f t="shared" si="3512"/>
        <v/>
      </c>
      <c r="CK93">
        <v>155</v>
      </c>
      <c r="CL93" s="5">
        <f t="shared" si="3512"/>
        <v>92</v>
      </c>
      <c r="CM93">
        <v>115</v>
      </c>
      <c r="CN93" s="5">
        <f t="shared" si="3512"/>
        <v>92</v>
      </c>
      <c r="CO93">
        <v>123</v>
      </c>
      <c r="CP93" s="5" t="str">
        <f t="shared" si="3512"/>
        <v/>
      </c>
      <c r="CQ93">
        <v>158</v>
      </c>
      <c r="CR93" s="5">
        <f t="shared" si="3512"/>
        <v>92</v>
      </c>
      <c r="CS93">
        <v>158</v>
      </c>
      <c r="CT93" s="5">
        <f t="shared" si="3512"/>
        <v>92</v>
      </c>
      <c r="CU93">
        <v>148</v>
      </c>
    </row>
    <row r="94" spans="1:99" ht="18" x14ac:dyDescent="0.25">
      <c r="A94" s="2">
        <v>93</v>
      </c>
      <c r="B94" s="5">
        <f t="shared" si="2654"/>
        <v>93</v>
      </c>
      <c r="C94">
        <v>93</v>
      </c>
      <c r="D94" s="5">
        <f t="shared" ref="D94" si="3513">IF(ISNA(MATCH($A94,E:E,0)),"",INDEX(E:E,MATCH($A94,E:E,0)))</f>
        <v>93</v>
      </c>
      <c r="E94" s="1">
        <v>93</v>
      </c>
      <c r="F94" s="5">
        <f t="shared" ref="F94" si="3514">IF(ISNA(MATCH($A94,G:G,0)),"",INDEX(G:G,MATCH($A94,G:G,0)))</f>
        <v>93</v>
      </c>
      <c r="G94">
        <v>93</v>
      </c>
      <c r="H94" s="5">
        <f t="shared" ref="H94" si="3515">IF(ISNA(MATCH($A94,I:I,0)),"",INDEX(I:I,MATCH($A94,I:I,0)))</f>
        <v>93</v>
      </c>
      <c r="I94">
        <v>93</v>
      </c>
      <c r="J94" s="5" t="str">
        <f t="shared" ref="J94" si="3516">IF(ISNA(MATCH($A94,K:K,0)),"",INDEX(K:K,MATCH($A94,K:K,0)))</f>
        <v/>
      </c>
      <c r="L94" s="5">
        <f t="shared" ref="L94" si="3517">IF(ISNA(MATCH($A94,M:M,0)),"",INDEX(M:M,MATCH($A94,M:M,0)))</f>
        <v>93</v>
      </c>
      <c r="M94">
        <v>157</v>
      </c>
      <c r="N94" s="5">
        <f t="shared" ref="N94" si="3518">IF(ISNA(MATCH($A94,O:O,0)),"",INDEX(O:O,MATCH($A94,O:O,0)))</f>
        <v>93</v>
      </c>
      <c r="O94">
        <v>136</v>
      </c>
      <c r="P94" s="5">
        <f t="shared" ref="P94" si="3519">IF(ISNA(MATCH($A94,Q:Q,0)),"",INDEX(Q:Q,MATCH($A94,Q:Q,0)))</f>
        <v>93</v>
      </c>
      <c r="Q94">
        <v>152</v>
      </c>
      <c r="R94" s="5" t="str">
        <f t="shared" ref="R94" si="3520">IF(ISNA(MATCH($A94,S:S,0)),"",INDEX(S:S,MATCH($A94,S:S,0)))</f>
        <v/>
      </c>
      <c r="S94">
        <v>158</v>
      </c>
      <c r="T94" s="5">
        <f t="shared" ref="T94" si="3521">IF(ISNA(MATCH($A94,U:U,0)),"",INDEX(U:U,MATCH($A94,U:U,0)))</f>
        <v>93</v>
      </c>
      <c r="U94">
        <v>136</v>
      </c>
      <c r="V94" s="5">
        <f t="shared" ref="V94" si="3522">IF(ISNA(MATCH($A94,W:W,0)),"",INDEX(W:W,MATCH($A94,W:W,0)))</f>
        <v>93</v>
      </c>
      <c r="W94">
        <v>162</v>
      </c>
      <c r="X94" s="5">
        <f t="shared" ref="X94" si="3523">IF(ISNA(MATCH($A94,Y:Y,0)),"",INDEX(Y:Y,MATCH($A94,Y:Y,0)))</f>
        <v>93</v>
      </c>
      <c r="Y94">
        <v>122</v>
      </c>
      <c r="Z94" s="5">
        <f t="shared" ref="Z94" si="3524">IF(ISNA(MATCH($A94,AA:AA,0)),"",INDEX(AA:AA,MATCH($A94,AA:AA,0)))</f>
        <v>93</v>
      </c>
      <c r="AA94">
        <v>122</v>
      </c>
      <c r="AB94" s="5">
        <f t="shared" ref="AB94" si="3525">IF(ISNA(MATCH($A94,AC:AC,0)),"",INDEX(AC:AC,MATCH($A94,AC:AC,0)))</f>
        <v>93</v>
      </c>
      <c r="AC94">
        <v>155</v>
      </c>
      <c r="AD94" s="5">
        <f t="shared" ref="AD94" si="3526">IF(ISNA(MATCH($A94,AE:AE,0)),"",INDEX(AE:AE,MATCH($A94,AE:AE,0)))</f>
        <v>93</v>
      </c>
      <c r="AE94">
        <v>115</v>
      </c>
      <c r="AF94" s="5">
        <f t="shared" ref="AF94" si="3527">IF(ISNA(MATCH($A94,AG:AG,0)),"",INDEX(AG:AG,MATCH($A94,AG:AG,0)))</f>
        <v>93</v>
      </c>
      <c r="AG94">
        <v>123</v>
      </c>
      <c r="AH94" s="5">
        <f t="shared" ref="AH94" si="3528">IF(ISNA(MATCH($A94,AI:AI,0)),"",INDEX(AI:AI,MATCH($A94,AI:AI,0)))</f>
        <v>93</v>
      </c>
      <c r="AI94">
        <v>212</v>
      </c>
      <c r="AJ94" s="5">
        <f t="shared" ref="AJ94" si="3529">IF(ISNA(MATCH($A94,AK:AK,0)),"",INDEX(AK:AK,MATCH($A94,AK:AK,0)))</f>
        <v>93</v>
      </c>
      <c r="AK94">
        <v>122</v>
      </c>
      <c r="AL94" s="5">
        <f t="shared" ref="AL94" si="3530">IF(ISNA(MATCH($A94,AM:AM,0)),"",INDEX(AM:AM,MATCH($A94,AM:AM,0)))</f>
        <v>93</v>
      </c>
      <c r="AM94">
        <v>116</v>
      </c>
      <c r="AN94" s="5">
        <f t="shared" ref="AN94" si="3531">IF(ISNA(MATCH($A94,AO:AO,0)),"",INDEX(AO:AO,MATCH($A94,AO:AO,0)))</f>
        <v>93</v>
      </c>
      <c r="AO94">
        <v>137</v>
      </c>
      <c r="AP94" s="5">
        <f t="shared" ref="AP94" si="3532">IF(ISNA(MATCH($A94,AQ:AQ,0)),"",INDEX(AQ:AQ,MATCH($A94,AQ:AQ,0)))</f>
        <v>93</v>
      </c>
      <c r="AQ94">
        <v>145</v>
      </c>
      <c r="AR94" s="5">
        <f t="shared" ref="AR94" si="3533">IF(ISNA(MATCH($A94,AS:AS,0)),"",INDEX(AS:AS,MATCH($A94,AS:AS,0)))</f>
        <v>93</v>
      </c>
      <c r="AS94">
        <v>141</v>
      </c>
      <c r="AT94" s="5">
        <f t="shared" ref="AT94" si="3534">IF(ISNA(MATCH($A94,AU:AU,0)),"",INDEX(AU:AU,MATCH($A94,AU:AU,0)))</f>
        <v>93</v>
      </c>
      <c r="AU94">
        <v>153</v>
      </c>
      <c r="AV94" s="5">
        <f t="shared" ref="AV94" si="3535">IF(ISNA(MATCH($A94,AW:AW,0)),"",INDEX(AW:AW,MATCH($A94,AW:AW,0)))</f>
        <v>93</v>
      </c>
      <c r="AW94">
        <v>118</v>
      </c>
      <c r="AX94" s="5">
        <f t="shared" ref="AX94" si="3536">IF(ISNA(MATCH($A94,AY:AY,0)),"",INDEX(AY:AY,MATCH($A94,AY:AY,0)))</f>
        <v>93</v>
      </c>
      <c r="AY94">
        <v>119</v>
      </c>
      <c r="AZ94" s="5">
        <f t="shared" ref="AZ94" si="3537">IF(ISNA(MATCH($A94,BA:BA,0)),"",INDEX(BA:BA,MATCH($A94,BA:BA,0)))</f>
        <v>93</v>
      </c>
      <c r="BA94">
        <v>119</v>
      </c>
      <c r="BB94" s="5">
        <f t="shared" ref="BB94" si="3538">IF(ISNA(MATCH($A94,BC:BC,0)),"",INDEX(BC:BC,MATCH($A94,BC:BC,0)))</f>
        <v>93</v>
      </c>
      <c r="BC94">
        <v>228</v>
      </c>
      <c r="BD94" s="5">
        <f t="shared" ref="BD94" si="3539">IF(ISNA(MATCH($A94,BE:BE,0)),"",INDEX(BE:BE,MATCH($A94,BE:BE,0)))</f>
        <v>93</v>
      </c>
      <c r="BE94">
        <v>164</v>
      </c>
      <c r="BF94" s="5">
        <f t="shared" ref="BF94" si="3540">IF(ISNA(MATCH($A94,BG:BG,0)),"",INDEX(BG:BG,MATCH($A94,BG:BG,0)))</f>
        <v>93</v>
      </c>
      <c r="BG94">
        <v>122</v>
      </c>
      <c r="BH94" s="5">
        <f t="shared" ref="BH94" si="3541">IF(ISNA(MATCH($A94,BI:BI,0)),"",INDEX(BI:BI,MATCH($A94,BI:BI,0)))</f>
        <v>93</v>
      </c>
      <c r="BI94">
        <v>122</v>
      </c>
      <c r="BJ94" s="5" t="str">
        <f t="shared" ref="BJ94" si="3542">IF(ISNA(MATCH($A94,BK:BK,0)),"",INDEX(BK:BK,MATCH($A94,BK:BK,0)))</f>
        <v/>
      </c>
      <c r="BL94" s="5" t="str">
        <f t="shared" ref="BL94" si="3543">IF(ISNA(MATCH($A94,BM:BM,0)),"",INDEX(BM:BM,MATCH($A94,BM:BM,0)))</f>
        <v/>
      </c>
      <c r="BN94" s="5">
        <f t="shared" ref="BN94" si="3544">IF(ISNA(MATCH($A94,BO:BO,0)),"",INDEX(BO:BO,MATCH($A94,BO:BO,0)))</f>
        <v>93</v>
      </c>
      <c r="BO94">
        <v>222</v>
      </c>
      <c r="BP94" s="5">
        <f t="shared" ref="BP94" si="3545">IF(ISNA(MATCH($A94,BQ:BQ,0)),"",INDEX(BQ:BQ,MATCH($A94,BQ:BQ,0)))</f>
        <v>93</v>
      </c>
      <c r="BQ94">
        <v>144</v>
      </c>
      <c r="BR94" s="5">
        <f t="shared" ref="BR94" si="3546">IF(ISNA(MATCH($A94,BS:BS,0)),"",INDEX(BS:BS,MATCH($A94,BS:BS,0)))</f>
        <v>93</v>
      </c>
      <c r="BS94">
        <v>157</v>
      </c>
      <c r="BT94" s="5" t="str">
        <f t="shared" ref="BT94" si="3547">IF(ISNA(MATCH($A94,BU:BU,0)),"",INDEX(BU:BU,MATCH($A94,BU:BU,0)))</f>
        <v/>
      </c>
      <c r="BU94">
        <v>313</v>
      </c>
      <c r="BV94" s="5">
        <f t="shared" ref="BV94" si="3548">IF(ISNA(MATCH($A94,BW:BW,0)),"",INDEX(BW:BW,MATCH($A94,BW:BW,0)))</f>
        <v>93</v>
      </c>
      <c r="BW94">
        <v>136</v>
      </c>
      <c r="BX94" s="5">
        <f t="shared" ref="BX94" si="3549">IF(ISNA(MATCH($A94,BY:BY,0)),"",INDEX(BY:BY,MATCH($A94,BY:BY,0)))</f>
        <v>93</v>
      </c>
      <c r="BY94">
        <v>115</v>
      </c>
      <c r="BZ94" s="5">
        <f t="shared" ref="BZ94" si="3550">IF(ISNA(MATCH($A94,CA:CA,0)),"",INDEX(CA:CA,MATCH($A94,CA:CA,0)))</f>
        <v>93</v>
      </c>
      <c r="CA94">
        <v>181</v>
      </c>
      <c r="CB94" s="5">
        <f t="shared" ref="CB94:CT94" si="3551">IF(ISNA(MATCH($A94,CC:CC,0)),"",INDEX(CC:CC,MATCH($A94,CC:CC,0)))</f>
        <v>93</v>
      </c>
      <c r="CC94">
        <v>166</v>
      </c>
      <c r="CD94" s="5">
        <f t="shared" si="3551"/>
        <v>93</v>
      </c>
      <c r="CE94">
        <v>115</v>
      </c>
      <c r="CF94" s="5">
        <f t="shared" si="3551"/>
        <v>93</v>
      </c>
      <c r="CG94">
        <v>118</v>
      </c>
      <c r="CH94" s="5">
        <f t="shared" si="3551"/>
        <v>93</v>
      </c>
      <c r="CI94">
        <v>118</v>
      </c>
      <c r="CJ94" s="5">
        <f t="shared" si="3551"/>
        <v>93</v>
      </c>
      <c r="CK94">
        <v>158</v>
      </c>
      <c r="CL94" s="5">
        <f t="shared" si="3551"/>
        <v>93</v>
      </c>
      <c r="CM94">
        <v>116</v>
      </c>
      <c r="CN94" s="5">
        <f t="shared" si="3551"/>
        <v>93</v>
      </c>
      <c r="CO94">
        <v>125</v>
      </c>
      <c r="CP94" s="5">
        <f t="shared" si="3551"/>
        <v>93</v>
      </c>
      <c r="CQ94">
        <v>159</v>
      </c>
      <c r="CR94" s="5" t="str">
        <f t="shared" si="3551"/>
        <v/>
      </c>
      <c r="CS94">
        <v>159</v>
      </c>
      <c r="CT94" s="5">
        <f t="shared" si="3551"/>
        <v>93</v>
      </c>
      <c r="CU94">
        <v>150</v>
      </c>
    </row>
    <row r="95" spans="1:99" ht="18" x14ac:dyDescent="0.25">
      <c r="A95" s="2">
        <v>94</v>
      </c>
      <c r="B95" s="5">
        <f t="shared" si="2654"/>
        <v>94</v>
      </c>
      <c r="C95">
        <v>94</v>
      </c>
      <c r="D95" s="5">
        <f t="shared" ref="D95" si="3552">IF(ISNA(MATCH($A95,E:E,0)),"",INDEX(E:E,MATCH($A95,E:E,0)))</f>
        <v>94</v>
      </c>
      <c r="E95" s="1">
        <v>94</v>
      </c>
      <c r="F95" s="5">
        <f t="shared" ref="F95" si="3553">IF(ISNA(MATCH($A95,G:G,0)),"",INDEX(G:G,MATCH($A95,G:G,0)))</f>
        <v>94</v>
      </c>
      <c r="G95">
        <v>94</v>
      </c>
      <c r="H95" s="5">
        <f t="shared" ref="H95" si="3554">IF(ISNA(MATCH($A95,I:I,0)),"",INDEX(I:I,MATCH($A95,I:I,0)))</f>
        <v>94</v>
      </c>
      <c r="I95">
        <v>94</v>
      </c>
      <c r="J95" s="5" t="str">
        <f t="shared" ref="J95" si="3555">IF(ISNA(MATCH($A95,K:K,0)),"",INDEX(K:K,MATCH($A95,K:K,0)))</f>
        <v/>
      </c>
      <c r="L95" s="5">
        <f t="shared" ref="L95" si="3556">IF(ISNA(MATCH($A95,M:M,0)),"",INDEX(M:M,MATCH($A95,M:M,0)))</f>
        <v>94</v>
      </c>
      <c r="M95">
        <v>158</v>
      </c>
      <c r="N95" s="5">
        <f t="shared" ref="N95" si="3557">IF(ISNA(MATCH($A95,O:O,0)),"",INDEX(O:O,MATCH($A95,O:O,0)))</f>
        <v>94</v>
      </c>
      <c r="O95">
        <v>137</v>
      </c>
      <c r="P95" s="5">
        <f t="shared" ref="P95" si="3558">IF(ISNA(MATCH($A95,Q:Q,0)),"",INDEX(Q:Q,MATCH($A95,Q:Q,0)))</f>
        <v>94</v>
      </c>
      <c r="Q95">
        <v>153</v>
      </c>
      <c r="R95" s="5">
        <f t="shared" ref="R95" si="3559">IF(ISNA(MATCH($A95,S:S,0)),"",INDEX(S:S,MATCH($A95,S:S,0)))</f>
        <v>94</v>
      </c>
      <c r="S95">
        <v>159</v>
      </c>
      <c r="T95" s="5">
        <f t="shared" ref="T95" si="3560">IF(ISNA(MATCH($A95,U:U,0)),"",INDEX(U:U,MATCH($A95,U:U,0)))</f>
        <v>94</v>
      </c>
      <c r="U95">
        <v>137</v>
      </c>
      <c r="V95" s="5">
        <f t="shared" ref="V95" si="3561">IF(ISNA(MATCH($A95,W:W,0)),"",INDEX(W:W,MATCH($A95,W:W,0)))</f>
        <v>94</v>
      </c>
      <c r="W95">
        <v>163</v>
      </c>
      <c r="X95" s="5">
        <f t="shared" ref="X95" si="3562">IF(ISNA(MATCH($A95,Y:Y,0)),"",INDEX(Y:Y,MATCH($A95,Y:Y,0)))</f>
        <v>94</v>
      </c>
      <c r="Y95">
        <v>123</v>
      </c>
      <c r="Z95" s="5">
        <f t="shared" ref="Z95" si="3563">IF(ISNA(MATCH($A95,AA:AA,0)),"",INDEX(AA:AA,MATCH($A95,AA:AA,0)))</f>
        <v>94</v>
      </c>
      <c r="AA95">
        <v>123</v>
      </c>
      <c r="AB95" s="5">
        <f t="shared" ref="AB95" si="3564">IF(ISNA(MATCH($A95,AC:AC,0)),"",INDEX(AC:AC,MATCH($A95,AC:AC,0)))</f>
        <v>94</v>
      </c>
      <c r="AC95">
        <v>157</v>
      </c>
      <c r="AD95" s="5">
        <f t="shared" ref="AD95" si="3565">IF(ISNA(MATCH($A95,AE:AE,0)),"",INDEX(AE:AE,MATCH($A95,AE:AE,0)))</f>
        <v>94</v>
      </c>
      <c r="AE95">
        <v>116</v>
      </c>
      <c r="AF95" s="5">
        <f t="shared" ref="AF95" si="3566">IF(ISNA(MATCH($A95,AG:AG,0)),"",INDEX(AG:AG,MATCH($A95,AG:AG,0)))</f>
        <v>94</v>
      </c>
      <c r="AG95">
        <v>125</v>
      </c>
      <c r="AH95" s="5">
        <f t="shared" ref="AH95" si="3567">IF(ISNA(MATCH($A95,AI:AI,0)),"",INDEX(AI:AI,MATCH($A95,AI:AI,0)))</f>
        <v>94</v>
      </c>
      <c r="AI95">
        <v>213</v>
      </c>
      <c r="AJ95" s="5">
        <f t="shared" ref="AJ95" si="3568">IF(ISNA(MATCH($A95,AK:AK,0)),"",INDEX(AK:AK,MATCH($A95,AK:AK,0)))</f>
        <v>94</v>
      </c>
      <c r="AK95">
        <v>123</v>
      </c>
      <c r="AL95" s="5">
        <f t="shared" ref="AL95" si="3569">IF(ISNA(MATCH($A95,AM:AM,0)),"",INDEX(AM:AM,MATCH($A95,AM:AM,0)))</f>
        <v>94</v>
      </c>
      <c r="AM95">
        <v>117</v>
      </c>
      <c r="AN95" s="5">
        <f t="shared" ref="AN95" si="3570">IF(ISNA(MATCH($A95,AO:AO,0)),"",INDEX(AO:AO,MATCH($A95,AO:AO,0)))</f>
        <v>94</v>
      </c>
      <c r="AO95">
        <v>138</v>
      </c>
      <c r="AP95" s="5" t="str">
        <f t="shared" ref="AP95" si="3571">IF(ISNA(MATCH($A95,AQ:AQ,0)),"",INDEX(AQ:AQ,MATCH($A95,AQ:AQ,0)))</f>
        <v/>
      </c>
      <c r="AQ95">
        <v>146</v>
      </c>
      <c r="AR95" s="5" t="str">
        <f t="shared" ref="AR95" si="3572">IF(ISNA(MATCH($A95,AS:AS,0)),"",INDEX(AS:AS,MATCH($A95,AS:AS,0)))</f>
        <v/>
      </c>
      <c r="AS95">
        <v>144</v>
      </c>
      <c r="AT95" s="5">
        <f t="shared" ref="AT95" si="3573">IF(ISNA(MATCH($A95,AU:AU,0)),"",INDEX(AU:AU,MATCH($A95,AU:AU,0)))</f>
        <v>94</v>
      </c>
      <c r="AU95">
        <v>155</v>
      </c>
      <c r="AV95" s="5">
        <f t="shared" ref="AV95" si="3574">IF(ISNA(MATCH($A95,AW:AW,0)),"",INDEX(AW:AW,MATCH($A95,AW:AW,0)))</f>
        <v>94</v>
      </c>
      <c r="AW95">
        <v>119</v>
      </c>
      <c r="AX95" s="5">
        <f t="shared" ref="AX95" si="3575">IF(ISNA(MATCH($A95,AY:AY,0)),"",INDEX(AY:AY,MATCH($A95,AY:AY,0)))</f>
        <v>94</v>
      </c>
      <c r="AY95">
        <v>120</v>
      </c>
      <c r="AZ95" s="5">
        <f t="shared" ref="AZ95" si="3576">IF(ISNA(MATCH($A95,BA:BA,0)),"",INDEX(BA:BA,MATCH($A95,BA:BA,0)))</f>
        <v>94</v>
      </c>
      <c r="BA95">
        <v>120</v>
      </c>
      <c r="BB95" s="5" t="str">
        <f t="shared" ref="BB95" si="3577">IF(ISNA(MATCH($A95,BC:BC,0)),"",INDEX(BC:BC,MATCH($A95,BC:BC,0)))</f>
        <v/>
      </c>
      <c r="BC95">
        <v>232</v>
      </c>
      <c r="BD95" s="5">
        <f t="shared" ref="BD95" si="3578">IF(ISNA(MATCH($A95,BE:BE,0)),"",INDEX(BE:BE,MATCH($A95,BE:BE,0)))</f>
        <v>94</v>
      </c>
      <c r="BE95">
        <v>168</v>
      </c>
      <c r="BF95" s="5">
        <f t="shared" ref="BF95" si="3579">IF(ISNA(MATCH($A95,BG:BG,0)),"",INDEX(BG:BG,MATCH($A95,BG:BG,0)))</f>
        <v>94</v>
      </c>
      <c r="BG95">
        <v>123</v>
      </c>
      <c r="BH95" s="5">
        <f t="shared" ref="BH95" si="3580">IF(ISNA(MATCH($A95,BI:BI,0)),"",INDEX(BI:BI,MATCH($A95,BI:BI,0)))</f>
        <v>94</v>
      </c>
      <c r="BI95">
        <v>123</v>
      </c>
      <c r="BJ95" s="5" t="str">
        <f t="shared" ref="BJ95" si="3581">IF(ISNA(MATCH($A95,BK:BK,0)),"",INDEX(BK:BK,MATCH($A95,BK:BK,0)))</f>
        <v/>
      </c>
      <c r="BL95" s="5" t="str">
        <f t="shared" ref="BL95" si="3582">IF(ISNA(MATCH($A95,BM:BM,0)),"",INDEX(BM:BM,MATCH($A95,BM:BM,0)))</f>
        <v/>
      </c>
      <c r="BN95" s="5">
        <f t="shared" ref="BN95" si="3583">IF(ISNA(MATCH($A95,BO:BO,0)),"",INDEX(BO:BO,MATCH($A95,BO:BO,0)))</f>
        <v>94</v>
      </c>
      <c r="BO95">
        <v>223</v>
      </c>
      <c r="BP95" s="5">
        <f t="shared" ref="BP95" si="3584">IF(ISNA(MATCH($A95,BQ:BQ,0)),"",INDEX(BQ:BQ,MATCH($A95,BQ:BQ,0)))</f>
        <v>94</v>
      </c>
      <c r="BQ95">
        <v>145</v>
      </c>
      <c r="BR95" s="5">
        <f t="shared" ref="BR95" si="3585">IF(ISNA(MATCH($A95,BS:BS,0)),"",INDEX(BS:BS,MATCH($A95,BS:BS,0)))</f>
        <v>94</v>
      </c>
      <c r="BS95">
        <v>158</v>
      </c>
      <c r="BT95" s="5" t="str">
        <f t="shared" ref="BT95" si="3586">IF(ISNA(MATCH($A95,BU:BU,0)),"",INDEX(BU:BU,MATCH($A95,BU:BU,0)))</f>
        <v/>
      </c>
      <c r="BU95">
        <v>314</v>
      </c>
      <c r="BV95" s="5">
        <f t="shared" ref="BV95" si="3587">IF(ISNA(MATCH($A95,BW:BW,0)),"",INDEX(BW:BW,MATCH($A95,BW:BW,0)))</f>
        <v>94</v>
      </c>
      <c r="BW95">
        <v>137</v>
      </c>
      <c r="BX95" s="5">
        <f t="shared" ref="BX95" si="3588">IF(ISNA(MATCH($A95,BY:BY,0)),"",INDEX(BY:BY,MATCH($A95,BY:BY,0)))</f>
        <v>94</v>
      </c>
      <c r="BY95">
        <v>116</v>
      </c>
      <c r="BZ95" s="5">
        <f t="shared" ref="BZ95" si="3589">IF(ISNA(MATCH($A95,CA:CA,0)),"",INDEX(CA:CA,MATCH($A95,CA:CA,0)))</f>
        <v>94</v>
      </c>
      <c r="CA95">
        <v>184</v>
      </c>
      <c r="CB95" s="5">
        <f t="shared" ref="CB95:CT95" si="3590">IF(ISNA(MATCH($A95,CC:CC,0)),"",INDEX(CC:CC,MATCH($A95,CC:CC,0)))</f>
        <v>94</v>
      </c>
      <c r="CC95">
        <v>167</v>
      </c>
      <c r="CD95" s="5">
        <f t="shared" si="3590"/>
        <v>94</v>
      </c>
      <c r="CE95">
        <v>116</v>
      </c>
      <c r="CF95" s="5">
        <f t="shared" si="3590"/>
        <v>94</v>
      </c>
      <c r="CG95">
        <v>119</v>
      </c>
      <c r="CH95" s="5">
        <f t="shared" si="3590"/>
        <v>94</v>
      </c>
      <c r="CI95">
        <v>119</v>
      </c>
      <c r="CJ95" s="5">
        <f t="shared" si="3590"/>
        <v>94</v>
      </c>
      <c r="CK95">
        <v>159</v>
      </c>
      <c r="CL95" s="5">
        <f t="shared" si="3590"/>
        <v>94</v>
      </c>
      <c r="CM95">
        <v>117</v>
      </c>
      <c r="CN95" s="5">
        <f t="shared" si="3590"/>
        <v>94</v>
      </c>
      <c r="CO95">
        <v>126</v>
      </c>
      <c r="CP95" s="5">
        <f t="shared" si="3590"/>
        <v>94</v>
      </c>
      <c r="CQ95">
        <v>161</v>
      </c>
      <c r="CR95" s="5">
        <f t="shared" si="3590"/>
        <v>94</v>
      </c>
      <c r="CS95">
        <v>160</v>
      </c>
      <c r="CT95" s="5">
        <f t="shared" si="3590"/>
        <v>94</v>
      </c>
      <c r="CU95">
        <v>155</v>
      </c>
    </row>
    <row r="96" spans="1:99" ht="18" x14ac:dyDescent="0.25">
      <c r="A96" s="2">
        <v>95</v>
      </c>
      <c r="B96" s="5">
        <f t="shared" si="2654"/>
        <v>95</v>
      </c>
      <c r="C96">
        <v>95</v>
      </c>
      <c r="D96" s="5">
        <f t="shared" ref="D96" si="3591">IF(ISNA(MATCH($A96,E:E,0)),"",INDEX(E:E,MATCH($A96,E:E,0)))</f>
        <v>95</v>
      </c>
      <c r="E96" s="1">
        <v>95</v>
      </c>
      <c r="F96" s="5">
        <f t="shared" ref="F96" si="3592">IF(ISNA(MATCH($A96,G:G,0)),"",INDEX(G:G,MATCH($A96,G:G,0)))</f>
        <v>95</v>
      </c>
      <c r="G96">
        <v>95</v>
      </c>
      <c r="H96" s="5">
        <f t="shared" ref="H96" si="3593">IF(ISNA(MATCH($A96,I:I,0)),"",INDEX(I:I,MATCH($A96,I:I,0)))</f>
        <v>95</v>
      </c>
      <c r="I96">
        <v>95</v>
      </c>
      <c r="J96" s="5" t="str">
        <f t="shared" ref="J96" si="3594">IF(ISNA(MATCH($A96,K:K,0)),"",INDEX(K:K,MATCH($A96,K:K,0)))</f>
        <v/>
      </c>
      <c r="L96" s="5">
        <f t="shared" ref="L96" si="3595">IF(ISNA(MATCH($A96,M:M,0)),"",INDEX(M:M,MATCH($A96,M:M,0)))</f>
        <v>95</v>
      </c>
      <c r="M96">
        <v>159</v>
      </c>
      <c r="N96" s="5">
        <f t="shared" ref="N96" si="3596">IF(ISNA(MATCH($A96,O:O,0)),"",INDEX(O:O,MATCH($A96,O:O,0)))</f>
        <v>95</v>
      </c>
      <c r="O96">
        <v>138</v>
      </c>
      <c r="P96" s="5">
        <f t="shared" ref="P96" si="3597">IF(ISNA(MATCH($A96,Q:Q,0)),"",INDEX(Q:Q,MATCH($A96,Q:Q,0)))</f>
        <v>95</v>
      </c>
      <c r="Q96">
        <v>155</v>
      </c>
      <c r="R96" s="5">
        <f t="shared" ref="R96" si="3598">IF(ISNA(MATCH($A96,S:S,0)),"",INDEX(S:S,MATCH($A96,S:S,0)))</f>
        <v>95</v>
      </c>
      <c r="S96">
        <v>160</v>
      </c>
      <c r="T96" s="5">
        <f t="shared" ref="T96" si="3599">IF(ISNA(MATCH($A96,U:U,0)),"",INDEX(U:U,MATCH($A96,U:U,0)))</f>
        <v>95</v>
      </c>
      <c r="U96">
        <v>138</v>
      </c>
      <c r="V96" s="5">
        <f t="shared" ref="V96" si="3600">IF(ISNA(MATCH($A96,W:W,0)),"",INDEX(W:W,MATCH($A96,W:W,0)))</f>
        <v>95</v>
      </c>
      <c r="W96">
        <v>164</v>
      </c>
      <c r="X96" s="5">
        <f t="shared" ref="X96" si="3601">IF(ISNA(MATCH($A96,Y:Y,0)),"",INDEX(Y:Y,MATCH($A96,Y:Y,0)))</f>
        <v>95</v>
      </c>
      <c r="Y96">
        <v>125</v>
      </c>
      <c r="Z96" s="5">
        <f t="shared" ref="Z96" si="3602">IF(ISNA(MATCH($A96,AA:AA,0)),"",INDEX(AA:AA,MATCH($A96,AA:AA,0)))</f>
        <v>95</v>
      </c>
      <c r="AA96">
        <v>125</v>
      </c>
      <c r="AB96" s="5">
        <f t="shared" ref="AB96" si="3603">IF(ISNA(MATCH($A96,AC:AC,0)),"",INDEX(AC:AC,MATCH($A96,AC:AC,0)))</f>
        <v>95</v>
      </c>
      <c r="AC96">
        <v>158</v>
      </c>
      <c r="AD96" s="5">
        <f t="shared" ref="AD96" si="3604">IF(ISNA(MATCH($A96,AE:AE,0)),"",INDEX(AE:AE,MATCH($A96,AE:AE,0)))</f>
        <v>95</v>
      </c>
      <c r="AE96">
        <v>117</v>
      </c>
      <c r="AF96" s="5">
        <f t="shared" ref="AF96" si="3605">IF(ISNA(MATCH($A96,AG:AG,0)),"",INDEX(AG:AG,MATCH($A96,AG:AG,0)))</f>
        <v>95</v>
      </c>
      <c r="AG96">
        <v>126</v>
      </c>
      <c r="AH96" s="5" t="str">
        <f t="shared" ref="AH96" si="3606">IF(ISNA(MATCH($A96,AI:AI,0)),"",INDEX(AI:AI,MATCH($A96,AI:AI,0)))</f>
        <v/>
      </c>
      <c r="AI96">
        <v>214</v>
      </c>
      <c r="AJ96" s="5">
        <f t="shared" ref="AJ96" si="3607">IF(ISNA(MATCH($A96,AK:AK,0)),"",INDEX(AK:AK,MATCH($A96,AK:AK,0)))</f>
        <v>95</v>
      </c>
      <c r="AK96">
        <v>125</v>
      </c>
      <c r="AL96" s="5">
        <f t="shared" ref="AL96" si="3608">IF(ISNA(MATCH($A96,AM:AM,0)),"",INDEX(AM:AM,MATCH($A96,AM:AM,0)))</f>
        <v>95</v>
      </c>
      <c r="AM96">
        <v>118</v>
      </c>
      <c r="AN96" s="5">
        <f t="shared" ref="AN96" si="3609">IF(ISNA(MATCH($A96,AO:AO,0)),"",INDEX(AO:AO,MATCH($A96,AO:AO,0)))</f>
        <v>95</v>
      </c>
      <c r="AO96">
        <v>140</v>
      </c>
      <c r="AP96" s="5">
        <f t="shared" ref="AP96" si="3610">IF(ISNA(MATCH($A96,AQ:AQ,0)),"",INDEX(AQ:AQ,MATCH($A96,AQ:AQ,0)))</f>
        <v>95</v>
      </c>
      <c r="AQ96">
        <v>147</v>
      </c>
      <c r="AR96" s="5" t="str">
        <f t="shared" ref="AR96" si="3611">IF(ISNA(MATCH($A96,AS:AS,0)),"",INDEX(AS:AS,MATCH($A96,AS:AS,0)))</f>
        <v/>
      </c>
      <c r="AS96">
        <v>145</v>
      </c>
      <c r="AT96" s="5">
        <f t="shared" ref="AT96" si="3612">IF(ISNA(MATCH($A96,AU:AU,0)),"",INDEX(AU:AU,MATCH($A96,AU:AU,0)))</f>
        <v>95</v>
      </c>
      <c r="AU96">
        <v>157</v>
      </c>
      <c r="AV96" s="5">
        <f t="shared" ref="AV96" si="3613">IF(ISNA(MATCH($A96,AW:AW,0)),"",INDEX(AW:AW,MATCH($A96,AW:AW,0)))</f>
        <v>95</v>
      </c>
      <c r="AW96">
        <v>120</v>
      </c>
      <c r="AX96" s="5">
        <f t="shared" ref="AX96" si="3614">IF(ISNA(MATCH($A96,AY:AY,0)),"",INDEX(AY:AY,MATCH($A96,AY:AY,0)))</f>
        <v>95</v>
      </c>
      <c r="AY96">
        <v>122</v>
      </c>
      <c r="AZ96" s="5">
        <f t="shared" ref="AZ96" si="3615">IF(ISNA(MATCH($A96,BA:BA,0)),"",INDEX(BA:BA,MATCH($A96,BA:BA,0)))</f>
        <v>95</v>
      </c>
      <c r="BA96">
        <v>122</v>
      </c>
      <c r="BB96" s="5" t="str">
        <f t="shared" ref="BB96" si="3616">IF(ISNA(MATCH($A96,BC:BC,0)),"",INDEX(BC:BC,MATCH($A96,BC:BC,0)))</f>
        <v/>
      </c>
      <c r="BC96">
        <v>234</v>
      </c>
      <c r="BD96" s="5" t="str">
        <f t="shared" ref="BD96" si="3617">IF(ISNA(MATCH($A96,BE:BE,0)),"",INDEX(BE:BE,MATCH($A96,BE:BE,0)))</f>
        <v/>
      </c>
      <c r="BE96">
        <v>169</v>
      </c>
      <c r="BF96" s="5">
        <f t="shared" ref="BF96" si="3618">IF(ISNA(MATCH($A96,BG:BG,0)),"",INDEX(BG:BG,MATCH($A96,BG:BG,0)))</f>
        <v>95</v>
      </c>
      <c r="BG96">
        <v>125</v>
      </c>
      <c r="BH96" s="5">
        <f t="shared" ref="BH96" si="3619">IF(ISNA(MATCH($A96,BI:BI,0)),"",INDEX(BI:BI,MATCH($A96,BI:BI,0)))</f>
        <v>95</v>
      </c>
      <c r="BI96">
        <v>125</v>
      </c>
      <c r="BJ96" s="5" t="str">
        <f t="shared" ref="BJ96" si="3620">IF(ISNA(MATCH($A96,BK:BK,0)),"",INDEX(BK:BK,MATCH($A96,BK:BK,0)))</f>
        <v/>
      </c>
      <c r="BL96" s="5" t="str">
        <f t="shared" ref="BL96" si="3621">IF(ISNA(MATCH($A96,BM:BM,0)),"",INDEX(BM:BM,MATCH($A96,BM:BM,0)))</f>
        <v/>
      </c>
      <c r="BN96" s="5">
        <f t="shared" ref="BN96" si="3622">IF(ISNA(MATCH($A96,BO:BO,0)),"",INDEX(BO:BO,MATCH($A96,BO:BO,0)))</f>
        <v>95</v>
      </c>
      <c r="BO96">
        <v>231</v>
      </c>
      <c r="BP96" s="5">
        <f t="shared" ref="BP96" si="3623">IF(ISNA(MATCH($A96,BQ:BQ,0)),"",INDEX(BQ:BQ,MATCH($A96,BQ:BQ,0)))</f>
        <v>95</v>
      </c>
      <c r="BQ96">
        <v>146</v>
      </c>
      <c r="BR96" s="5">
        <f t="shared" ref="BR96" si="3624">IF(ISNA(MATCH($A96,BS:BS,0)),"",INDEX(BS:BS,MATCH($A96,BS:BS,0)))</f>
        <v>95</v>
      </c>
      <c r="BS96">
        <v>159</v>
      </c>
      <c r="BT96" s="5" t="str">
        <f t="shared" ref="BT96" si="3625">IF(ISNA(MATCH($A96,BU:BU,0)),"",INDEX(BU:BU,MATCH($A96,BU:BU,0)))</f>
        <v/>
      </c>
      <c r="BU96">
        <v>324</v>
      </c>
      <c r="BV96" s="5">
        <f t="shared" ref="BV96" si="3626">IF(ISNA(MATCH($A96,BW:BW,0)),"",INDEX(BW:BW,MATCH($A96,BW:BW,0)))</f>
        <v>95</v>
      </c>
      <c r="BW96">
        <v>138</v>
      </c>
      <c r="BX96" s="5">
        <f t="shared" ref="BX96" si="3627">IF(ISNA(MATCH($A96,BY:BY,0)),"",INDEX(BY:BY,MATCH($A96,BY:BY,0)))</f>
        <v>95</v>
      </c>
      <c r="BY96">
        <v>117</v>
      </c>
      <c r="BZ96" s="5">
        <f t="shared" ref="BZ96" si="3628">IF(ISNA(MATCH($A96,CA:CA,0)),"",INDEX(CA:CA,MATCH($A96,CA:CA,0)))</f>
        <v>95</v>
      </c>
      <c r="CA96">
        <v>185</v>
      </c>
      <c r="CB96" s="5">
        <f t="shared" ref="CB96:CT96" si="3629">IF(ISNA(MATCH($A96,CC:CC,0)),"",INDEX(CC:CC,MATCH($A96,CC:CC,0)))</f>
        <v>95</v>
      </c>
      <c r="CC96">
        <v>169</v>
      </c>
      <c r="CD96" s="5">
        <f t="shared" si="3629"/>
        <v>95</v>
      </c>
      <c r="CE96">
        <v>117</v>
      </c>
      <c r="CF96" s="5">
        <f t="shared" si="3629"/>
        <v>95</v>
      </c>
      <c r="CG96">
        <v>120</v>
      </c>
      <c r="CH96" s="5">
        <f t="shared" si="3629"/>
        <v>95</v>
      </c>
      <c r="CI96">
        <v>120</v>
      </c>
      <c r="CJ96" s="5">
        <f t="shared" si="3629"/>
        <v>95</v>
      </c>
      <c r="CK96">
        <v>160</v>
      </c>
      <c r="CL96" s="5">
        <f t="shared" si="3629"/>
        <v>95</v>
      </c>
      <c r="CM96">
        <v>118</v>
      </c>
      <c r="CN96" s="5">
        <f t="shared" si="3629"/>
        <v>95</v>
      </c>
      <c r="CO96">
        <v>128</v>
      </c>
      <c r="CP96" s="5">
        <f t="shared" si="3629"/>
        <v>95</v>
      </c>
      <c r="CQ96">
        <v>162</v>
      </c>
      <c r="CR96" s="5">
        <f t="shared" si="3629"/>
        <v>95</v>
      </c>
      <c r="CS96">
        <v>161</v>
      </c>
      <c r="CT96" s="5" t="str">
        <f t="shared" si="3629"/>
        <v/>
      </c>
      <c r="CU96">
        <v>157</v>
      </c>
    </row>
    <row r="97" spans="1:99" ht="18" x14ac:dyDescent="0.25">
      <c r="A97" s="2">
        <v>96</v>
      </c>
      <c r="B97" s="5">
        <f t="shared" si="2654"/>
        <v>96</v>
      </c>
      <c r="C97">
        <v>96</v>
      </c>
      <c r="D97" s="5">
        <f t="shared" ref="D97" si="3630">IF(ISNA(MATCH($A97,E:E,0)),"",INDEX(E:E,MATCH($A97,E:E,0)))</f>
        <v>96</v>
      </c>
      <c r="E97" s="1">
        <v>96</v>
      </c>
      <c r="F97" s="5">
        <f t="shared" ref="F97" si="3631">IF(ISNA(MATCH($A97,G:G,0)),"",INDEX(G:G,MATCH($A97,G:G,0)))</f>
        <v>96</v>
      </c>
      <c r="G97">
        <v>96</v>
      </c>
      <c r="H97" s="5">
        <f t="shared" ref="H97" si="3632">IF(ISNA(MATCH($A97,I:I,0)),"",INDEX(I:I,MATCH($A97,I:I,0)))</f>
        <v>96</v>
      </c>
      <c r="I97">
        <v>96</v>
      </c>
      <c r="J97" s="5" t="str">
        <f t="shared" ref="J97" si="3633">IF(ISNA(MATCH($A97,K:K,0)),"",INDEX(K:K,MATCH($A97,K:K,0)))</f>
        <v/>
      </c>
      <c r="L97" s="5">
        <f t="shared" ref="L97" si="3634">IF(ISNA(MATCH($A97,M:M,0)),"",INDEX(M:M,MATCH($A97,M:M,0)))</f>
        <v>96</v>
      </c>
      <c r="M97">
        <v>160</v>
      </c>
      <c r="N97" s="5">
        <f t="shared" ref="N97" si="3635">IF(ISNA(MATCH($A97,O:O,0)),"",INDEX(O:O,MATCH($A97,O:O,0)))</f>
        <v>96</v>
      </c>
      <c r="O97">
        <v>140</v>
      </c>
      <c r="P97" s="5">
        <f t="shared" ref="P97" si="3636">IF(ISNA(MATCH($A97,Q:Q,0)),"",INDEX(Q:Q,MATCH($A97,Q:Q,0)))</f>
        <v>96</v>
      </c>
      <c r="Q97">
        <v>157</v>
      </c>
      <c r="R97" s="5">
        <f t="shared" ref="R97" si="3637">IF(ISNA(MATCH($A97,S:S,0)),"",INDEX(S:S,MATCH($A97,S:S,0)))</f>
        <v>96</v>
      </c>
      <c r="S97">
        <v>161</v>
      </c>
      <c r="T97" s="5">
        <f t="shared" ref="T97" si="3638">IF(ISNA(MATCH($A97,U:U,0)),"",INDEX(U:U,MATCH($A97,U:U,0)))</f>
        <v>96</v>
      </c>
      <c r="U97">
        <v>140</v>
      </c>
      <c r="V97" s="5" t="str">
        <f t="shared" ref="V97" si="3639">IF(ISNA(MATCH($A97,W:W,0)),"",INDEX(W:W,MATCH($A97,W:W,0)))</f>
        <v/>
      </c>
      <c r="W97">
        <v>168</v>
      </c>
      <c r="X97" s="5">
        <f t="shared" ref="X97" si="3640">IF(ISNA(MATCH($A97,Y:Y,0)),"",INDEX(Y:Y,MATCH($A97,Y:Y,0)))</f>
        <v>96</v>
      </c>
      <c r="Y97">
        <v>126</v>
      </c>
      <c r="Z97" s="5">
        <f t="shared" ref="Z97" si="3641">IF(ISNA(MATCH($A97,AA:AA,0)),"",INDEX(AA:AA,MATCH($A97,AA:AA,0)))</f>
        <v>96</v>
      </c>
      <c r="AA97">
        <v>126</v>
      </c>
      <c r="AB97" s="5">
        <f t="shared" ref="AB97" si="3642">IF(ISNA(MATCH($A97,AC:AC,0)),"",INDEX(AC:AC,MATCH($A97,AC:AC,0)))</f>
        <v>96</v>
      </c>
      <c r="AC97">
        <v>160</v>
      </c>
      <c r="AD97" s="5">
        <f t="shared" ref="AD97" si="3643">IF(ISNA(MATCH($A97,AE:AE,0)),"",INDEX(AE:AE,MATCH($A97,AE:AE,0)))</f>
        <v>96</v>
      </c>
      <c r="AE97">
        <v>118</v>
      </c>
      <c r="AF97" s="5">
        <f t="shared" ref="AF97" si="3644">IF(ISNA(MATCH($A97,AG:AG,0)),"",INDEX(AG:AG,MATCH($A97,AG:AG,0)))</f>
        <v>96</v>
      </c>
      <c r="AG97">
        <v>128</v>
      </c>
      <c r="AH97" s="5" t="str">
        <f t="shared" ref="AH97" si="3645">IF(ISNA(MATCH($A97,AI:AI,0)),"",INDEX(AI:AI,MATCH($A97,AI:AI,0)))</f>
        <v/>
      </c>
      <c r="AI97">
        <v>215</v>
      </c>
      <c r="AJ97" s="5">
        <f t="shared" ref="AJ97" si="3646">IF(ISNA(MATCH($A97,AK:AK,0)),"",INDEX(AK:AK,MATCH($A97,AK:AK,0)))</f>
        <v>96</v>
      </c>
      <c r="AK97">
        <v>126</v>
      </c>
      <c r="AL97" s="5">
        <f t="shared" ref="AL97" si="3647">IF(ISNA(MATCH($A97,AM:AM,0)),"",INDEX(AM:AM,MATCH($A97,AM:AM,0)))</f>
        <v>96</v>
      </c>
      <c r="AM97">
        <v>119</v>
      </c>
      <c r="AN97" s="5">
        <f t="shared" ref="AN97" si="3648">IF(ISNA(MATCH($A97,AO:AO,0)),"",INDEX(AO:AO,MATCH($A97,AO:AO,0)))</f>
        <v>96</v>
      </c>
      <c r="AO97">
        <v>144</v>
      </c>
      <c r="AP97" s="5">
        <f t="shared" ref="AP97" si="3649">IF(ISNA(MATCH($A97,AQ:AQ,0)),"",INDEX(AQ:AQ,MATCH($A97,AQ:AQ,0)))</f>
        <v>96</v>
      </c>
      <c r="AQ97">
        <v>148</v>
      </c>
      <c r="AR97" s="5">
        <f t="shared" ref="AR97" si="3650">IF(ISNA(MATCH($A97,AS:AS,0)),"",INDEX(AS:AS,MATCH($A97,AS:AS,0)))</f>
        <v>96</v>
      </c>
      <c r="AS97">
        <v>146</v>
      </c>
      <c r="AT97" s="5">
        <f t="shared" ref="AT97" si="3651">IF(ISNA(MATCH($A97,AU:AU,0)),"",INDEX(AU:AU,MATCH($A97,AU:AU,0)))</f>
        <v>96</v>
      </c>
      <c r="AU97">
        <v>158</v>
      </c>
      <c r="AV97" s="5">
        <f t="shared" ref="AV97" si="3652">IF(ISNA(MATCH($A97,AW:AW,0)),"",INDEX(AW:AW,MATCH($A97,AW:AW,0)))</f>
        <v>96</v>
      </c>
      <c r="AW97">
        <v>122</v>
      </c>
      <c r="AX97" s="5">
        <f t="shared" ref="AX97" si="3653">IF(ISNA(MATCH($A97,AY:AY,0)),"",INDEX(AY:AY,MATCH($A97,AY:AY,0)))</f>
        <v>96</v>
      </c>
      <c r="AY97">
        <v>123</v>
      </c>
      <c r="AZ97" s="5">
        <f t="shared" ref="AZ97" si="3654">IF(ISNA(MATCH($A97,BA:BA,0)),"",INDEX(BA:BA,MATCH($A97,BA:BA,0)))</f>
        <v>96</v>
      </c>
      <c r="BA97">
        <v>123</v>
      </c>
      <c r="BB97" s="5">
        <f t="shared" ref="BB97" si="3655">IF(ISNA(MATCH($A97,BC:BC,0)),"",INDEX(BC:BC,MATCH($A97,BC:BC,0)))</f>
        <v>96</v>
      </c>
      <c r="BC97">
        <v>235</v>
      </c>
      <c r="BD97" s="5">
        <f t="shared" ref="BD97" si="3656">IF(ISNA(MATCH($A97,BE:BE,0)),"",INDEX(BE:BE,MATCH($A97,BE:BE,0)))</f>
        <v>96</v>
      </c>
      <c r="BE97">
        <v>170</v>
      </c>
      <c r="BF97" s="5">
        <f t="shared" ref="BF97" si="3657">IF(ISNA(MATCH($A97,BG:BG,0)),"",INDEX(BG:BG,MATCH($A97,BG:BG,0)))</f>
        <v>96</v>
      </c>
      <c r="BG97">
        <v>126</v>
      </c>
      <c r="BH97" s="5">
        <f t="shared" ref="BH97" si="3658">IF(ISNA(MATCH($A97,BI:BI,0)),"",INDEX(BI:BI,MATCH($A97,BI:BI,0)))</f>
        <v>96</v>
      </c>
      <c r="BI97">
        <v>126</v>
      </c>
      <c r="BJ97" s="5">
        <f t="shared" ref="BJ97" si="3659">IF(ISNA(MATCH($A97,BK:BK,0)),"",INDEX(BK:BK,MATCH($A97,BK:BK,0)))</f>
        <v>96</v>
      </c>
      <c r="BL97" s="5">
        <f t="shared" ref="BL97" si="3660">IF(ISNA(MATCH($A97,BM:BM,0)),"",INDEX(BM:BM,MATCH($A97,BM:BM,0)))</f>
        <v>96</v>
      </c>
      <c r="BN97" s="5">
        <f t="shared" ref="BN97" si="3661">IF(ISNA(MATCH($A97,BO:BO,0)),"",INDEX(BO:BO,MATCH($A97,BO:BO,0)))</f>
        <v>96</v>
      </c>
      <c r="BO97">
        <v>232</v>
      </c>
      <c r="BP97" s="5">
        <f t="shared" ref="BP97" si="3662">IF(ISNA(MATCH($A97,BQ:BQ,0)),"",INDEX(BQ:BQ,MATCH($A97,BQ:BQ,0)))</f>
        <v>96</v>
      </c>
      <c r="BQ97">
        <v>147</v>
      </c>
      <c r="BR97" s="5">
        <f t="shared" ref="BR97" si="3663">IF(ISNA(MATCH($A97,BS:BS,0)),"",INDEX(BS:BS,MATCH($A97,BS:BS,0)))</f>
        <v>96</v>
      </c>
      <c r="BS97">
        <v>160</v>
      </c>
      <c r="BT97" s="5">
        <f t="shared" ref="BT97" si="3664">IF(ISNA(MATCH($A97,BU:BU,0)),"",INDEX(BU:BU,MATCH($A97,BU:BU,0)))</f>
        <v>96</v>
      </c>
      <c r="BU97">
        <v>337</v>
      </c>
      <c r="BV97" s="5">
        <f t="shared" ref="BV97" si="3665">IF(ISNA(MATCH($A97,BW:BW,0)),"",INDEX(BW:BW,MATCH($A97,BW:BW,0)))</f>
        <v>96</v>
      </c>
      <c r="BW97">
        <v>140</v>
      </c>
      <c r="BX97" s="5">
        <f t="shared" ref="BX97" si="3666">IF(ISNA(MATCH($A97,BY:BY,0)),"",INDEX(BY:BY,MATCH($A97,BY:BY,0)))</f>
        <v>96</v>
      </c>
      <c r="BY97">
        <v>118</v>
      </c>
      <c r="BZ97" s="5">
        <f t="shared" ref="BZ97" si="3667">IF(ISNA(MATCH($A97,CA:CA,0)),"",INDEX(CA:CA,MATCH($A97,CA:CA,0)))</f>
        <v>96</v>
      </c>
      <c r="CA97">
        <v>188</v>
      </c>
      <c r="CB97" s="5">
        <f t="shared" ref="CB97:CT97" si="3668">IF(ISNA(MATCH($A97,CC:CC,0)),"",INDEX(CC:CC,MATCH($A97,CC:CC,0)))</f>
        <v>96</v>
      </c>
      <c r="CC97">
        <v>172</v>
      </c>
      <c r="CD97" s="5">
        <f t="shared" si="3668"/>
        <v>96</v>
      </c>
      <c r="CE97">
        <v>118</v>
      </c>
      <c r="CF97" s="5">
        <f t="shared" si="3668"/>
        <v>96</v>
      </c>
      <c r="CG97">
        <v>122</v>
      </c>
      <c r="CH97" s="5">
        <f t="shared" si="3668"/>
        <v>96</v>
      </c>
      <c r="CI97">
        <v>122</v>
      </c>
      <c r="CJ97" s="5">
        <f t="shared" si="3668"/>
        <v>96</v>
      </c>
      <c r="CK97">
        <v>164</v>
      </c>
      <c r="CL97" s="5">
        <f t="shared" si="3668"/>
        <v>96</v>
      </c>
      <c r="CM97">
        <v>119</v>
      </c>
      <c r="CN97" s="5">
        <f t="shared" si="3668"/>
        <v>96</v>
      </c>
      <c r="CO97">
        <v>129</v>
      </c>
      <c r="CP97" s="5">
        <f t="shared" si="3668"/>
        <v>96</v>
      </c>
      <c r="CQ97">
        <v>163</v>
      </c>
      <c r="CR97" s="5">
        <f t="shared" si="3668"/>
        <v>96</v>
      </c>
      <c r="CS97">
        <v>162</v>
      </c>
      <c r="CT97" s="5">
        <f t="shared" si="3668"/>
        <v>96</v>
      </c>
      <c r="CU97">
        <v>158</v>
      </c>
    </row>
    <row r="98" spans="1:99" ht="18" x14ac:dyDescent="0.25">
      <c r="A98" s="2">
        <v>97</v>
      </c>
      <c r="B98" s="5" t="str">
        <f t="shared" si="2654"/>
        <v/>
      </c>
      <c r="D98" s="5" t="str">
        <f t="shared" ref="D98" si="3669">IF(ISNA(MATCH($A98,E:E,0)),"",INDEX(E:E,MATCH($A98,E:E,0)))</f>
        <v/>
      </c>
      <c r="F98" s="5" t="str">
        <f t="shared" ref="F98" si="3670">IF(ISNA(MATCH($A98,G:G,0)),"",INDEX(G:G,MATCH($A98,G:G,0)))</f>
        <v/>
      </c>
      <c r="H98" s="5" t="str">
        <f t="shared" ref="H98" si="3671">IF(ISNA(MATCH($A98,I:I,0)),"",INDEX(I:I,MATCH($A98,I:I,0)))</f>
        <v/>
      </c>
      <c r="J98" s="5" t="str">
        <f t="shared" ref="J98" si="3672">IF(ISNA(MATCH($A98,K:K,0)),"",INDEX(K:K,MATCH($A98,K:K,0)))</f>
        <v/>
      </c>
      <c r="L98" s="5" t="str">
        <f t="shared" ref="L98" si="3673">IF(ISNA(MATCH($A98,M:M,0)),"",INDEX(M:M,MATCH($A98,M:M,0)))</f>
        <v/>
      </c>
      <c r="M98">
        <v>161</v>
      </c>
      <c r="N98" s="5" t="str">
        <f t="shared" ref="N98" si="3674">IF(ISNA(MATCH($A98,O:O,0)),"",INDEX(O:O,MATCH($A98,O:O,0)))</f>
        <v/>
      </c>
      <c r="O98">
        <v>144</v>
      </c>
      <c r="P98" s="5" t="str">
        <f t="shared" ref="P98" si="3675">IF(ISNA(MATCH($A98,Q:Q,0)),"",INDEX(Q:Q,MATCH($A98,Q:Q,0)))</f>
        <v/>
      </c>
      <c r="Q98">
        <v>158</v>
      </c>
      <c r="R98" s="5" t="str">
        <f t="shared" ref="R98" si="3676">IF(ISNA(MATCH($A98,S:S,0)),"",INDEX(S:S,MATCH($A98,S:S,0)))</f>
        <v/>
      </c>
      <c r="S98">
        <v>164</v>
      </c>
      <c r="T98" s="5" t="str">
        <f t="shared" ref="T98" si="3677">IF(ISNA(MATCH($A98,U:U,0)),"",INDEX(U:U,MATCH($A98,U:U,0)))</f>
        <v/>
      </c>
      <c r="U98">
        <v>143</v>
      </c>
      <c r="V98" s="5" t="str">
        <f t="shared" ref="V98" si="3678">IF(ISNA(MATCH($A98,W:W,0)),"",INDEX(W:W,MATCH($A98,W:W,0)))</f>
        <v/>
      </c>
      <c r="W98">
        <v>170</v>
      </c>
      <c r="X98" s="5" t="str">
        <f t="shared" ref="X98" si="3679">IF(ISNA(MATCH($A98,Y:Y,0)),"",INDEX(Y:Y,MATCH($A98,Y:Y,0)))</f>
        <v/>
      </c>
      <c r="Y98">
        <v>128</v>
      </c>
      <c r="Z98" s="5" t="str">
        <f t="shared" ref="Z98" si="3680">IF(ISNA(MATCH($A98,AA:AA,0)),"",INDEX(AA:AA,MATCH($A98,AA:AA,0)))</f>
        <v/>
      </c>
      <c r="AA98">
        <v>128</v>
      </c>
      <c r="AB98" s="5" t="str">
        <f t="shared" ref="AB98" si="3681">IF(ISNA(MATCH($A98,AC:AC,0)),"",INDEX(AC:AC,MATCH($A98,AC:AC,0)))</f>
        <v/>
      </c>
      <c r="AC98">
        <v>164</v>
      </c>
      <c r="AD98" s="5" t="str">
        <f t="shared" ref="AD98" si="3682">IF(ISNA(MATCH($A98,AE:AE,0)),"",INDEX(AE:AE,MATCH($A98,AE:AE,0)))</f>
        <v/>
      </c>
      <c r="AE98">
        <v>119</v>
      </c>
      <c r="AF98" s="5" t="str">
        <f t="shared" ref="AF98" si="3683">IF(ISNA(MATCH($A98,AG:AG,0)),"",INDEX(AG:AG,MATCH($A98,AG:AG,0)))</f>
        <v/>
      </c>
      <c r="AG98">
        <v>129</v>
      </c>
      <c r="AH98" s="5" t="str">
        <f t="shared" ref="AH98" si="3684">IF(ISNA(MATCH($A98,AI:AI,0)),"",INDEX(AI:AI,MATCH($A98,AI:AI,0)))</f>
        <v/>
      </c>
      <c r="AI98">
        <v>216</v>
      </c>
      <c r="AJ98" s="5" t="str">
        <f t="shared" ref="AJ98" si="3685">IF(ISNA(MATCH($A98,AK:AK,0)),"",INDEX(AK:AK,MATCH($A98,AK:AK,0)))</f>
        <v/>
      </c>
      <c r="AK98">
        <v>128</v>
      </c>
      <c r="AL98" s="5" t="str">
        <f t="shared" ref="AL98" si="3686">IF(ISNA(MATCH($A98,AM:AM,0)),"",INDEX(AM:AM,MATCH($A98,AM:AM,0)))</f>
        <v/>
      </c>
      <c r="AM98">
        <v>120</v>
      </c>
      <c r="AN98" s="5" t="str">
        <f t="shared" ref="AN98" si="3687">IF(ISNA(MATCH($A98,AO:AO,0)),"",INDEX(AO:AO,MATCH($A98,AO:AO,0)))</f>
        <v/>
      </c>
      <c r="AO98">
        <v>145</v>
      </c>
      <c r="AP98" s="5" t="str">
        <f t="shared" ref="AP98" si="3688">IF(ISNA(MATCH($A98,AQ:AQ,0)),"",INDEX(AQ:AQ,MATCH($A98,AQ:AQ,0)))</f>
        <v/>
      </c>
      <c r="AQ98">
        <v>149</v>
      </c>
      <c r="AR98" s="5" t="str">
        <f t="shared" ref="AR98" si="3689">IF(ISNA(MATCH($A98,AS:AS,0)),"",INDEX(AS:AS,MATCH($A98,AS:AS,0)))</f>
        <v/>
      </c>
      <c r="AS98">
        <v>147</v>
      </c>
      <c r="AT98" s="5" t="str">
        <f t="shared" ref="AT98" si="3690">IF(ISNA(MATCH($A98,AU:AU,0)),"",INDEX(AU:AU,MATCH($A98,AU:AU,0)))</f>
        <v/>
      </c>
      <c r="AU98">
        <v>159</v>
      </c>
      <c r="AV98" s="5" t="str">
        <f t="shared" ref="AV98" si="3691">IF(ISNA(MATCH($A98,AW:AW,0)),"",INDEX(AW:AW,MATCH($A98,AW:AW,0)))</f>
        <v/>
      </c>
      <c r="AW98">
        <v>123</v>
      </c>
      <c r="AX98" s="5" t="str">
        <f t="shared" ref="AX98" si="3692">IF(ISNA(MATCH($A98,AY:AY,0)),"",INDEX(AY:AY,MATCH($A98,AY:AY,0)))</f>
        <v/>
      </c>
      <c r="AY98">
        <v>125</v>
      </c>
      <c r="AZ98" s="5" t="str">
        <f t="shared" ref="AZ98" si="3693">IF(ISNA(MATCH($A98,BA:BA,0)),"",INDEX(BA:BA,MATCH($A98,BA:BA,0)))</f>
        <v/>
      </c>
      <c r="BA98">
        <v>125</v>
      </c>
      <c r="BB98" s="5" t="str">
        <f t="shared" ref="BB98" si="3694">IF(ISNA(MATCH($A98,BC:BC,0)),"",INDEX(BC:BC,MATCH($A98,BC:BC,0)))</f>
        <v/>
      </c>
      <c r="BC98">
        <v>236</v>
      </c>
      <c r="BD98" s="5" t="str">
        <f t="shared" ref="BD98" si="3695">IF(ISNA(MATCH($A98,BE:BE,0)),"",INDEX(BE:BE,MATCH($A98,BE:BE,0)))</f>
        <v/>
      </c>
      <c r="BE98">
        <v>171</v>
      </c>
      <c r="BF98" s="5" t="str">
        <f t="shared" ref="BF98" si="3696">IF(ISNA(MATCH($A98,BG:BG,0)),"",INDEX(BG:BG,MATCH($A98,BG:BG,0)))</f>
        <v/>
      </c>
      <c r="BG98">
        <v>128</v>
      </c>
      <c r="BH98" s="5" t="str">
        <f t="shared" ref="BH98" si="3697">IF(ISNA(MATCH($A98,BI:BI,0)),"",INDEX(BI:BI,MATCH($A98,BI:BI,0)))</f>
        <v/>
      </c>
      <c r="BI98">
        <v>128</v>
      </c>
      <c r="BJ98" s="5" t="str">
        <f t="shared" ref="BJ98" si="3698">IF(ISNA(MATCH($A98,BK:BK,0)),"",INDEX(BK:BK,MATCH($A98,BK:BK,0)))</f>
        <v/>
      </c>
      <c r="BL98" s="5" t="str">
        <f t="shared" ref="BL98" si="3699">IF(ISNA(MATCH($A98,BM:BM,0)),"",INDEX(BM:BM,MATCH($A98,BM:BM,0)))</f>
        <v/>
      </c>
      <c r="BN98" s="5" t="str">
        <f t="shared" ref="BN98" si="3700">IF(ISNA(MATCH($A98,BO:BO,0)),"",INDEX(BO:BO,MATCH($A98,BO:BO,0)))</f>
        <v/>
      </c>
      <c r="BO98">
        <v>234</v>
      </c>
      <c r="BP98" s="5" t="str">
        <f t="shared" ref="BP98" si="3701">IF(ISNA(MATCH($A98,BQ:BQ,0)),"",INDEX(BQ:BQ,MATCH($A98,BQ:BQ,0)))</f>
        <v/>
      </c>
      <c r="BQ98">
        <v>148</v>
      </c>
      <c r="BR98" s="5" t="str">
        <f t="shared" ref="BR98" si="3702">IF(ISNA(MATCH($A98,BS:BS,0)),"",INDEX(BS:BS,MATCH($A98,BS:BS,0)))</f>
        <v/>
      </c>
      <c r="BS98">
        <v>161</v>
      </c>
      <c r="BT98" s="5" t="str">
        <f t="shared" ref="BT98" si="3703">IF(ISNA(MATCH($A98,BU:BU,0)),"",INDEX(BU:BU,MATCH($A98,BU:BU,0)))</f>
        <v/>
      </c>
      <c r="BU98">
        <v>339</v>
      </c>
      <c r="BV98" s="5" t="str">
        <f t="shared" ref="BV98" si="3704">IF(ISNA(MATCH($A98,BW:BW,0)),"",INDEX(BW:BW,MATCH($A98,BW:BW,0)))</f>
        <v/>
      </c>
      <c r="BW98">
        <v>144</v>
      </c>
      <c r="BX98" s="5" t="str">
        <f t="shared" ref="BX98" si="3705">IF(ISNA(MATCH($A98,BY:BY,0)),"",INDEX(BY:BY,MATCH($A98,BY:BY,0)))</f>
        <v/>
      </c>
      <c r="BY98">
        <v>119</v>
      </c>
      <c r="BZ98" s="5" t="str">
        <f t="shared" ref="BZ98" si="3706">IF(ISNA(MATCH($A98,CA:CA,0)),"",INDEX(CA:CA,MATCH($A98,CA:CA,0)))</f>
        <v/>
      </c>
      <c r="CA98">
        <v>191</v>
      </c>
      <c r="CB98" s="5" t="str">
        <f t="shared" ref="CB98:CT98" si="3707">IF(ISNA(MATCH($A98,CC:CC,0)),"",INDEX(CC:CC,MATCH($A98,CC:CC,0)))</f>
        <v/>
      </c>
      <c r="CC98">
        <v>177</v>
      </c>
      <c r="CD98" s="5" t="str">
        <f t="shared" si="3707"/>
        <v/>
      </c>
      <c r="CE98">
        <v>119</v>
      </c>
      <c r="CF98" s="5" t="str">
        <f t="shared" si="3707"/>
        <v/>
      </c>
      <c r="CG98">
        <v>123</v>
      </c>
      <c r="CH98" s="5" t="str">
        <f t="shared" si="3707"/>
        <v/>
      </c>
      <c r="CI98">
        <v>123</v>
      </c>
      <c r="CJ98" s="5" t="str">
        <f t="shared" si="3707"/>
        <v/>
      </c>
      <c r="CK98">
        <v>166</v>
      </c>
      <c r="CL98" s="5" t="str">
        <f t="shared" si="3707"/>
        <v/>
      </c>
      <c r="CM98">
        <v>120</v>
      </c>
      <c r="CN98" s="5" t="str">
        <f t="shared" si="3707"/>
        <v/>
      </c>
      <c r="CO98">
        <v>130</v>
      </c>
      <c r="CP98" s="5" t="str">
        <f t="shared" si="3707"/>
        <v/>
      </c>
      <c r="CQ98">
        <v>168</v>
      </c>
      <c r="CR98" s="5" t="str">
        <f t="shared" si="3707"/>
        <v/>
      </c>
      <c r="CS98">
        <v>163</v>
      </c>
      <c r="CT98" s="5" t="str">
        <f t="shared" si="3707"/>
        <v/>
      </c>
      <c r="CU98">
        <v>159</v>
      </c>
    </row>
    <row r="99" spans="1:99" ht="18" x14ac:dyDescent="0.25">
      <c r="A99" s="2">
        <v>98</v>
      </c>
      <c r="B99" s="5">
        <f t="shared" si="2654"/>
        <v>98</v>
      </c>
      <c r="C99">
        <v>98</v>
      </c>
      <c r="D99" s="5">
        <f t="shared" ref="D99" si="3708">IF(ISNA(MATCH($A99,E:E,0)),"",INDEX(E:E,MATCH($A99,E:E,0)))</f>
        <v>98</v>
      </c>
      <c r="E99" s="1">
        <v>98</v>
      </c>
      <c r="F99" s="5" t="str">
        <f t="shared" ref="F99" si="3709">IF(ISNA(MATCH($A99,G:G,0)),"",INDEX(G:G,MATCH($A99,G:G,0)))</f>
        <v/>
      </c>
      <c r="H99" s="5" t="str">
        <f t="shared" ref="H99" si="3710">IF(ISNA(MATCH($A99,I:I,0)),"",INDEX(I:I,MATCH($A99,I:I,0)))</f>
        <v/>
      </c>
      <c r="J99" s="5" t="str">
        <f t="shared" ref="J99" si="3711">IF(ISNA(MATCH($A99,K:K,0)),"",INDEX(K:K,MATCH($A99,K:K,0)))</f>
        <v/>
      </c>
      <c r="L99" s="5">
        <f t="shared" ref="L99" si="3712">IF(ISNA(MATCH($A99,M:M,0)),"",INDEX(M:M,MATCH($A99,M:M,0)))</f>
        <v>98</v>
      </c>
      <c r="M99">
        <v>162</v>
      </c>
      <c r="N99" s="5">
        <f t="shared" ref="N99" si="3713">IF(ISNA(MATCH($A99,O:O,0)),"",INDEX(O:O,MATCH($A99,O:O,0)))</f>
        <v>98</v>
      </c>
      <c r="O99">
        <v>145</v>
      </c>
      <c r="P99" s="5">
        <f t="shared" ref="P99" si="3714">IF(ISNA(MATCH($A99,Q:Q,0)),"",INDEX(Q:Q,MATCH($A99,Q:Q,0)))</f>
        <v>98</v>
      </c>
      <c r="Q99">
        <v>159</v>
      </c>
      <c r="R99" s="5">
        <f t="shared" ref="R99" si="3715">IF(ISNA(MATCH($A99,S:S,0)),"",INDEX(S:S,MATCH($A99,S:S,0)))</f>
        <v>98</v>
      </c>
      <c r="S99">
        <v>169</v>
      </c>
      <c r="T99" s="5">
        <f t="shared" ref="T99" si="3716">IF(ISNA(MATCH($A99,U:U,0)),"",INDEX(U:U,MATCH($A99,U:U,0)))</f>
        <v>98</v>
      </c>
      <c r="U99">
        <v>144</v>
      </c>
      <c r="V99" s="5">
        <f t="shared" ref="V99" si="3717">IF(ISNA(MATCH($A99,W:W,0)),"",INDEX(W:W,MATCH($A99,W:W,0)))</f>
        <v>98</v>
      </c>
      <c r="W99">
        <v>172</v>
      </c>
      <c r="X99" s="5">
        <f t="shared" ref="X99" si="3718">IF(ISNA(MATCH($A99,Y:Y,0)),"",INDEX(Y:Y,MATCH($A99,Y:Y,0)))</f>
        <v>98</v>
      </c>
      <c r="Y99">
        <v>129</v>
      </c>
      <c r="Z99" s="5">
        <f t="shared" ref="Z99" si="3719">IF(ISNA(MATCH($A99,AA:AA,0)),"",INDEX(AA:AA,MATCH($A99,AA:AA,0)))</f>
        <v>98</v>
      </c>
      <c r="AA99">
        <v>129</v>
      </c>
      <c r="AB99" s="5">
        <f t="shared" ref="AB99" si="3720">IF(ISNA(MATCH($A99,AC:AC,0)),"",INDEX(AC:AC,MATCH($A99,AC:AC,0)))</f>
        <v>98</v>
      </c>
      <c r="AC99">
        <v>167</v>
      </c>
      <c r="AD99" s="5">
        <f t="shared" ref="AD99" si="3721">IF(ISNA(MATCH($A99,AE:AE,0)),"",INDEX(AE:AE,MATCH($A99,AE:AE,0)))</f>
        <v>98</v>
      </c>
      <c r="AE99">
        <v>120</v>
      </c>
      <c r="AF99" s="5">
        <f t="shared" ref="AF99" si="3722">IF(ISNA(MATCH($A99,AG:AG,0)),"",INDEX(AG:AG,MATCH($A99,AG:AG,0)))</f>
        <v>98</v>
      </c>
      <c r="AG99">
        <v>130</v>
      </c>
      <c r="AH99" s="5">
        <f t="shared" ref="AH99" si="3723">IF(ISNA(MATCH($A99,AI:AI,0)),"",INDEX(AI:AI,MATCH($A99,AI:AI,0)))</f>
        <v>98</v>
      </c>
      <c r="AI99">
        <v>218</v>
      </c>
      <c r="AJ99" s="5">
        <f t="shared" ref="AJ99" si="3724">IF(ISNA(MATCH($A99,AK:AK,0)),"",INDEX(AK:AK,MATCH($A99,AK:AK,0)))</f>
        <v>98</v>
      </c>
      <c r="AK99">
        <v>129</v>
      </c>
      <c r="AL99" s="5">
        <f t="shared" ref="AL99" si="3725">IF(ISNA(MATCH($A99,AM:AM,0)),"",INDEX(AM:AM,MATCH($A99,AM:AM,0)))</f>
        <v>98</v>
      </c>
      <c r="AM99">
        <v>122</v>
      </c>
      <c r="AN99" s="5" t="str">
        <f t="shared" ref="AN99" si="3726">IF(ISNA(MATCH($A99,AO:AO,0)),"",INDEX(AO:AO,MATCH($A99,AO:AO,0)))</f>
        <v/>
      </c>
      <c r="AO99">
        <v>146</v>
      </c>
      <c r="AP99" s="5">
        <f t="shared" ref="AP99" si="3727">IF(ISNA(MATCH($A99,AQ:AQ,0)),"",INDEX(AQ:AQ,MATCH($A99,AQ:AQ,0)))</f>
        <v>98</v>
      </c>
      <c r="AQ99">
        <v>150</v>
      </c>
      <c r="AR99" s="5">
        <f t="shared" ref="AR99" si="3728">IF(ISNA(MATCH($A99,AS:AS,0)),"",INDEX(AS:AS,MATCH($A99,AS:AS,0)))</f>
        <v>98</v>
      </c>
      <c r="AS99">
        <v>148</v>
      </c>
      <c r="AT99" s="5">
        <f t="shared" ref="AT99" si="3729">IF(ISNA(MATCH($A99,AU:AU,0)),"",INDEX(AU:AU,MATCH($A99,AU:AU,0)))</f>
        <v>98</v>
      </c>
      <c r="AU99">
        <v>160</v>
      </c>
      <c r="AV99" s="5">
        <f t="shared" ref="AV99" si="3730">IF(ISNA(MATCH($A99,AW:AW,0)),"",INDEX(AW:AW,MATCH($A99,AW:AW,0)))</f>
        <v>98</v>
      </c>
      <c r="AW99">
        <v>125</v>
      </c>
      <c r="AX99" s="5">
        <f t="shared" ref="AX99" si="3731">IF(ISNA(MATCH($A99,AY:AY,0)),"",INDEX(AY:AY,MATCH($A99,AY:AY,0)))</f>
        <v>98</v>
      </c>
      <c r="AY99">
        <v>126</v>
      </c>
      <c r="AZ99" s="5">
        <f t="shared" ref="AZ99" si="3732">IF(ISNA(MATCH($A99,BA:BA,0)),"",INDEX(BA:BA,MATCH($A99,BA:BA,0)))</f>
        <v>98</v>
      </c>
      <c r="BA99">
        <v>126</v>
      </c>
      <c r="BB99" s="5" t="str">
        <f t="shared" ref="BB99" si="3733">IF(ISNA(MATCH($A99,BC:BC,0)),"",INDEX(BC:BC,MATCH($A99,BC:BC,0)))</f>
        <v/>
      </c>
      <c r="BC99">
        <v>237</v>
      </c>
      <c r="BD99" s="5">
        <f t="shared" ref="BD99" si="3734">IF(ISNA(MATCH($A99,BE:BE,0)),"",INDEX(BE:BE,MATCH($A99,BE:BE,0)))</f>
        <v>98</v>
      </c>
      <c r="BE99">
        <v>172</v>
      </c>
      <c r="BF99" s="5">
        <f t="shared" ref="BF99" si="3735">IF(ISNA(MATCH($A99,BG:BG,0)),"",INDEX(BG:BG,MATCH($A99,BG:BG,0)))</f>
        <v>98</v>
      </c>
      <c r="BG99">
        <v>129</v>
      </c>
      <c r="BH99" s="5">
        <f t="shared" ref="BH99" si="3736">IF(ISNA(MATCH($A99,BI:BI,0)),"",INDEX(BI:BI,MATCH($A99,BI:BI,0)))</f>
        <v>98</v>
      </c>
      <c r="BI99">
        <v>129</v>
      </c>
      <c r="BJ99" s="5" t="str">
        <f t="shared" ref="BJ99" si="3737">IF(ISNA(MATCH($A99,BK:BK,0)),"",INDEX(BK:BK,MATCH($A99,BK:BK,0)))</f>
        <v/>
      </c>
      <c r="BL99" s="5" t="str">
        <f t="shared" ref="BL99" si="3738">IF(ISNA(MATCH($A99,BM:BM,0)),"",INDEX(BM:BM,MATCH($A99,BM:BM,0)))</f>
        <v/>
      </c>
      <c r="BN99" s="5">
        <f t="shared" ref="BN99" si="3739">IF(ISNA(MATCH($A99,BO:BO,0)),"",INDEX(BO:BO,MATCH($A99,BO:BO,0)))</f>
        <v>98</v>
      </c>
      <c r="BO99">
        <v>235</v>
      </c>
      <c r="BP99" s="5">
        <f t="shared" ref="BP99" si="3740">IF(ISNA(MATCH($A99,BQ:BQ,0)),"",INDEX(BQ:BQ,MATCH($A99,BQ:BQ,0)))</f>
        <v>98</v>
      </c>
      <c r="BQ99">
        <v>149</v>
      </c>
      <c r="BR99" s="5">
        <f t="shared" ref="BR99" si="3741">IF(ISNA(MATCH($A99,BS:BS,0)),"",INDEX(BS:BS,MATCH($A99,BS:BS,0)))</f>
        <v>98</v>
      </c>
      <c r="BS99">
        <v>162</v>
      </c>
      <c r="BT99" s="5" t="str">
        <f t="shared" ref="BT99" si="3742">IF(ISNA(MATCH($A99,BU:BU,0)),"",INDEX(BU:BU,MATCH($A99,BU:BU,0)))</f>
        <v/>
      </c>
      <c r="BU99">
        <v>340</v>
      </c>
      <c r="BV99" s="5">
        <f t="shared" ref="BV99" si="3743">IF(ISNA(MATCH($A99,BW:BW,0)),"",INDEX(BW:BW,MATCH($A99,BW:BW,0)))</f>
        <v>98</v>
      </c>
      <c r="BW99">
        <v>145</v>
      </c>
      <c r="BX99" s="5">
        <f t="shared" ref="BX99" si="3744">IF(ISNA(MATCH($A99,BY:BY,0)),"",INDEX(BY:BY,MATCH($A99,BY:BY,0)))</f>
        <v>98</v>
      </c>
      <c r="BY99">
        <v>120</v>
      </c>
      <c r="BZ99" s="5">
        <f t="shared" ref="BZ99" si="3745">IF(ISNA(MATCH($A99,CA:CA,0)),"",INDEX(CA:CA,MATCH($A99,CA:CA,0)))</f>
        <v>98</v>
      </c>
      <c r="CA99">
        <v>192</v>
      </c>
      <c r="CB99" s="5">
        <f t="shared" ref="CB99:CT99" si="3746">IF(ISNA(MATCH($A99,CC:CC,0)),"",INDEX(CC:CC,MATCH($A99,CC:CC,0)))</f>
        <v>98</v>
      </c>
      <c r="CC99">
        <v>180</v>
      </c>
      <c r="CD99" s="5">
        <f t="shared" si="3746"/>
        <v>98</v>
      </c>
      <c r="CE99">
        <v>120</v>
      </c>
      <c r="CF99" s="5">
        <f t="shared" si="3746"/>
        <v>98</v>
      </c>
      <c r="CG99">
        <v>125</v>
      </c>
      <c r="CH99" s="5">
        <f t="shared" si="3746"/>
        <v>98</v>
      </c>
      <c r="CI99">
        <v>125</v>
      </c>
      <c r="CJ99" s="5" t="str">
        <f t="shared" si="3746"/>
        <v/>
      </c>
      <c r="CK99">
        <v>167</v>
      </c>
      <c r="CL99" s="5">
        <f t="shared" si="3746"/>
        <v>98</v>
      </c>
      <c r="CM99">
        <v>122</v>
      </c>
      <c r="CN99" s="5">
        <f t="shared" si="3746"/>
        <v>98</v>
      </c>
      <c r="CO99">
        <v>133</v>
      </c>
      <c r="CP99" s="5">
        <f t="shared" si="3746"/>
        <v>98</v>
      </c>
      <c r="CQ99">
        <v>169</v>
      </c>
      <c r="CR99" s="5">
        <f t="shared" si="3746"/>
        <v>98</v>
      </c>
      <c r="CS99">
        <v>164</v>
      </c>
      <c r="CT99" s="5">
        <f t="shared" si="3746"/>
        <v>98</v>
      </c>
      <c r="CU99">
        <v>160</v>
      </c>
    </row>
    <row r="100" spans="1:99" ht="18" x14ac:dyDescent="0.25">
      <c r="A100" s="2">
        <v>99</v>
      </c>
      <c r="B100" s="5" t="str">
        <f t="shared" si="2654"/>
        <v/>
      </c>
      <c r="D100" s="5">
        <f t="shared" ref="D100" si="3747">IF(ISNA(MATCH($A100,E:E,0)),"",INDEX(E:E,MATCH($A100,E:E,0)))</f>
        <v>99</v>
      </c>
      <c r="E100" s="1">
        <v>99</v>
      </c>
      <c r="F100" s="5" t="str">
        <f t="shared" ref="F100" si="3748">IF(ISNA(MATCH($A100,G:G,0)),"",INDEX(G:G,MATCH($A100,G:G,0)))</f>
        <v/>
      </c>
      <c r="H100" s="5" t="str">
        <f t="shared" ref="H100" si="3749">IF(ISNA(MATCH($A100,I:I,0)),"",INDEX(I:I,MATCH($A100,I:I,0)))</f>
        <v/>
      </c>
      <c r="J100" s="5" t="str">
        <f t="shared" ref="J100" si="3750">IF(ISNA(MATCH($A100,K:K,0)),"",INDEX(K:K,MATCH($A100,K:K,0)))</f>
        <v/>
      </c>
      <c r="L100" s="5">
        <f t="shared" ref="L100" si="3751">IF(ISNA(MATCH($A100,M:M,0)),"",INDEX(M:M,MATCH($A100,M:M,0)))</f>
        <v>99</v>
      </c>
      <c r="M100">
        <v>164</v>
      </c>
      <c r="N100" s="5">
        <f t="shared" ref="N100" si="3752">IF(ISNA(MATCH($A100,O:O,0)),"",INDEX(O:O,MATCH($A100,O:O,0)))</f>
        <v>99</v>
      </c>
      <c r="O100">
        <v>146</v>
      </c>
      <c r="P100" s="5">
        <f t="shared" ref="P100" si="3753">IF(ISNA(MATCH($A100,Q:Q,0)),"",INDEX(Q:Q,MATCH($A100,Q:Q,0)))</f>
        <v>99</v>
      </c>
      <c r="Q100">
        <v>160</v>
      </c>
      <c r="R100" s="5" t="str">
        <f t="shared" ref="R100" si="3754">IF(ISNA(MATCH($A100,S:S,0)),"",INDEX(S:S,MATCH($A100,S:S,0)))</f>
        <v/>
      </c>
      <c r="S100">
        <v>170</v>
      </c>
      <c r="T100" s="5">
        <f t="shared" ref="T100" si="3755">IF(ISNA(MATCH($A100,U:U,0)),"",INDEX(U:U,MATCH($A100,U:U,0)))</f>
        <v>99</v>
      </c>
      <c r="U100">
        <v>145</v>
      </c>
      <c r="V100" s="5" t="str">
        <f t="shared" ref="V100" si="3756">IF(ISNA(MATCH($A100,W:W,0)),"",INDEX(W:W,MATCH($A100,W:W,0)))</f>
        <v/>
      </c>
      <c r="W100">
        <v>173</v>
      </c>
      <c r="X100" s="5">
        <f t="shared" ref="X100" si="3757">IF(ISNA(MATCH($A100,Y:Y,0)),"",INDEX(Y:Y,MATCH($A100,Y:Y,0)))</f>
        <v>99</v>
      </c>
      <c r="Y100">
        <v>130</v>
      </c>
      <c r="Z100" s="5">
        <f t="shared" ref="Z100" si="3758">IF(ISNA(MATCH($A100,AA:AA,0)),"",INDEX(AA:AA,MATCH($A100,AA:AA,0)))</f>
        <v>99</v>
      </c>
      <c r="AA100">
        <v>130</v>
      </c>
      <c r="AB100" s="5">
        <f t="shared" ref="AB100" si="3759">IF(ISNA(MATCH($A100,AC:AC,0)),"",INDEX(AC:AC,MATCH($A100,AC:AC,0)))</f>
        <v>99</v>
      </c>
      <c r="AC100">
        <v>168</v>
      </c>
      <c r="AD100" s="5">
        <f t="shared" ref="AD100" si="3760">IF(ISNA(MATCH($A100,AE:AE,0)),"",INDEX(AE:AE,MATCH($A100,AE:AE,0)))</f>
        <v>99</v>
      </c>
      <c r="AE100">
        <v>122</v>
      </c>
      <c r="AF100" s="5">
        <f t="shared" ref="AF100" si="3761">IF(ISNA(MATCH($A100,AG:AG,0)),"",INDEX(AG:AG,MATCH($A100,AG:AG,0)))</f>
        <v>99</v>
      </c>
      <c r="AG100">
        <v>133</v>
      </c>
      <c r="AH100" s="5" t="str">
        <f t="shared" ref="AH100" si="3762">IF(ISNA(MATCH($A100,AI:AI,0)),"",INDEX(AI:AI,MATCH($A100,AI:AI,0)))</f>
        <v/>
      </c>
      <c r="AI100">
        <v>219</v>
      </c>
      <c r="AJ100" s="5">
        <f t="shared" ref="AJ100" si="3763">IF(ISNA(MATCH($A100,AK:AK,0)),"",INDEX(AK:AK,MATCH($A100,AK:AK,0)))</f>
        <v>99</v>
      </c>
      <c r="AK100">
        <v>130</v>
      </c>
      <c r="AL100" s="5">
        <f t="shared" ref="AL100" si="3764">IF(ISNA(MATCH($A100,AM:AM,0)),"",INDEX(AM:AM,MATCH($A100,AM:AM,0)))</f>
        <v>99</v>
      </c>
      <c r="AM100">
        <v>123</v>
      </c>
      <c r="AN100" s="5" t="str">
        <f t="shared" ref="AN100" si="3765">IF(ISNA(MATCH($A100,AO:AO,0)),"",INDEX(AO:AO,MATCH($A100,AO:AO,0)))</f>
        <v/>
      </c>
      <c r="AO100">
        <v>147</v>
      </c>
      <c r="AP100" s="5">
        <f t="shared" ref="AP100" si="3766">IF(ISNA(MATCH($A100,AQ:AQ,0)),"",INDEX(AQ:AQ,MATCH($A100,AQ:AQ,0)))</f>
        <v>99</v>
      </c>
      <c r="AQ100">
        <v>152</v>
      </c>
      <c r="AR100" s="5" t="str">
        <f t="shared" ref="AR100" si="3767">IF(ISNA(MATCH($A100,AS:AS,0)),"",INDEX(AS:AS,MATCH($A100,AS:AS,0)))</f>
        <v/>
      </c>
      <c r="AS100">
        <v>149</v>
      </c>
      <c r="AT100" s="5" t="str">
        <f t="shared" ref="AT100" si="3768">IF(ISNA(MATCH($A100,AU:AU,0)),"",INDEX(AU:AU,MATCH($A100,AU:AU,0)))</f>
        <v/>
      </c>
      <c r="AU100">
        <v>162</v>
      </c>
      <c r="AV100" s="5">
        <f t="shared" ref="AV100" si="3769">IF(ISNA(MATCH($A100,AW:AW,0)),"",INDEX(AW:AW,MATCH($A100,AW:AW,0)))</f>
        <v>99</v>
      </c>
      <c r="AW100">
        <v>128</v>
      </c>
      <c r="AX100" s="5">
        <f t="shared" ref="AX100" si="3770">IF(ISNA(MATCH($A100,AY:AY,0)),"",INDEX(AY:AY,MATCH($A100,AY:AY,0)))</f>
        <v>99</v>
      </c>
      <c r="AY100">
        <v>128</v>
      </c>
      <c r="AZ100" s="5">
        <f t="shared" ref="AZ100" si="3771">IF(ISNA(MATCH($A100,BA:BA,0)),"",INDEX(BA:BA,MATCH($A100,BA:BA,0)))</f>
        <v>99</v>
      </c>
      <c r="BA100">
        <v>128</v>
      </c>
      <c r="BB100" s="5" t="str">
        <f t="shared" ref="BB100" si="3772">IF(ISNA(MATCH($A100,BC:BC,0)),"",INDEX(BC:BC,MATCH($A100,BC:BC,0)))</f>
        <v/>
      </c>
      <c r="BC100">
        <v>239</v>
      </c>
      <c r="BD100" s="5" t="str">
        <f t="shared" ref="BD100" si="3773">IF(ISNA(MATCH($A100,BE:BE,0)),"",INDEX(BE:BE,MATCH($A100,BE:BE,0)))</f>
        <v/>
      </c>
      <c r="BE100">
        <v>173</v>
      </c>
      <c r="BF100" s="5">
        <f t="shared" ref="BF100" si="3774">IF(ISNA(MATCH($A100,BG:BG,0)),"",INDEX(BG:BG,MATCH($A100,BG:BG,0)))</f>
        <v>99</v>
      </c>
      <c r="BG100">
        <v>130</v>
      </c>
      <c r="BH100" s="5">
        <f t="shared" ref="BH100" si="3775">IF(ISNA(MATCH($A100,BI:BI,0)),"",INDEX(BI:BI,MATCH($A100,BI:BI,0)))</f>
        <v>99</v>
      </c>
      <c r="BI100">
        <v>130</v>
      </c>
      <c r="BJ100" s="5" t="str">
        <f t="shared" ref="BJ100" si="3776">IF(ISNA(MATCH($A100,BK:BK,0)),"",INDEX(BK:BK,MATCH($A100,BK:BK,0)))</f>
        <v/>
      </c>
      <c r="BL100" s="5" t="str">
        <f t="shared" ref="BL100" si="3777">IF(ISNA(MATCH($A100,BM:BM,0)),"",INDEX(BM:BM,MATCH($A100,BM:BM,0)))</f>
        <v/>
      </c>
      <c r="BN100" s="5" t="str">
        <f t="shared" ref="BN100" si="3778">IF(ISNA(MATCH($A100,BO:BO,0)),"",INDEX(BO:BO,MATCH($A100,BO:BO,0)))</f>
        <v/>
      </c>
      <c r="BO100">
        <v>236</v>
      </c>
      <c r="BP100" s="5" t="str">
        <f t="shared" ref="BP100" si="3779">IF(ISNA(MATCH($A100,BQ:BQ,0)),"",INDEX(BQ:BQ,MATCH($A100,BQ:BQ,0)))</f>
        <v/>
      </c>
      <c r="BQ100">
        <v>150</v>
      </c>
      <c r="BR100" s="5" t="str">
        <f t="shared" ref="BR100" si="3780">IF(ISNA(MATCH($A100,BS:BS,0)),"",INDEX(BS:BS,MATCH($A100,BS:BS,0)))</f>
        <v/>
      </c>
      <c r="BS100">
        <v>163</v>
      </c>
      <c r="BT100" s="5" t="str">
        <f t="shared" ref="BT100" si="3781">IF(ISNA(MATCH($A100,BU:BU,0)),"",INDEX(BU:BU,MATCH($A100,BU:BU,0)))</f>
        <v/>
      </c>
      <c r="BU100">
        <v>342</v>
      </c>
      <c r="BV100" s="5">
        <f t="shared" ref="BV100" si="3782">IF(ISNA(MATCH($A100,BW:BW,0)),"",INDEX(BW:BW,MATCH($A100,BW:BW,0)))</f>
        <v>99</v>
      </c>
      <c r="BW100">
        <v>146</v>
      </c>
      <c r="BX100" s="5">
        <f t="shared" ref="BX100" si="3783">IF(ISNA(MATCH($A100,BY:BY,0)),"",INDEX(BY:BY,MATCH($A100,BY:BY,0)))</f>
        <v>99</v>
      </c>
      <c r="BY100">
        <v>122</v>
      </c>
      <c r="BZ100" s="5" t="str">
        <f t="shared" ref="BZ100" si="3784">IF(ISNA(MATCH($A100,CA:CA,0)),"",INDEX(CA:CA,MATCH($A100,CA:CA,0)))</f>
        <v/>
      </c>
      <c r="CA100">
        <v>193</v>
      </c>
      <c r="CB100" s="5" t="str">
        <f t="shared" ref="CB100:CT100" si="3785">IF(ISNA(MATCH($A100,CC:CC,0)),"",INDEX(CC:CC,MATCH($A100,CC:CC,0)))</f>
        <v/>
      </c>
      <c r="CC100">
        <v>181</v>
      </c>
      <c r="CD100" s="5">
        <f t="shared" si="3785"/>
        <v>99</v>
      </c>
      <c r="CE100">
        <v>122</v>
      </c>
      <c r="CF100" s="5">
        <f t="shared" si="3785"/>
        <v>99</v>
      </c>
      <c r="CG100">
        <v>126</v>
      </c>
      <c r="CH100" s="5">
        <f t="shared" si="3785"/>
        <v>99</v>
      </c>
      <c r="CI100">
        <v>126</v>
      </c>
      <c r="CJ100" s="5" t="str">
        <f t="shared" si="3785"/>
        <v/>
      </c>
      <c r="CK100">
        <v>169</v>
      </c>
      <c r="CL100" s="5">
        <f t="shared" si="3785"/>
        <v>99</v>
      </c>
      <c r="CM100">
        <v>123</v>
      </c>
      <c r="CN100" s="5" t="str">
        <f t="shared" si="3785"/>
        <v/>
      </c>
      <c r="CO100">
        <v>134</v>
      </c>
      <c r="CP100" s="5" t="str">
        <f t="shared" si="3785"/>
        <v/>
      </c>
      <c r="CQ100">
        <v>170</v>
      </c>
      <c r="CR100" s="5" t="str">
        <f t="shared" si="3785"/>
        <v/>
      </c>
      <c r="CS100">
        <v>167</v>
      </c>
      <c r="CT100" s="5">
        <f t="shared" si="3785"/>
        <v>99</v>
      </c>
      <c r="CU100">
        <v>161</v>
      </c>
    </row>
    <row r="101" spans="1:99" ht="18" x14ac:dyDescent="0.25">
      <c r="A101" s="2">
        <v>100</v>
      </c>
      <c r="B101" s="5" t="str">
        <f t="shared" si="2654"/>
        <v/>
      </c>
      <c r="D101" s="5" t="str">
        <f t="shared" ref="D101" si="3786">IF(ISNA(MATCH($A101,E:E,0)),"",INDEX(E:E,MATCH($A101,E:E,0)))</f>
        <v/>
      </c>
      <c r="F101" s="5" t="str">
        <f t="shared" ref="F101" si="3787">IF(ISNA(MATCH($A101,G:G,0)),"",INDEX(G:G,MATCH($A101,G:G,0)))</f>
        <v/>
      </c>
      <c r="H101" s="5" t="str">
        <f t="shared" ref="H101" si="3788">IF(ISNA(MATCH($A101,I:I,0)),"",INDEX(I:I,MATCH($A101,I:I,0)))</f>
        <v/>
      </c>
      <c r="J101" s="5" t="str">
        <f t="shared" ref="J101" si="3789">IF(ISNA(MATCH($A101,K:K,0)),"",INDEX(K:K,MATCH($A101,K:K,0)))</f>
        <v/>
      </c>
      <c r="L101" s="5" t="str">
        <f t="shared" ref="L101" si="3790">IF(ISNA(MATCH($A101,M:M,0)),"",INDEX(M:M,MATCH($A101,M:M,0)))</f>
        <v/>
      </c>
      <c r="M101">
        <v>166</v>
      </c>
      <c r="N101" s="5" t="str">
        <f t="shared" ref="N101" si="3791">IF(ISNA(MATCH($A101,O:O,0)),"",INDEX(O:O,MATCH($A101,O:O,0)))</f>
        <v/>
      </c>
      <c r="O101">
        <v>147</v>
      </c>
      <c r="P101" s="5" t="str">
        <f t="shared" ref="P101" si="3792">IF(ISNA(MATCH($A101,Q:Q,0)),"",INDEX(Q:Q,MATCH($A101,Q:Q,0)))</f>
        <v/>
      </c>
      <c r="Q101">
        <v>161</v>
      </c>
      <c r="R101" s="5" t="str">
        <f t="shared" ref="R101" si="3793">IF(ISNA(MATCH($A101,S:S,0)),"",INDEX(S:S,MATCH($A101,S:S,0)))</f>
        <v/>
      </c>
      <c r="S101">
        <v>171</v>
      </c>
      <c r="T101" s="5" t="str">
        <f t="shared" ref="T101" si="3794">IF(ISNA(MATCH($A101,U:U,0)),"",INDEX(U:U,MATCH($A101,U:U,0)))</f>
        <v/>
      </c>
      <c r="U101">
        <v>147</v>
      </c>
      <c r="V101" s="5" t="str">
        <f t="shared" ref="V101" si="3795">IF(ISNA(MATCH($A101,W:W,0)),"",INDEX(W:W,MATCH($A101,W:W,0)))</f>
        <v/>
      </c>
      <c r="W101">
        <v>177</v>
      </c>
      <c r="X101" s="5" t="str">
        <f t="shared" ref="X101" si="3796">IF(ISNA(MATCH($A101,Y:Y,0)),"",INDEX(Y:Y,MATCH($A101,Y:Y,0)))</f>
        <v/>
      </c>
      <c r="Y101">
        <v>133</v>
      </c>
      <c r="Z101" s="5" t="str">
        <f t="shared" ref="Z101" si="3797">IF(ISNA(MATCH($A101,AA:AA,0)),"",INDEX(AA:AA,MATCH($A101,AA:AA,0)))</f>
        <v/>
      </c>
      <c r="AA101">
        <v>133</v>
      </c>
      <c r="AB101" s="5" t="str">
        <f t="shared" ref="AB101" si="3798">IF(ISNA(MATCH($A101,AC:AC,0)),"",INDEX(AC:AC,MATCH($A101,AC:AC,0)))</f>
        <v/>
      </c>
      <c r="AC101">
        <v>169</v>
      </c>
      <c r="AD101" s="5" t="str">
        <f t="shared" ref="AD101" si="3799">IF(ISNA(MATCH($A101,AE:AE,0)),"",INDEX(AE:AE,MATCH($A101,AE:AE,0)))</f>
        <v/>
      </c>
      <c r="AE101">
        <v>123</v>
      </c>
      <c r="AF101" s="5" t="str">
        <f t="shared" ref="AF101" si="3800">IF(ISNA(MATCH($A101,AG:AG,0)),"",INDEX(AG:AG,MATCH($A101,AG:AG,0)))</f>
        <v/>
      </c>
      <c r="AG101">
        <v>134</v>
      </c>
      <c r="AH101" s="5" t="str">
        <f t="shared" ref="AH101" si="3801">IF(ISNA(MATCH($A101,AI:AI,0)),"",INDEX(AI:AI,MATCH($A101,AI:AI,0)))</f>
        <v/>
      </c>
      <c r="AI101">
        <v>220</v>
      </c>
      <c r="AJ101" s="5" t="str">
        <f t="shared" ref="AJ101" si="3802">IF(ISNA(MATCH($A101,AK:AK,0)),"",INDEX(AK:AK,MATCH($A101,AK:AK,0)))</f>
        <v/>
      </c>
      <c r="AK101">
        <v>133</v>
      </c>
      <c r="AL101" s="5" t="str">
        <f t="shared" ref="AL101" si="3803">IF(ISNA(MATCH($A101,AM:AM,0)),"",INDEX(AM:AM,MATCH($A101,AM:AM,0)))</f>
        <v/>
      </c>
      <c r="AM101">
        <v>125</v>
      </c>
      <c r="AN101" s="5" t="str">
        <f t="shared" ref="AN101" si="3804">IF(ISNA(MATCH($A101,AO:AO,0)),"",INDEX(AO:AO,MATCH($A101,AO:AO,0)))</f>
        <v/>
      </c>
      <c r="AO101">
        <v>148</v>
      </c>
      <c r="AP101" s="5" t="str">
        <f t="shared" ref="AP101" si="3805">IF(ISNA(MATCH($A101,AQ:AQ,0)),"",INDEX(AQ:AQ,MATCH($A101,AQ:AQ,0)))</f>
        <v/>
      </c>
      <c r="AQ101">
        <v>153</v>
      </c>
      <c r="AR101" s="5" t="str">
        <f t="shared" ref="AR101" si="3806">IF(ISNA(MATCH($A101,AS:AS,0)),"",INDEX(AS:AS,MATCH($A101,AS:AS,0)))</f>
        <v/>
      </c>
      <c r="AS101">
        <v>150</v>
      </c>
      <c r="AT101" s="5" t="str">
        <f t="shared" ref="AT101" si="3807">IF(ISNA(MATCH($A101,AU:AU,0)),"",INDEX(AU:AU,MATCH($A101,AU:AU,0)))</f>
        <v/>
      </c>
      <c r="AU101">
        <v>163</v>
      </c>
      <c r="AV101" s="5" t="str">
        <f t="shared" ref="AV101" si="3808">IF(ISNA(MATCH($A101,AW:AW,0)),"",INDEX(AW:AW,MATCH($A101,AW:AW,0)))</f>
        <v/>
      </c>
      <c r="AW101">
        <v>129</v>
      </c>
      <c r="AX101" s="5" t="str">
        <f t="shared" ref="AX101" si="3809">IF(ISNA(MATCH($A101,AY:AY,0)),"",INDEX(AY:AY,MATCH($A101,AY:AY,0)))</f>
        <v/>
      </c>
      <c r="AY101">
        <v>129</v>
      </c>
      <c r="AZ101" s="5" t="str">
        <f t="shared" ref="AZ101" si="3810">IF(ISNA(MATCH($A101,BA:BA,0)),"",INDEX(BA:BA,MATCH($A101,BA:BA,0)))</f>
        <v/>
      </c>
      <c r="BA101">
        <v>129</v>
      </c>
      <c r="BB101" s="5" t="str">
        <f t="shared" ref="BB101" si="3811">IF(ISNA(MATCH($A101,BC:BC,0)),"",INDEX(BC:BC,MATCH($A101,BC:BC,0)))</f>
        <v/>
      </c>
      <c r="BC101">
        <v>240</v>
      </c>
      <c r="BD101" s="5" t="str">
        <f t="shared" ref="BD101" si="3812">IF(ISNA(MATCH($A101,BE:BE,0)),"",INDEX(BE:BE,MATCH($A101,BE:BE,0)))</f>
        <v/>
      </c>
      <c r="BE101">
        <v>175</v>
      </c>
      <c r="BF101" s="5" t="str">
        <f t="shared" ref="BF101" si="3813">IF(ISNA(MATCH($A101,BG:BG,0)),"",INDEX(BG:BG,MATCH($A101,BG:BG,0)))</f>
        <v/>
      </c>
      <c r="BG101">
        <v>133</v>
      </c>
      <c r="BH101" s="5" t="str">
        <f t="shared" ref="BH101" si="3814">IF(ISNA(MATCH($A101,BI:BI,0)),"",INDEX(BI:BI,MATCH($A101,BI:BI,0)))</f>
        <v/>
      </c>
      <c r="BI101">
        <v>133</v>
      </c>
      <c r="BJ101" s="5" t="str">
        <f t="shared" ref="BJ101" si="3815">IF(ISNA(MATCH($A101,BK:BK,0)),"",INDEX(BK:BK,MATCH($A101,BK:BK,0)))</f>
        <v/>
      </c>
      <c r="BL101" s="5" t="str">
        <f t="shared" ref="BL101" si="3816">IF(ISNA(MATCH($A101,BM:BM,0)),"",INDEX(BM:BM,MATCH($A101,BM:BM,0)))</f>
        <v/>
      </c>
      <c r="BN101" s="5" t="str">
        <f t="shared" ref="BN101" si="3817">IF(ISNA(MATCH($A101,BO:BO,0)),"",INDEX(BO:BO,MATCH($A101,BO:BO,0)))</f>
        <v/>
      </c>
      <c r="BO101">
        <v>239</v>
      </c>
      <c r="BP101" s="5" t="str">
        <f t="shared" ref="BP101" si="3818">IF(ISNA(MATCH($A101,BQ:BQ,0)),"",INDEX(BQ:BQ,MATCH($A101,BQ:BQ,0)))</f>
        <v/>
      </c>
      <c r="BQ101">
        <v>152</v>
      </c>
      <c r="BR101" s="5" t="str">
        <f t="shared" ref="BR101" si="3819">IF(ISNA(MATCH($A101,BS:BS,0)),"",INDEX(BS:BS,MATCH($A101,BS:BS,0)))</f>
        <v/>
      </c>
      <c r="BS101">
        <v>164</v>
      </c>
      <c r="BT101" s="5" t="str">
        <f t="shared" ref="BT101" si="3820">IF(ISNA(MATCH($A101,BU:BU,0)),"",INDEX(BU:BU,MATCH($A101,BU:BU,0)))</f>
        <v/>
      </c>
      <c r="BU101">
        <v>343</v>
      </c>
      <c r="BV101" s="5" t="str">
        <f t="shared" ref="BV101" si="3821">IF(ISNA(MATCH($A101,BW:BW,0)),"",INDEX(BW:BW,MATCH($A101,BW:BW,0)))</f>
        <v/>
      </c>
      <c r="BW101">
        <v>147</v>
      </c>
      <c r="BX101" s="5" t="str">
        <f t="shared" ref="BX101" si="3822">IF(ISNA(MATCH($A101,BY:BY,0)),"",INDEX(BY:BY,MATCH($A101,BY:BY,0)))</f>
        <v/>
      </c>
      <c r="BY101">
        <v>123</v>
      </c>
      <c r="BZ101" s="5" t="str">
        <f t="shared" ref="BZ101" si="3823">IF(ISNA(MATCH($A101,CA:CA,0)),"",INDEX(CA:CA,MATCH($A101,CA:CA,0)))</f>
        <v/>
      </c>
      <c r="CA101">
        <v>194</v>
      </c>
      <c r="CB101" s="5" t="str">
        <f t="shared" ref="CB101:CT101" si="3824">IF(ISNA(MATCH($A101,CC:CC,0)),"",INDEX(CC:CC,MATCH($A101,CC:CC,0)))</f>
        <v/>
      </c>
      <c r="CC101">
        <v>182</v>
      </c>
      <c r="CD101" s="5" t="str">
        <f t="shared" si="3824"/>
        <v/>
      </c>
      <c r="CE101">
        <v>123</v>
      </c>
      <c r="CF101" s="5" t="str">
        <f t="shared" si="3824"/>
        <v/>
      </c>
      <c r="CG101">
        <v>128</v>
      </c>
      <c r="CH101" s="5" t="str">
        <f t="shared" si="3824"/>
        <v/>
      </c>
      <c r="CI101">
        <v>128</v>
      </c>
      <c r="CJ101" s="5" t="str">
        <f t="shared" si="3824"/>
        <v/>
      </c>
      <c r="CK101">
        <v>170</v>
      </c>
      <c r="CL101" s="5" t="str">
        <f t="shared" si="3824"/>
        <v/>
      </c>
      <c r="CM101">
        <v>125</v>
      </c>
      <c r="CN101" s="5" t="str">
        <f t="shared" si="3824"/>
        <v/>
      </c>
      <c r="CO101">
        <v>135</v>
      </c>
      <c r="CP101" s="5" t="str">
        <f t="shared" si="3824"/>
        <v/>
      </c>
      <c r="CQ101">
        <v>172</v>
      </c>
      <c r="CR101" s="5" t="str">
        <f t="shared" si="3824"/>
        <v/>
      </c>
      <c r="CS101">
        <v>169</v>
      </c>
      <c r="CT101" s="5" t="str">
        <f t="shared" si="3824"/>
        <v/>
      </c>
      <c r="CU101">
        <v>162</v>
      </c>
    </row>
    <row r="102" spans="1:99" ht="18" x14ac:dyDescent="0.25">
      <c r="A102" s="2">
        <v>101</v>
      </c>
      <c r="B102" s="5">
        <f t="shared" si="2654"/>
        <v>101</v>
      </c>
      <c r="C102">
        <v>101</v>
      </c>
      <c r="D102" s="5">
        <f t="shared" ref="D102" si="3825">IF(ISNA(MATCH($A102,E:E,0)),"",INDEX(E:E,MATCH($A102,E:E,0)))</f>
        <v>101</v>
      </c>
      <c r="E102" s="1">
        <v>101</v>
      </c>
      <c r="F102" s="5">
        <f t="shared" ref="F102" si="3826">IF(ISNA(MATCH($A102,G:G,0)),"",INDEX(G:G,MATCH($A102,G:G,0)))</f>
        <v>101</v>
      </c>
      <c r="G102">
        <v>101</v>
      </c>
      <c r="H102" s="5">
        <f t="shared" ref="H102" si="3827">IF(ISNA(MATCH($A102,I:I,0)),"",INDEX(I:I,MATCH($A102,I:I,0)))</f>
        <v>101</v>
      </c>
      <c r="I102">
        <v>101</v>
      </c>
      <c r="J102" s="5" t="str">
        <f t="shared" ref="J102" si="3828">IF(ISNA(MATCH($A102,K:K,0)),"",INDEX(K:K,MATCH($A102,K:K,0)))</f>
        <v/>
      </c>
      <c r="L102" s="5">
        <f t="shared" ref="L102" si="3829">IF(ISNA(MATCH($A102,M:M,0)),"",INDEX(M:M,MATCH($A102,M:M,0)))</f>
        <v>101</v>
      </c>
      <c r="M102">
        <v>167</v>
      </c>
      <c r="N102" s="5">
        <f t="shared" ref="N102" si="3830">IF(ISNA(MATCH($A102,O:O,0)),"",INDEX(O:O,MATCH($A102,O:O,0)))</f>
        <v>101</v>
      </c>
      <c r="O102">
        <v>148</v>
      </c>
      <c r="P102" s="5">
        <f t="shared" ref="P102" si="3831">IF(ISNA(MATCH($A102,Q:Q,0)),"",INDEX(Q:Q,MATCH($A102,Q:Q,0)))</f>
        <v>101</v>
      </c>
      <c r="Q102">
        <v>162</v>
      </c>
      <c r="R102" s="5">
        <f t="shared" ref="R102" si="3832">IF(ISNA(MATCH($A102,S:S,0)),"",INDEX(S:S,MATCH($A102,S:S,0)))</f>
        <v>101</v>
      </c>
      <c r="S102">
        <v>172</v>
      </c>
      <c r="T102" s="5">
        <f t="shared" ref="T102" si="3833">IF(ISNA(MATCH($A102,U:U,0)),"",INDEX(U:U,MATCH($A102,U:U,0)))</f>
        <v>101</v>
      </c>
      <c r="U102">
        <v>148</v>
      </c>
      <c r="V102" s="5">
        <f t="shared" ref="V102" si="3834">IF(ISNA(MATCH($A102,W:W,0)),"",INDEX(W:W,MATCH($A102,W:W,0)))</f>
        <v>101</v>
      </c>
      <c r="W102">
        <v>180</v>
      </c>
      <c r="X102" s="5">
        <f t="shared" ref="X102" si="3835">IF(ISNA(MATCH($A102,Y:Y,0)),"",INDEX(Y:Y,MATCH($A102,Y:Y,0)))</f>
        <v>101</v>
      </c>
      <c r="Y102">
        <v>134</v>
      </c>
      <c r="Z102" s="5">
        <f t="shared" ref="Z102" si="3836">IF(ISNA(MATCH($A102,AA:AA,0)),"",INDEX(AA:AA,MATCH($A102,AA:AA,0)))</f>
        <v>101</v>
      </c>
      <c r="AA102">
        <v>134</v>
      </c>
      <c r="AB102" s="5" t="str">
        <f t="shared" ref="AB102" si="3837">IF(ISNA(MATCH($A102,AC:AC,0)),"",INDEX(AC:AC,MATCH($A102,AC:AC,0)))</f>
        <v/>
      </c>
      <c r="AC102">
        <v>170</v>
      </c>
      <c r="AD102" s="5">
        <f t="shared" ref="AD102" si="3838">IF(ISNA(MATCH($A102,AE:AE,0)),"",INDEX(AE:AE,MATCH($A102,AE:AE,0)))</f>
        <v>101</v>
      </c>
      <c r="AE102">
        <v>125</v>
      </c>
      <c r="AF102" s="5">
        <f t="shared" ref="AF102" si="3839">IF(ISNA(MATCH($A102,AG:AG,0)),"",INDEX(AG:AG,MATCH($A102,AG:AG,0)))</f>
        <v>101</v>
      </c>
      <c r="AG102">
        <v>135</v>
      </c>
      <c r="AH102" s="5" t="str">
        <f t="shared" ref="AH102" si="3840">IF(ISNA(MATCH($A102,AI:AI,0)),"",INDEX(AI:AI,MATCH($A102,AI:AI,0)))</f>
        <v/>
      </c>
      <c r="AI102">
        <v>221</v>
      </c>
      <c r="AJ102" s="5">
        <f t="shared" ref="AJ102" si="3841">IF(ISNA(MATCH($A102,AK:AK,0)),"",INDEX(AK:AK,MATCH($A102,AK:AK,0)))</f>
        <v>101</v>
      </c>
      <c r="AK102">
        <v>134</v>
      </c>
      <c r="AL102" s="5">
        <f t="shared" ref="AL102" si="3842">IF(ISNA(MATCH($A102,AM:AM,0)),"",INDEX(AM:AM,MATCH($A102,AM:AM,0)))</f>
        <v>101</v>
      </c>
      <c r="AM102">
        <v>126</v>
      </c>
      <c r="AN102" s="5">
        <f t="shared" ref="AN102" si="3843">IF(ISNA(MATCH($A102,AO:AO,0)),"",INDEX(AO:AO,MATCH($A102,AO:AO,0)))</f>
        <v>101</v>
      </c>
      <c r="AO102">
        <v>149</v>
      </c>
      <c r="AP102" s="5">
        <f t="shared" ref="AP102" si="3844">IF(ISNA(MATCH($A102,AQ:AQ,0)),"",INDEX(AQ:AQ,MATCH($A102,AQ:AQ,0)))</f>
        <v>101</v>
      </c>
      <c r="AQ102">
        <v>155</v>
      </c>
      <c r="AR102" s="5">
        <f t="shared" ref="AR102" si="3845">IF(ISNA(MATCH($A102,AS:AS,0)),"",INDEX(AS:AS,MATCH($A102,AS:AS,0)))</f>
        <v>101</v>
      </c>
      <c r="AS102">
        <v>152</v>
      </c>
      <c r="AT102" s="5">
        <f t="shared" ref="AT102" si="3846">IF(ISNA(MATCH($A102,AU:AU,0)),"",INDEX(AU:AU,MATCH($A102,AU:AU,0)))</f>
        <v>101</v>
      </c>
      <c r="AU102">
        <v>164</v>
      </c>
      <c r="AV102" s="5">
        <f t="shared" ref="AV102" si="3847">IF(ISNA(MATCH($A102,AW:AW,0)),"",INDEX(AW:AW,MATCH($A102,AW:AW,0)))</f>
        <v>101</v>
      </c>
      <c r="AW102">
        <v>130</v>
      </c>
      <c r="AX102" s="5">
        <f t="shared" ref="AX102" si="3848">IF(ISNA(MATCH($A102,AY:AY,0)),"",INDEX(AY:AY,MATCH($A102,AY:AY,0)))</f>
        <v>101</v>
      </c>
      <c r="AY102">
        <v>130</v>
      </c>
      <c r="AZ102" s="5">
        <f t="shared" ref="AZ102" si="3849">IF(ISNA(MATCH($A102,BA:BA,0)),"",INDEX(BA:BA,MATCH($A102,BA:BA,0)))</f>
        <v>101</v>
      </c>
      <c r="BA102">
        <v>130</v>
      </c>
      <c r="BB102" s="5">
        <f t="shared" ref="BB102" si="3850">IF(ISNA(MATCH($A102,BC:BC,0)),"",INDEX(BC:BC,MATCH($A102,BC:BC,0)))</f>
        <v>101</v>
      </c>
      <c r="BC102">
        <v>241</v>
      </c>
      <c r="BD102" s="5">
        <f t="shared" ref="BD102" si="3851">IF(ISNA(MATCH($A102,BE:BE,0)),"",INDEX(BE:BE,MATCH($A102,BE:BE,0)))</f>
        <v>101</v>
      </c>
      <c r="BE102">
        <v>180</v>
      </c>
      <c r="BF102" s="5">
        <f t="shared" ref="BF102" si="3852">IF(ISNA(MATCH($A102,BG:BG,0)),"",INDEX(BG:BG,MATCH($A102,BG:BG,0)))</f>
        <v>101</v>
      </c>
      <c r="BG102">
        <v>134</v>
      </c>
      <c r="BH102" s="5">
        <f t="shared" ref="BH102" si="3853">IF(ISNA(MATCH($A102,BI:BI,0)),"",INDEX(BI:BI,MATCH($A102,BI:BI,0)))</f>
        <v>101</v>
      </c>
      <c r="BI102">
        <v>134</v>
      </c>
      <c r="BJ102" s="5" t="str">
        <f t="shared" ref="BJ102" si="3854">IF(ISNA(MATCH($A102,BK:BK,0)),"",INDEX(BK:BK,MATCH($A102,BK:BK,0)))</f>
        <v/>
      </c>
      <c r="BL102" s="5" t="str">
        <f t="shared" ref="BL102" si="3855">IF(ISNA(MATCH($A102,BM:BM,0)),"",INDEX(BM:BM,MATCH($A102,BM:BM,0)))</f>
        <v/>
      </c>
      <c r="BN102" s="5" t="str">
        <f t="shared" ref="BN102" si="3856">IF(ISNA(MATCH($A102,BO:BO,0)),"",INDEX(BO:BO,MATCH($A102,BO:BO,0)))</f>
        <v/>
      </c>
      <c r="BO102">
        <v>240</v>
      </c>
      <c r="BP102" s="5">
        <f t="shared" ref="BP102" si="3857">IF(ISNA(MATCH($A102,BQ:BQ,0)),"",INDEX(BQ:BQ,MATCH($A102,BQ:BQ,0)))</f>
        <v>101</v>
      </c>
      <c r="BQ102">
        <v>153</v>
      </c>
      <c r="BR102" s="5">
        <f t="shared" ref="BR102" si="3858">IF(ISNA(MATCH($A102,BS:BS,0)),"",INDEX(BS:BS,MATCH($A102,BS:BS,0)))</f>
        <v>101</v>
      </c>
      <c r="BS102">
        <v>169</v>
      </c>
      <c r="BT102" s="5" t="str">
        <f t="shared" ref="BT102" si="3859">IF(ISNA(MATCH($A102,BU:BU,0)),"",INDEX(BU:BU,MATCH($A102,BU:BU,0)))</f>
        <v/>
      </c>
      <c r="BU102">
        <v>346</v>
      </c>
      <c r="BV102" s="5">
        <f t="shared" ref="BV102" si="3860">IF(ISNA(MATCH($A102,BW:BW,0)),"",INDEX(BW:BW,MATCH($A102,BW:BW,0)))</f>
        <v>101</v>
      </c>
      <c r="BW102">
        <v>148</v>
      </c>
      <c r="BX102" s="5">
        <f t="shared" ref="BX102" si="3861">IF(ISNA(MATCH($A102,BY:BY,0)),"",INDEX(BY:BY,MATCH($A102,BY:BY,0)))</f>
        <v>101</v>
      </c>
      <c r="BY102">
        <v>125</v>
      </c>
      <c r="BZ102" s="5">
        <f t="shared" ref="BZ102" si="3862">IF(ISNA(MATCH($A102,CA:CA,0)),"",INDEX(CA:CA,MATCH($A102,CA:CA,0)))</f>
        <v>101</v>
      </c>
      <c r="CA102">
        <v>195</v>
      </c>
      <c r="CB102" s="5">
        <f t="shared" ref="CB102:CT102" si="3863">IF(ISNA(MATCH($A102,CC:CC,0)),"",INDEX(CC:CC,MATCH($A102,CC:CC,0)))</f>
        <v>101</v>
      </c>
      <c r="CC102">
        <v>193</v>
      </c>
      <c r="CD102" s="5">
        <f t="shared" si="3863"/>
        <v>101</v>
      </c>
      <c r="CE102">
        <v>125</v>
      </c>
      <c r="CF102" s="5">
        <f t="shared" si="3863"/>
        <v>101</v>
      </c>
      <c r="CG102">
        <v>129</v>
      </c>
      <c r="CH102" s="5">
        <f t="shared" si="3863"/>
        <v>101</v>
      </c>
      <c r="CI102">
        <v>129</v>
      </c>
      <c r="CJ102" s="5">
        <f t="shared" si="3863"/>
        <v>101</v>
      </c>
      <c r="CK102">
        <v>171</v>
      </c>
      <c r="CL102" s="5">
        <f t="shared" si="3863"/>
        <v>101</v>
      </c>
      <c r="CM102">
        <v>126</v>
      </c>
      <c r="CN102" s="5">
        <f t="shared" si="3863"/>
        <v>101</v>
      </c>
      <c r="CO102">
        <v>136</v>
      </c>
      <c r="CP102" s="5">
        <f t="shared" si="3863"/>
        <v>101</v>
      </c>
      <c r="CQ102">
        <v>173</v>
      </c>
      <c r="CR102" s="5">
        <f t="shared" si="3863"/>
        <v>101</v>
      </c>
      <c r="CS102">
        <v>172</v>
      </c>
      <c r="CT102" s="5">
        <f t="shared" si="3863"/>
        <v>101</v>
      </c>
      <c r="CU102">
        <v>163</v>
      </c>
    </row>
    <row r="103" spans="1:99" ht="18" x14ac:dyDescent="0.25">
      <c r="A103" s="2">
        <v>102</v>
      </c>
      <c r="B103" s="5">
        <f t="shared" si="2654"/>
        <v>102</v>
      </c>
      <c r="C103">
        <v>102</v>
      </c>
      <c r="D103" s="5">
        <f t="shared" ref="D103" si="3864">IF(ISNA(MATCH($A103,E:E,0)),"",INDEX(E:E,MATCH($A103,E:E,0)))</f>
        <v>102</v>
      </c>
      <c r="E103" s="1">
        <v>102</v>
      </c>
      <c r="F103" s="5">
        <f t="shared" ref="F103" si="3865">IF(ISNA(MATCH($A103,G:G,0)),"",INDEX(G:G,MATCH($A103,G:G,0)))</f>
        <v>102</v>
      </c>
      <c r="G103">
        <v>102</v>
      </c>
      <c r="H103" s="5">
        <f t="shared" ref="H103" si="3866">IF(ISNA(MATCH($A103,I:I,0)),"",INDEX(I:I,MATCH($A103,I:I,0)))</f>
        <v>102</v>
      </c>
      <c r="I103">
        <v>102</v>
      </c>
      <c r="J103" s="5" t="str">
        <f t="shared" ref="J103" si="3867">IF(ISNA(MATCH($A103,K:K,0)),"",INDEX(K:K,MATCH($A103,K:K,0)))</f>
        <v/>
      </c>
      <c r="L103" s="5">
        <f t="shared" ref="L103" si="3868">IF(ISNA(MATCH($A103,M:M,0)),"",INDEX(M:M,MATCH($A103,M:M,0)))</f>
        <v>102</v>
      </c>
      <c r="M103">
        <v>169</v>
      </c>
      <c r="N103" s="5">
        <f t="shared" ref="N103" si="3869">IF(ISNA(MATCH($A103,O:O,0)),"",INDEX(O:O,MATCH($A103,O:O,0)))</f>
        <v>102</v>
      </c>
      <c r="O103">
        <v>149</v>
      </c>
      <c r="P103" s="5">
        <f t="shared" ref="P103" si="3870">IF(ISNA(MATCH($A103,Q:Q,0)),"",INDEX(Q:Q,MATCH($A103,Q:Q,0)))</f>
        <v>102</v>
      </c>
      <c r="Q103">
        <v>163</v>
      </c>
      <c r="R103" s="5">
        <f t="shared" ref="R103" si="3871">IF(ISNA(MATCH($A103,S:S,0)),"",INDEX(S:S,MATCH($A103,S:S,0)))</f>
        <v>102</v>
      </c>
      <c r="S103">
        <v>173</v>
      </c>
      <c r="T103" s="5">
        <f t="shared" ref="T103" si="3872">IF(ISNA(MATCH($A103,U:U,0)),"",INDEX(U:U,MATCH($A103,U:U,0)))</f>
        <v>102</v>
      </c>
      <c r="U103">
        <v>149</v>
      </c>
      <c r="V103" s="5" t="str">
        <f t="shared" ref="V103" si="3873">IF(ISNA(MATCH($A103,W:W,0)),"",INDEX(W:W,MATCH($A103,W:W,0)))</f>
        <v/>
      </c>
      <c r="W103">
        <v>181</v>
      </c>
      <c r="X103" s="5">
        <f t="shared" ref="X103" si="3874">IF(ISNA(MATCH($A103,Y:Y,0)),"",INDEX(Y:Y,MATCH($A103,Y:Y,0)))</f>
        <v>102</v>
      </c>
      <c r="Y103">
        <v>135</v>
      </c>
      <c r="Z103" s="5">
        <f t="shared" ref="Z103" si="3875">IF(ISNA(MATCH($A103,AA:AA,0)),"",INDEX(AA:AA,MATCH($A103,AA:AA,0)))</f>
        <v>102</v>
      </c>
      <c r="AA103">
        <v>135</v>
      </c>
      <c r="AB103" s="5">
        <f t="shared" ref="AB103" si="3876">IF(ISNA(MATCH($A103,AC:AC,0)),"",INDEX(AC:AC,MATCH($A103,AC:AC,0)))</f>
        <v>102</v>
      </c>
      <c r="AC103">
        <v>172</v>
      </c>
      <c r="AD103" s="5">
        <f t="shared" ref="AD103" si="3877">IF(ISNA(MATCH($A103,AE:AE,0)),"",INDEX(AE:AE,MATCH($A103,AE:AE,0)))</f>
        <v>102</v>
      </c>
      <c r="AE103">
        <v>126</v>
      </c>
      <c r="AF103" s="5">
        <f t="shared" ref="AF103" si="3878">IF(ISNA(MATCH($A103,AG:AG,0)),"",INDEX(AG:AG,MATCH($A103,AG:AG,0)))</f>
        <v>102</v>
      </c>
      <c r="AG103">
        <v>136</v>
      </c>
      <c r="AH103" s="5" t="str">
        <f t="shared" ref="AH103" si="3879">IF(ISNA(MATCH($A103,AI:AI,0)),"",INDEX(AI:AI,MATCH($A103,AI:AI,0)))</f>
        <v/>
      </c>
      <c r="AI103">
        <v>222</v>
      </c>
      <c r="AJ103" s="5">
        <f t="shared" ref="AJ103" si="3880">IF(ISNA(MATCH($A103,AK:AK,0)),"",INDEX(AK:AK,MATCH($A103,AK:AK,0)))</f>
        <v>102</v>
      </c>
      <c r="AK103">
        <v>135</v>
      </c>
      <c r="AL103" s="5">
        <f t="shared" ref="AL103" si="3881">IF(ISNA(MATCH($A103,AM:AM,0)),"",INDEX(AM:AM,MATCH($A103,AM:AM,0)))</f>
        <v>102</v>
      </c>
      <c r="AM103">
        <v>128</v>
      </c>
      <c r="AN103" s="5">
        <f t="shared" ref="AN103" si="3882">IF(ISNA(MATCH($A103,AO:AO,0)),"",INDEX(AO:AO,MATCH($A103,AO:AO,0)))</f>
        <v>102</v>
      </c>
      <c r="AO103">
        <v>150</v>
      </c>
      <c r="AP103" s="5">
        <f t="shared" ref="AP103" si="3883">IF(ISNA(MATCH($A103,AQ:AQ,0)),"",INDEX(AQ:AQ,MATCH($A103,AQ:AQ,0)))</f>
        <v>102</v>
      </c>
      <c r="AQ103">
        <v>157</v>
      </c>
      <c r="AR103" s="5">
        <f t="shared" ref="AR103" si="3884">IF(ISNA(MATCH($A103,AS:AS,0)),"",INDEX(AS:AS,MATCH($A103,AS:AS,0)))</f>
        <v>102</v>
      </c>
      <c r="AS103">
        <v>153</v>
      </c>
      <c r="AT103" s="5" t="str">
        <f t="shared" ref="AT103" si="3885">IF(ISNA(MATCH($A103,AU:AU,0)),"",INDEX(AU:AU,MATCH($A103,AU:AU,0)))</f>
        <v/>
      </c>
      <c r="AU103">
        <v>169</v>
      </c>
      <c r="AV103" s="5">
        <f t="shared" ref="AV103" si="3886">IF(ISNA(MATCH($A103,AW:AW,0)),"",INDEX(AW:AW,MATCH($A103,AW:AW,0)))</f>
        <v>102</v>
      </c>
      <c r="AW103">
        <v>133</v>
      </c>
      <c r="AX103" s="5">
        <f t="shared" ref="AX103" si="3887">IF(ISNA(MATCH($A103,AY:AY,0)),"",INDEX(AY:AY,MATCH($A103,AY:AY,0)))</f>
        <v>102</v>
      </c>
      <c r="AY103">
        <v>133</v>
      </c>
      <c r="AZ103" s="5">
        <f t="shared" ref="AZ103" si="3888">IF(ISNA(MATCH($A103,BA:BA,0)),"",INDEX(BA:BA,MATCH($A103,BA:BA,0)))</f>
        <v>102</v>
      </c>
      <c r="BA103">
        <v>133</v>
      </c>
      <c r="BB103" s="5">
        <f t="shared" ref="BB103" si="3889">IF(ISNA(MATCH($A103,BC:BC,0)),"",INDEX(BC:BC,MATCH($A103,BC:BC,0)))</f>
        <v>102</v>
      </c>
      <c r="BC103">
        <v>242</v>
      </c>
      <c r="BD103" s="5">
        <f t="shared" ref="BD103" si="3890">IF(ISNA(MATCH($A103,BE:BE,0)),"",INDEX(BE:BE,MATCH($A103,BE:BE,0)))</f>
        <v>102</v>
      </c>
      <c r="BE103">
        <v>181</v>
      </c>
      <c r="BF103" s="5">
        <f t="shared" ref="BF103" si="3891">IF(ISNA(MATCH($A103,BG:BG,0)),"",INDEX(BG:BG,MATCH($A103,BG:BG,0)))</f>
        <v>102</v>
      </c>
      <c r="BG103">
        <v>135</v>
      </c>
      <c r="BH103" s="5">
        <f t="shared" ref="BH103" si="3892">IF(ISNA(MATCH($A103,BI:BI,0)),"",INDEX(BI:BI,MATCH($A103,BI:BI,0)))</f>
        <v>102</v>
      </c>
      <c r="BI103">
        <v>135</v>
      </c>
      <c r="BJ103" s="5" t="str">
        <f t="shared" ref="BJ103" si="3893">IF(ISNA(MATCH($A103,BK:BK,0)),"",INDEX(BK:BK,MATCH($A103,BK:BK,0)))</f>
        <v/>
      </c>
      <c r="BL103" s="5" t="str">
        <f t="shared" ref="BL103" si="3894">IF(ISNA(MATCH($A103,BM:BM,0)),"",INDEX(BM:BM,MATCH($A103,BM:BM,0)))</f>
        <v/>
      </c>
      <c r="BN103" s="5">
        <f t="shared" ref="BN103" si="3895">IF(ISNA(MATCH($A103,BO:BO,0)),"",INDEX(BO:BO,MATCH($A103,BO:BO,0)))</f>
        <v>102</v>
      </c>
      <c r="BO103">
        <v>247</v>
      </c>
      <c r="BP103" s="5">
        <f t="shared" ref="BP103" si="3896">IF(ISNA(MATCH($A103,BQ:BQ,0)),"",INDEX(BQ:BQ,MATCH($A103,BQ:BQ,0)))</f>
        <v>102</v>
      </c>
      <c r="BQ103">
        <v>155</v>
      </c>
      <c r="BR103" s="5">
        <f t="shared" ref="BR103" si="3897">IF(ISNA(MATCH($A103,BS:BS,0)),"",INDEX(BS:BS,MATCH($A103,BS:BS,0)))</f>
        <v>102</v>
      </c>
      <c r="BS103">
        <v>170</v>
      </c>
      <c r="BT103" s="5">
        <f t="shared" ref="BT103" si="3898">IF(ISNA(MATCH($A103,BU:BU,0)),"",INDEX(BU:BU,MATCH($A103,BU:BU,0)))</f>
        <v>102</v>
      </c>
      <c r="BU103">
        <v>347</v>
      </c>
      <c r="BV103" s="5">
        <f t="shared" ref="BV103" si="3899">IF(ISNA(MATCH($A103,BW:BW,0)),"",INDEX(BW:BW,MATCH($A103,BW:BW,0)))</f>
        <v>102</v>
      </c>
      <c r="BW103">
        <v>149</v>
      </c>
      <c r="BX103" s="5">
        <f t="shared" ref="BX103" si="3900">IF(ISNA(MATCH($A103,BY:BY,0)),"",INDEX(BY:BY,MATCH($A103,BY:BY,0)))</f>
        <v>102</v>
      </c>
      <c r="BY103">
        <v>126</v>
      </c>
      <c r="BZ103" s="5" t="str">
        <f t="shared" ref="BZ103" si="3901">IF(ISNA(MATCH($A103,CA:CA,0)),"",INDEX(CA:CA,MATCH($A103,CA:CA,0)))</f>
        <v/>
      </c>
      <c r="CA103">
        <v>197</v>
      </c>
      <c r="CB103" s="5" t="str">
        <f t="shared" ref="CB103:CT103" si="3902">IF(ISNA(MATCH($A103,CC:CC,0)),"",INDEX(CC:CC,MATCH($A103,CC:CC,0)))</f>
        <v/>
      </c>
      <c r="CC103">
        <v>194</v>
      </c>
      <c r="CD103" s="5">
        <f t="shared" si="3902"/>
        <v>102</v>
      </c>
      <c r="CE103">
        <v>126</v>
      </c>
      <c r="CF103" s="5">
        <f t="shared" si="3902"/>
        <v>102</v>
      </c>
      <c r="CG103">
        <v>130</v>
      </c>
      <c r="CH103" s="5">
        <f t="shared" si="3902"/>
        <v>102</v>
      </c>
      <c r="CI103">
        <v>130</v>
      </c>
      <c r="CJ103" s="5">
        <f t="shared" si="3902"/>
        <v>102</v>
      </c>
      <c r="CK103">
        <v>172</v>
      </c>
      <c r="CL103" s="5">
        <f t="shared" si="3902"/>
        <v>102</v>
      </c>
      <c r="CM103">
        <v>128</v>
      </c>
      <c r="CN103" s="5">
        <f t="shared" si="3902"/>
        <v>102</v>
      </c>
      <c r="CO103">
        <v>137</v>
      </c>
      <c r="CP103" s="5">
        <f t="shared" si="3902"/>
        <v>102</v>
      </c>
      <c r="CQ103">
        <v>174</v>
      </c>
      <c r="CR103" s="5">
        <f t="shared" si="3902"/>
        <v>102</v>
      </c>
      <c r="CS103">
        <v>173</v>
      </c>
      <c r="CT103" s="5">
        <f t="shared" si="3902"/>
        <v>102</v>
      </c>
      <c r="CU103">
        <v>164</v>
      </c>
    </row>
    <row r="104" spans="1:99" ht="18" x14ac:dyDescent="0.25">
      <c r="A104" s="2">
        <v>103</v>
      </c>
      <c r="B104" s="5">
        <f t="shared" si="2654"/>
        <v>103</v>
      </c>
      <c r="C104">
        <v>103</v>
      </c>
      <c r="D104" s="5">
        <f t="shared" ref="D104" si="3903">IF(ISNA(MATCH($A104,E:E,0)),"",INDEX(E:E,MATCH($A104,E:E,0)))</f>
        <v>103</v>
      </c>
      <c r="E104" s="1">
        <v>103</v>
      </c>
      <c r="F104" s="5">
        <f t="shared" ref="F104" si="3904">IF(ISNA(MATCH($A104,G:G,0)),"",INDEX(G:G,MATCH($A104,G:G,0)))</f>
        <v>103</v>
      </c>
      <c r="G104">
        <v>103</v>
      </c>
      <c r="H104" s="5">
        <f t="shared" ref="H104" si="3905">IF(ISNA(MATCH($A104,I:I,0)),"",INDEX(I:I,MATCH($A104,I:I,0)))</f>
        <v>103</v>
      </c>
      <c r="I104">
        <v>103</v>
      </c>
      <c r="J104" s="5" t="str">
        <f t="shared" ref="J104" si="3906">IF(ISNA(MATCH($A104,K:K,0)),"",INDEX(K:K,MATCH($A104,K:K,0)))</f>
        <v/>
      </c>
      <c r="L104" s="5">
        <f t="shared" ref="L104" si="3907">IF(ISNA(MATCH($A104,M:M,0)),"",INDEX(M:M,MATCH($A104,M:M,0)))</f>
        <v>103</v>
      </c>
      <c r="M104">
        <v>171</v>
      </c>
      <c r="N104" s="5" t="str">
        <f t="shared" ref="N104" si="3908">IF(ISNA(MATCH($A104,O:O,0)),"",INDEX(O:O,MATCH($A104,O:O,0)))</f>
        <v/>
      </c>
      <c r="O104">
        <v>150</v>
      </c>
      <c r="P104" s="5">
        <f t="shared" ref="P104" si="3909">IF(ISNA(MATCH($A104,Q:Q,0)),"",INDEX(Q:Q,MATCH($A104,Q:Q,0)))</f>
        <v>103</v>
      </c>
      <c r="Q104">
        <v>166</v>
      </c>
      <c r="R104" s="5" t="str">
        <f t="shared" ref="R104" si="3910">IF(ISNA(MATCH($A104,S:S,0)),"",INDEX(S:S,MATCH($A104,S:S,0)))</f>
        <v/>
      </c>
      <c r="S104">
        <v>174</v>
      </c>
      <c r="T104" s="5">
        <f t="shared" ref="T104" si="3911">IF(ISNA(MATCH($A104,U:U,0)),"",INDEX(U:U,MATCH($A104,U:U,0)))</f>
        <v>103</v>
      </c>
      <c r="U104">
        <v>150</v>
      </c>
      <c r="V104" s="5" t="str">
        <f t="shared" ref="V104" si="3912">IF(ISNA(MATCH($A104,W:W,0)),"",INDEX(W:W,MATCH($A104,W:W,0)))</f>
        <v/>
      </c>
      <c r="W104">
        <v>183</v>
      </c>
      <c r="X104" s="5">
        <f t="shared" ref="X104" si="3913">IF(ISNA(MATCH($A104,Y:Y,0)),"",INDEX(Y:Y,MATCH($A104,Y:Y,0)))</f>
        <v>103</v>
      </c>
      <c r="Y104">
        <v>136</v>
      </c>
      <c r="Z104" s="5">
        <f t="shared" ref="Z104" si="3914">IF(ISNA(MATCH($A104,AA:AA,0)),"",INDEX(AA:AA,MATCH($A104,AA:AA,0)))</f>
        <v>103</v>
      </c>
      <c r="AA104">
        <v>136</v>
      </c>
      <c r="AB104" s="5">
        <f t="shared" ref="AB104" si="3915">IF(ISNA(MATCH($A104,AC:AC,0)),"",INDEX(AC:AC,MATCH($A104,AC:AC,0)))</f>
        <v>103</v>
      </c>
      <c r="AC104">
        <v>173</v>
      </c>
      <c r="AD104" s="5">
        <f t="shared" ref="AD104" si="3916">IF(ISNA(MATCH($A104,AE:AE,0)),"",INDEX(AE:AE,MATCH($A104,AE:AE,0)))</f>
        <v>103</v>
      </c>
      <c r="AE104">
        <v>128</v>
      </c>
      <c r="AF104" s="5">
        <f t="shared" ref="AF104" si="3917">IF(ISNA(MATCH($A104,AG:AG,0)),"",INDEX(AG:AG,MATCH($A104,AG:AG,0)))</f>
        <v>103</v>
      </c>
      <c r="AG104">
        <v>137</v>
      </c>
      <c r="AH104" s="5" t="str">
        <f t="shared" ref="AH104" si="3918">IF(ISNA(MATCH($A104,AI:AI,0)),"",INDEX(AI:AI,MATCH($A104,AI:AI,0)))</f>
        <v/>
      </c>
      <c r="AI104">
        <v>225</v>
      </c>
      <c r="AJ104" s="5" t="str">
        <f t="shared" ref="AJ104" si="3919">IF(ISNA(MATCH($A104,AK:AK,0)),"",INDEX(AK:AK,MATCH($A104,AK:AK,0)))</f>
        <v/>
      </c>
      <c r="AK104">
        <v>136</v>
      </c>
      <c r="AL104" s="5">
        <f t="shared" ref="AL104" si="3920">IF(ISNA(MATCH($A104,AM:AM,0)),"",INDEX(AM:AM,MATCH($A104,AM:AM,0)))</f>
        <v>103</v>
      </c>
      <c r="AM104">
        <v>129</v>
      </c>
      <c r="AN104" s="5">
        <f t="shared" ref="AN104" si="3921">IF(ISNA(MATCH($A104,AO:AO,0)),"",INDEX(AO:AO,MATCH($A104,AO:AO,0)))</f>
        <v>103</v>
      </c>
      <c r="AO104">
        <v>152</v>
      </c>
      <c r="AP104" s="5" t="str">
        <f t="shared" ref="AP104" si="3922">IF(ISNA(MATCH($A104,AQ:AQ,0)),"",INDEX(AQ:AQ,MATCH($A104,AQ:AQ,0)))</f>
        <v/>
      </c>
      <c r="AQ104">
        <v>158</v>
      </c>
      <c r="AR104" s="5">
        <f t="shared" ref="AR104" si="3923">IF(ISNA(MATCH($A104,AS:AS,0)),"",INDEX(AS:AS,MATCH($A104,AS:AS,0)))</f>
        <v>103</v>
      </c>
      <c r="AS104">
        <v>157</v>
      </c>
      <c r="AT104" s="5" t="str">
        <f t="shared" ref="AT104" si="3924">IF(ISNA(MATCH($A104,AU:AU,0)),"",INDEX(AU:AU,MATCH($A104,AU:AU,0)))</f>
        <v/>
      </c>
      <c r="AU104">
        <v>170</v>
      </c>
      <c r="AV104" s="5">
        <f t="shared" ref="AV104" si="3925">IF(ISNA(MATCH($A104,AW:AW,0)),"",INDEX(AW:AW,MATCH($A104,AW:AW,0)))</f>
        <v>103</v>
      </c>
      <c r="AW104">
        <v>134</v>
      </c>
      <c r="AX104" s="5">
        <f t="shared" ref="AX104" si="3926">IF(ISNA(MATCH($A104,AY:AY,0)),"",INDEX(AY:AY,MATCH($A104,AY:AY,0)))</f>
        <v>103</v>
      </c>
      <c r="AY104">
        <v>134</v>
      </c>
      <c r="AZ104" s="5">
        <f t="shared" ref="AZ104" si="3927">IF(ISNA(MATCH($A104,BA:BA,0)),"",INDEX(BA:BA,MATCH($A104,BA:BA,0)))</f>
        <v>103</v>
      </c>
      <c r="BA104">
        <v>134</v>
      </c>
      <c r="BB104" s="5" t="str">
        <f t="shared" ref="BB104" si="3928">IF(ISNA(MATCH($A104,BC:BC,0)),"",INDEX(BC:BC,MATCH($A104,BC:BC,0)))</f>
        <v/>
      </c>
      <c r="BC104">
        <v>246</v>
      </c>
      <c r="BD104" s="5">
        <f t="shared" ref="BD104" si="3929">IF(ISNA(MATCH($A104,BE:BE,0)),"",INDEX(BE:BE,MATCH($A104,BE:BE,0)))</f>
        <v>103</v>
      </c>
      <c r="BE104">
        <v>182</v>
      </c>
      <c r="BF104" s="5" t="str">
        <f t="shared" ref="BF104" si="3930">IF(ISNA(MATCH($A104,BG:BG,0)),"",INDEX(BG:BG,MATCH($A104,BG:BG,0)))</f>
        <v/>
      </c>
      <c r="BG104">
        <v>136</v>
      </c>
      <c r="BH104" s="5" t="str">
        <f t="shared" ref="BH104" si="3931">IF(ISNA(MATCH($A104,BI:BI,0)),"",INDEX(BI:BI,MATCH($A104,BI:BI,0)))</f>
        <v/>
      </c>
      <c r="BI104">
        <v>136</v>
      </c>
      <c r="BJ104" s="5" t="str">
        <f t="shared" ref="BJ104" si="3932">IF(ISNA(MATCH($A104,BK:BK,0)),"",INDEX(BK:BK,MATCH($A104,BK:BK,0)))</f>
        <v/>
      </c>
      <c r="BL104" s="5" t="str">
        <f t="shared" ref="BL104" si="3933">IF(ISNA(MATCH($A104,BM:BM,0)),"",INDEX(BM:BM,MATCH($A104,BM:BM,0)))</f>
        <v/>
      </c>
      <c r="BN104" s="5" t="str">
        <f t="shared" ref="BN104" si="3934">IF(ISNA(MATCH($A104,BO:BO,0)),"",INDEX(BO:BO,MATCH($A104,BO:BO,0)))</f>
        <v/>
      </c>
      <c r="BO104">
        <v>248</v>
      </c>
      <c r="BP104" s="5">
        <f t="shared" ref="BP104" si="3935">IF(ISNA(MATCH($A104,BQ:BQ,0)),"",INDEX(BQ:BQ,MATCH($A104,BQ:BQ,0)))</f>
        <v>103</v>
      </c>
      <c r="BQ104">
        <v>157</v>
      </c>
      <c r="BR104" s="5" t="str">
        <f t="shared" ref="BR104" si="3936">IF(ISNA(MATCH($A104,BS:BS,0)),"",INDEX(BS:BS,MATCH($A104,BS:BS,0)))</f>
        <v/>
      </c>
      <c r="BS104">
        <v>171</v>
      </c>
      <c r="BT104" s="5" t="str">
        <f t="shared" ref="BT104" si="3937">IF(ISNA(MATCH($A104,BU:BU,0)),"",INDEX(BU:BU,MATCH($A104,BU:BU,0)))</f>
        <v/>
      </c>
      <c r="BU104">
        <v>354</v>
      </c>
      <c r="BV104" s="5" t="str">
        <f t="shared" ref="BV104" si="3938">IF(ISNA(MATCH($A104,BW:BW,0)),"",INDEX(BW:BW,MATCH($A104,BW:BW,0)))</f>
        <v/>
      </c>
      <c r="BW104">
        <v>150</v>
      </c>
      <c r="BX104" s="5">
        <f t="shared" ref="BX104" si="3939">IF(ISNA(MATCH($A104,BY:BY,0)),"",INDEX(BY:BY,MATCH($A104,BY:BY,0)))</f>
        <v>103</v>
      </c>
      <c r="BY104">
        <v>128</v>
      </c>
      <c r="BZ104" s="5" t="str">
        <f t="shared" ref="BZ104" si="3940">IF(ISNA(MATCH($A104,CA:CA,0)),"",INDEX(CA:CA,MATCH($A104,CA:CA,0)))</f>
        <v/>
      </c>
      <c r="CA104">
        <v>200</v>
      </c>
      <c r="CB104" s="5" t="str">
        <f t="shared" ref="CB104:CT104" si="3941">IF(ISNA(MATCH($A104,CC:CC,0)),"",INDEX(CC:CC,MATCH($A104,CC:CC,0)))</f>
        <v/>
      </c>
      <c r="CC104">
        <v>195</v>
      </c>
      <c r="CD104" s="5">
        <f t="shared" si="3941"/>
        <v>103</v>
      </c>
      <c r="CE104">
        <v>128</v>
      </c>
      <c r="CF104" s="5" t="str">
        <f t="shared" si="3941"/>
        <v/>
      </c>
      <c r="CG104">
        <v>133</v>
      </c>
      <c r="CH104" s="5" t="str">
        <f t="shared" si="3941"/>
        <v/>
      </c>
      <c r="CI104">
        <v>133</v>
      </c>
      <c r="CJ104" s="5" t="str">
        <f t="shared" si="3941"/>
        <v/>
      </c>
      <c r="CK104">
        <v>173</v>
      </c>
      <c r="CL104" s="5">
        <f t="shared" si="3941"/>
        <v>103</v>
      </c>
      <c r="CM104">
        <v>129</v>
      </c>
      <c r="CN104" s="5">
        <f t="shared" si="3941"/>
        <v>103</v>
      </c>
      <c r="CO104">
        <v>138</v>
      </c>
      <c r="CP104" s="5" t="str">
        <f t="shared" si="3941"/>
        <v/>
      </c>
      <c r="CQ104">
        <v>177</v>
      </c>
      <c r="CR104" s="5">
        <f t="shared" si="3941"/>
        <v>103</v>
      </c>
      <c r="CS104">
        <v>174</v>
      </c>
      <c r="CT104" s="5">
        <f t="shared" si="3941"/>
        <v>103</v>
      </c>
      <c r="CU104">
        <v>169</v>
      </c>
    </row>
    <row r="105" spans="1:99" ht="18" x14ac:dyDescent="0.25">
      <c r="A105" s="2">
        <v>104</v>
      </c>
      <c r="B105" s="5">
        <f t="shared" si="2654"/>
        <v>104</v>
      </c>
      <c r="C105">
        <v>104</v>
      </c>
      <c r="D105" s="5">
        <f t="shared" ref="D105" si="3942">IF(ISNA(MATCH($A105,E:E,0)),"",INDEX(E:E,MATCH($A105,E:E,0)))</f>
        <v>104</v>
      </c>
      <c r="E105" s="1">
        <v>104</v>
      </c>
      <c r="F105" s="5">
        <f t="shared" ref="F105" si="3943">IF(ISNA(MATCH($A105,G:G,0)),"",INDEX(G:G,MATCH($A105,G:G,0)))</f>
        <v>104</v>
      </c>
      <c r="G105">
        <v>104</v>
      </c>
      <c r="H105" s="5">
        <f t="shared" ref="H105" si="3944">IF(ISNA(MATCH($A105,I:I,0)),"",INDEX(I:I,MATCH($A105,I:I,0)))</f>
        <v>104</v>
      </c>
      <c r="I105">
        <v>104</v>
      </c>
      <c r="J105" s="5">
        <f t="shared" ref="J105" si="3945">IF(ISNA(MATCH($A105,K:K,0)),"",INDEX(K:K,MATCH($A105,K:K,0)))</f>
        <v>104</v>
      </c>
      <c r="K105">
        <v>104</v>
      </c>
      <c r="L105" s="5">
        <f t="shared" ref="L105" si="3946">IF(ISNA(MATCH($A105,M:M,0)),"",INDEX(M:M,MATCH($A105,M:M,0)))</f>
        <v>104</v>
      </c>
      <c r="M105">
        <v>172</v>
      </c>
      <c r="N105" s="5">
        <f t="shared" ref="N105" si="3947">IF(ISNA(MATCH($A105,O:O,0)),"",INDEX(O:O,MATCH($A105,O:O,0)))</f>
        <v>104</v>
      </c>
      <c r="O105">
        <v>152</v>
      </c>
      <c r="P105" s="5">
        <f t="shared" ref="P105" si="3948">IF(ISNA(MATCH($A105,Q:Q,0)),"",INDEX(Q:Q,MATCH($A105,Q:Q,0)))</f>
        <v>104</v>
      </c>
      <c r="Q105">
        <v>167</v>
      </c>
      <c r="R105" s="5">
        <f t="shared" ref="R105" si="3949">IF(ISNA(MATCH($A105,S:S,0)),"",INDEX(S:S,MATCH($A105,S:S,0)))</f>
        <v>104</v>
      </c>
      <c r="S105">
        <v>177</v>
      </c>
      <c r="T105" s="5">
        <f t="shared" ref="T105" si="3950">IF(ISNA(MATCH($A105,U:U,0)),"",INDEX(U:U,MATCH($A105,U:U,0)))</f>
        <v>104</v>
      </c>
      <c r="U105">
        <v>152</v>
      </c>
      <c r="V105" s="5">
        <f t="shared" ref="V105" si="3951">IF(ISNA(MATCH($A105,W:W,0)),"",INDEX(W:W,MATCH($A105,W:W,0)))</f>
        <v>104</v>
      </c>
      <c r="W105">
        <v>184</v>
      </c>
      <c r="X105" s="5">
        <f t="shared" ref="X105" si="3952">IF(ISNA(MATCH($A105,Y:Y,0)),"",INDEX(Y:Y,MATCH($A105,Y:Y,0)))</f>
        <v>104</v>
      </c>
      <c r="Y105">
        <v>137</v>
      </c>
      <c r="Z105" s="5">
        <f t="shared" ref="Z105" si="3953">IF(ISNA(MATCH($A105,AA:AA,0)),"",INDEX(AA:AA,MATCH($A105,AA:AA,0)))</f>
        <v>104</v>
      </c>
      <c r="AA105">
        <v>137</v>
      </c>
      <c r="AB105" s="5">
        <f t="shared" ref="AB105" si="3954">IF(ISNA(MATCH($A105,AC:AC,0)),"",INDEX(AC:AC,MATCH($A105,AC:AC,0)))</f>
        <v>104</v>
      </c>
      <c r="AC105">
        <v>175</v>
      </c>
      <c r="AD105" s="5">
        <f t="shared" ref="AD105" si="3955">IF(ISNA(MATCH($A105,AE:AE,0)),"",INDEX(AE:AE,MATCH($A105,AE:AE,0)))</f>
        <v>104</v>
      </c>
      <c r="AE105">
        <v>129</v>
      </c>
      <c r="AF105" s="5">
        <f t="shared" ref="AF105" si="3956">IF(ISNA(MATCH($A105,AG:AG,0)),"",INDEX(AG:AG,MATCH($A105,AG:AG,0)))</f>
        <v>104</v>
      </c>
      <c r="AG105">
        <v>138</v>
      </c>
      <c r="AH105" s="5" t="str">
        <f t="shared" ref="AH105" si="3957">IF(ISNA(MATCH($A105,AI:AI,0)),"",INDEX(AI:AI,MATCH($A105,AI:AI,0)))</f>
        <v/>
      </c>
      <c r="AI105">
        <v>230</v>
      </c>
      <c r="AJ105" s="5">
        <f t="shared" ref="AJ105" si="3958">IF(ISNA(MATCH($A105,AK:AK,0)),"",INDEX(AK:AK,MATCH($A105,AK:AK,0)))</f>
        <v>104</v>
      </c>
      <c r="AK105">
        <v>137</v>
      </c>
      <c r="AL105" s="5">
        <f t="shared" ref="AL105" si="3959">IF(ISNA(MATCH($A105,AM:AM,0)),"",INDEX(AM:AM,MATCH($A105,AM:AM,0)))</f>
        <v>104</v>
      </c>
      <c r="AM105">
        <v>130</v>
      </c>
      <c r="AN105" s="5">
        <f t="shared" ref="AN105" si="3960">IF(ISNA(MATCH($A105,AO:AO,0)),"",INDEX(AO:AO,MATCH($A105,AO:AO,0)))</f>
        <v>104</v>
      </c>
      <c r="AO105">
        <v>153</v>
      </c>
      <c r="AP105" s="5">
        <f t="shared" ref="AP105" si="3961">IF(ISNA(MATCH($A105,AQ:AQ,0)),"",INDEX(AQ:AQ,MATCH($A105,AQ:AQ,0)))</f>
        <v>104</v>
      </c>
      <c r="AQ105">
        <v>159</v>
      </c>
      <c r="AR105" s="5">
        <f t="shared" ref="AR105" si="3962">IF(ISNA(MATCH($A105,AS:AS,0)),"",INDEX(AS:AS,MATCH($A105,AS:AS,0)))</f>
        <v>104</v>
      </c>
      <c r="AS105">
        <v>158</v>
      </c>
      <c r="AT105" s="5">
        <f t="shared" ref="AT105" si="3963">IF(ISNA(MATCH($A105,AU:AU,0)),"",INDEX(AU:AU,MATCH($A105,AU:AU,0)))</f>
        <v>104</v>
      </c>
      <c r="AU105">
        <v>171</v>
      </c>
      <c r="AV105" s="5">
        <f t="shared" ref="AV105" si="3964">IF(ISNA(MATCH($A105,AW:AW,0)),"",INDEX(AW:AW,MATCH($A105,AW:AW,0)))</f>
        <v>104</v>
      </c>
      <c r="AW105">
        <v>135</v>
      </c>
      <c r="AX105" s="5">
        <f t="shared" ref="AX105" si="3965">IF(ISNA(MATCH($A105,AY:AY,0)),"",INDEX(AY:AY,MATCH($A105,AY:AY,0)))</f>
        <v>104</v>
      </c>
      <c r="AY105">
        <v>136</v>
      </c>
      <c r="AZ105" s="5">
        <f t="shared" ref="AZ105" si="3966">IF(ISNA(MATCH($A105,BA:BA,0)),"",INDEX(BA:BA,MATCH($A105,BA:BA,0)))</f>
        <v>104</v>
      </c>
      <c r="BA105">
        <v>135</v>
      </c>
      <c r="BB105" s="5" t="str">
        <f t="shared" ref="BB105" si="3967">IF(ISNA(MATCH($A105,BC:BC,0)),"",INDEX(BC:BC,MATCH($A105,BC:BC,0)))</f>
        <v/>
      </c>
      <c r="BC105">
        <v>251</v>
      </c>
      <c r="BD105" s="5" t="str">
        <f t="shared" ref="BD105" si="3968">IF(ISNA(MATCH($A105,BE:BE,0)),"",INDEX(BE:BE,MATCH($A105,BE:BE,0)))</f>
        <v/>
      </c>
      <c r="BE105">
        <v>183</v>
      </c>
      <c r="BF105" s="5">
        <f t="shared" ref="BF105" si="3969">IF(ISNA(MATCH($A105,BG:BG,0)),"",INDEX(BG:BG,MATCH($A105,BG:BG,0)))</f>
        <v>104</v>
      </c>
      <c r="BG105">
        <v>137</v>
      </c>
      <c r="BH105" s="5">
        <f t="shared" ref="BH105" si="3970">IF(ISNA(MATCH($A105,BI:BI,0)),"",INDEX(BI:BI,MATCH($A105,BI:BI,0)))</f>
        <v>104</v>
      </c>
      <c r="BI105">
        <v>137</v>
      </c>
      <c r="BJ105" s="5" t="str">
        <f t="shared" ref="BJ105" si="3971">IF(ISNA(MATCH($A105,BK:BK,0)),"",INDEX(BK:BK,MATCH($A105,BK:BK,0)))</f>
        <v/>
      </c>
      <c r="BL105" s="5" t="str">
        <f t="shared" ref="BL105" si="3972">IF(ISNA(MATCH($A105,BM:BM,0)),"",INDEX(BM:BM,MATCH($A105,BM:BM,0)))</f>
        <v/>
      </c>
      <c r="BN105" s="5">
        <f t="shared" ref="BN105" si="3973">IF(ISNA(MATCH($A105,BO:BO,0)),"",INDEX(BO:BO,MATCH($A105,BO:BO,0)))</f>
        <v>104</v>
      </c>
      <c r="BO105">
        <v>250</v>
      </c>
      <c r="BP105" s="5">
        <f t="shared" ref="BP105" si="3974">IF(ISNA(MATCH($A105,BQ:BQ,0)),"",INDEX(BQ:BQ,MATCH($A105,BQ:BQ,0)))</f>
        <v>104</v>
      </c>
      <c r="BQ105">
        <v>158</v>
      </c>
      <c r="BR105" s="5">
        <f t="shared" ref="BR105" si="3975">IF(ISNA(MATCH($A105,BS:BS,0)),"",INDEX(BS:BS,MATCH($A105,BS:BS,0)))</f>
        <v>104</v>
      </c>
      <c r="BS105">
        <v>172</v>
      </c>
      <c r="BT105" s="5" t="str">
        <f t="shared" ref="BT105" si="3976">IF(ISNA(MATCH($A105,BU:BU,0)),"",INDEX(BU:BU,MATCH($A105,BU:BU,0)))</f>
        <v/>
      </c>
      <c r="BU105">
        <v>358</v>
      </c>
      <c r="BV105" s="5">
        <f t="shared" ref="BV105" si="3977">IF(ISNA(MATCH($A105,BW:BW,0)),"",INDEX(BW:BW,MATCH($A105,BW:BW,0)))</f>
        <v>104</v>
      </c>
      <c r="BW105">
        <v>152</v>
      </c>
      <c r="BX105" s="5">
        <f t="shared" ref="BX105" si="3978">IF(ISNA(MATCH($A105,BY:BY,0)),"",INDEX(BY:BY,MATCH($A105,BY:BY,0)))</f>
        <v>104</v>
      </c>
      <c r="BY105">
        <v>129</v>
      </c>
      <c r="BZ105" s="5">
        <f t="shared" ref="BZ105" si="3979">IF(ISNA(MATCH($A105,CA:CA,0)),"",INDEX(CA:CA,MATCH($A105,CA:CA,0)))</f>
        <v>104</v>
      </c>
      <c r="CA105">
        <v>201</v>
      </c>
      <c r="CB105" s="5">
        <f t="shared" ref="CB105:CT105" si="3980">IF(ISNA(MATCH($A105,CC:CC,0)),"",INDEX(CC:CC,MATCH($A105,CC:CC,0)))</f>
        <v>104</v>
      </c>
      <c r="CC105">
        <v>197</v>
      </c>
      <c r="CD105" s="5">
        <f t="shared" si="3980"/>
        <v>104</v>
      </c>
      <c r="CE105">
        <v>129</v>
      </c>
      <c r="CF105" s="5">
        <f t="shared" si="3980"/>
        <v>104</v>
      </c>
      <c r="CG105">
        <v>134</v>
      </c>
      <c r="CH105" s="5">
        <f t="shared" si="3980"/>
        <v>104</v>
      </c>
      <c r="CI105">
        <v>134</v>
      </c>
      <c r="CJ105" s="5">
        <f t="shared" si="3980"/>
        <v>104</v>
      </c>
      <c r="CK105">
        <v>175</v>
      </c>
      <c r="CL105" s="5">
        <f t="shared" si="3980"/>
        <v>104</v>
      </c>
      <c r="CM105">
        <v>130</v>
      </c>
      <c r="CN105" s="5">
        <f t="shared" si="3980"/>
        <v>104</v>
      </c>
      <c r="CO105">
        <v>140</v>
      </c>
      <c r="CP105" s="5">
        <f t="shared" si="3980"/>
        <v>104</v>
      </c>
      <c r="CQ105">
        <v>180</v>
      </c>
      <c r="CR105" s="5">
        <f t="shared" si="3980"/>
        <v>104</v>
      </c>
      <c r="CS105">
        <v>177</v>
      </c>
      <c r="CT105" s="5">
        <f t="shared" si="3980"/>
        <v>104</v>
      </c>
      <c r="CU105">
        <v>171</v>
      </c>
    </row>
    <row r="106" spans="1:99" ht="18" x14ac:dyDescent="0.25">
      <c r="A106" s="2">
        <v>105</v>
      </c>
      <c r="B106" s="5">
        <f t="shared" si="2654"/>
        <v>105</v>
      </c>
      <c r="C106">
        <v>105</v>
      </c>
      <c r="D106" s="5" t="str">
        <f t="shared" ref="D106" si="3981">IF(ISNA(MATCH($A106,E:E,0)),"",INDEX(E:E,MATCH($A106,E:E,0)))</f>
        <v/>
      </c>
      <c r="E106" s="1">
        <v>106</v>
      </c>
      <c r="F106" s="5" t="str">
        <f t="shared" ref="F106" si="3982">IF(ISNA(MATCH($A106,G:G,0)),"",INDEX(G:G,MATCH($A106,G:G,0)))</f>
        <v/>
      </c>
      <c r="G106">
        <v>106</v>
      </c>
      <c r="H106" s="5">
        <f t="shared" ref="H106" si="3983">IF(ISNA(MATCH($A106,I:I,0)),"",INDEX(I:I,MATCH($A106,I:I,0)))</f>
        <v>105</v>
      </c>
      <c r="I106">
        <v>105</v>
      </c>
      <c r="J106" s="5" t="str">
        <f t="shared" ref="J106" si="3984">IF(ISNA(MATCH($A106,K:K,0)),"",INDEX(K:K,MATCH($A106,K:K,0)))</f>
        <v/>
      </c>
      <c r="K106">
        <v>119</v>
      </c>
      <c r="L106" s="5">
        <f t="shared" ref="L106" si="3985">IF(ISNA(MATCH($A106,M:M,0)),"",INDEX(M:M,MATCH($A106,M:M,0)))</f>
        <v>105</v>
      </c>
      <c r="M106">
        <v>173</v>
      </c>
      <c r="N106" s="5" t="str">
        <f t="shared" ref="N106" si="3986">IF(ISNA(MATCH($A106,O:O,0)),"",INDEX(O:O,MATCH($A106,O:O,0)))</f>
        <v/>
      </c>
      <c r="O106">
        <v>153</v>
      </c>
      <c r="P106" s="5">
        <f t="shared" ref="P106" si="3987">IF(ISNA(MATCH($A106,Q:Q,0)),"",INDEX(Q:Q,MATCH($A106,Q:Q,0)))</f>
        <v>105</v>
      </c>
      <c r="Q106">
        <v>168</v>
      </c>
      <c r="R106" s="5" t="str">
        <f t="shared" ref="R106" si="3988">IF(ISNA(MATCH($A106,S:S,0)),"",INDEX(S:S,MATCH($A106,S:S,0)))</f>
        <v/>
      </c>
      <c r="S106">
        <v>180</v>
      </c>
      <c r="T106" s="5" t="str">
        <f t="shared" ref="T106" si="3989">IF(ISNA(MATCH($A106,U:U,0)),"",INDEX(U:U,MATCH($A106,U:U,0)))</f>
        <v/>
      </c>
      <c r="U106">
        <v>153</v>
      </c>
      <c r="V106" s="5">
        <f t="shared" ref="V106" si="3990">IF(ISNA(MATCH($A106,W:W,0)),"",INDEX(W:W,MATCH($A106,W:W,0)))</f>
        <v>105</v>
      </c>
      <c r="W106">
        <v>185</v>
      </c>
      <c r="X106" s="5">
        <f t="shared" ref="X106" si="3991">IF(ISNA(MATCH($A106,Y:Y,0)),"",INDEX(Y:Y,MATCH($A106,Y:Y,0)))</f>
        <v>105</v>
      </c>
      <c r="Y106">
        <v>138</v>
      </c>
      <c r="Z106" s="5">
        <f t="shared" ref="Z106" si="3992">IF(ISNA(MATCH($A106,AA:AA,0)),"",INDEX(AA:AA,MATCH($A106,AA:AA,0)))</f>
        <v>105</v>
      </c>
      <c r="AA106">
        <v>138</v>
      </c>
      <c r="AB106" s="5">
        <f t="shared" ref="AB106" si="3993">IF(ISNA(MATCH($A106,AC:AC,0)),"",INDEX(AC:AC,MATCH($A106,AC:AC,0)))</f>
        <v>105</v>
      </c>
      <c r="AC106">
        <v>177</v>
      </c>
      <c r="AD106" s="5">
        <f t="shared" ref="AD106" si="3994">IF(ISNA(MATCH($A106,AE:AE,0)),"",INDEX(AE:AE,MATCH($A106,AE:AE,0)))</f>
        <v>105</v>
      </c>
      <c r="AE106">
        <v>130</v>
      </c>
      <c r="AF106" s="5">
        <f t="shared" ref="AF106" si="3995">IF(ISNA(MATCH($A106,AG:AG,0)),"",INDEX(AG:AG,MATCH($A106,AG:AG,0)))</f>
        <v>105</v>
      </c>
      <c r="AG106">
        <v>140</v>
      </c>
      <c r="AH106" s="5">
        <f t="shared" ref="AH106" si="3996">IF(ISNA(MATCH($A106,AI:AI,0)),"",INDEX(AI:AI,MATCH($A106,AI:AI,0)))</f>
        <v>105</v>
      </c>
      <c r="AI106">
        <v>231</v>
      </c>
      <c r="AJ106" s="5">
        <f t="shared" ref="AJ106" si="3997">IF(ISNA(MATCH($A106,AK:AK,0)),"",INDEX(AK:AK,MATCH($A106,AK:AK,0)))</f>
        <v>105</v>
      </c>
      <c r="AK106">
        <v>138</v>
      </c>
      <c r="AL106" s="5">
        <f t="shared" ref="AL106" si="3998">IF(ISNA(MATCH($A106,AM:AM,0)),"",INDEX(AM:AM,MATCH($A106,AM:AM,0)))</f>
        <v>105</v>
      </c>
      <c r="AM106">
        <v>133</v>
      </c>
      <c r="AN106" s="5">
        <f t="shared" ref="AN106" si="3999">IF(ISNA(MATCH($A106,AO:AO,0)),"",INDEX(AO:AO,MATCH($A106,AO:AO,0)))</f>
        <v>105</v>
      </c>
      <c r="AO106">
        <v>157</v>
      </c>
      <c r="AP106" s="5">
        <f t="shared" ref="AP106" si="4000">IF(ISNA(MATCH($A106,AQ:AQ,0)),"",INDEX(AQ:AQ,MATCH($A106,AQ:AQ,0)))</f>
        <v>105</v>
      </c>
      <c r="AQ106">
        <v>160</v>
      </c>
      <c r="AR106" s="5">
        <f t="shared" ref="AR106" si="4001">IF(ISNA(MATCH($A106,AS:AS,0)),"",INDEX(AS:AS,MATCH($A106,AS:AS,0)))</f>
        <v>105</v>
      </c>
      <c r="AS106">
        <v>159</v>
      </c>
      <c r="AT106" s="5" t="str">
        <f t="shared" ref="AT106" si="4002">IF(ISNA(MATCH($A106,AU:AU,0)),"",INDEX(AU:AU,MATCH($A106,AU:AU,0)))</f>
        <v/>
      </c>
      <c r="AU106">
        <v>172</v>
      </c>
      <c r="AV106" s="5">
        <f t="shared" ref="AV106" si="4003">IF(ISNA(MATCH($A106,AW:AW,0)),"",INDEX(AW:AW,MATCH($A106,AW:AW,0)))</f>
        <v>105</v>
      </c>
      <c r="AW106">
        <v>136</v>
      </c>
      <c r="AX106" s="5">
        <f t="shared" ref="AX106" si="4004">IF(ISNA(MATCH($A106,AY:AY,0)),"",INDEX(AY:AY,MATCH($A106,AY:AY,0)))</f>
        <v>105</v>
      </c>
      <c r="AY106">
        <v>137</v>
      </c>
      <c r="AZ106" s="5">
        <f t="shared" ref="AZ106" si="4005">IF(ISNA(MATCH($A106,BA:BA,0)),"",INDEX(BA:BA,MATCH($A106,BA:BA,0)))</f>
        <v>105</v>
      </c>
      <c r="BA106">
        <v>137</v>
      </c>
      <c r="BB106" s="5" t="str">
        <f t="shared" ref="BB106" si="4006">IF(ISNA(MATCH($A106,BC:BC,0)),"",INDEX(BC:BC,MATCH($A106,BC:BC,0)))</f>
        <v/>
      </c>
      <c r="BC106">
        <v>252</v>
      </c>
      <c r="BD106" s="5" t="str">
        <f t="shared" ref="BD106" si="4007">IF(ISNA(MATCH($A106,BE:BE,0)),"",INDEX(BE:BE,MATCH($A106,BE:BE,0)))</f>
        <v/>
      </c>
      <c r="BE106">
        <v>184</v>
      </c>
      <c r="BF106" s="5">
        <f t="shared" ref="BF106" si="4008">IF(ISNA(MATCH($A106,BG:BG,0)),"",INDEX(BG:BG,MATCH($A106,BG:BG,0)))</f>
        <v>105</v>
      </c>
      <c r="BG106">
        <v>138</v>
      </c>
      <c r="BH106" s="5">
        <f t="shared" ref="BH106" si="4009">IF(ISNA(MATCH($A106,BI:BI,0)),"",INDEX(BI:BI,MATCH($A106,BI:BI,0)))</f>
        <v>105</v>
      </c>
      <c r="BI106">
        <v>138</v>
      </c>
      <c r="BJ106" s="5" t="str">
        <f t="shared" ref="BJ106" si="4010">IF(ISNA(MATCH($A106,BK:BK,0)),"",INDEX(BK:BK,MATCH($A106,BK:BK,0)))</f>
        <v/>
      </c>
      <c r="BL106" s="5" t="str">
        <f t="shared" ref="BL106" si="4011">IF(ISNA(MATCH($A106,BM:BM,0)),"",INDEX(BM:BM,MATCH($A106,BM:BM,0)))</f>
        <v/>
      </c>
      <c r="BN106" s="5" t="str">
        <f t="shared" ref="BN106" si="4012">IF(ISNA(MATCH($A106,BO:BO,0)),"",INDEX(BO:BO,MATCH($A106,BO:BO,0)))</f>
        <v/>
      </c>
      <c r="BO106">
        <v>252</v>
      </c>
      <c r="BP106" s="5">
        <f t="shared" ref="BP106" si="4013">IF(ISNA(MATCH($A106,BQ:BQ,0)),"",INDEX(BQ:BQ,MATCH($A106,BQ:BQ,0)))</f>
        <v>105</v>
      </c>
      <c r="BQ106">
        <v>159</v>
      </c>
      <c r="BR106" s="5">
        <f t="shared" ref="BR106" si="4014">IF(ISNA(MATCH($A106,BS:BS,0)),"",INDEX(BS:BS,MATCH($A106,BS:BS,0)))</f>
        <v>105</v>
      </c>
      <c r="BS106">
        <v>175</v>
      </c>
      <c r="BT106" s="5">
        <f t="shared" ref="BT106" si="4015">IF(ISNA(MATCH($A106,BU:BU,0)),"",INDEX(BU:BU,MATCH($A106,BU:BU,0)))</f>
        <v>105</v>
      </c>
      <c r="BU106">
        <v>359</v>
      </c>
      <c r="BV106" s="5" t="str">
        <f t="shared" ref="BV106" si="4016">IF(ISNA(MATCH($A106,BW:BW,0)),"",INDEX(BW:BW,MATCH($A106,BW:BW,0)))</f>
        <v/>
      </c>
      <c r="BW106">
        <v>153</v>
      </c>
      <c r="BX106" s="5">
        <f t="shared" ref="BX106" si="4017">IF(ISNA(MATCH($A106,BY:BY,0)),"",INDEX(BY:BY,MATCH($A106,BY:BY,0)))</f>
        <v>105</v>
      </c>
      <c r="BY106">
        <v>130</v>
      </c>
      <c r="BZ106" s="5" t="str">
        <f t="shared" ref="BZ106" si="4018">IF(ISNA(MATCH($A106,CA:CA,0)),"",INDEX(CA:CA,MATCH($A106,CA:CA,0)))</f>
        <v/>
      </c>
      <c r="CA106">
        <v>202</v>
      </c>
      <c r="CB106" s="5" t="str">
        <f t="shared" ref="CB106:CT106" si="4019">IF(ISNA(MATCH($A106,CC:CC,0)),"",INDEX(CC:CC,MATCH($A106,CC:CC,0)))</f>
        <v/>
      </c>
      <c r="CC106">
        <v>198</v>
      </c>
      <c r="CD106" s="5">
        <f t="shared" si="4019"/>
        <v>105</v>
      </c>
      <c r="CE106">
        <v>130</v>
      </c>
      <c r="CF106" s="5">
        <f t="shared" si="4019"/>
        <v>105</v>
      </c>
      <c r="CG106">
        <v>135</v>
      </c>
      <c r="CH106" s="5">
        <f t="shared" si="4019"/>
        <v>105</v>
      </c>
      <c r="CI106">
        <v>135</v>
      </c>
      <c r="CJ106" s="5">
        <f t="shared" si="4019"/>
        <v>105</v>
      </c>
      <c r="CK106">
        <v>180</v>
      </c>
      <c r="CL106" s="5">
        <f t="shared" si="4019"/>
        <v>105</v>
      </c>
      <c r="CM106">
        <v>133</v>
      </c>
      <c r="CN106" s="5">
        <f t="shared" si="4019"/>
        <v>105</v>
      </c>
      <c r="CO106">
        <v>144</v>
      </c>
      <c r="CP106" s="5" t="str">
        <f t="shared" si="4019"/>
        <v/>
      </c>
      <c r="CQ106">
        <v>181</v>
      </c>
      <c r="CR106" s="5">
        <f t="shared" si="4019"/>
        <v>105</v>
      </c>
      <c r="CS106">
        <v>180</v>
      </c>
      <c r="CT106" s="5">
        <f t="shared" si="4019"/>
        <v>105</v>
      </c>
      <c r="CU106">
        <v>172</v>
      </c>
    </row>
    <row r="107" spans="1:99" ht="18" x14ac:dyDescent="0.25">
      <c r="A107" s="2">
        <v>106</v>
      </c>
      <c r="B107" s="5" t="str">
        <f t="shared" si="2654"/>
        <v/>
      </c>
      <c r="C107">
        <v>107</v>
      </c>
      <c r="D107" s="5">
        <f t="shared" ref="D107" si="4020">IF(ISNA(MATCH($A107,E:E,0)),"",INDEX(E:E,MATCH($A107,E:E,0)))</f>
        <v>106</v>
      </c>
      <c r="E107" s="1">
        <v>107</v>
      </c>
      <c r="F107" s="5">
        <f t="shared" ref="F107" si="4021">IF(ISNA(MATCH($A107,G:G,0)),"",INDEX(G:G,MATCH($A107,G:G,0)))</f>
        <v>106</v>
      </c>
      <c r="G107">
        <v>107</v>
      </c>
      <c r="H107" s="5">
        <f t="shared" ref="H107" si="4022">IF(ISNA(MATCH($A107,I:I,0)),"",INDEX(I:I,MATCH($A107,I:I,0)))</f>
        <v>106</v>
      </c>
      <c r="I107">
        <v>106</v>
      </c>
      <c r="J107" s="5" t="str">
        <f t="shared" ref="J107" si="4023">IF(ISNA(MATCH($A107,K:K,0)),"",INDEX(K:K,MATCH($A107,K:K,0)))</f>
        <v/>
      </c>
      <c r="L107" s="5">
        <f t="shared" ref="L107" si="4024">IF(ISNA(MATCH($A107,M:M,0)),"",INDEX(M:M,MATCH($A107,M:M,0)))</f>
        <v>106</v>
      </c>
      <c r="M107">
        <v>175</v>
      </c>
      <c r="N107" s="5">
        <f t="shared" ref="N107" si="4025">IF(ISNA(MATCH($A107,O:O,0)),"",INDEX(O:O,MATCH($A107,O:O,0)))</f>
        <v>106</v>
      </c>
      <c r="O107">
        <v>155</v>
      </c>
      <c r="P107" s="5">
        <f t="shared" ref="P107" si="4026">IF(ISNA(MATCH($A107,Q:Q,0)),"",INDEX(Q:Q,MATCH($A107,Q:Q,0)))</f>
        <v>106</v>
      </c>
      <c r="Q107">
        <v>169</v>
      </c>
      <c r="R107" s="5">
        <f t="shared" ref="R107" si="4027">IF(ISNA(MATCH($A107,S:S,0)),"",INDEX(S:S,MATCH($A107,S:S,0)))</f>
        <v>106</v>
      </c>
      <c r="S107">
        <v>181</v>
      </c>
      <c r="T107" s="5">
        <f t="shared" ref="T107" si="4028">IF(ISNA(MATCH($A107,U:U,0)),"",INDEX(U:U,MATCH($A107,U:U,0)))</f>
        <v>106</v>
      </c>
      <c r="U107">
        <v>155</v>
      </c>
      <c r="V107" s="5">
        <f t="shared" ref="V107" si="4029">IF(ISNA(MATCH($A107,W:W,0)),"",INDEX(W:W,MATCH($A107,W:W,0)))</f>
        <v>106</v>
      </c>
      <c r="W107">
        <v>186</v>
      </c>
      <c r="X107" s="5" t="str">
        <f t="shared" ref="X107" si="4030">IF(ISNA(MATCH($A107,Y:Y,0)),"",INDEX(Y:Y,MATCH($A107,Y:Y,0)))</f>
        <v/>
      </c>
      <c r="Y107">
        <v>140</v>
      </c>
      <c r="Z107" s="5" t="str">
        <f t="shared" ref="Z107" si="4031">IF(ISNA(MATCH($A107,AA:AA,0)),"",INDEX(AA:AA,MATCH($A107,AA:AA,0)))</f>
        <v/>
      </c>
      <c r="AA107">
        <v>140</v>
      </c>
      <c r="AB107" s="5" t="str">
        <f t="shared" ref="AB107" si="4032">IF(ISNA(MATCH($A107,AC:AC,0)),"",INDEX(AC:AC,MATCH($A107,AC:AC,0)))</f>
        <v/>
      </c>
      <c r="AC107">
        <v>180</v>
      </c>
      <c r="AD107" s="5">
        <f t="shared" ref="AD107" si="4033">IF(ISNA(MATCH($A107,AE:AE,0)),"",INDEX(AE:AE,MATCH($A107,AE:AE,0)))</f>
        <v>106</v>
      </c>
      <c r="AE107">
        <v>133</v>
      </c>
      <c r="AF107" s="5">
        <f t="shared" ref="AF107" si="4034">IF(ISNA(MATCH($A107,AG:AG,0)),"",INDEX(AG:AG,MATCH($A107,AG:AG,0)))</f>
        <v>106</v>
      </c>
      <c r="AG107">
        <v>141</v>
      </c>
      <c r="AH107" s="5">
        <f t="shared" ref="AH107" si="4035">IF(ISNA(MATCH($A107,AI:AI,0)),"",INDEX(AI:AI,MATCH($A107,AI:AI,0)))</f>
        <v>106</v>
      </c>
      <c r="AI107">
        <v>232</v>
      </c>
      <c r="AJ107" s="5">
        <f t="shared" ref="AJ107" si="4036">IF(ISNA(MATCH($A107,AK:AK,0)),"",INDEX(AK:AK,MATCH($A107,AK:AK,0)))</f>
        <v>106</v>
      </c>
      <c r="AK107">
        <v>140</v>
      </c>
      <c r="AL107" s="5">
        <f t="shared" ref="AL107" si="4037">IF(ISNA(MATCH($A107,AM:AM,0)),"",INDEX(AM:AM,MATCH($A107,AM:AM,0)))</f>
        <v>106</v>
      </c>
      <c r="AM107">
        <v>134</v>
      </c>
      <c r="AN107" s="5">
        <f t="shared" ref="AN107" si="4038">IF(ISNA(MATCH($A107,AO:AO,0)),"",INDEX(AO:AO,MATCH($A107,AO:AO,0)))</f>
        <v>106</v>
      </c>
      <c r="AO107">
        <v>158</v>
      </c>
      <c r="AP107" s="5">
        <f t="shared" ref="AP107" si="4039">IF(ISNA(MATCH($A107,AQ:AQ,0)),"",INDEX(AQ:AQ,MATCH($A107,AQ:AQ,0)))</f>
        <v>106</v>
      </c>
      <c r="AQ107">
        <v>161</v>
      </c>
      <c r="AR107" s="5">
        <f t="shared" ref="AR107" si="4040">IF(ISNA(MATCH($A107,AS:AS,0)),"",INDEX(AS:AS,MATCH($A107,AS:AS,0)))</f>
        <v>106</v>
      </c>
      <c r="AS107">
        <v>160</v>
      </c>
      <c r="AT107" s="5">
        <f t="shared" ref="AT107" si="4041">IF(ISNA(MATCH($A107,AU:AU,0)),"",INDEX(AU:AU,MATCH($A107,AU:AU,0)))</f>
        <v>106</v>
      </c>
      <c r="AU107">
        <v>173</v>
      </c>
      <c r="AV107" s="5">
        <f t="shared" ref="AV107" si="4042">IF(ISNA(MATCH($A107,AW:AW,0)),"",INDEX(AW:AW,MATCH($A107,AW:AW,0)))</f>
        <v>106</v>
      </c>
      <c r="AW107">
        <v>137</v>
      </c>
      <c r="AX107" s="5">
        <f t="shared" ref="AX107" si="4043">IF(ISNA(MATCH($A107,AY:AY,0)),"",INDEX(AY:AY,MATCH($A107,AY:AY,0)))</f>
        <v>106</v>
      </c>
      <c r="AY107">
        <v>138</v>
      </c>
      <c r="AZ107" s="5">
        <f t="shared" ref="AZ107" si="4044">IF(ISNA(MATCH($A107,BA:BA,0)),"",INDEX(BA:BA,MATCH($A107,BA:BA,0)))</f>
        <v>106</v>
      </c>
      <c r="BA107">
        <v>138</v>
      </c>
      <c r="BB107" s="5" t="str">
        <f t="shared" ref="BB107" si="4045">IF(ISNA(MATCH($A107,BC:BC,0)),"",INDEX(BC:BC,MATCH($A107,BC:BC,0)))</f>
        <v/>
      </c>
      <c r="BC107">
        <v>259</v>
      </c>
      <c r="BD107" s="5" t="str">
        <f t="shared" ref="BD107" si="4046">IF(ISNA(MATCH($A107,BE:BE,0)),"",INDEX(BE:BE,MATCH($A107,BE:BE,0)))</f>
        <v/>
      </c>
      <c r="BE107">
        <v>185</v>
      </c>
      <c r="BF107" s="5">
        <f t="shared" ref="BF107" si="4047">IF(ISNA(MATCH($A107,BG:BG,0)),"",INDEX(BG:BG,MATCH($A107,BG:BG,0)))</f>
        <v>106</v>
      </c>
      <c r="BG107">
        <v>140</v>
      </c>
      <c r="BH107" s="5">
        <f t="shared" ref="BH107" si="4048">IF(ISNA(MATCH($A107,BI:BI,0)),"",INDEX(BI:BI,MATCH($A107,BI:BI,0)))</f>
        <v>106</v>
      </c>
      <c r="BI107">
        <v>140</v>
      </c>
      <c r="BJ107" s="5">
        <f t="shared" ref="BJ107" si="4049">IF(ISNA(MATCH($A107,BK:BK,0)),"",INDEX(BK:BK,MATCH($A107,BK:BK,0)))</f>
        <v>106</v>
      </c>
      <c r="BL107" s="5" t="str">
        <f t="shared" ref="BL107" si="4050">IF(ISNA(MATCH($A107,BM:BM,0)),"",INDEX(BM:BM,MATCH($A107,BM:BM,0)))</f>
        <v/>
      </c>
      <c r="BN107" s="5">
        <f t="shared" ref="BN107" si="4051">IF(ISNA(MATCH($A107,BO:BO,0)),"",INDEX(BO:BO,MATCH($A107,BO:BO,0)))</f>
        <v>106</v>
      </c>
      <c r="BO107">
        <v>253</v>
      </c>
      <c r="BP107" s="5">
        <f t="shared" ref="BP107" si="4052">IF(ISNA(MATCH($A107,BQ:BQ,0)),"",INDEX(BQ:BQ,MATCH($A107,BQ:BQ,0)))</f>
        <v>106</v>
      </c>
      <c r="BQ107">
        <v>160</v>
      </c>
      <c r="BR107" s="5" t="str">
        <f t="shared" ref="BR107" si="4053">IF(ISNA(MATCH($A107,BS:BS,0)),"",INDEX(BS:BS,MATCH($A107,BS:BS,0)))</f>
        <v/>
      </c>
      <c r="BS107">
        <v>177</v>
      </c>
      <c r="BT107" s="5">
        <f t="shared" ref="BT107" si="4054">IF(ISNA(MATCH($A107,BU:BU,0)),"",INDEX(BU:BU,MATCH($A107,BU:BU,0)))</f>
        <v>106</v>
      </c>
      <c r="BU107">
        <v>360</v>
      </c>
      <c r="BV107" s="5">
        <f t="shared" ref="BV107" si="4055">IF(ISNA(MATCH($A107,BW:BW,0)),"",INDEX(BW:BW,MATCH($A107,BW:BW,0)))</f>
        <v>106</v>
      </c>
      <c r="BW107">
        <v>155</v>
      </c>
      <c r="BX107" s="5">
        <f t="shared" ref="BX107" si="4056">IF(ISNA(MATCH($A107,BY:BY,0)),"",INDEX(BY:BY,MATCH($A107,BY:BY,0)))</f>
        <v>106</v>
      </c>
      <c r="BY107">
        <v>133</v>
      </c>
      <c r="BZ107" s="5" t="str">
        <f t="shared" ref="BZ107" si="4057">IF(ISNA(MATCH($A107,CA:CA,0)),"",INDEX(CA:CA,MATCH($A107,CA:CA,0)))</f>
        <v/>
      </c>
      <c r="CA107">
        <v>203</v>
      </c>
      <c r="CB107" s="5">
        <f t="shared" ref="CB107:CT107" si="4058">IF(ISNA(MATCH($A107,CC:CC,0)),"",INDEX(CC:CC,MATCH($A107,CC:CC,0)))</f>
        <v>106</v>
      </c>
      <c r="CC107">
        <v>199</v>
      </c>
      <c r="CD107" s="5">
        <f t="shared" si="4058"/>
        <v>106</v>
      </c>
      <c r="CE107">
        <v>133</v>
      </c>
      <c r="CF107" s="5">
        <f t="shared" si="4058"/>
        <v>106</v>
      </c>
      <c r="CG107">
        <v>136</v>
      </c>
      <c r="CH107" s="5">
        <f t="shared" si="4058"/>
        <v>106</v>
      </c>
      <c r="CI107">
        <v>136</v>
      </c>
      <c r="CJ107" s="5">
        <f t="shared" si="4058"/>
        <v>106</v>
      </c>
      <c r="CK107">
        <v>181</v>
      </c>
      <c r="CL107" s="5">
        <f t="shared" si="4058"/>
        <v>106</v>
      </c>
      <c r="CM107">
        <v>134</v>
      </c>
      <c r="CN107" s="5">
        <f t="shared" si="4058"/>
        <v>106</v>
      </c>
      <c r="CO107">
        <v>145</v>
      </c>
      <c r="CP107" s="5">
        <f t="shared" si="4058"/>
        <v>106</v>
      </c>
      <c r="CQ107">
        <v>182</v>
      </c>
      <c r="CR107" s="5" t="str">
        <f t="shared" si="4058"/>
        <v/>
      </c>
      <c r="CS107">
        <v>182</v>
      </c>
      <c r="CT107" s="5">
        <f t="shared" si="4058"/>
        <v>106</v>
      </c>
      <c r="CU107">
        <v>173</v>
      </c>
    </row>
    <row r="108" spans="1:99" ht="18" x14ac:dyDescent="0.25">
      <c r="A108" s="2">
        <v>107</v>
      </c>
      <c r="B108" s="5">
        <f t="shared" si="2654"/>
        <v>107</v>
      </c>
      <c r="C108">
        <v>109</v>
      </c>
      <c r="D108" s="5">
        <f t="shared" ref="D108" si="4059">IF(ISNA(MATCH($A108,E:E,0)),"",INDEX(E:E,MATCH($A108,E:E,0)))</f>
        <v>107</v>
      </c>
      <c r="E108" s="1">
        <v>109</v>
      </c>
      <c r="F108" s="5">
        <f t="shared" ref="F108" si="4060">IF(ISNA(MATCH($A108,G:G,0)),"",INDEX(G:G,MATCH($A108,G:G,0)))</f>
        <v>107</v>
      </c>
      <c r="G108">
        <v>109</v>
      </c>
      <c r="H108" s="5">
        <f t="shared" ref="H108" si="4061">IF(ISNA(MATCH($A108,I:I,0)),"",INDEX(I:I,MATCH($A108,I:I,0)))</f>
        <v>107</v>
      </c>
      <c r="I108">
        <v>107</v>
      </c>
      <c r="J108" s="5" t="str">
        <f t="shared" ref="J108" si="4062">IF(ISNA(MATCH($A108,K:K,0)),"",INDEX(K:K,MATCH($A108,K:K,0)))</f>
        <v/>
      </c>
      <c r="L108" s="5">
        <f t="shared" ref="L108" si="4063">IF(ISNA(MATCH($A108,M:M,0)),"",INDEX(M:M,MATCH($A108,M:M,0)))</f>
        <v>107</v>
      </c>
      <c r="M108">
        <v>177</v>
      </c>
      <c r="N108" s="5">
        <f t="shared" ref="N108" si="4064">IF(ISNA(MATCH($A108,O:O,0)),"",INDEX(O:O,MATCH($A108,O:O,0)))</f>
        <v>107</v>
      </c>
      <c r="O108">
        <v>157</v>
      </c>
      <c r="P108" s="5">
        <f t="shared" ref="P108" si="4065">IF(ISNA(MATCH($A108,Q:Q,0)),"",INDEX(Q:Q,MATCH($A108,Q:Q,0)))</f>
        <v>107</v>
      </c>
      <c r="Q108">
        <v>172</v>
      </c>
      <c r="R108" s="5">
        <f t="shared" ref="R108" si="4066">IF(ISNA(MATCH($A108,S:S,0)),"",INDEX(S:S,MATCH($A108,S:S,0)))</f>
        <v>107</v>
      </c>
      <c r="S108">
        <v>182</v>
      </c>
      <c r="T108" s="5">
        <f t="shared" ref="T108" si="4067">IF(ISNA(MATCH($A108,U:U,0)),"",INDEX(U:U,MATCH($A108,U:U,0)))</f>
        <v>107</v>
      </c>
      <c r="U108">
        <v>157</v>
      </c>
      <c r="V108" s="5">
        <f t="shared" ref="V108" si="4068">IF(ISNA(MATCH($A108,W:W,0)),"",INDEX(W:W,MATCH($A108,W:W,0)))</f>
        <v>107</v>
      </c>
      <c r="W108">
        <v>188</v>
      </c>
      <c r="X108" s="5">
        <f t="shared" ref="X108" si="4069">IF(ISNA(MATCH($A108,Y:Y,0)),"",INDEX(Y:Y,MATCH($A108,Y:Y,0)))</f>
        <v>107</v>
      </c>
      <c r="Y108">
        <v>141</v>
      </c>
      <c r="Z108" s="5">
        <f t="shared" ref="Z108" si="4070">IF(ISNA(MATCH($A108,AA:AA,0)),"",INDEX(AA:AA,MATCH($A108,AA:AA,0)))</f>
        <v>107</v>
      </c>
      <c r="AA108">
        <v>141</v>
      </c>
      <c r="AB108" s="5">
        <f t="shared" ref="AB108" si="4071">IF(ISNA(MATCH($A108,AC:AC,0)),"",INDEX(AC:AC,MATCH($A108,AC:AC,0)))</f>
        <v>107</v>
      </c>
      <c r="AC108">
        <v>183</v>
      </c>
      <c r="AD108" s="5">
        <f t="shared" ref="AD108" si="4072">IF(ISNA(MATCH($A108,AE:AE,0)),"",INDEX(AE:AE,MATCH($A108,AE:AE,0)))</f>
        <v>107</v>
      </c>
      <c r="AE108">
        <v>134</v>
      </c>
      <c r="AF108" s="5">
        <f t="shared" ref="AF108" si="4073">IF(ISNA(MATCH($A108,AG:AG,0)),"",INDEX(AG:AG,MATCH($A108,AG:AG,0)))</f>
        <v>107</v>
      </c>
      <c r="AG108">
        <v>143</v>
      </c>
      <c r="AH108" s="5">
        <f t="shared" ref="AH108" si="4074">IF(ISNA(MATCH($A108,AI:AI,0)),"",INDEX(AI:AI,MATCH($A108,AI:AI,0)))</f>
        <v>107</v>
      </c>
      <c r="AI108">
        <v>234</v>
      </c>
      <c r="AJ108" s="5">
        <f t="shared" ref="AJ108" si="4075">IF(ISNA(MATCH($A108,AK:AK,0)),"",INDEX(AK:AK,MATCH($A108,AK:AK,0)))</f>
        <v>107</v>
      </c>
      <c r="AK108">
        <v>141</v>
      </c>
      <c r="AL108" s="5">
        <f t="shared" ref="AL108" si="4076">IF(ISNA(MATCH($A108,AM:AM,0)),"",INDEX(AM:AM,MATCH($A108,AM:AM,0)))</f>
        <v>107</v>
      </c>
      <c r="AM108">
        <v>135</v>
      </c>
      <c r="AN108" s="5">
        <f t="shared" ref="AN108" si="4077">IF(ISNA(MATCH($A108,AO:AO,0)),"",INDEX(AO:AO,MATCH($A108,AO:AO,0)))</f>
        <v>107</v>
      </c>
      <c r="AO108">
        <v>159</v>
      </c>
      <c r="AP108" s="5">
        <f t="shared" ref="AP108" si="4078">IF(ISNA(MATCH($A108,AQ:AQ,0)),"",INDEX(AQ:AQ,MATCH($A108,AQ:AQ,0)))</f>
        <v>107</v>
      </c>
      <c r="AQ108">
        <v>162</v>
      </c>
      <c r="AR108" s="5" t="str">
        <f t="shared" ref="AR108" si="4079">IF(ISNA(MATCH($A108,AS:AS,0)),"",INDEX(AS:AS,MATCH($A108,AS:AS,0)))</f>
        <v/>
      </c>
      <c r="AS108">
        <v>161</v>
      </c>
      <c r="AT108" s="5">
        <f t="shared" ref="AT108" si="4080">IF(ISNA(MATCH($A108,AU:AU,0)),"",INDEX(AU:AU,MATCH($A108,AU:AU,0)))</f>
        <v>107</v>
      </c>
      <c r="AU108">
        <v>174</v>
      </c>
      <c r="AV108" s="5">
        <f t="shared" ref="AV108" si="4081">IF(ISNA(MATCH($A108,AW:AW,0)),"",INDEX(AW:AW,MATCH($A108,AW:AW,0)))</f>
        <v>107</v>
      </c>
      <c r="AW108">
        <v>138</v>
      </c>
      <c r="AX108" s="5">
        <f t="shared" ref="AX108" si="4082">IF(ISNA(MATCH($A108,AY:AY,0)),"",INDEX(AY:AY,MATCH($A108,AY:AY,0)))</f>
        <v>107</v>
      </c>
      <c r="AY108">
        <v>140</v>
      </c>
      <c r="AZ108" s="5">
        <f t="shared" ref="AZ108" si="4083">IF(ISNA(MATCH($A108,BA:BA,0)),"",INDEX(BA:BA,MATCH($A108,BA:BA,0)))</f>
        <v>107</v>
      </c>
      <c r="BA108">
        <v>140</v>
      </c>
      <c r="BB108" s="5">
        <f t="shared" ref="BB108" si="4084">IF(ISNA(MATCH($A108,BC:BC,0)),"",INDEX(BC:BC,MATCH($A108,BC:BC,0)))</f>
        <v>107</v>
      </c>
      <c r="BC108">
        <v>260</v>
      </c>
      <c r="BD108" s="5" t="str">
        <f t="shared" ref="BD108" si="4085">IF(ISNA(MATCH($A108,BE:BE,0)),"",INDEX(BE:BE,MATCH($A108,BE:BE,0)))</f>
        <v/>
      </c>
      <c r="BE108">
        <v>193</v>
      </c>
      <c r="BF108" s="5">
        <f t="shared" ref="BF108" si="4086">IF(ISNA(MATCH($A108,BG:BG,0)),"",INDEX(BG:BG,MATCH($A108,BG:BG,0)))</f>
        <v>107</v>
      </c>
      <c r="BG108">
        <v>141</v>
      </c>
      <c r="BH108" s="5">
        <f t="shared" ref="BH108" si="4087">IF(ISNA(MATCH($A108,BI:BI,0)),"",INDEX(BI:BI,MATCH($A108,BI:BI,0)))</f>
        <v>107</v>
      </c>
      <c r="BI108">
        <v>141</v>
      </c>
      <c r="BJ108" s="5" t="str">
        <f t="shared" ref="BJ108" si="4088">IF(ISNA(MATCH($A108,BK:BK,0)),"",INDEX(BK:BK,MATCH($A108,BK:BK,0)))</f>
        <v/>
      </c>
      <c r="BL108" s="5" t="str">
        <f t="shared" ref="BL108" si="4089">IF(ISNA(MATCH($A108,BM:BM,0)),"",INDEX(BM:BM,MATCH($A108,BM:BM,0)))</f>
        <v/>
      </c>
      <c r="BN108" s="5">
        <f t="shared" ref="BN108" si="4090">IF(ISNA(MATCH($A108,BO:BO,0)),"",INDEX(BO:BO,MATCH($A108,BO:BO,0)))</f>
        <v>107</v>
      </c>
      <c r="BO108">
        <v>256</v>
      </c>
      <c r="BP108" s="5" t="str">
        <f t="shared" ref="BP108" si="4091">IF(ISNA(MATCH($A108,BQ:BQ,0)),"",INDEX(BQ:BQ,MATCH($A108,BQ:BQ,0)))</f>
        <v/>
      </c>
      <c r="BQ108">
        <v>162</v>
      </c>
      <c r="BR108" s="5">
        <f t="shared" ref="BR108" si="4092">IF(ISNA(MATCH($A108,BS:BS,0)),"",INDEX(BS:BS,MATCH($A108,BS:BS,0)))</f>
        <v>107</v>
      </c>
      <c r="BS108">
        <v>180</v>
      </c>
      <c r="BT108" s="5" t="str">
        <f t="shared" ref="BT108" si="4093">IF(ISNA(MATCH($A108,BU:BU,0)),"",INDEX(BU:BU,MATCH($A108,BU:BU,0)))</f>
        <v/>
      </c>
      <c r="BV108" s="5">
        <f t="shared" ref="BV108" si="4094">IF(ISNA(MATCH($A108,BW:BW,0)),"",INDEX(BW:BW,MATCH($A108,BW:BW,0)))</f>
        <v>107</v>
      </c>
      <c r="BW108">
        <v>157</v>
      </c>
      <c r="BX108" s="5">
        <f t="shared" ref="BX108" si="4095">IF(ISNA(MATCH($A108,BY:BY,0)),"",INDEX(BY:BY,MATCH($A108,BY:BY,0)))</f>
        <v>107</v>
      </c>
      <c r="BY108">
        <v>134</v>
      </c>
      <c r="BZ108" s="5">
        <f t="shared" ref="BZ108" si="4096">IF(ISNA(MATCH($A108,CA:CA,0)),"",INDEX(CA:CA,MATCH($A108,CA:CA,0)))</f>
        <v>107</v>
      </c>
      <c r="CA108">
        <v>204</v>
      </c>
      <c r="CB108" s="5">
        <f t="shared" ref="CB108:CT108" si="4097">IF(ISNA(MATCH($A108,CC:CC,0)),"",INDEX(CC:CC,MATCH($A108,CC:CC,0)))</f>
        <v>107</v>
      </c>
      <c r="CC108">
        <v>200</v>
      </c>
      <c r="CD108" s="5">
        <f t="shared" si="4097"/>
        <v>107</v>
      </c>
      <c r="CE108">
        <v>134</v>
      </c>
      <c r="CF108" s="5">
        <f t="shared" si="4097"/>
        <v>107</v>
      </c>
      <c r="CG108">
        <v>137</v>
      </c>
      <c r="CH108" s="5">
        <f t="shared" si="4097"/>
        <v>107</v>
      </c>
      <c r="CI108">
        <v>137</v>
      </c>
      <c r="CJ108" s="5" t="str">
        <f t="shared" si="4097"/>
        <v/>
      </c>
      <c r="CK108">
        <v>182</v>
      </c>
      <c r="CL108" s="5">
        <f t="shared" si="4097"/>
        <v>107</v>
      </c>
      <c r="CM108">
        <v>135</v>
      </c>
      <c r="CN108" s="5">
        <f t="shared" si="4097"/>
        <v>107</v>
      </c>
      <c r="CO108">
        <v>146</v>
      </c>
      <c r="CP108" s="5">
        <f t="shared" si="4097"/>
        <v>107</v>
      </c>
      <c r="CQ108">
        <v>183</v>
      </c>
      <c r="CR108" s="5">
        <f t="shared" si="4097"/>
        <v>107</v>
      </c>
      <c r="CS108">
        <v>183</v>
      </c>
      <c r="CT108" s="5">
        <f t="shared" si="4097"/>
        <v>107</v>
      </c>
      <c r="CU108">
        <v>177</v>
      </c>
    </row>
    <row r="109" spans="1:99" ht="18" x14ac:dyDescent="0.25">
      <c r="A109" s="2">
        <v>108</v>
      </c>
      <c r="B109" s="5" t="str">
        <f t="shared" si="2654"/>
        <v/>
      </c>
      <c r="C109">
        <v>110</v>
      </c>
      <c r="D109" s="5" t="str">
        <f t="shared" ref="D109" si="4098">IF(ISNA(MATCH($A109,E:E,0)),"",INDEX(E:E,MATCH($A109,E:E,0)))</f>
        <v/>
      </c>
      <c r="E109" s="1">
        <v>110</v>
      </c>
      <c r="F109" s="5" t="str">
        <f t="shared" ref="F109" si="4099">IF(ISNA(MATCH($A109,G:G,0)),"",INDEX(G:G,MATCH($A109,G:G,0)))</f>
        <v/>
      </c>
      <c r="G109">
        <v>110</v>
      </c>
      <c r="H109" s="5" t="str">
        <f t="shared" ref="H109" si="4100">IF(ISNA(MATCH($A109,I:I,0)),"",INDEX(I:I,MATCH($A109,I:I,0)))</f>
        <v/>
      </c>
      <c r="I109">
        <v>109</v>
      </c>
      <c r="J109" s="5" t="str">
        <f t="shared" ref="J109" si="4101">IF(ISNA(MATCH($A109,K:K,0)),"",INDEX(K:K,MATCH($A109,K:K,0)))</f>
        <v/>
      </c>
      <c r="L109" s="5" t="str">
        <f t="shared" ref="L109" si="4102">IF(ISNA(MATCH($A109,M:M,0)),"",INDEX(M:M,MATCH($A109,M:M,0)))</f>
        <v/>
      </c>
      <c r="M109">
        <v>180</v>
      </c>
      <c r="N109" s="5" t="str">
        <f t="shared" ref="N109" si="4103">IF(ISNA(MATCH($A109,O:O,0)),"",INDEX(O:O,MATCH($A109,O:O,0)))</f>
        <v/>
      </c>
      <c r="O109">
        <v>158</v>
      </c>
      <c r="P109" s="5" t="str">
        <f t="shared" ref="P109" si="4104">IF(ISNA(MATCH($A109,Q:Q,0)),"",INDEX(Q:Q,MATCH($A109,Q:Q,0)))</f>
        <v/>
      </c>
      <c r="Q109">
        <v>173</v>
      </c>
      <c r="R109" s="5" t="str">
        <f t="shared" ref="R109" si="4105">IF(ISNA(MATCH($A109,S:S,0)),"",INDEX(S:S,MATCH($A109,S:S,0)))</f>
        <v/>
      </c>
      <c r="S109">
        <v>184</v>
      </c>
      <c r="T109" s="5" t="str">
        <f t="shared" ref="T109" si="4106">IF(ISNA(MATCH($A109,U:U,0)),"",INDEX(U:U,MATCH($A109,U:U,0)))</f>
        <v/>
      </c>
      <c r="U109">
        <v>158</v>
      </c>
      <c r="V109" s="5" t="str">
        <f t="shared" ref="V109" si="4107">IF(ISNA(MATCH($A109,W:W,0)),"",INDEX(W:W,MATCH($A109,W:W,0)))</f>
        <v/>
      </c>
      <c r="W109">
        <v>195</v>
      </c>
      <c r="X109" s="5" t="str">
        <f t="shared" ref="X109" si="4108">IF(ISNA(MATCH($A109,Y:Y,0)),"",INDEX(Y:Y,MATCH($A109,Y:Y,0)))</f>
        <v/>
      </c>
      <c r="Y109">
        <v>144</v>
      </c>
      <c r="Z109" s="5" t="str">
        <f t="shared" ref="Z109" si="4109">IF(ISNA(MATCH($A109,AA:AA,0)),"",INDEX(AA:AA,MATCH($A109,AA:AA,0)))</f>
        <v/>
      </c>
      <c r="AA109">
        <v>144</v>
      </c>
      <c r="AB109" s="5" t="str">
        <f t="shared" ref="AB109" si="4110">IF(ISNA(MATCH($A109,AC:AC,0)),"",INDEX(AC:AC,MATCH($A109,AC:AC,0)))</f>
        <v/>
      </c>
      <c r="AC109">
        <v>184</v>
      </c>
      <c r="AD109" s="5" t="str">
        <f t="shared" ref="AD109" si="4111">IF(ISNA(MATCH($A109,AE:AE,0)),"",INDEX(AE:AE,MATCH($A109,AE:AE,0)))</f>
        <v/>
      </c>
      <c r="AE109">
        <v>135</v>
      </c>
      <c r="AF109" s="5" t="str">
        <f t="shared" ref="AF109" si="4112">IF(ISNA(MATCH($A109,AG:AG,0)),"",INDEX(AG:AG,MATCH($A109,AG:AG,0)))</f>
        <v/>
      </c>
      <c r="AG109">
        <v>144</v>
      </c>
      <c r="AH109" s="5" t="str">
        <f t="shared" ref="AH109" si="4113">IF(ISNA(MATCH($A109,AI:AI,0)),"",INDEX(AI:AI,MATCH($A109,AI:AI,0)))</f>
        <v/>
      </c>
      <c r="AI109">
        <v>236</v>
      </c>
      <c r="AJ109" s="5" t="str">
        <f t="shared" ref="AJ109" si="4114">IF(ISNA(MATCH($A109,AK:AK,0)),"",INDEX(AK:AK,MATCH($A109,AK:AK,0)))</f>
        <v/>
      </c>
      <c r="AK109">
        <v>143</v>
      </c>
      <c r="AL109" s="5" t="str">
        <f t="shared" ref="AL109" si="4115">IF(ISNA(MATCH($A109,AM:AM,0)),"",INDEX(AM:AM,MATCH($A109,AM:AM,0)))</f>
        <v/>
      </c>
      <c r="AM109">
        <v>136</v>
      </c>
      <c r="AN109" s="5" t="str">
        <f t="shared" ref="AN109" si="4116">IF(ISNA(MATCH($A109,AO:AO,0)),"",INDEX(AO:AO,MATCH($A109,AO:AO,0)))</f>
        <v/>
      </c>
      <c r="AO109">
        <v>160</v>
      </c>
      <c r="AP109" s="5" t="str">
        <f t="shared" ref="AP109" si="4117">IF(ISNA(MATCH($A109,AQ:AQ,0)),"",INDEX(AQ:AQ,MATCH($A109,AQ:AQ,0)))</f>
        <v/>
      </c>
      <c r="AQ109">
        <v>163</v>
      </c>
      <c r="AR109" s="5" t="str">
        <f t="shared" ref="AR109" si="4118">IF(ISNA(MATCH($A109,AS:AS,0)),"",INDEX(AS:AS,MATCH($A109,AS:AS,0)))</f>
        <v/>
      </c>
      <c r="AS109">
        <v>162</v>
      </c>
      <c r="AT109" s="5" t="str">
        <f t="shared" ref="AT109" si="4119">IF(ISNA(MATCH($A109,AU:AU,0)),"",INDEX(AU:AU,MATCH($A109,AU:AU,0)))</f>
        <v/>
      </c>
      <c r="AU109">
        <v>175</v>
      </c>
      <c r="AV109" s="5" t="str">
        <f t="shared" ref="AV109" si="4120">IF(ISNA(MATCH($A109,AW:AW,0)),"",INDEX(AW:AW,MATCH($A109,AW:AW,0)))</f>
        <v/>
      </c>
      <c r="AW109">
        <v>140</v>
      </c>
      <c r="AX109" s="5" t="str">
        <f t="shared" ref="AX109" si="4121">IF(ISNA(MATCH($A109,AY:AY,0)),"",INDEX(AY:AY,MATCH($A109,AY:AY,0)))</f>
        <v/>
      </c>
      <c r="AY109">
        <v>143</v>
      </c>
      <c r="AZ109" s="5" t="str">
        <f t="shared" ref="AZ109" si="4122">IF(ISNA(MATCH($A109,BA:BA,0)),"",INDEX(BA:BA,MATCH($A109,BA:BA,0)))</f>
        <v/>
      </c>
      <c r="BA109">
        <v>141</v>
      </c>
      <c r="BB109" s="5" t="str">
        <f t="shared" ref="BB109" si="4123">IF(ISNA(MATCH($A109,BC:BC,0)),"",INDEX(BC:BC,MATCH($A109,BC:BC,0)))</f>
        <v/>
      </c>
      <c r="BC109">
        <v>261</v>
      </c>
      <c r="BD109" s="5" t="str">
        <f t="shared" ref="BD109" si="4124">IF(ISNA(MATCH($A109,BE:BE,0)),"",INDEX(BE:BE,MATCH($A109,BE:BE,0)))</f>
        <v/>
      </c>
      <c r="BE109">
        <v>194</v>
      </c>
      <c r="BF109" s="5" t="str">
        <f t="shared" ref="BF109" si="4125">IF(ISNA(MATCH($A109,BG:BG,0)),"",INDEX(BG:BG,MATCH($A109,BG:BG,0)))</f>
        <v/>
      </c>
      <c r="BG109">
        <v>143</v>
      </c>
      <c r="BH109" s="5" t="str">
        <f t="shared" ref="BH109" si="4126">IF(ISNA(MATCH($A109,BI:BI,0)),"",INDEX(BI:BI,MATCH($A109,BI:BI,0)))</f>
        <v/>
      </c>
      <c r="BI109">
        <v>143</v>
      </c>
      <c r="BJ109" s="5" t="str">
        <f t="shared" ref="BJ109" si="4127">IF(ISNA(MATCH($A109,BK:BK,0)),"",INDEX(BK:BK,MATCH($A109,BK:BK,0)))</f>
        <v/>
      </c>
      <c r="BL109" s="5" t="str">
        <f t="shared" ref="BL109" si="4128">IF(ISNA(MATCH($A109,BM:BM,0)),"",INDEX(BM:BM,MATCH($A109,BM:BM,0)))</f>
        <v/>
      </c>
      <c r="BN109" s="5" t="str">
        <f t="shared" ref="BN109" si="4129">IF(ISNA(MATCH($A109,BO:BO,0)),"",INDEX(BO:BO,MATCH($A109,BO:BO,0)))</f>
        <v/>
      </c>
      <c r="BO109">
        <v>257</v>
      </c>
      <c r="BP109" s="5" t="str">
        <f t="shared" ref="BP109" si="4130">IF(ISNA(MATCH($A109,BQ:BQ,0)),"",INDEX(BQ:BQ,MATCH($A109,BQ:BQ,0)))</f>
        <v/>
      </c>
      <c r="BQ109">
        <v>163</v>
      </c>
      <c r="BR109" s="5" t="str">
        <f t="shared" ref="BR109" si="4131">IF(ISNA(MATCH($A109,BS:BS,0)),"",INDEX(BS:BS,MATCH($A109,BS:BS,0)))</f>
        <v/>
      </c>
      <c r="BS109">
        <v>181</v>
      </c>
      <c r="BT109" s="5" t="str">
        <f t="shared" ref="BT109" si="4132">IF(ISNA(MATCH($A109,BU:BU,0)),"",INDEX(BU:BU,MATCH($A109,BU:BU,0)))</f>
        <v/>
      </c>
      <c r="BV109" s="5" t="str">
        <f t="shared" ref="BV109" si="4133">IF(ISNA(MATCH($A109,BW:BW,0)),"",INDEX(BW:BW,MATCH($A109,BW:BW,0)))</f>
        <v/>
      </c>
      <c r="BW109">
        <v>158</v>
      </c>
      <c r="BX109" s="5" t="str">
        <f t="shared" ref="BX109" si="4134">IF(ISNA(MATCH($A109,BY:BY,0)),"",INDEX(BY:BY,MATCH($A109,BY:BY,0)))</f>
        <v/>
      </c>
      <c r="BY109">
        <v>135</v>
      </c>
      <c r="BZ109" s="5" t="str">
        <f t="shared" ref="BZ109" si="4135">IF(ISNA(MATCH($A109,CA:CA,0)),"",INDEX(CA:CA,MATCH($A109,CA:CA,0)))</f>
        <v/>
      </c>
      <c r="CA109">
        <v>205</v>
      </c>
      <c r="CB109" s="5" t="str">
        <f t="shared" ref="CB109:CT109" si="4136">IF(ISNA(MATCH($A109,CC:CC,0)),"",INDEX(CC:CC,MATCH($A109,CC:CC,0)))</f>
        <v/>
      </c>
      <c r="CC109">
        <v>201</v>
      </c>
      <c r="CD109" s="5" t="str">
        <f t="shared" si="4136"/>
        <v/>
      </c>
      <c r="CE109">
        <v>135</v>
      </c>
      <c r="CF109" s="5" t="str">
        <f t="shared" si="4136"/>
        <v/>
      </c>
      <c r="CG109">
        <v>138</v>
      </c>
      <c r="CH109" s="5" t="str">
        <f t="shared" si="4136"/>
        <v/>
      </c>
      <c r="CI109">
        <v>138</v>
      </c>
      <c r="CJ109" s="5" t="str">
        <f t="shared" si="4136"/>
        <v/>
      </c>
      <c r="CK109">
        <v>183</v>
      </c>
      <c r="CL109" s="5" t="str">
        <f t="shared" si="4136"/>
        <v/>
      </c>
      <c r="CM109">
        <v>136</v>
      </c>
      <c r="CN109" s="5" t="str">
        <f t="shared" si="4136"/>
        <v/>
      </c>
      <c r="CO109">
        <v>147</v>
      </c>
      <c r="CP109" s="5" t="str">
        <f t="shared" si="4136"/>
        <v/>
      </c>
      <c r="CQ109">
        <v>184</v>
      </c>
      <c r="CR109" s="5" t="str">
        <f t="shared" si="4136"/>
        <v/>
      </c>
      <c r="CS109">
        <v>184</v>
      </c>
      <c r="CT109" s="5" t="str">
        <f t="shared" si="4136"/>
        <v/>
      </c>
      <c r="CU109">
        <v>180</v>
      </c>
    </row>
    <row r="110" spans="1:99" ht="18" x14ac:dyDescent="0.25">
      <c r="A110" s="2">
        <v>109</v>
      </c>
      <c r="B110" s="5">
        <f t="shared" si="2654"/>
        <v>109</v>
      </c>
      <c r="C110">
        <v>113</v>
      </c>
      <c r="D110" s="5">
        <f t="shared" ref="D110" si="4137">IF(ISNA(MATCH($A110,E:E,0)),"",INDEX(E:E,MATCH($A110,E:E,0)))</f>
        <v>109</v>
      </c>
      <c r="E110" s="1">
        <v>111</v>
      </c>
      <c r="F110" s="5">
        <f t="shared" ref="F110" si="4138">IF(ISNA(MATCH($A110,G:G,0)),"",INDEX(G:G,MATCH($A110,G:G,0)))</f>
        <v>109</v>
      </c>
      <c r="G110">
        <v>112</v>
      </c>
      <c r="H110" s="5">
        <f t="shared" ref="H110" si="4139">IF(ISNA(MATCH($A110,I:I,0)),"",INDEX(I:I,MATCH($A110,I:I,0)))</f>
        <v>109</v>
      </c>
      <c r="I110">
        <v>110</v>
      </c>
      <c r="J110" s="5" t="str">
        <f t="shared" ref="J110" si="4140">IF(ISNA(MATCH($A110,K:K,0)),"",INDEX(K:K,MATCH($A110,K:K,0)))</f>
        <v/>
      </c>
      <c r="L110" s="5">
        <f t="shared" ref="L110" si="4141">IF(ISNA(MATCH($A110,M:M,0)),"",INDEX(M:M,MATCH($A110,M:M,0)))</f>
        <v>109</v>
      </c>
      <c r="M110">
        <v>181</v>
      </c>
      <c r="N110" s="5">
        <f t="shared" ref="N110" si="4142">IF(ISNA(MATCH($A110,O:O,0)),"",INDEX(O:O,MATCH($A110,O:O,0)))</f>
        <v>109</v>
      </c>
      <c r="O110">
        <v>159</v>
      </c>
      <c r="P110" s="5" t="str">
        <f t="shared" ref="P110" si="4143">IF(ISNA(MATCH($A110,Q:Q,0)),"",INDEX(Q:Q,MATCH($A110,Q:Q,0)))</f>
        <v/>
      </c>
      <c r="Q110">
        <v>174</v>
      </c>
      <c r="R110" s="5">
        <f t="shared" ref="R110" si="4144">IF(ISNA(MATCH($A110,S:S,0)),"",INDEX(S:S,MATCH($A110,S:S,0)))</f>
        <v>109</v>
      </c>
      <c r="S110">
        <v>188</v>
      </c>
      <c r="T110" s="5">
        <f t="shared" ref="T110" si="4145">IF(ISNA(MATCH($A110,U:U,0)),"",INDEX(U:U,MATCH($A110,U:U,0)))</f>
        <v>109</v>
      </c>
      <c r="U110">
        <v>159</v>
      </c>
      <c r="V110" s="5" t="str">
        <f t="shared" ref="V110" si="4146">IF(ISNA(MATCH($A110,W:W,0)),"",INDEX(W:W,MATCH($A110,W:W,0)))</f>
        <v/>
      </c>
      <c r="W110">
        <v>197</v>
      </c>
      <c r="X110" s="5">
        <f t="shared" ref="X110" si="4147">IF(ISNA(MATCH($A110,Y:Y,0)),"",INDEX(Y:Y,MATCH($A110,Y:Y,0)))</f>
        <v>109</v>
      </c>
      <c r="Y110">
        <v>145</v>
      </c>
      <c r="Z110" s="5">
        <f t="shared" ref="Z110" si="4148">IF(ISNA(MATCH($A110,AA:AA,0)),"",INDEX(AA:AA,MATCH($A110,AA:AA,0)))</f>
        <v>109</v>
      </c>
      <c r="AA110">
        <v>145</v>
      </c>
      <c r="AB110" s="5">
        <f t="shared" ref="AB110" si="4149">IF(ISNA(MATCH($A110,AC:AC,0)),"",INDEX(AC:AC,MATCH($A110,AC:AC,0)))</f>
        <v>109</v>
      </c>
      <c r="AC110">
        <v>185</v>
      </c>
      <c r="AD110" s="5">
        <f t="shared" ref="AD110" si="4150">IF(ISNA(MATCH($A110,AE:AE,0)),"",INDEX(AE:AE,MATCH($A110,AE:AE,0)))</f>
        <v>109</v>
      </c>
      <c r="AE110">
        <v>136</v>
      </c>
      <c r="AF110" s="5">
        <f t="shared" ref="AF110" si="4151">IF(ISNA(MATCH($A110,AG:AG,0)),"",INDEX(AG:AG,MATCH($A110,AG:AG,0)))</f>
        <v>109</v>
      </c>
      <c r="AG110">
        <v>145</v>
      </c>
      <c r="AH110" s="5">
        <f t="shared" ref="AH110" si="4152">IF(ISNA(MATCH($A110,AI:AI,0)),"",INDEX(AI:AI,MATCH($A110,AI:AI,0)))</f>
        <v>109</v>
      </c>
      <c r="AI110">
        <v>237</v>
      </c>
      <c r="AJ110" s="5">
        <f t="shared" ref="AJ110" si="4153">IF(ISNA(MATCH($A110,AK:AK,0)),"",INDEX(AK:AK,MATCH($A110,AK:AK,0)))</f>
        <v>109</v>
      </c>
      <c r="AK110">
        <v>144</v>
      </c>
      <c r="AL110" s="5">
        <f t="shared" ref="AL110" si="4154">IF(ISNA(MATCH($A110,AM:AM,0)),"",INDEX(AM:AM,MATCH($A110,AM:AM,0)))</f>
        <v>109</v>
      </c>
      <c r="AM110">
        <v>137</v>
      </c>
      <c r="AN110" s="5">
        <f t="shared" ref="AN110" si="4155">IF(ISNA(MATCH($A110,AO:AO,0)),"",INDEX(AO:AO,MATCH($A110,AO:AO,0)))</f>
        <v>109</v>
      </c>
      <c r="AO110">
        <v>161</v>
      </c>
      <c r="AP110" s="5">
        <f t="shared" ref="AP110" si="4156">IF(ISNA(MATCH($A110,AQ:AQ,0)),"",INDEX(AQ:AQ,MATCH($A110,AQ:AQ,0)))</f>
        <v>109</v>
      </c>
      <c r="AQ110">
        <v>166</v>
      </c>
      <c r="AR110" s="5">
        <f t="shared" ref="AR110" si="4157">IF(ISNA(MATCH($A110,AS:AS,0)),"",INDEX(AS:AS,MATCH($A110,AS:AS,0)))</f>
        <v>109</v>
      </c>
      <c r="AS110">
        <v>163</v>
      </c>
      <c r="AT110" s="5">
        <f t="shared" ref="AT110" si="4158">IF(ISNA(MATCH($A110,AU:AU,0)),"",INDEX(AU:AU,MATCH($A110,AU:AU,0)))</f>
        <v>109</v>
      </c>
      <c r="AU110">
        <v>177</v>
      </c>
      <c r="AV110" s="5">
        <f t="shared" ref="AV110" si="4159">IF(ISNA(MATCH($A110,AW:AW,0)),"",INDEX(AW:AW,MATCH($A110,AW:AW,0)))</f>
        <v>109</v>
      </c>
      <c r="AW110">
        <v>144</v>
      </c>
      <c r="AX110" s="5">
        <f t="shared" ref="AX110" si="4160">IF(ISNA(MATCH($A110,AY:AY,0)),"",INDEX(AY:AY,MATCH($A110,AY:AY,0)))</f>
        <v>109</v>
      </c>
      <c r="AY110">
        <v>144</v>
      </c>
      <c r="AZ110" s="5">
        <f t="shared" ref="AZ110" si="4161">IF(ISNA(MATCH($A110,BA:BA,0)),"",INDEX(BA:BA,MATCH($A110,BA:BA,0)))</f>
        <v>109</v>
      </c>
      <c r="BA110">
        <v>143</v>
      </c>
      <c r="BB110" s="5">
        <f t="shared" ref="BB110" si="4162">IF(ISNA(MATCH($A110,BC:BC,0)),"",INDEX(BC:BC,MATCH($A110,BC:BC,0)))</f>
        <v>109</v>
      </c>
      <c r="BC110">
        <v>281</v>
      </c>
      <c r="BD110" s="5">
        <f t="shared" ref="BD110" si="4163">IF(ISNA(MATCH($A110,BE:BE,0)),"",INDEX(BE:BE,MATCH($A110,BE:BE,0)))</f>
        <v>109</v>
      </c>
      <c r="BE110">
        <v>195</v>
      </c>
      <c r="BF110" s="5">
        <f t="shared" ref="BF110" si="4164">IF(ISNA(MATCH($A110,BG:BG,0)),"",INDEX(BG:BG,MATCH($A110,BG:BG,0)))</f>
        <v>109</v>
      </c>
      <c r="BG110">
        <v>144</v>
      </c>
      <c r="BH110" s="5">
        <f t="shared" ref="BH110" si="4165">IF(ISNA(MATCH($A110,BI:BI,0)),"",INDEX(BI:BI,MATCH($A110,BI:BI,0)))</f>
        <v>109</v>
      </c>
      <c r="BI110">
        <v>144</v>
      </c>
      <c r="BJ110" s="5" t="str">
        <f t="shared" ref="BJ110" si="4166">IF(ISNA(MATCH($A110,BK:BK,0)),"",INDEX(BK:BK,MATCH($A110,BK:BK,0)))</f>
        <v/>
      </c>
      <c r="BL110" s="5" t="str">
        <f t="shared" ref="BL110" si="4167">IF(ISNA(MATCH($A110,BM:BM,0)),"",INDEX(BM:BM,MATCH($A110,BM:BM,0)))</f>
        <v/>
      </c>
      <c r="BN110" s="5" t="str">
        <f t="shared" ref="BN110" si="4168">IF(ISNA(MATCH($A110,BO:BO,0)),"",INDEX(BO:BO,MATCH($A110,BO:BO,0)))</f>
        <v/>
      </c>
      <c r="BO110">
        <v>258</v>
      </c>
      <c r="BP110" s="5">
        <f t="shared" ref="BP110" si="4169">IF(ISNA(MATCH($A110,BQ:BQ,0)),"",INDEX(BQ:BQ,MATCH($A110,BQ:BQ,0)))</f>
        <v>109</v>
      </c>
      <c r="BQ110">
        <v>164</v>
      </c>
      <c r="BR110" s="5">
        <f t="shared" ref="BR110" si="4170">IF(ISNA(MATCH($A110,BS:BS,0)),"",INDEX(BS:BS,MATCH($A110,BS:BS,0)))</f>
        <v>109</v>
      </c>
      <c r="BS110">
        <v>182</v>
      </c>
      <c r="BT110" s="5" t="str">
        <f t="shared" ref="BT110" si="4171">IF(ISNA(MATCH($A110,BU:BU,0)),"",INDEX(BU:BU,MATCH($A110,BU:BU,0)))</f>
        <v/>
      </c>
      <c r="BV110" s="5">
        <f t="shared" ref="BV110" si="4172">IF(ISNA(MATCH($A110,BW:BW,0)),"",INDEX(BW:BW,MATCH($A110,BW:BW,0)))</f>
        <v>109</v>
      </c>
      <c r="BW110">
        <v>159</v>
      </c>
      <c r="BX110" s="5">
        <f t="shared" ref="BX110" si="4173">IF(ISNA(MATCH($A110,BY:BY,0)),"",INDEX(BY:BY,MATCH($A110,BY:BY,0)))</f>
        <v>109</v>
      </c>
      <c r="BY110">
        <v>136</v>
      </c>
      <c r="BZ110" s="5">
        <f t="shared" ref="BZ110" si="4174">IF(ISNA(MATCH($A110,CA:CA,0)),"",INDEX(CA:CA,MATCH($A110,CA:CA,0)))</f>
        <v>109</v>
      </c>
      <c r="CA110">
        <v>207</v>
      </c>
      <c r="CB110" s="5">
        <f t="shared" ref="CB110:CT110" si="4175">IF(ISNA(MATCH($A110,CC:CC,0)),"",INDEX(CC:CC,MATCH($A110,CC:CC,0)))</f>
        <v>109</v>
      </c>
      <c r="CC110">
        <v>203</v>
      </c>
      <c r="CD110" s="5">
        <f t="shared" si="4175"/>
        <v>109</v>
      </c>
      <c r="CE110">
        <v>136</v>
      </c>
      <c r="CF110" s="5">
        <f t="shared" si="4175"/>
        <v>109</v>
      </c>
      <c r="CG110">
        <v>140</v>
      </c>
      <c r="CH110" s="5">
        <f t="shared" si="4175"/>
        <v>109</v>
      </c>
      <c r="CI110">
        <v>140</v>
      </c>
      <c r="CJ110" s="5">
        <f t="shared" si="4175"/>
        <v>109</v>
      </c>
      <c r="CK110">
        <v>184</v>
      </c>
      <c r="CL110" s="5">
        <f t="shared" si="4175"/>
        <v>109</v>
      </c>
      <c r="CM110">
        <v>137</v>
      </c>
      <c r="CN110" s="5">
        <f t="shared" si="4175"/>
        <v>109</v>
      </c>
      <c r="CO110">
        <v>148</v>
      </c>
      <c r="CP110" s="5">
        <f t="shared" si="4175"/>
        <v>109</v>
      </c>
      <c r="CQ110">
        <v>185</v>
      </c>
      <c r="CR110" s="5">
        <f t="shared" si="4175"/>
        <v>109</v>
      </c>
      <c r="CS110">
        <v>185</v>
      </c>
      <c r="CT110" s="5">
        <f t="shared" si="4175"/>
        <v>109</v>
      </c>
      <c r="CU110">
        <v>181</v>
      </c>
    </row>
    <row r="111" spans="1:99" ht="18" x14ac:dyDescent="0.25">
      <c r="A111" s="2">
        <v>110</v>
      </c>
      <c r="B111" s="5">
        <f t="shared" si="2654"/>
        <v>110</v>
      </c>
      <c r="C111">
        <v>114</v>
      </c>
      <c r="D111" s="5">
        <f t="shared" ref="D111" si="4176">IF(ISNA(MATCH($A111,E:E,0)),"",INDEX(E:E,MATCH($A111,E:E,0)))</f>
        <v>110</v>
      </c>
      <c r="E111" s="1">
        <v>113</v>
      </c>
      <c r="F111" s="5">
        <f t="shared" ref="F111" si="4177">IF(ISNA(MATCH($A111,G:G,0)),"",INDEX(G:G,MATCH($A111,G:G,0)))</f>
        <v>110</v>
      </c>
      <c r="G111">
        <v>113</v>
      </c>
      <c r="H111" s="5">
        <f t="shared" ref="H111" si="4178">IF(ISNA(MATCH($A111,I:I,0)),"",INDEX(I:I,MATCH($A111,I:I,0)))</f>
        <v>110</v>
      </c>
      <c r="I111">
        <v>111</v>
      </c>
      <c r="J111" s="5" t="str">
        <f t="shared" ref="J111" si="4179">IF(ISNA(MATCH($A111,K:K,0)),"",INDEX(K:K,MATCH($A111,K:K,0)))</f>
        <v/>
      </c>
      <c r="L111" s="5" t="str">
        <f t="shared" ref="L111" si="4180">IF(ISNA(MATCH($A111,M:M,0)),"",INDEX(M:M,MATCH($A111,M:M,0)))</f>
        <v/>
      </c>
      <c r="M111">
        <v>182</v>
      </c>
      <c r="N111" s="5">
        <f t="shared" ref="N111" si="4181">IF(ISNA(MATCH($A111,O:O,0)),"",INDEX(O:O,MATCH($A111,O:O,0)))</f>
        <v>110</v>
      </c>
      <c r="O111">
        <v>160</v>
      </c>
      <c r="P111" s="5" t="str">
        <f t="shared" ref="P111" si="4182">IF(ISNA(MATCH($A111,Q:Q,0)),"",INDEX(Q:Q,MATCH($A111,Q:Q,0)))</f>
        <v/>
      </c>
      <c r="Q111">
        <v>175</v>
      </c>
      <c r="R111" s="5">
        <f t="shared" ref="R111" si="4183">IF(ISNA(MATCH($A111,S:S,0)),"",INDEX(S:S,MATCH($A111,S:S,0)))</f>
        <v>110</v>
      </c>
      <c r="S111">
        <v>193</v>
      </c>
      <c r="T111" s="5">
        <f t="shared" ref="T111" si="4184">IF(ISNA(MATCH($A111,U:U,0)),"",INDEX(U:U,MATCH($A111,U:U,0)))</f>
        <v>110</v>
      </c>
      <c r="U111">
        <v>160</v>
      </c>
      <c r="V111" s="5">
        <f t="shared" ref="V111" si="4185">IF(ISNA(MATCH($A111,W:W,0)),"",INDEX(W:W,MATCH($A111,W:W,0)))</f>
        <v>110</v>
      </c>
      <c r="W111">
        <v>200</v>
      </c>
      <c r="X111" s="5">
        <f t="shared" ref="X111" si="4186">IF(ISNA(MATCH($A111,Y:Y,0)),"",INDEX(Y:Y,MATCH($A111,Y:Y,0)))</f>
        <v>110</v>
      </c>
      <c r="Y111">
        <v>146</v>
      </c>
      <c r="Z111" s="5">
        <f t="shared" ref="Z111" si="4187">IF(ISNA(MATCH($A111,AA:AA,0)),"",INDEX(AA:AA,MATCH($A111,AA:AA,0)))</f>
        <v>110</v>
      </c>
      <c r="AA111">
        <v>146</v>
      </c>
      <c r="AB111" s="5">
        <f t="shared" ref="AB111" si="4188">IF(ISNA(MATCH($A111,AC:AC,0)),"",INDEX(AC:AC,MATCH($A111,AC:AC,0)))</f>
        <v>110</v>
      </c>
      <c r="AC111">
        <v>186</v>
      </c>
      <c r="AD111" s="5">
        <f t="shared" ref="AD111" si="4189">IF(ISNA(MATCH($A111,AE:AE,0)),"",INDEX(AE:AE,MATCH($A111,AE:AE,0)))</f>
        <v>110</v>
      </c>
      <c r="AE111">
        <v>137</v>
      </c>
      <c r="AF111" s="5">
        <f t="shared" ref="AF111" si="4190">IF(ISNA(MATCH($A111,AG:AG,0)),"",INDEX(AG:AG,MATCH($A111,AG:AG,0)))</f>
        <v>110</v>
      </c>
      <c r="AG111">
        <v>146</v>
      </c>
      <c r="AH111" s="5">
        <f t="shared" ref="AH111" si="4191">IF(ISNA(MATCH($A111,AI:AI,0)),"",INDEX(AI:AI,MATCH($A111,AI:AI,0)))</f>
        <v>110</v>
      </c>
      <c r="AI111">
        <v>242</v>
      </c>
      <c r="AJ111" s="5">
        <f t="shared" ref="AJ111" si="4192">IF(ISNA(MATCH($A111,AK:AK,0)),"",INDEX(AK:AK,MATCH($A111,AK:AK,0)))</f>
        <v>110</v>
      </c>
      <c r="AK111">
        <v>145</v>
      </c>
      <c r="AL111" s="5">
        <f t="shared" ref="AL111" si="4193">IF(ISNA(MATCH($A111,AM:AM,0)),"",INDEX(AM:AM,MATCH($A111,AM:AM,0)))</f>
        <v>110</v>
      </c>
      <c r="AM111">
        <v>138</v>
      </c>
      <c r="AN111" s="5">
        <f t="shared" ref="AN111" si="4194">IF(ISNA(MATCH($A111,AO:AO,0)),"",INDEX(AO:AO,MATCH($A111,AO:AO,0)))</f>
        <v>110</v>
      </c>
      <c r="AO111">
        <v>162</v>
      </c>
      <c r="AP111" s="5">
        <f t="shared" ref="AP111" si="4195">IF(ISNA(MATCH($A111,AQ:AQ,0)),"",INDEX(AQ:AQ,MATCH($A111,AQ:AQ,0)))</f>
        <v>110</v>
      </c>
      <c r="AQ111">
        <v>167</v>
      </c>
      <c r="AR111" s="5">
        <f t="shared" ref="AR111" si="4196">IF(ISNA(MATCH($A111,AS:AS,0)),"",INDEX(AS:AS,MATCH($A111,AS:AS,0)))</f>
        <v>110</v>
      </c>
      <c r="AS111">
        <v>164</v>
      </c>
      <c r="AT111" s="5" t="str">
        <f t="shared" ref="AT111" si="4197">IF(ISNA(MATCH($A111,AU:AU,0)),"",INDEX(AU:AU,MATCH($A111,AU:AU,0)))</f>
        <v/>
      </c>
      <c r="AU111">
        <v>180</v>
      </c>
      <c r="AV111" s="5">
        <f t="shared" ref="AV111" si="4198">IF(ISNA(MATCH($A111,AW:AW,0)),"",INDEX(AW:AW,MATCH($A111,AW:AW,0)))</f>
        <v>110</v>
      </c>
      <c r="AW111">
        <v>145</v>
      </c>
      <c r="AX111" s="5">
        <f t="shared" ref="AX111" si="4199">IF(ISNA(MATCH($A111,AY:AY,0)),"",INDEX(AY:AY,MATCH($A111,AY:AY,0)))</f>
        <v>110</v>
      </c>
      <c r="AY111">
        <v>145</v>
      </c>
      <c r="AZ111" s="5">
        <f t="shared" ref="AZ111" si="4200">IF(ISNA(MATCH($A111,BA:BA,0)),"",INDEX(BA:BA,MATCH($A111,BA:BA,0)))</f>
        <v>110</v>
      </c>
      <c r="BA111">
        <v>144</v>
      </c>
      <c r="BB111" s="5">
        <f t="shared" ref="BB111" si="4201">IF(ISNA(MATCH($A111,BC:BC,0)),"",INDEX(BC:BC,MATCH($A111,BC:BC,0)))</f>
        <v>110</v>
      </c>
      <c r="BC111">
        <v>285</v>
      </c>
      <c r="BD111" s="5">
        <f t="shared" ref="BD111" si="4202">IF(ISNA(MATCH($A111,BE:BE,0)),"",INDEX(BE:BE,MATCH($A111,BE:BE,0)))</f>
        <v>110</v>
      </c>
      <c r="BE111">
        <v>197</v>
      </c>
      <c r="BF111" s="5">
        <f t="shared" ref="BF111" si="4203">IF(ISNA(MATCH($A111,BG:BG,0)),"",INDEX(BG:BG,MATCH($A111,BG:BG,0)))</f>
        <v>110</v>
      </c>
      <c r="BG111">
        <v>145</v>
      </c>
      <c r="BH111" s="5">
        <f t="shared" ref="BH111" si="4204">IF(ISNA(MATCH($A111,BI:BI,0)),"",INDEX(BI:BI,MATCH($A111,BI:BI,0)))</f>
        <v>110</v>
      </c>
      <c r="BI111">
        <v>145</v>
      </c>
      <c r="BJ111" s="5" t="str">
        <f t="shared" ref="BJ111" si="4205">IF(ISNA(MATCH($A111,BK:BK,0)),"",INDEX(BK:BK,MATCH($A111,BK:BK,0)))</f>
        <v/>
      </c>
      <c r="BL111" s="5" t="str">
        <f t="shared" ref="BL111" si="4206">IF(ISNA(MATCH($A111,BM:BM,0)),"",INDEX(BM:BM,MATCH($A111,BM:BM,0)))</f>
        <v/>
      </c>
      <c r="BN111" s="5">
        <f t="shared" ref="BN111" si="4207">IF(ISNA(MATCH($A111,BO:BO,0)),"",INDEX(BO:BO,MATCH($A111,BO:BO,0)))</f>
        <v>110</v>
      </c>
      <c r="BO111">
        <v>259</v>
      </c>
      <c r="BP111" s="5">
        <f t="shared" ref="BP111" si="4208">IF(ISNA(MATCH($A111,BQ:BQ,0)),"",INDEX(BQ:BQ,MATCH($A111,BQ:BQ,0)))</f>
        <v>110</v>
      </c>
      <c r="BQ111">
        <v>166</v>
      </c>
      <c r="BR111" s="5">
        <f t="shared" ref="BR111" si="4209">IF(ISNA(MATCH($A111,BS:BS,0)),"",INDEX(BS:BS,MATCH($A111,BS:BS,0)))</f>
        <v>110</v>
      </c>
      <c r="BS111">
        <v>185</v>
      </c>
      <c r="BT111" s="5" t="str">
        <f t="shared" ref="BT111" si="4210">IF(ISNA(MATCH($A111,BU:BU,0)),"",INDEX(BU:BU,MATCH($A111,BU:BU,0)))</f>
        <v/>
      </c>
      <c r="BV111" s="5">
        <f t="shared" ref="BV111" si="4211">IF(ISNA(MATCH($A111,BW:BW,0)),"",INDEX(BW:BW,MATCH($A111,BW:BW,0)))</f>
        <v>110</v>
      </c>
      <c r="BW111">
        <v>160</v>
      </c>
      <c r="BX111" s="5">
        <f t="shared" ref="BX111" si="4212">IF(ISNA(MATCH($A111,BY:BY,0)),"",INDEX(BY:BY,MATCH($A111,BY:BY,0)))</f>
        <v>110</v>
      </c>
      <c r="BY111">
        <v>137</v>
      </c>
      <c r="BZ111" s="5">
        <f t="shared" ref="BZ111" si="4213">IF(ISNA(MATCH($A111,CA:CA,0)),"",INDEX(CA:CA,MATCH($A111,CA:CA,0)))</f>
        <v>110</v>
      </c>
      <c r="CA111">
        <v>211</v>
      </c>
      <c r="CB111" s="5">
        <f t="shared" ref="CB111:CT111" si="4214">IF(ISNA(MATCH($A111,CC:CC,0)),"",INDEX(CC:CC,MATCH($A111,CC:CC,0)))</f>
        <v>110</v>
      </c>
      <c r="CC111">
        <v>204</v>
      </c>
      <c r="CD111" s="5">
        <f t="shared" si="4214"/>
        <v>110</v>
      </c>
      <c r="CE111">
        <v>137</v>
      </c>
      <c r="CF111" s="5">
        <f t="shared" si="4214"/>
        <v>110</v>
      </c>
      <c r="CG111">
        <v>141</v>
      </c>
      <c r="CH111" s="5">
        <f t="shared" si="4214"/>
        <v>110</v>
      </c>
      <c r="CI111">
        <v>141</v>
      </c>
      <c r="CJ111" s="5">
        <f t="shared" si="4214"/>
        <v>110</v>
      </c>
      <c r="CK111">
        <v>185</v>
      </c>
      <c r="CL111" s="5">
        <f t="shared" si="4214"/>
        <v>110</v>
      </c>
      <c r="CM111">
        <v>138</v>
      </c>
      <c r="CN111" s="5">
        <f t="shared" si="4214"/>
        <v>110</v>
      </c>
      <c r="CO111">
        <v>149</v>
      </c>
      <c r="CP111" s="5" t="str">
        <f t="shared" si="4214"/>
        <v/>
      </c>
      <c r="CQ111">
        <v>186</v>
      </c>
      <c r="CR111" s="5">
        <f t="shared" si="4214"/>
        <v>110</v>
      </c>
      <c r="CS111">
        <v>186</v>
      </c>
      <c r="CT111" s="5">
        <f t="shared" si="4214"/>
        <v>110</v>
      </c>
      <c r="CU111">
        <v>183</v>
      </c>
    </row>
    <row r="112" spans="1:99" ht="18" x14ac:dyDescent="0.25">
      <c r="A112" s="2">
        <v>111</v>
      </c>
      <c r="B112" s="5" t="str">
        <f t="shared" si="2654"/>
        <v/>
      </c>
      <c r="C112">
        <v>115</v>
      </c>
      <c r="D112" s="5">
        <f t="shared" ref="D112" si="4215">IF(ISNA(MATCH($A112,E:E,0)),"",INDEX(E:E,MATCH($A112,E:E,0)))</f>
        <v>111</v>
      </c>
      <c r="E112" s="1">
        <v>114</v>
      </c>
      <c r="F112" s="5" t="str">
        <f t="shared" ref="F112" si="4216">IF(ISNA(MATCH($A112,G:G,0)),"",INDEX(G:G,MATCH($A112,G:G,0)))</f>
        <v/>
      </c>
      <c r="G112">
        <v>114</v>
      </c>
      <c r="H112" s="5">
        <f t="shared" ref="H112" si="4217">IF(ISNA(MATCH($A112,I:I,0)),"",INDEX(I:I,MATCH($A112,I:I,0)))</f>
        <v>111</v>
      </c>
      <c r="I112">
        <v>112</v>
      </c>
      <c r="J112" s="5" t="str">
        <f t="shared" ref="J112" si="4218">IF(ISNA(MATCH($A112,K:K,0)),"",INDEX(K:K,MATCH($A112,K:K,0)))</f>
        <v/>
      </c>
      <c r="L112" s="5">
        <f t="shared" ref="L112" si="4219">IF(ISNA(MATCH($A112,M:M,0)),"",INDEX(M:M,MATCH($A112,M:M,0)))</f>
        <v>111</v>
      </c>
      <c r="M112">
        <v>183</v>
      </c>
      <c r="N112" s="5" t="str">
        <f t="shared" ref="N112" si="4220">IF(ISNA(MATCH($A112,O:O,0)),"",INDEX(O:O,MATCH($A112,O:O,0)))</f>
        <v/>
      </c>
      <c r="O112">
        <v>161</v>
      </c>
      <c r="P112" s="5">
        <f t="shared" ref="P112" si="4221">IF(ISNA(MATCH($A112,Q:Q,0)),"",INDEX(Q:Q,MATCH($A112,Q:Q,0)))</f>
        <v>111</v>
      </c>
      <c r="Q112">
        <v>177</v>
      </c>
      <c r="R112" s="5">
        <f t="shared" ref="R112" si="4222">IF(ISNA(MATCH($A112,S:S,0)),"",INDEX(S:S,MATCH($A112,S:S,0)))</f>
        <v>111</v>
      </c>
      <c r="S112">
        <v>196</v>
      </c>
      <c r="T112" s="5">
        <f t="shared" ref="T112" si="4223">IF(ISNA(MATCH($A112,U:U,0)),"",INDEX(U:U,MATCH($A112,U:U,0)))</f>
        <v>111</v>
      </c>
      <c r="U112">
        <v>161</v>
      </c>
      <c r="V112" s="5">
        <f t="shared" ref="V112" si="4224">IF(ISNA(MATCH($A112,W:W,0)),"",INDEX(W:W,MATCH($A112,W:W,0)))</f>
        <v>111</v>
      </c>
      <c r="W112">
        <v>201</v>
      </c>
      <c r="X112" s="5">
        <f t="shared" ref="X112" si="4225">IF(ISNA(MATCH($A112,Y:Y,0)),"",INDEX(Y:Y,MATCH($A112,Y:Y,0)))</f>
        <v>111</v>
      </c>
      <c r="Y112">
        <v>147</v>
      </c>
      <c r="Z112" s="5">
        <f t="shared" ref="Z112" si="4226">IF(ISNA(MATCH($A112,AA:AA,0)),"",INDEX(AA:AA,MATCH($A112,AA:AA,0)))</f>
        <v>111</v>
      </c>
      <c r="AA112">
        <v>147</v>
      </c>
      <c r="AB112" s="5">
        <f t="shared" ref="AB112" si="4227">IF(ISNA(MATCH($A112,AC:AC,0)),"",INDEX(AC:AC,MATCH($A112,AC:AC,0)))</f>
        <v>111</v>
      </c>
      <c r="AC112">
        <v>191</v>
      </c>
      <c r="AD112" s="5">
        <f t="shared" ref="AD112" si="4228">IF(ISNA(MATCH($A112,AE:AE,0)),"",INDEX(AE:AE,MATCH($A112,AE:AE,0)))</f>
        <v>111</v>
      </c>
      <c r="AE112">
        <v>138</v>
      </c>
      <c r="AF112" s="5">
        <f t="shared" ref="AF112" si="4229">IF(ISNA(MATCH($A112,AG:AG,0)),"",INDEX(AG:AG,MATCH($A112,AG:AG,0)))</f>
        <v>111</v>
      </c>
      <c r="AG112">
        <v>147</v>
      </c>
      <c r="AH112" s="5">
        <f t="shared" ref="AH112" si="4230">IF(ISNA(MATCH($A112,AI:AI,0)),"",INDEX(AI:AI,MATCH($A112,AI:AI,0)))</f>
        <v>111</v>
      </c>
      <c r="AI112">
        <v>244</v>
      </c>
      <c r="AJ112" s="5">
        <f t="shared" ref="AJ112" si="4231">IF(ISNA(MATCH($A112,AK:AK,0)),"",INDEX(AK:AK,MATCH($A112,AK:AK,0)))</f>
        <v>111</v>
      </c>
      <c r="AK112">
        <v>146</v>
      </c>
      <c r="AL112" s="5">
        <f t="shared" ref="AL112" si="4232">IF(ISNA(MATCH($A112,AM:AM,0)),"",INDEX(AM:AM,MATCH($A112,AM:AM,0)))</f>
        <v>111</v>
      </c>
      <c r="AM112">
        <v>140</v>
      </c>
      <c r="AN112" s="5">
        <f t="shared" ref="AN112" si="4233">IF(ISNA(MATCH($A112,AO:AO,0)),"",INDEX(AO:AO,MATCH($A112,AO:AO,0)))</f>
        <v>111</v>
      </c>
      <c r="AO112">
        <v>163</v>
      </c>
      <c r="AP112" s="5">
        <f t="shared" ref="AP112" si="4234">IF(ISNA(MATCH($A112,AQ:AQ,0)),"",INDEX(AQ:AQ,MATCH($A112,AQ:AQ,0)))</f>
        <v>111</v>
      </c>
      <c r="AQ112">
        <v>168</v>
      </c>
      <c r="AR112" s="5" t="str">
        <f t="shared" ref="AR112" si="4235">IF(ISNA(MATCH($A112,AS:AS,0)),"",INDEX(AS:AS,MATCH($A112,AS:AS,0)))</f>
        <v/>
      </c>
      <c r="AS112">
        <v>166</v>
      </c>
      <c r="AT112" s="5">
        <f t="shared" ref="AT112" si="4236">IF(ISNA(MATCH($A112,AU:AU,0)),"",INDEX(AU:AU,MATCH($A112,AU:AU,0)))</f>
        <v>111</v>
      </c>
      <c r="AU112">
        <v>181</v>
      </c>
      <c r="AV112" s="5">
        <f t="shared" ref="AV112" si="4237">IF(ISNA(MATCH($A112,AW:AW,0)),"",INDEX(AW:AW,MATCH($A112,AW:AW,0)))</f>
        <v>111</v>
      </c>
      <c r="AW112">
        <v>146</v>
      </c>
      <c r="AX112" s="5">
        <f t="shared" ref="AX112" si="4238">IF(ISNA(MATCH($A112,AY:AY,0)),"",INDEX(AY:AY,MATCH($A112,AY:AY,0)))</f>
        <v>111</v>
      </c>
      <c r="AY112">
        <v>146</v>
      </c>
      <c r="AZ112" s="5">
        <f t="shared" ref="AZ112" si="4239">IF(ISNA(MATCH($A112,BA:BA,0)),"",INDEX(BA:BA,MATCH($A112,BA:BA,0)))</f>
        <v>111</v>
      </c>
      <c r="BA112">
        <v>145</v>
      </c>
      <c r="BB112" s="5" t="str">
        <f t="shared" ref="BB112" si="4240">IF(ISNA(MATCH($A112,BC:BC,0)),"",INDEX(BC:BC,MATCH($A112,BC:BC,0)))</f>
        <v/>
      </c>
      <c r="BC112">
        <v>288</v>
      </c>
      <c r="BD112" s="5">
        <f t="shared" ref="BD112" si="4241">IF(ISNA(MATCH($A112,BE:BE,0)),"",INDEX(BE:BE,MATCH($A112,BE:BE,0)))</f>
        <v>111</v>
      </c>
      <c r="BE112">
        <v>200</v>
      </c>
      <c r="BF112" s="5">
        <f t="shared" ref="BF112" si="4242">IF(ISNA(MATCH($A112,BG:BG,0)),"",INDEX(BG:BG,MATCH($A112,BG:BG,0)))</f>
        <v>111</v>
      </c>
      <c r="BG112">
        <v>146</v>
      </c>
      <c r="BH112" s="5">
        <f t="shared" ref="BH112" si="4243">IF(ISNA(MATCH($A112,BI:BI,0)),"",INDEX(BI:BI,MATCH($A112,BI:BI,0)))</f>
        <v>111</v>
      </c>
      <c r="BI112">
        <v>146</v>
      </c>
      <c r="BJ112" s="5" t="str">
        <f t="shared" ref="BJ112" si="4244">IF(ISNA(MATCH($A112,BK:BK,0)),"",INDEX(BK:BK,MATCH($A112,BK:BK,0)))</f>
        <v/>
      </c>
      <c r="BL112" s="5" t="str">
        <f t="shared" ref="BL112" si="4245">IF(ISNA(MATCH($A112,BM:BM,0)),"",INDEX(BM:BM,MATCH($A112,BM:BM,0)))</f>
        <v/>
      </c>
      <c r="BN112" s="5">
        <f t="shared" ref="BN112" si="4246">IF(ISNA(MATCH($A112,BO:BO,0)),"",INDEX(BO:BO,MATCH($A112,BO:BO,0)))</f>
        <v>111</v>
      </c>
      <c r="BO112">
        <v>260</v>
      </c>
      <c r="BP112" s="5">
        <f t="shared" ref="BP112" si="4247">IF(ISNA(MATCH($A112,BQ:BQ,0)),"",INDEX(BQ:BQ,MATCH($A112,BQ:BQ,0)))</f>
        <v>111</v>
      </c>
      <c r="BQ112">
        <v>167</v>
      </c>
      <c r="BR112" s="5">
        <f t="shared" ref="BR112" si="4248">IF(ISNA(MATCH($A112,BS:BS,0)),"",INDEX(BS:BS,MATCH($A112,BS:BS,0)))</f>
        <v>111</v>
      </c>
      <c r="BS112">
        <v>188</v>
      </c>
      <c r="BT112" s="5">
        <f t="shared" ref="BT112" si="4249">IF(ISNA(MATCH($A112,BU:BU,0)),"",INDEX(BU:BU,MATCH($A112,BU:BU,0)))</f>
        <v>111</v>
      </c>
      <c r="BV112" s="5" t="str">
        <f t="shared" ref="BV112" si="4250">IF(ISNA(MATCH($A112,BW:BW,0)),"",INDEX(BW:BW,MATCH($A112,BW:BW,0)))</f>
        <v/>
      </c>
      <c r="BW112">
        <v>161</v>
      </c>
      <c r="BX112" s="5">
        <f t="shared" ref="BX112" si="4251">IF(ISNA(MATCH($A112,BY:BY,0)),"",INDEX(BY:BY,MATCH($A112,BY:BY,0)))</f>
        <v>111</v>
      </c>
      <c r="BY112">
        <v>138</v>
      </c>
      <c r="BZ112" s="5" t="str">
        <f t="shared" ref="BZ112" si="4252">IF(ISNA(MATCH($A112,CA:CA,0)),"",INDEX(CA:CA,MATCH($A112,CA:CA,0)))</f>
        <v/>
      </c>
      <c r="CA112">
        <v>212</v>
      </c>
      <c r="CB112" s="5">
        <f t="shared" ref="CB112:CT112" si="4253">IF(ISNA(MATCH($A112,CC:CC,0)),"",INDEX(CC:CC,MATCH($A112,CC:CC,0)))</f>
        <v>111</v>
      </c>
      <c r="CC112">
        <v>205</v>
      </c>
      <c r="CD112" s="5">
        <f t="shared" si="4253"/>
        <v>111</v>
      </c>
      <c r="CE112">
        <v>138</v>
      </c>
      <c r="CF112" s="5">
        <f t="shared" si="4253"/>
        <v>111</v>
      </c>
      <c r="CG112">
        <v>143</v>
      </c>
      <c r="CH112" s="5">
        <f t="shared" si="4253"/>
        <v>111</v>
      </c>
      <c r="CI112">
        <v>143</v>
      </c>
      <c r="CJ112" s="5">
        <f t="shared" si="4253"/>
        <v>111</v>
      </c>
      <c r="CK112">
        <v>186</v>
      </c>
      <c r="CL112" s="5">
        <f t="shared" si="4253"/>
        <v>111</v>
      </c>
      <c r="CM112">
        <v>140</v>
      </c>
      <c r="CN112" s="5">
        <f t="shared" si="4253"/>
        <v>111</v>
      </c>
      <c r="CO112">
        <v>150</v>
      </c>
      <c r="CP112" s="5">
        <f t="shared" si="4253"/>
        <v>111</v>
      </c>
      <c r="CQ112">
        <v>188</v>
      </c>
      <c r="CR112" s="5">
        <f t="shared" si="4253"/>
        <v>111</v>
      </c>
      <c r="CS112">
        <v>188</v>
      </c>
      <c r="CT112" s="5">
        <f t="shared" si="4253"/>
        <v>111</v>
      </c>
      <c r="CU112">
        <v>184</v>
      </c>
    </row>
    <row r="113" spans="1:99" ht="18" x14ac:dyDescent="0.25">
      <c r="A113" s="2">
        <v>112</v>
      </c>
      <c r="B113" s="5" t="str">
        <f t="shared" si="2654"/>
        <v/>
      </c>
      <c r="C113">
        <v>116</v>
      </c>
      <c r="D113" s="5" t="str">
        <f t="shared" ref="D113" si="4254">IF(ISNA(MATCH($A113,E:E,0)),"",INDEX(E:E,MATCH($A113,E:E,0)))</f>
        <v/>
      </c>
      <c r="E113" s="1">
        <v>115</v>
      </c>
      <c r="F113" s="5">
        <f t="shared" ref="F113" si="4255">IF(ISNA(MATCH($A113,G:G,0)),"",INDEX(G:G,MATCH($A113,G:G,0)))</f>
        <v>112</v>
      </c>
      <c r="G113">
        <v>115</v>
      </c>
      <c r="H113" s="5">
        <f t="shared" ref="H113" si="4256">IF(ISNA(MATCH($A113,I:I,0)),"",INDEX(I:I,MATCH($A113,I:I,0)))</f>
        <v>112</v>
      </c>
      <c r="I113">
        <v>113</v>
      </c>
      <c r="J113" s="5" t="str">
        <f t="shared" ref="J113" si="4257">IF(ISNA(MATCH($A113,K:K,0)),"",INDEX(K:K,MATCH($A113,K:K,0)))</f>
        <v/>
      </c>
      <c r="L113" s="5">
        <f t="shared" ref="L113" si="4258">IF(ISNA(MATCH($A113,M:M,0)),"",INDEX(M:M,MATCH($A113,M:M,0)))</f>
        <v>112</v>
      </c>
      <c r="M113">
        <v>184</v>
      </c>
      <c r="N113" s="5" t="str">
        <f t="shared" ref="N113" si="4259">IF(ISNA(MATCH($A113,O:O,0)),"",INDEX(O:O,MATCH($A113,O:O,0)))</f>
        <v/>
      </c>
      <c r="O113">
        <v>162</v>
      </c>
      <c r="P113" s="5">
        <f t="shared" ref="P113" si="4260">IF(ISNA(MATCH($A113,Q:Q,0)),"",INDEX(Q:Q,MATCH($A113,Q:Q,0)))</f>
        <v>112</v>
      </c>
      <c r="Q113">
        <v>180</v>
      </c>
      <c r="R113" s="5">
        <f t="shared" ref="R113" si="4261">IF(ISNA(MATCH($A113,S:S,0)),"",INDEX(S:S,MATCH($A113,S:S,0)))</f>
        <v>112</v>
      </c>
      <c r="S113">
        <v>197</v>
      </c>
      <c r="T113" s="5" t="str">
        <f t="shared" ref="T113" si="4262">IF(ISNA(MATCH($A113,U:U,0)),"",INDEX(U:U,MATCH($A113,U:U,0)))</f>
        <v/>
      </c>
      <c r="U113">
        <v>162</v>
      </c>
      <c r="V113" s="5" t="str">
        <f t="shared" ref="V113" si="4263">IF(ISNA(MATCH($A113,W:W,0)),"",INDEX(W:W,MATCH($A113,W:W,0)))</f>
        <v/>
      </c>
      <c r="W113">
        <v>202</v>
      </c>
      <c r="X113" s="5">
        <f t="shared" ref="X113" si="4264">IF(ISNA(MATCH($A113,Y:Y,0)),"",INDEX(Y:Y,MATCH($A113,Y:Y,0)))</f>
        <v>112</v>
      </c>
      <c r="Y113">
        <v>148</v>
      </c>
      <c r="Z113" s="5">
        <f t="shared" ref="Z113" si="4265">IF(ISNA(MATCH($A113,AA:AA,0)),"",INDEX(AA:AA,MATCH($A113,AA:AA,0)))</f>
        <v>112</v>
      </c>
      <c r="AA113">
        <v>148</v>
      </c>
      <c r="AB113" s="5" t="str">
        <f t="shared" ref="AB113" si="4266">IF(ISNA(MATCH($A113,AC:AC,0)),"",INDEX(AC:AC,MATCH($A113,AC:AC,0)))</f>
        <v/>
      </c>
      <c r="AC113">
        <v>193</v>
      </c>
      <c r="AD113" s="5">
        <f t="shared" ref="AD113" si="4267">IF(ISNA(MATCH($A113,AE:AE,0)),"",INDEX(AE:AE,MATCH($A113,AE:AE,0)))</f>
        <v>112</v>
      </c>
      <c r="AE113">
        <v>140</v>
      </c>
      <c r="AF113" s="5">
        <f t="shared" ref="AF113" si="4268">IF(ISNA(MATCH($A113,AG:AG,0)),"",INDEX(AG:AG,MATCH($A113,AG:AG,0)))</f>
        <v>112</v>
      </c>
      <c r="AG113">
        <v>148</v>
      </c>
      <c r="AH113" s="5" t="str">
        <f t="shared" ref="AH113" si="4269">IF(ISNA(MATCH($A113,AI:AI,0)),"",INDEX(AI:AI,MATCH($A113,AI:AI,0)))</f>
        <v/>
      </c>
      <c r="AI113">
        <v>246</v>
      </c>
      <c r="AJ113" s="5" t="str">
        <f t="shared" ref="AJ113" si="4270">IF(ISNA(MATCH($A113,AK:AK,0)),"",INDEX(AK:AK,MATCH($A113,AK:AK,0)))</f>
        <v/>
      </c>
      <c r="AK113">
        <v>147</v>
      </c>
      <c r="AL113" s="5">
        <f t="shared" ref="AL113" si="4271">IF(ISNA(MATCH($A113,AM:AM,0)),"",INDEX(AM:AM,MATCH($A113,AM:AM,0)))</f>
        <v>112</v>
      </c>
      <c r="AM113">
        <v>141</v>
      </c>
      <c r="AN113" s="5">
        <f t="shared" ref="AN113" si="4272">IF(ISNA(MATCH($A113,AO:AO,0)),"",INDEX(AO:AO,MATCH($A113,AO:AO,0)))</f>
        <v>112</v>
      </c>
      <c r="AO113">
        <v>164</v>
      </c>
      <c r="AP113" s="5" t="str">
        <f t="shared" ref="AP113" si="4273">IF(ISNA(MATCH($A113,AQ:AQ,0)),"",INDEX(AQ:AQ,MATCH($A113,AQ:AQ,0)))</f>
        <v/>
      </c>
      <c r="AQ113">
        <v>169</v>
      </c>
      <c r="AR113" s="5">
        <f t="shared" ref="AR113" si="4274">IF(ISNA(MATCH($A113,AS:AS,0)),"",INDEX(AS:AS,MATCH($A113,AS:AS,0)))</f>
        <v>112</v>
      </c>
      <c r="AS113">
        <v>167</v>
      </c>
      <c r="AT113" s="5" t="str">
        <f t="shared" ref="AT113" si="4275">IF(ISNA(MATCH($A113,AU:AU,0)),"",INDEX(AU:AU,MATCH($A113,AU:AU,0)))</f>
        <v/>
      </c>
      <c r="AU113">
        <v>182</v>
      </c>
      <c r="AV113" s="5">
        <f t="shared" ref="AV113" si="4276">IF(ISNA(MATCH($A113,AW:AW,0)),"",INDEX(AW:AW,MATCH($A113,AW:AW,0)))</f>
        <v>112</v>
      </c>
      <c r="AW113">
        <v>147</v>
      </c>
      <c r="AX113" s="5">
        <f t="shared" ref="AX113" si="4277">IF(ISNA(MATCH($A113,AY:AY,0)),"",INDEX(AY:AY,MATCH($A113,AY:AY,0)))</f>
        <v>112</v>
      </c>
      <c r="AY113">
        <v>147</v>
      </c>
      <c r="AZ113" s="5">
        <f t="shared" ref="AZ113" si="4278">IF(ISNA(MATCH($A113,BA:BA,0)),"",INDEX(BA:BA,MATCH($A113,BA:BA,0)))</f>
        <v>112</v>
      </c>
      <c r="BA113">
        <v>146</v>
      </c>
      <c r="BB113" s="5" t="str">
        <f t="shared" ref="BB113" si="4279">IF(ISNA(MATCH($A113,BC:BC,0)),"",INDEX(BC:BC,MATCH($A113,BC:BC,0)))</f>
        <v/>
      </c>
      <c r="BC113">
        <v>290</v>
      </c>
      <c r="BD113" s="5" t="str">
        <f t="shared" ref="BD113" si="4280">IF(ISNA(MATCH($A113,BE:BE,0)),"",INDEX(BE:BE,MATCH($A113,BE:BE,0)))</f>
        <v/>
      </c>
      <c r="BE113">
        <v>201</v>
      </c>
      <c r="BF113" s="5">
        <f t="shared" ref="BF113" si="4281">IF(ISNA(MATCH($A113,BG:BG,0)),"",INDEX(BG:BG,MATCH($A113,BG:BG,0)))</f>
        <v>112</v>
      </c>
      <c r="BG113">
        <v>147</v>
      </c>
      <c r="BH113" s="5" t="str">
        <f t="shared" ref="BH113" si="4282">IF(ISNA(MATCH($A113,BI:BI,0)),"",INDEX(BI:BI,MATCH($A113,BI:BI,0)))</f>
        <v/>
      </c>
      <c r="BI113">
        <v>147</v>
      </c>
      <c r="BJ113" s="5" t="str">
        <f t="shared" ref="BJ113" si="4283">IF(ISNA(MATCH($A113,BK:BK,0)),"",INDEX(BK:BK,MATCH($A113,BK:BK,0)))</f>
        <v/>
      </c>
      <c r="BL113" s="5" t="str">
        <f t="shared" ref="BL113" si="4284">IF(ISNA(MATCH($A113,BM:BM,0)),"",INDEX(BM:BM,MATCH($A113,BM:BM,0)))</f>
        <v/>
      </c>
      <c r="BN113" s="5" t="str">
        <f t="shared" ref="BN113" si="4285">IF(ISNA(MATCH($A113,BO:BO,0)),"",INDEX(BO:BO,MATCH($A113,BO:BO,0)))</f>
        <v/>
      </c>
      <c r="BO113">
        <v>261</v>
      </c>
      <c r="BP113" s="5" t="str">
        <f t="shared" ref="BP113" si="4286">IF(ISNA(MATCH($A113,BQ:BQ,0)),"",INDEX(BQ:BQ,MATCH($A113,BQ:BQ,0)))</f>
        <v/>
      </c>
      <c r="BQ113">
        <v>169</v>
      </c>
      <c r="BR113" s="5" t="str">
        <f t="shared" ref="BR113" si="4287">IF(ISNA(MATCH($A113,BS:BS,0)),"",INDEX(BS:BS,MATCH($A113,BS:BS,0)))</f>
        <v/>
      </c>
      <c r="BS113">
        <v>193</v>
      </c>
      <c r="BT113" s="5" t="str">
        <f t="shared" ref="BT113" si="4288">IF(ISNA(MATCH($A113,BU:BU,0)),"",INDEX(BU:BU,MATCH($A113,BU:BU,0)))</f>
        <v/>
      </c>
      <c r="BV113" s="5" t="str">
        <f t="shared" ref="BV113" si="4289">IF(ISNA(MATCH($A113,BW:BW,0)),"",INDEX(BW:BW,MATCH($A113,BW:BW,0)))</f>
        <v/>
      </c>
      <c r="BW113">
        <v>162</v>
      </c>
      <c r="BX113" s="5">
        <f t="shared" ref="BX113" si="4290">IF(ISNA(MATCH($A113,BY:BY,0)),"",INDEX(BY:BY,MATCH($A113,BY:BY,0)))</f>
        <v>112</v>
      </c>
      <c r="BY113">
        <v>140</v>
      </c>
      <c r="BZ113" s="5" t="str">
        <f t="shared" ref="BZ113" si="4291">IF(ISNA(MATCH($A113,CA:CA,0)),"",INDEX(CA:CA,MATCH($A113,CA:CA,0)))</f>
        <v/>
      </c>
      <c r="CA113">
        <v>214</v>
      </c>
      <c r="CB113" s="5" t="str">
        <f t="shared" ref="CB113:CT113" si="4292">IF(ISNA(MATCH($A113,CC:CC,0)),"",INDEX(CC:CC,MATCH($A113,CC:CC,0)))</f>
        <v/>
      </c>
      <c r="CC113">
        <v>207</v>
      </c>
      <c r="CD113" s="5">
        <f t="shared" si="4292"/>
        <v>112</v>
      </c>
      <c r="CE113">
        <v>140</v>
      </c>
      <c r="CF113" s="5">
        <f t="shared" si="4292"/>
        <v>112</v>
      </c>
      <c r="CG113">
        <v>144</v>
      </c>
      <c r="CH113" s="5">
        <f t="shared" si="4292"/>
        <v>112</v>
      </c>
      <c r="CI113">
        <v>144</v>
      </c>
      <c r="CJ113" s="5" t="str">
        <f t="shared" si="4292"/>
        <v/>
      </c>
      <c r="CK113">
        <v>188</v>
      </c>
      <c r="CL113" s="5">
        <f t="shared" si="4292"/>
        <v>112</v>
      </c>
      <c r="CM113">
        <v>141</v>
      </c>
      <c r="CN113" s="5" t="str">
        <f t="shared" si="4292"/>
        <v/>
      </c>
      <c r="CO113">
        <v>152</v>
      </c>
      <c r="CP113" s="5" t="str">
        <f t="shared" si="4292"/>
        <v/>
      </c>
      <c r="CQ113">
        <v>191</v>
      </c>
      <c r="CR113" s="5" t="str">
        <f t="shared" si="4292"/>
        <v/>
      </c>
      <c r="CS113">
        <v>191</v>
      </c>
      <c r="CT113" s="5" t="str">
        <f t="shared" si="4292"/>
        <v/>
      </c>
      <c r="CU113">
        <v>185</v>
      </c>
    </row>
    <row r="114" spans="1:99" ht="18" x14ac:dyDescent="0.25">
      <c r="A114" s="2">
        <v>113</v>
      </c>
      <c r="B114" s="5">
        <f t="shared" si="2654"/>
        <v>113</v>
      </c>
      <c r="C114">
        <v>119</v>
      </c>
      <c r="D114" s="5">
        <f t="shared" ref="D114" si="4293">IF(ISNA(MATCH($A114,E:E,0)),"",INDEX(E:E,MATCH($A114,E:E,0)))</f>
        <v>113</v>
      </c>
      <c r="E114" s="1">
        <v>116</v>
      </c>
      <c r="F114" s="5">
        <f t="shared" ref="F114" si="4294">IF(ISNA(MATCH($A114,G:G,0)),"",INDEX(G:G,MATCH($A114,G:G,0)))</f>
        <v>113</v>
      </c>
      <c r="G114">
        <v>118</v>
      </c>
      <c r="H114" s="5">
        <f t="shared" ref="H114" si="4295">IF(ISNA(MATCH($A114,I:I,0)),"",INDEX(I:I,MATCH($A114,I:I,0)))</f>
        <v>113</v>
      </c>
      <c r="I114">
        <v>114</v>
      </c>
      <c r="J114" s="5" t="str">
        <f t="shared" ref="J114" si="4296">IF(ISNA(MATCH($A114,K:K,0)),"",INDEX(K:K,MATCH($A114,K:K,0)))</f>
        <v/>
      </c>
      <c r="L114" s="5">
        <f t="shared" ref="L114" si="4297">IF(ISNA(MATCH($A114,M:M,0)),"",INDEX(M:M,MATCH($A114,M:M,0)))</f>
        <v>113</v>
      </c>
      <c r="M114">
        <v>185</v>
      </c>
      <c r="N114" s="5" t="str">
        <f t="shared" ref="N114" si="4298">IF(ISNA(MATCH($A114,O:O,0)),"",INDEX(O:O,MATCH($A114,O:O,0)))</f>
        <v/>
      </c>
      <c r="O114">
        <v>163</v>
      </c>
      <c r="P114" s="5" t="str">
        <f t="shared" ref="P114" si="4299">IF(ISNA(MATCH($A114,Q:Q,0)),"",INDEX(Q:Q,MATCH($A114,Q:Q,0)))</f>
        <v/>
      </c>
      <c r="Q114">
        <v>181</v>
      </c>
      <c r="R114" s="5" t="str">
        <f t="shared" ref="R114" si="4300">IF(ISNA(MATCH($A114,S:S,0)),"",INDEX(S:S,MATCH($A114,S:S,0)))</f>
        <v/>
      </c>
      <c r="S114">
        <v>198</v>
      </c>
      <c r="T114" s="5">
        <f t="shared" ref="T114" si="4301">IF(ISNA(MATCH($A114,U:U,0)),"",INDEX(U:U,MATCH($A114,U:U,0)))</f>
        <v>113</v>
      </c>
      <c r="U114">
        <v>163</v>
      </c>
      <c r="V114" s="5">
        <f t="shared" ref="V114" si="4302">IF(ISNA(MATCH($A114,W:W,0)),"",INDEX(W:W,MATCH($A114,W:W,0)))</f>
        <v>113</v>
      </c>
      <c r="W114">
        <v>204</v>
      </c>
      <c r="X114" s="5">
        <f t="shared" ref="X114" si="4303">IF(ISNA(MATCH($A114,Y:Y,0)),"",INDEX(Y:Y,MATCH($A114,Y:Y,0)))</f>
        <v>113</v>
      </c>
      <c r="Y114">
        <v>149</v>
      </c>
      <c r="Z114" s="5">
        <f t="shared" ref="Z114" si="4304">IF(ISNA(MATCH($A114,AA:AA,0)),"",INDEX(AA:AA,MATCH($A114,AA:AA,0)))</f>
        <v>113</v>
      </c>
      <c r="AA114">
        <v>149</v>
      </c>
      <c r="AB114" s="5">
        <f t="shared" ref="AB114" si="4305">IF(ISNA(MATCH($A114,AC:AC,0)),"",INDEX(AC:AC,MATCH($A114,AC:AC,0)))</f>
        <v>113</v>
      </c>
      <c r="AC114">
        <v>194</v>
      </c>
      <c r="AD114" s="5">
        <f t="shared" ref="AD114" si="4306">IF(ISNA(MATCH($A114,AE:AE,0)),"",INDEX(AE:AE,MATCH($A114,AE:AE,0)))</f>
        <v>113</v>
      </c>
      <c r="AE114">
        <v>141</v>
      </c>
      <c r="AF114" s="5">
        <f t="shared" ref="AF114" si="4307">IF(ISNA(MATCH($A114,AG:AG,0)),"",INDEX(AG:AG,MATCH($A114,AG:AG,0)))</f>
        <v>113</v>
      </c>
      <c r="AG114">
        <v>149</v>
      </c>
      <c r="AH114" s="5">
        <f t="shared" ref="AH114" si="4308">IF(ISNA(MATCH($A114,AI:AI,0)),"",INDEX(AI:AI,MATCH($A114,AI:AI,0)))</f>
        <v>113</v>
      </c>
      <c r="AI114">
        <v>250</v>
      </c>
      <c r="AJ114" s="5">
        <f t="shared" ref="AJ114" si="4309">IF(ISNA(MATCH($A114,AK:AK,0)),"",INDEX(AK:AK,MATCH($A114,AK:AK,0)))</f>
        <v>113</v>
      </c>
      <c r="AK114">
        <v>148</v>
      </c>
      <c r="AL114" s="5">
        <f t="shared" ref="AL114" si="4310">IF(ISNA(MATCH($A114,AM:AM,0)),"",INDEX(AM:AM,MATCH($A114,AM:AM,0)))</f>
        <v>113</v>
      </c>
      <c r="AM114">
        <v>143</v>
      </c>
      <c r="AN114" s="5">
        <f t="shared" ref="AN114" si="4311">IF(ISNA(MATCH($A114,AO:AO,0)),"",INDEX(AO:AO,MATCH($A114,AO:AO,0)))</f>
        <v>113</v>
      </c>
      <c r="AO114">
        <v>166</v>
      </c>
      <c r="AP114" s="5">
        <f t="shared" ref="AP114" si="4312">IF(ISNA(MATCH($A114,AQ:AQ,0)),"",INDEX(AQ:AQ,MATCH($A114,AQ:AQ,0)))</f>
        <v>113</v>
      </c>
      <c r="AQ114">
        <v>170</v>
      </c>
      <c r="AR114" s="5">
        <f t="shared" ref="AR114" si="4313">IF(ISNA(MATCH($A114,AS:AS,0)),"",INDEX(AS:AS,MATCH($A114,AS:AS,0)))</f>
        <v>113</v>
      </c>
      <c r="AS114">
        <v>168</v>
      </c>
      <c r="AT114" s="5" t="str">
        <f t="shared" ref="AT114" si="4314">IF(ISNA(MATCH($A114,AU:AU,0)),"",INDEX(AU:AU,MATCH($A114,AU:AU,0)))</f>
        <v/>
      </c>
      <c r="AU114">
        <v>186</v>
      </c>
      <c r="AV114" s="5">
        <f t="shared" ref="AV114" si="4315">IF(ISNA(MATCH($A114,AW:AW,0)),"",INDEX(AW:AW,MATCH($A114,AW:AW,0)))</f>
        <v>113</v>
      </c>
      <c r="AW114">
        <v>148</v>
      </c>
      <c r="AX114" s="5">
        <f t="shared" ref="AX114" si="4316">IF(ISNA(MATCH($A114,AY:AY,0)),"",INDEX(AY:AY,MATCH($A114,AY:AY,0)))</f>
        <v>113</v>
      </c>
      <c r="AY114">
        <v>148</v>
      </c>
      <c r="AZ114" s="5">
        <f t="shared" ref="AZ114" si="4317">IF(ISNA(MATCH($A114,BA:BA,0)),"",INDEX(BA:BA,MATCH($A114,BA:BA,0)))</f>
        <v>113</v>
      </c>
      <c r="BA114">
        <v>147</v>
      </c>
      <c r="BB114" s="5" t="str">
        <f t="shared" ref="BB114" si="4318">IF(ISNA(MATCH($A114,BC:BC,0)),"",INDEX(BC:BC,MATCH($A114,BC:BC,0)))</f>
        <v/>
      </c>
      <c r="BC114">
        <v>293</v>
      </c>
      <c r="BD114" s="5">
        <f t="shared" ref="BD114" si="4319">IF(ISNA(MATCH($A114,BE:BE,0)),"",INDEX(BE:BE,MATCH($A114,BE:BE,0)))</f>
        <v>113</v>
      </c>
      <c r="BE114">
        <v>202</v>
      </c>
      <c r="BF114" s="5">
        <f t="shared" ref="BF114" si="4320">IF(ISNA(MATCH($A114,BG:BG,0)),"",INDEX(BG:BG,MATCH($A114,BG:BG,0)))</f>
        <v>113</v>
      </c>
      <c r="BG114">
        <v>148</v>
      </c>
      <c r="BH114" s="5">
        <f t="shared" ref="BH114" si="4321">IF(ISNA(MATCH($A114,BI:BI,0)),"",INDEX(BI:BI,MATCH($A114,BI:BI,0)))</f>
        <v>113</v>
      </c>
      <c r="BI114">
        <v>148</v>
      </c>
      <c r="BJ114" s="5" t="str">
        <f t="shared" ref="BJ114" si="4322">IF(ISNA(MATCH($A114,BK:BK,0)),"",INDEX(BK:BK,MATCH($A114,BK:BK,0)))</f>
        <v/>
      </c>
      <c r="BL114" s="5" t="str">
        <f t="shared" ref="BL114" si="4323">IF(ISNA(MATCH($A114,BM:BM,0)),"",INDEX(BM:BM,MATCH($A114,BM:BM,0)))</f>
        <v/>
      </c>
      <c r="BN114" s="5">
        <f t="shared" ref="BN114" si="4324">IF(ISNA(MATCH($A114,BO:BO,0)),"",INDEX(BO:BO,MATCH($A114,BO:BO,0)))</f>
        <v>113</v>
      </c>
      <c r="BO114">
        <v>266</v>
      </c>
      <c r="BP114" s="5">
        <f t="shared" ref="BP114" si="4325">IF(ISNA(MATCH($A114,BQ:BQ,0)),"",INDEX(BQ:BQ,MATCH($A114,BQ:BQ,0)))</f>
        <v>113</v>
      </c>
      <c r="BQ114">
        <v>170</v>
      </c>
      <c r="BR114" s="5" t="str">
        <f t="shared" ref="BR114" si="4326">IF(ISNA(MATCH($A114,BS:BS,0)),"",INDEX(BS:BS,MATCH($A114,BS:BS,0)))</f>
        <v/>
      </c>
      <c r="BS114">
        <v>194</v>
      </c>
      <c r="BT114" s="5" t="str">
        <f t="shared" ref="BT114" si="4327">IF(ISNA(MATCH($A114,BU:BU,0)),"",INDEX(BU:BU,MATCH($A114,BU:BU,0)))</f>
        <v/>
      </c>
      <c r="BV114" s="5" t="str">
        <f t="shared" ref="BV114" si="4328">IF(ISNA(MATCH($A114,BW:BW,0)),"",INDEX(BW:BW,MATCH($A114,BW:BW,0)))</f>
        <v/>
      </c>
      <c r="BW114">
        <v>163</v>
      </c>
      <c r="BX114" s="5">
        <f t="shared" ref="BX114" si="4329">IF(ISNA(MATCH($A114,BY:BY,0)),"",INDEX(BY:BY,MATCH($A114,BY:BY,0)))</f>
        <v>113</v>
      </c>
      <c r="BY114">
        <v>141</v>
      </c>
      <c r="BZ114" s="5">
        <f t="shared" ref="BZ114" si="4330">IF(ISNA(MATCH($A114,CA:CA,0)),"",INDEX(CA:CA,MATCH($A114,CA:CA,0)))</f>
        <v>113</v>
      </c>
      <c r="CA114">
        <v>215</v>
      </c>
      <c r="CB114" s="5" t="str">
        <f t="shared" ref="CB114:CT114" si="4331">IF(ISNA(MATCH($A114,CC:CC,0)),"",INDEX(CC:CC,MATCH($A114,CC:CC,0)))</f>
        <v/>
      </c>
      <c r="CC114">
        <v>208</v>
      </c>
      <c r="CD114" s="5">
        <f t="shared" si="4331"/>
        <v>113</v>
      </c>
      <c r="CE114">
        <v>141</v>
      </c>
      <c r="CF114" s="5">
        <f t="shared" si="4331"/>
        <v>113</v>
      </c>
      <c r="CG114">
        <v>145</v>
      </c>
      <c r="CH114" s="5">
        <f t="shared" si="4331"/>
        <v>113</v>
      </c>
      <c r="CI114">
        <v>145</v>
      </c>
      <c r="CJ114" s="5">
        <f t="shared" si="4331"/>
        <v>113</v>
      </c>
      <c r="CK114">
        <v>191</v>
      </c>
      <c r="CL114" s="5">
        <f t="shared" si="4331"/>
        <v>113</v>
      </c>
      <c r="CM114">
        <v>143</v>
      </c>
      <c r="CN114" s="5">
        <f t="shared" si="4331"/>
        <v>113</v>
      </c>
      <c r="CO114">
        <v>153</v>
      </c>
      <c r="CP114" s="5" t="str">
        <f t="shared" si="4331"/>
        <v/>
      </c>
      <c r="CQ114">
        <v>192</v>
      </c>
      <c r="CR114" s="5">
        <f t="shared" si="4331"/>
        <v>113</v>
      </c>
      <c r="CS114">
        <v>193</v>
      </c>
      <c r="CT114" s="5">
        <f t="shared" si="4331"/>
        <v>113</v>
      </c>
      <c r="CU114">
        <v>186</v>
      </c>
    </row>
    <row r="115" spans="1:99" ht="18" x14ac:dyDescent="0.25">
      <c r="A115" s="2">
        <v>114</v>
      </c>
      <c r="B115" s="5">
        <f t="shared" si="2654"/>
        <v>114</v>
      </c>
      <c r="C115">
        <v>120</v>
      </c>
      <c r="D115" s="5">
        <f t="shared" ref="D115" si="4332">IF(ISNA(MATCH($A115,E:E,0)),"",INDEX(E:E,MATCH($A115,E:E,0)))</f>
        <v>114</v>
      </c>
      <c r="E115" s="1">
        <v>117</v>
      </c>
      <c r="F115" s="5">
        <f t="shared" ref="F115" si="4333">IF(ISNA(MATCH($A115,G:G,0)),"",INDEX(G:G,MATCH($A115,G:G,0)))</f>
        <v>114</v>
      </c>
      <c r="G115">
        <v>119</v>
      </c>
      <c r="H115" s="5">
        <f t="shared" ref="H115" si="4334">IF(ISNA(MATCH($A115,I:I,0)),"",INDEX(I:I,MATCH($A115,I:I,0)))</f>
        <v>114</v>
      </c>
      <c r="I115">
        <v>115</v>
      </c>
      <c r="J115" s="5" t="str">
        <f t="shared" ref="J115" si="4335">IF(ISNA(MATCH($A115,K:K,0)),"",INDEX(K:K,MATCH($A115,K:K,0)))</f>
        <v/>
      </c>
      <c r="L115" s="5">
        <f t="shared" ref="L115" si="4336">IF(ISNA(MATCH($A115,M:M,0)),"",INDEX(M:M,MATCH($A115,M:M,0)))</f>
        <v>114</v>
      </c>
      <c r="M115">
        <v>186</v>
      </c>
      <c r="N115" s="5">
        <f t="shared" ref="N115" si="4337">IF(ISNA(MATCH($A115,O:O,0)),"",INDEX(O:O,MATCH($A115,O:O,0)))</f>
        <v>114</v>
      </c>
      <c r="O115">
        <v>164</v>
      </c>
      <c r="P115" s="5">
        <f t="shared" ref="P115" si="4338">IF(ISNA(MATCH($A115,Q:Q,0)),"",INDEX(Q:Q,MATCH($A115,Q:Q,0)))</f>
        <v>114</v>
      </c>
      <c r="Q115">
        <v>183</v>
      </c>
      <c r="R115" s="5">
        <f t="shared" ref="R115" si="4339">IF(ISNA(MATCH($A115,S:S,0)),"",INDEX(S:S,MATCH($A115,S:S,0)))</f>
        <v>114</v>
      </c>
      <c r="S115">
        <v>200</v>
      </c>
      <c r="T115" s="5">
        <f t="shared" ref="T115" si="4340">IF(ISNA(MATCH($A115,U:U,0)),"",INDEX(U:U,MATCH($A115,U:U,0)))</f>
        <v>114</v>
      </c>
      <c r="U115">
        <v>164</v>
      </c>
      <c r="V115" s="5">
        <f t="shared" ref="V115" si="4341">IF(ISNA(MATCH($A115,W:W,0)),"",INDEX(W:W,MATCH($A115,W:W,0)))</f>
        <v>114</v>
      </c>
      <c r="W115">
        <v>205</v>
      </c>
      <c r="X115" s="5">
        <f t="shared" ref="X115" si="4342">IF(ISNA(MATCH($A115,Y:Y,0)),"",INDEX(Y:Y,MATCH($A115,Y:Y,0)))</f>
        <v>114</v>
      </c>
      <c r="Y115">
        <v>150</v>
      </c>
      <c r="Z115" s="5">
        <f t="shared" ref="Z115" si="4343">IF(ISNA(MATCH($A115,AA:AA,0)),"",INDEX(AA:AA,MATCH($A115,AA:AA,0)))</f>
        <v>114</v>
      </c>
      <c r="AA115">
        <v>150</v>
      </c>
      <c r="AB115" s="5">
        <f t="shared" ref="AB115" si="4344">IF(ISNA(MATCH($A115,AC:AC,0)),"",INDEX(AC:AC,MATCH($A115,AC:AC,0)))</f>
        <v>114</v>
      </c>
      <c r="AC115">
        <v>195</v>
      </c>
      <c r="AD115" s="5">
        <f t="shared" ref="AD115" si="4345">IF(ISNA(MATCH($A115,AE:AE,0)),"",INDEX(AE:AE,MATCH($A115,AE:AE,0)))</f>
        <v>114</v>
      </c>
      <c r="AE115">
        <v>143</v>
      </c>
      <c r="AF115" s="5">
        <f t="shared" ref="AF115" si="4346">IF(ISNA(MATCH($A115,AG:AG,0)),"",INDEX(AG:AG,MATCH($A115,AG:AG,0)))</f>
        <v>114</v>
      </c>
      <c r="AG115">
        <v>150</v>
      </c>
      <c r="AH115" s="5">
        <f t="shared" ref="AH115" si="4347">IF(ISNA(MATCH($A115,AI:AI,0)),"",INDEX(AI:AI,MATCH($A115,AI:AI,0)))</f>
        <v>114</v>
      </c>
      <c r="AI115">
        <v>251</v>
      </c>
      <c r="AJ115" s="5">
        <f t="shared" ref="AJ115" si="4348">IF(ISNA(MATCH($A115,AK:AK,0)),"",INDEX(AK:AK,MATCH($A115,AK:AK,0)))</f>
        <v>114</v>
      </c>
      <c r="AK115">
        <v>149</v>
      </c>
      <c r="AL115" s="5">
        <f t="shared" ref="AL115" si="4349">IF(ISNA(MATCH($A115,AM:AM,0)),"",INDEX(AM:AM,MATCH($A115,AM:AM,0)))</f>
        <v>114</v>
      </c>
      <c r="AM115">
        <v>144</v>
      </c>
      <c r="AN115" s="5">
        <f t="shared" ref="AN115" si="4350">IF(ISNA(MATCH($A115,AO:AO,0)),"",INDEX(AO:AO,MATCH($A115,AO:AO,0)))</f>
        <v>114</v>
      </c>
      <c r="AO115">
        <v>167</v>
      </c>
      <c r="AP115" s="5">
        <f t="shared" ref="AP115" si="4351">IF(ISNA(MATCH($A115,AQ:AQ,0)),"",INDEX(AQ:AQ,MATCH($A115,AQ:AQ,0)))</f>
        <v>114</v>
      </c>
      <c r="AQ115">
        <v>171</v>
      </c>
      <c r="AR115" s="5">
        <f t="shared" ref="AR115" si="4352">IF(ISNA(MATCH($A115,AS:AS,0)),"",INDEX(AS:AS,MATCH($A115,AS:AS,0)))</f>
        <v>114</v>
      </c>
      <c r="AS115">
        <v>169</v>
      </c>
      <c r="AT115" s="5">
        <f t="shared" ref="AT115" si="4353">IF(ISNA(MATCH($A115,AU:AU,0)),"",INDEX(AU:AU,MATCH($A115,AU:AU,0)))</f>
        <v>114</v>
      </c>
      <c r="AU115">
        <v>188</v>
      </c>
      <c r="AV115" s="5">
        <f t="shared" ref="AV115" si="4354">IF(ISNA(MATCH($A115,AW:AW,0)),"",INDEX(AW:AW,MATCH($A115,AW:AW,0)))</f>
        <v>114</v>
      </c>
      <c r="AW115">
        <v>149</v>
      </c>
      <c r="AX115" s="5">
        <f t="shared" ref="AX115" si="4355">IF(ISNA(MATCH($A115,AY:AY,0)),"",INDEX(AY:AY,MATCH($A115,AY:AY,0)))</f>
        <v>114</v>
      </c>
      <c r="AY115">
        <v>149</v>
      </c>
      <c r="AZ115" s="5">
        <f t="shared" ref="AZ115" si="4356">IF(ISNA(MATCH($A115,BA:BA,0)),"",INDEX(BA:BA,MATCH($A115,BA:BA,0)))</f>
        <v>114</v>
      </c>
      <c r="BA115">
        <v>148</v>
      </c>
      <c r="BB115" s="5" t="str">
        <f t="shared" ref="BB115" si="4357">IF(ISNA(MATCH($A115,BC:BC,0)),"",INDEX(BC:BC,MATCH($A115,BC:BC,0)))</f>
        <v/>
      </c>
      <c r="BC115">
        <v>298</v>
      </c>
      <c r="BD115" s="5">
        <f t="shared" ref="BD115" si="4358">IF(ISNA(MATCH($A115,BE:BE,0)),"",INDEX(BE:BE,MATCH($A115,BE:BE,0)))</f>
        <v>114</v>
      </c>
      <c r="BE115">
        <v>203</v>
      </c>
      <c r="BF115" s="5">
        <f t="shared" ref="BF115" si="4359">IF(ISNA(MATCH($A115,BG:BG,0)),"",INDEX(BG:BG,MATCH($A115,BG:BG,0)))</f>
        <v>114</v>
      </c>
      <c r="BG115">
        <v>149</v>
      </c>
      <c r="BH115" s="5">
        <f t="shared" ref="BH115" si="4360">IF(ISNA(MATCH($A115,BI:BI,0)),"",INDEX(BI:BI,MATCH($A115,BI:BI,0)))</f>
        <v>114</v>
      </c>
      <c r="BI115">
        <v>149</v>
      </c>
      <c r="BJ115" s="5" t="str">
        <f t="shared" ref="BJ115" si="4361">IF(ISNA(MATCH($A115,BK:BK,0)),"",INDEX(BK:BK,MATCH($A115,BK:BK,0)))</f>
        <v/>
      </c>
      <c r="BL115" s="5" t="str">
        <f t="shared" ref="BL115" si="4362">IF(ISNA(MATCH($A115,BM:BM,0)),"",INDEX(BM:BM,MATCH($A115,BM:BM,0)))</f>
        <v/>
      </c>
      <c r="BN115" s="5">
        <f t="shared" ref="BN115" si="4363">IF(ISNA(MATCH($A115,BO:BO,0)),"",INDEX(BO:BO,MATCH($A115,BO:BO,0)))</f>
        <v>114</v>
      </c>
      <c r="BO115">
        <v>267</v>
      </c>
      <c r="BP115" s="5" t="str">
        <f t="shared" ref="BP115" si="4364">IF(ISNA(MATCH($A115,BQ:BQ,0)),"",INDEX(BQ:BQ,MATCH($A115,BQ:BQ,0)))</f>
        <v/>
      </c>
      <c r="BQ115">
        <v>171</v>
      </c>
      <c r="BR115" s="5">
        <f t="shared" ref="BR115" si="4365">IF(ISNA(MATCH($A115,BS:BS,0)),"",INDEX(BS:BS,MATCH($A115,BS:BS,0)))</f>
        <v>114</v>
      </c>
      <c r="BS115">
        <v>195</v>
      </c>
      <c r="BT115" s="5" t="str">
        <f t="shared" ref="BT115" si="4366">IF(ISNA(MATCH($A115,BU:BU,0)),"",INDEX(BU:BU,MATCH($A115,BU:BU,0)))</f>
        <v/>
      </c>
      <c r="BV115" s="5">
        <f t="shared" ref="BV115" si="4367">IF(ISNA(MATCH($A115,BW:BW,0)),"",INDEX(BW:BW,MATCH($A115,BW:BW,0)))</f>
        <v>114</v>
      </c>
      <c r="BW115">
        <v>164</v>
      </c>
      <c r="BX115" s="5">
        <f t="shared" ref="BX115" si="4368">IF(ISNA(MATCH($A115,BY:BY,0)),"",INDEX(BY:BY,MATCH($A115,BY:BY,0)))</f>
        <v>114</v>
      </c>
      <c r="BY115">
        <v>143</v>
      </c>
      <c r="BZ115" s="5">
        <f t="shared" ref="BZ115" si="4369">IF(ISNA(MATCH($A115,CA:CA,0)),"",INDEX(CA:CA,MATCH($A115,CA:CA,0)))</f>
        <v>114</v>
      </c>
      <c r="CA115">
        <v>216</v>
      </c>
      <c r="CB115" s="5" t="str">
        <f t="shared" ref="CB115:CT115" si="4370">IF(ISNA(MATCH($A115,CC:CC,0)),"",INDEX(CC:CC,MATCH($A115,CC:CC,0)))</f>
        <v/>
      </c>
      <c r="CC115">
        <v>212</v>
      </c>
      <c r="CD115" s="5">
        <f t="shared" si="4370"/>
        <v>114</v>
      </c>
      <c r="CE115">
        <v>143</v>
      </c>
      <c r="CF115" s="5">
        <f t="shared" si="4370"/>
        <v>114</v>
      </c>
      <c r="CG115">
        <v>146</v>
      </c>
      <c r="CH115" s="5">
        <f t="shared" si="4370"/>
        <v>114</v>
      </c>
      <c r="CI115">
        <v>146</v>
      </c>
      <c r="CJ115" s="5">
        <f t="shared" si="4370"/>
        <v>114</v>
      </c>
      <c r="CK115">
        <v>192</v>
      </c>
      <c r="CL115" s="5">
        <f t="shared" si="4370"/>
        <v>114</v>
      </c>
      <c r="CM115">
        <v>144</v>
      </c>
      <c r="CN115" s="5">
        <f t="shared" si="4370"/>
        <v>114</v>
      </c>
      <c r="CO115">
        <v>155</v>
      </c>
      <c r="CP115" s="5">
        <f t="shared" si="4370"/>
        <v>114</v>
      </c>
      <c r="CQ115">
        <v>193</v>
      </c>
      <c r="CR115" s="5">
        <f t="shared" si="4370"/>
        <v>114</v>
      </c>
      <c r="CS115">
        <v>194</v>
      </c>
      <c r="CT115" s="5">
        <f t="shared" si="4370"/>
        <v>114</v>
      </c>
      <c r="CU115">
        <v>188</v>
      </c>
    </row>
    <row r="116" spans="1:99" ht="18" x14ac:dyDescent="0.25">
      <c r="A116" s="2">
        <v>115</v>
      </c>
      <c r="B116" s="5">
        <f>IF(ISNA(MATCH($A116,C:C,0)),"",INDEX(C:C,MATCH($A116,C:C,0)))</f>
        <v>115</v>
      </c>
      <c r="C116">
        <v>122</v>
      </c>
      <c r="D116" s="5">
        <f>IF(ISNA(MATCH($A116,E:E,0)),"",INDEX(E:E,MATCH($A116,E:E,0)))</f>
        <v>115</v>
      </c>
      <c r="E116" s="1">
        <v>119</v>
      </c>
      <c r="F116" s="5">
        <f>IF(ISNA(MATCH($A116,G:G,0)),"",INDEX(G:G,MATCH($A116,G:G,0)))</f>
        <v>115</v>
      </c>
      <c r="G116">
        <v>120</v>
      </c>
      <c r="H116" s="5">
        <f>IF(ISNA(MATCH($A116,I:I,0)),"",INDEX(I:I,MATCH($A116,I:I,0)))</f>
        <v>115</v>
      </c>
      <c r="I116">
        <v>116</v>
      </c>
      <c r="J116" s="5" t="str">
        <f>IF(ISNA(MATCH($A116,K:K,0)),"",INDEX(K:K,MATCH($A116,K:K,0)))</f>
        <v/>
      </c>
      <c r="L116" s="5">
        <f>IF(ISNA(MATCH($A116,M:M,0)),"",INDEX(M:M,MATCH($A116,M:M,0)))</f>
        <v>115</v>
      </c>
      <c r="M116">
        <v>188</v>
      </c>
      <c r="N116" s="5">
        <f>IF(ISNA(MATCH($A116,O:O,0)),"",INDEX(O:O,MATCH($A116,O:O,0)))</f>
        <v>115</v>
      </c>
      <c r="O116">
        <v>166</v>
      </c>
      <c r="P116" s="5">
        <f>IF(ISNA(MATCH($A116,Q:Q,0)),"",INDEX(Q:Q,MATCH($A116,Q:Q,0)))</f>
        <v>115</v>
      </c>
      <c r="Q116">
        <v>185</v>
      </c>
      <c r="R116" s="5">
        <f>IF(ISNA(MATCH($A116,S:S,0)),"",INDEX(S:S,MATCH($A116,S:S,0)))</f>
        <v>115</v>
      </c>
      <c r="S116">
        <v>201</v>
      </c>
      <c r="T116" s="5">
        <f>IF(ISNA(MATCH($A116,U:U,0)),"",INDEX(U:U,MATCH($A116,U:U,0)))</f>
        <v>115</v>
      </c>
      <c r="U116">
        <v>166</v>
      </c>
      <c r="V116" s="5">
        <f>IF(ISNA(MATCH($A116,W:W,0)),"",INDEX(W:W,MATCH($A116,W:W,0)))</f>
        <v>115</v>
      </c>
      <c r="W116">
        <v>207</v>
      </c>
      <c r="X116" s="5">
        <f>IF(ISNA(MATCH($A116,Y:Y,0)),"",INDEX(Y:Y,MATCH($A116,Y:Y,0)))</f>
        <v>115</v>
      </c>
      <c r="Y116">
        <v>152</v>
      </c>
      <c r="Z116" s="5">
        <f>IF(ISNA(MATCH($A116,AA:AA,0)),"",INDEX(AA:AA,MATCH($A116,AA:AA,0)))</f>
        <v>115</v>
      </c>
      <c r="AA116">
        <v>152</v>
      </c>
      <c r="AB116" s="5">
        <f>IF(ISNA(MATCH($A116,AC:AC,0)),"",INDEX(AC:AC,MATCH($A116,AC:AC,0)))</f>
        <v>115</v>
      </c>
      <c r="AC116">
        <v>197</v>
      </c>
      <c r="AD116" s="5">
        <f>IF(ISNA(MATCH($A116,AE:AE,0)),"",INDEX(AE:AE,MATCH($A116,AE:AE,0)))</f>
        <v>115</v>
      </c>
      <c r="AE116">
        <v>144</v>
      </c>
      <c r="AF116" s="5">
        <f>IF(ISNA(MATCH($A116,AG:AG,0)),"",INDEX(AG:AG,MATCH($A116,AG:AG,0)))</f>
        <v>115</v>
      </c>
      <c r="AG116">
        <v>152</v>
      </c>
      <c r="AH116" s="5">
        <f>IF(ISNA(MATCH($A116,AI:AI,0)),"",INDEX(AI:AI,MATCH($A116,AI:AI,0)))</f>
        <v>115</v>
      </c>
      <c r="AI116">
        <v>252</v>
      </c>
      <c r="AJ116" s="5">
        <f>IF(ISNA(MATCH($A116,AK:AK,0)),"",INDEX(AK:AK,MATCH($A116,AK:AK,0)))</f>
        <v>115</v>
      </c>
      <c r="AK116">
        <v>150</v>
      </c>
      <c r="AL116" s="5">
        <f>IF(ISNA(MATCH($A116,AM:AM,0)),"",INDEX(AM:AM,MATCH($A116,AM:AM,0)))</f>
        <v>115</v>
      </c>
      <c r="AM116">
        <v>145</v>
      </c>
      <c r="AN116" s="5">
        <f>IF(ISNA(MATCH($A116,AO:AO,0)),"",INDEX(AO:AO,MATCH($A116,AO:AO,0)))</f>
        <v>115</v>
      </c>
      <c r="AO116">
        <v>168</v>
      </c>
      <c r="AP116" s="5">
        <f>IF(ISNA(MATCH($A116,AQ:AQ,0)),"",INDEX(AQ:AQ,MATCH($A116,AQ:AQ,0)))</f>
        <v>115</v>
      </c>
      <c r="AQ116">
        <v>172</v>
      </c>
      <c r="AR116" s="5">
        <f>IF(ISNA(MATCH($A116,AS:AS,0)),"",INDEX(AS:AS,MATCH($A116,AS:AS,0)))</f>
        <v>115</v>
      </c>
      <c r="AS116">
        <v>170</v>
      </c>
      <c r="AT116" s="5">
        <f>IF(ISNA(MATCH($A116,AU:AU,0)),"",INDEX(AU:AU,MATCH($A116,AU:AU,0)))</f>
        <v>115</v>
      </c>
      <c r="AU116">
        <v>191</v>
      </c>
      <c r="AV116" s="5">
        <f>IF(ISNA(MATCH($A116,AW:AW,0)),"",INDEX(AW:AW,MATCH($A116,AW:AW,0)))</f>
        <v>115</v>
      </c>
      <c r="AW116">
        <v>150</v>
      </c>
      <c r="AX116" s="5">
        <f>IF(ISNA(MATCH($A116,AY:AY,0)),"",INDEX(AY:AY,MATCH($A116,AY:AY,0)))</f>
        <v>115</v>
      </c>
      <c r="AY116">
        <v>150</v>
      </c>
      <c r="AZ116" s="5">
        <f>IF(ISNA(MATCH($A116,BA:BA,0)),"",INDEX(BA:BA,MATCH($A116,BA:BA,0)))</f>
        <v>115</v>
      </c>
      <c r="BA116">
        <v>149</v>
      </c>
      <c r="BB116" s="5">
        <f>IF(ISNA(MATCH($A116,BC:BC,0)),"",INDEX(BC:BC,MATCH($A116,BC:BC,0)))</f>
        <v>115</v>
      </c>
      <c r="BC116">
        <v>301</v>
      </c>
      <c r="BD116" s="5">
        <f>IF(ISNA(MATCH($A116,BE:BE,0)),"",INDEX(BE:BE,MATCH($A116,BE:BE,0)))</f>
        <v>115</v>
      </c>
      <c r="BE116">
        <v>205</v>
      </c>
      <c r="BF116" s="5">
        <f>IF(ISNA(MATCH($A116,BG:BG,0)),"",INDEX(BG:BG,MATCH($A116,BG:BG,0)))</f>
        <v>115</v>
      </c>
      <c r="BG116">
        <v>150</v>
      </c>
      <c r="BH116" s="5">
        <f>IF(ISNA(MATCH($A116,BI:BI,0)),"",INDEX(BI:BI,MATCH($A116,BI:BI,0)))</f>
        <v>115</v>
      </c>
      <c r="BI116">
        <v>150</v>
      </c>
      <c r="BJ116" s="5" t="str">
        <f>IF(ISNA(MATCH($A116,BK:BK,0)),"",INDEX(BK:BK,MATCH($A116,BK:BK,0)))</f>
        <v/>
      </c>
      <c r="BL116" s="5" t="str">
        <f>IF(ISNA(MATCH($A116,BM:BM,0)),"",INDEX(BM:BM,MATCH($A116,BM:BM,0)))</f>
        <v/>
      </c>
      <c r="BN116" s="5">
        <f>IF(ISNA(MATCH($A116,BO:BO,0)),"",INDEX(BO:BO,MATCH($A116,BO:BO,0)))</f>
        <v>115</v>
      </c>
      <c r="BO116">
        <v>268</v>
      </c>
      <c r="BP116" s="5">
        <f>IF(ISNA(MATCH($A116,BQ:BQ,0)),"",INDEX(BQ:BQ,MATCH($A116,BQ:BQ,0)))</f>
        <v>115</v>
      </c>
      <c r="BQ116">
        <v>172</v>
      </c>
      <c r="BR116" s="5">
        <f>IF(ISNA(MATCH($A116,BS:BS,0)),"",INDEX(BS:BS,MATCH($A116,BS:BS,0)))</f>
        <v>115</v>
      </c>
      <c r="BS116">
        <v>196</v>
      </c>
      <c r="BT116" s="5">
        <f>IF(ISNA(MATCH($A116,BU:BU,0)),"",INDEX(BU:BU,MATCH($A116,BU:BU,0)))</f>
        <v>115</v>
      </c>
      <c r="BV116" s="5">
        <f>IF(ISNA(MATCH($A116,BW:BW,0)),"",INDEX(BW:BW,MATCH($A116,BW:BW,0)))</f>
        <v>115</v>
      </c>
      <c r="BW116">
        <v>166</v>
      </c>
      <c r="BX116" s="5">
        <f>IF(ISNA(MATCH($A116,BY:BY,0)),"",INDEX(BY:BY,MATCH($A116,BY:BY,0)))</f>
        <v>115</v>
      </c>
      <c r="BY116">
        <v>144</v>
      </c>
      <c r="BZ116" s="5">
        <f>IF(ISNA(MATCH($A116,CA:CA,0)),"",INDEX(CA:CA,MATCH($A116,CA:CA,0)))</f>
        <v>115</v>
      </c>
      <c r="CA116">
        <v>217</v>
      </c>
      <c r="CB116" s="5">
        <f>IF(ISNA(MATCH($A116,CC:CC,0)),"",INDEX(CC:CC,MATCH($A116,CC:CC,0)))</f>
        <v>115</v>
      </c>
      <c r="CC116">
        <v>214</v>
      </c>
      <c r="CD116" s="5">
        <f>IF(ISNA(MATCH($A116,CE:CE,0)),"",INDEX(CE:CE,MATCH($A116,CE:CE,0)))</f>
        <v>115</v>
      </c>
      <c r="CE116">
        <v>144</v>
      </c>
      <c r="CF116" s="5">
        <f>IF(ISNA(MATCH($A116,CG:CG,0)),"",INDEX(CG:CG,MATCH($A116,CG:CG,0)))</f>
        <v>115</v>
      </c>
      <c r="CG116">
        <v>147</v>
      </c>
      <c r="CH116" s="5">
        <f>IF(ISNA(MATCH($A116,CI:CI,0)),"",INDEX(CI:CI,MATCH($A116,CI:CI,0)))</f>
        <v>115</v>
      </c>
      <c r="CI116">
        <v>147</v>
      </c>
      <c r="CJ116" s="5">
        <f>IF(ISNA(MATCH($A116,CK:CK,0)),"",INDEX(CK:CK,MATCH($A116,CK:CK,0)))</f>
        <v>115</v>
      </c>
      <c r="CK116">
        <v>193</v>
      </c>
      <c r="CL116" s="5">
        <f>IF(ISNA(MATCH($A116,CM:CM,0)),"",INDEX(CM:CM,MATCH($A116,CM:CM,0)))</f>
        <v>115</v>
      </c>
      <c r="CM116">
        <v>145</v>
      </c>
      <c r="CN116" s="5">
        <f>IF(ISNA(MATCH($A116,CO:CO,0)),"",INDEX(CO:CO,MATCH($A116,CO:CO,0)))</f>
        <v>115</v>
      </c>
      <c r="CO116">
        <v>157</v>
      </c>
      <c r="CP116" s="5">
        <f>IF(ISNA(MATCH($A116,CQ:CQ,0)),"",INDEX(CQ:CQ,MATCH($A116,CQ:CQ,0)))</f>
        <v>115</v>
      </c>
      <c r="CQ116">
        <v>195</v>
      </c>
      <c r="CR116" s="5">
        <f>IF(ISNA(MATCH($A116,CS:CS,0)),"",INDEX(CS:CS,MATCH($A116,CS:CS,0)))</f>
        <v>115</v>
      </c>
      <c r="CS116">
        <v>195</v>
      </c>
      <c r="CT116" s="5">
        <f>IF(ISNA(MATCH($A116,CU:CU,0)),"",INDEX(CU:CU,MATCH($A116,CU:CU,0)))</f>
        <v>115</v>
      </c>
      <c r="CU116">
        <v>192</v>
      </c>
    </row>
    <row r="117" spans="1:99" ht="18" x14ac:dyDescent="0.25">
      <c r="A117" s="2">
        <v>116</v>
      </c>
      <c r="B117" s="5">
        <f t="shared" ref="B117:B163" si="4371">IF(ISNA(MATCH($A117,C:C,0)),"",INDEX(C:C,MATCH($A117,C:C,0)))</f>
        <v>116</v>
      </c>
      <c r="C117">
        <v>123</v>
      </c>
      <c r="D117" s="5">
        <f t="shared" ref="D117" si="4372">IF(ISNA(MATCH($A117,E:E,0)),"",INDEX(E:E,MATCH($A117,E:E,0)))</f>
        <v>116</v>
      </c>
      <c r="E117" s="1">
        <v>120</v>
      </c>
      <c r="F117" s="5" t="str">
        <f t="shared" ref="F117" si="4373">IF(ISNA(MATCH($A117,G:G,0)),"",INDEX(G:G,MATCH($A117,G:G,0)))</f>
        <v/>
      </c>
      <c r="G117">
        <v>123</v>
      </c>
      <c r="H117" s="5">
        <f t="shared" ref="H117" si="4374">IF(ISNA(MATCH($A117,I:I,0)),"",INDEX(I:I,MATCH($A117,I:I,0)))</f>
        <v>116</v>
      </c>
      <c r="I117">
        <v>117</v>
      </c>
      <c r="J117" s="5" t="str">
        <f t="shared" ref="J117" si="4375">IF(ISNA(MATCH($A117,K:K,0)),"",INDEX(K:K,MATCH($A117,K:K,0)))</f>
        <v/>
      </c>
      <c r="L117" s="5" t="str">
        <f t="shared" ref="L117" si="4376">IF(ISNA(MATCH($A117,M:M,0)),"",INDEX(M:M,MATCH($A117,M:M,0)))</f>
        <v/>
      </c>
      <c r="M117">
        <v>191</v>
      </c>
      <c r="N117" s="5">
        <f t="shared" ref="N117" si="4377">IF(ISNA(MATCH($A117,O:O,0)),"",INDEX(O:O,MATCH($A117,O:O,0)))</f>
        <v>116</v>
      </c>
      <c r="O117">
        <v>167</v>
      </c>
      <c r="P117" s="5">
        <f t="shared" ref="P117" si="4378">IF(ISNA(MATCH($A117,Q:Q,0)),"",INDEX(Q:Q,MATCH($A117,Q:Q,0)))</f>
        <v>116</v>
      </c>
      <c r="Q117">
        <v>186</v>
      </c>
      <c r="R117" s="5" t="str">
        <f t="shared" ref="R117" si="4379">IF(ISNA(MATCH($A117,S:S,0)),"",INDEX(S:S,MATCH($A117,S:S,0)))</f>
        <v/>
      </c>
      <c r="S117">
        <v>202</v>
      </c>
      <c r="T117" s="5">
        <f t="shared" ref="T117" si="4380">IF(ISNA(MATCH($A117,U:U,0)),"",INDEX(U:U,MATCH($A117,U:U,0)))</f>
        <v>116</v>
      </c>
      <c r="U117">
        <v>167</v>
      </c>
      <c r="V117" s="5">
        <f t="shared" ref="V117" si="4381">IF(ISNA(MATCH($A117,W:W,0)),"",INDEX(W:W,MATCH($A117,W:W,0)))</f>
        <v>116</v>
      </c>
      <c r="W117">
        <v>208</v>
      </c>
      <c r="X117" s="5">
        <f t="shared" ref="X117" si="4382">IF(ISNA(MATCH($A117,Y:Y,0)),"",INDEX(Y:Y,MATCH($A117,Y:Y,0)))</f>
        <v>116</v>
      </c>
      <c r="Y117">
        <v>155</v>
      </c>
      <c r="Z117" s="5">
        <f t="shared" ref="Z117" si="4383">IF(ISNA(MATCH($A117,AA:AA,0)),"",INDEX(AA:AA,MATCH($A117,AA:AA,0)))</f>
        <v>116</v>
      </c>
      <c r="AA117">
        <v>155</v>
      </c>
      <c r="AB117" s="5">
        <f t="shared" ref="AB117" si="4384">IF(ISNA(MATCH($A117,AC:AC,0)),"",INDEX(AC:AC,MATCH($A117,AC:AC,0)))</f>
        <v>116</v>
      </c>
      <c r="AC117">
        <v>198</v>
      </c>
      <c r="AD117" s="5">
        <f t="shared" ref="AD117" si="4385">IF(ISNA(MATCH($A117,AE:AE,0)),"",INDEX(AE:AE,MATCH($A117,AE:AE,0)))</f>
        <v>116</v>
      </c>
      <c r="AE117">
        <v>145</v>
      </c>
      <c r="AF117" s="5">
        <f t="shared" ref="AF117" si="4386">IF(ISNA(MATCH($A117,AG:AG,0)),"",INDEX(AG:AG,MATCH($A117,AG:AG,0)))</f>
        <v>116</v>
      </c>
      <c r="AG117">
        <v>153</v>
      </c>
      <c r="AH117" s="5" t="str">
        <f t="shared" ref="AH117" si="4387">IF(ISNA(MATCH($A117,AI:AI,0)),"",INDEX(AI:AI,MATCH($A117,AI:AI,0)))</f>
        <v/>
      </c>
      <c r="AI117">
        <v>253</v>
      </c>
      <c r="AJ117" s="5">
        <f t="shared" ref="AJ117" si="4388">IF(ISNA(MATCH($A117,AK:AK,0)),"",INDEX(AK:AK,MATCH($A117,AK:AK,0)))</f>
        <v>116</v>
      </c>
      <c r="AK117">
        <v>152</v>
      </c>
      <c r="AL117" s="5">
        <f t="shared" ref="AL117" si="4389">IF(ISNA(MATCH($A117,AM:AM,0)),"",INDEX(AM:AM,MATCH($A117,AM:AM,0)))</f>
        <v>116</v>
      </c>
      <c r="AM117">
        <v>146</v>
      </c>
      <c r="AN117" s="5">
        <f t="shared" ref="AN117" si="4390">IF(ISNA(MATCH($A117,AO:AO,0)),"",INDEX(AO:AO,MATCH($A117,AO:AO,0)))</f>
        <v>116</v>
      </c>
      <c r="AO117">
        <v>169</v>
      </c>
      <c r="AP117" s="5">
        <f t="shared" ref="AP117" si="4391">IF(ISNA(MATCH($A117,AQ:AQ,0)),"",INDEX(AQ:AQ,MATCH($A117,AQ:AQ,0)))</f>
        <v>116</v>
      </c>
      <c r="AQ117">
        <v>173</v>
      </c>
      <c r="AR117" s="5">
        <f t="shared" ref="AR117" si="4392">IF(ISNA(MATCH($A117,AS:AS,0)),"",INDEX(AS:AS,MATCH($A117,AS:AS,0)))</f>
        <v>116</v>
      </c>
      <c r="AS117">
        <v>172</v>
      </c>
      <c r="AT117" s="5" t="str">
        <f t="shared" ref="AT117" si="4393">IF(ISNA(MATCH($A117,AU:AU,0)),"",INDEX(AU:AU,MATCH($A117,AU:AU,0)))</f>
        <v/>
      </c>
      <c r="AU117">
        <v>193</v>
      </c>
      <c r="AV117" s="5">
        <f t="shared" ref="AV117" si="4394">IF(ISNA(MATCH($A117,AW:AW,0)),"",INDEX(AW:AW,MATCH($A117,AW:AW,0)))</f>
        <v>116</v>
      </c>
      <c r="AW117">
        <v>152</v>
      </c>
      <c r="AX117" s="5">
        <f t="shared" ref="AX117" si="4395">IF(ISNA(MATCH($A117,AY:AY,0)),"",INDEX(AY:AY,MATCH($A117,AY:AY,0)))</f>
        <v>116</v>
      </c>
      <c r="AY117">
        <v>152</v>
      </c>
      <c r="AZ117" s="5">
        <f t="shared" ref="AZ117" si="4396">IF(ISNA(MATCH($A117,BA:BA,0)),"",INDEX(BA:BA,MATCH($A117,BA:BA,0)))</f>
        <v>116</v>
      </c>
      <c r="BA117">
        <v>150</v>
      </c>
      <c r="BB117" s="5" t="str">
        <f t="shared" ref="BB117" si="4397">IF(ISNA(MATCH($A117,BC:BC,0)),"",INDEX(BC:BC,MATCH($A117,BC:BC,0)))</f>
        <v/>
      </c>
      <c r="BC117">
        <v>303</v>
      </c>
      <c r="BD117" s="5" t="str">
        <f t="shared" ref="BD117" si="4398">IF(ISNA(MATCH($A117,BE:BE,0)),"",INDEX(BE:BE,MATCH($A117,BE:BE,0)))</f>
        <v/>
      </c>
      <c r="BE117">
        <v>207</v>
      </c>
      <c r="BF117" s="5">
        <f t="shared" ref="BF117" si="4399">IF(ISNA(MATCH($A117,BG:BG,0)),"",INDEX(BG:BG,MATCH($A117,BG:BG,0)))</f>
        <v>116</v>
      </c>
      <c r="BG117">
        <v>152</v>
      </c>
      <c r="BH117" s="5">
        <f t="shared" ref="BH117" si="4400">IF(ISNA(MATCH($A117,BI:BI,0)),"",INDEX(BI:BI,MATCH($A117,BI:BI,0)))</f>
        <v>116</v>
      </c>
      <c r="BI117">
        <v>152</v>
      </c>
      <c r="BJ117" s="5" t="str">
        <f t="shared" ref="BJ117" si="4401">IF(ISNA(MATCH($A117,BK:BK,0)),"",INDEX(BK:BK,MATCH($A117,BK:BK,0)))</f>
        <v/>
      </c>
      <c r="BL117" s="5" t="str">
        <f t="shared" ref="BL117" si="4402">IF(ISNA(MATCH($A117,BM:BM,0)),"",INDEX(BM:BM,MATCH($A117,BM:BM,0)))</f>
        <v/>
      </c>
      <c r="BN117" s="5" t="str">
        <f t="shared" ref="BN117" si="4403">IF(ISNA(MATCH($A117,BO:BO,0)),"",INDEX(BO:BO,MATCH($A117,BO:BO,0)))</f>
        <v/>
      </c>
      <c r="BO117">
        <v>269</v>
      </c>
      <c r="BP117" s="5">
        <f t="shared" ref="BP117" si="4404">IF(ISNA(MATCH($A117,BQ:BQ,0)),"",INDEX(BQ:BQ,MATCH($A117,BQ:BQ,0)))</f>
        <v>116</v>
      </c>
      <c r="BQ117">
        <v>173</v>
      </c>
      <c r="BR117" s="5" t="str">
        <f t="shared" ref="BR117" si="4405">IF(ISNA(MATCH($A117,BS:BS,0)),"",INDEX(BS:BS,MATCH($A117,BS:BS,0)))</f>
        <v/>
      </c>
      <c r="BS117">
        <v>197</v>
      </c>
      <c r="BT117" s="5" t="str">
        <f t="shared" ref="BT117" si="4406">IF(ISNA(MATCH($A117,BU:BU,0)),"",INDEX(BU:BU,MATCH($A117,BU:BU,0)))</f>
        <v/>
      </c>
      <c r="BV117" s="5">
        <f t="shared" ref="BV117" si="4407">IF(ISNA(MATCH($A117,BW:BW,0)),"",INDEX(BW:BW,MATCH($A117,BW:BW,0)))</f>
        <v>116</v>
      </c>
      <c r="BW117">
        <v>167</v>
      </c>
      <c r="BX117" s="5">
        <f t="shared" ref="BX117" si="4408">IF(ISNA(MATCH($A117,BY:BY,0)),"",INDEX(BY:BY,MATCH($A117,BY:BY,0)))</f>
        <v>116</v>
      </c>
      <c r="BY117">
        <v>145</v>
      </c>
      <c r="BZ117" s="5" t="str">
        <f t="shared" ref="BZ117" si="4409">IF(ISNA(MATCH($A117,CA:CA,0)),"",INDEX(CA:CA,MATCH($A117,CA:CA,0)))</f>
        <v/>
      </c>
      <c r="CA117">
        <v>218</v>
      </c>
      <c r="CB117" s="5">
        <f t="shared" ref="CB117:CT117" si="4410">IF(ISNA(MATCH($A117,CC:CC,0)),"",INDEX(CC:CC,MATCH($A117,CC:CC,0)))</f>
        <v>116</v>
      </c>
      <c r="CC117">
        <v>215</v>
      </c>
      <c r="CD117" s="5">
        <f t="shared" si="4410"/>
        <v>116</v>
      </c>
      <c r="CE117">
        <v>145</v>
      </c>
      <c r="CF117" s="5">
        <f t="shared" si="4410"/>
        <v>116</v>
      </c>
      <c r="CG117">
        <v>148</v>
      </c>
      <c r="CH117" s="5">
        <f t="shared" si="4410"/>
        <v>116</v>
      </c>
      <c r="CI117">
        <v>148</v>
      </c>
      <c r="CJ117" s="5">
        <f t="shared" si="4410"/>
        <v>116</v>
      </c>
      <c r="CK117">
        <v>195</v>
      </c>
      <c r="CL117" s="5">
        <f t="shared" si="4410"/>
        <v>116</v>
      </c>
      <c r="CM117">
        <v>146</v>
      </c>
      <c r="CN117" s="5">
        <f t="shared" si="4410"/>
        <v>116</v>
      </c>
      <c r="CO117">
        <v>158</v>
      </c>
      <c r="CP117" s="5" t="str">
        <f t="shared" si="4410"/>
        <v/>
      </c>
      <c r="CQ117">
        <v>197</v>
      </c>
      <c r="CR117" s="5">
        <f t="shared" si="4410"/>
        <v>116</v>
      </c>
      <c r="CS117">
        <v>197</v>
      </c>
      <c r="CT117" s="5">
        <f t="shared" si="4410"/>
        <v>116</v>
      </c>
      <c r="CU117">
        <v>193</v>
      </c>
    </row>
    <row r="118" spans="1:99" ht="18" x14ac:dyDescent="0.25">
      <c r="A118" s="2">
        <v>117</v>
      </c>
      <c r="B118" s="5" t="str">
        <f t="shared" si="4371"/>
        <v/>
      </c>
      <c r="C118">
        <v>125</v>
      </c>
      <c r="D118" s="5">
        <f t="shared" ref="D118" si="4411">IF(ISNA(MATCH($A118,E:E,0)),"",INDEX(E:E,MATCH($A118,E:E,0)))</f>
        <v>117</v>
      </c>
      <c r="E118" s="1">
        <v>122</v>
      </c>
      <c r="F118" s="5" t="str">
        <f t="shared" ref="F118" si="4412">IF(ISNA(MATCH($A118,G:G,0)),"",INDEX(G:G,MATCH($A118,G:G,0)))</f>
        <v/>
      </c>
      <c r="G118">
        <v>125</v>
      </c>
      <c r="H118" s="5">
        <f t="shared" ref="H118" si="4413">IF(ISNA(MATCH($A118,I:I,0)),"",INDEX(I:I,MATCH($A118,I:I,0)))</f>
        <v>117</v>
      </c>
      <c r="I118">
        <v>118</v>
      </c>
      <c r="J118" s="5" t="str">
        <f t="shared" ref="J118" si="4414">IF(ISNA(MATCH($A118,K:K,0)),"",INDEX(K:K,MATCH($A118,K:K,0)))</f>
        <v/>
      </c>
      <c r="L118" s="5" t="str">
        <f t="shared" ref="L118" si="4415">IF(ISNA(MATCH($A118,M:M,0)),"",INDEX(M:M,MATCH($A118,M:M,0)))</f>
        <v/>
      </c>
      <c r="M118">
        <v>192</v>
      </c>
      <c r="N118" s="5">
        <f t="shared" ref="N118" si="4416">IF(ISNA(MATCH($A118,O:O,0)),"",INDEX(O:O,MATCH($A118,O:O,0)))</f>
        <v>117</v>
      </c>
      <c r="O118">
        <v>168</v>
      </c>
      <c r="P118" s="5">
        <f t="shared" ref="P118" si="4417">IF(ISNA(MATCH($A118,Q:Q,0)),"",INDEX(Q:Q,MATCH($A118,Q:Q,0)))</f>
        <v>117</v>
      </c>
      <c r="Q118">
        <v>188</v>
      </c>
      <c r="R118" s="5" t="str">
        <f t="shared" ref="R118" si="4418">IF(ISNA(MATCH($A118,S:S,0)),"",INDEX(S:S,MATCH($A118,S:S,0)))</f>
        <v/>
      </c>
      <c r="S118">
        <v>203</v>
      </c>
      <c r="T118" s="5">
        <f t="shared" ref="T118" si="4419">IF(ISNA(MATCH($A118,U:U,0)),"",INDEX(U:U,MATCH($A118,U:U,0)))</f>
        <v>117</v>
      </c>
      <c r="U118">
        <v>170</v>
      </c>
      <c r="V118" s="5" t="str">
        <f t="shared" ref="V118" si="4420">IF(ISNA(MATCH($A118,W:W,0)),"",INDEX(W:W,MATCH($A118,W:W,0)))</f>
        <v/>
      </c>
      <c r="W118">
        <v>212</v>
      </c>
      <c r="X118" s="5" t="str">
        <f t="shared" ref="X118" si="4421">IF(ISNA(MATCH($A118,Y:Y,0)),"",INDEX(Y:Y,MATCH($A118,Y:Y,0)))</f>
        <v/>
      </c>
      <c r="Y118">
        <v>157</v>
      </c>
      <c r="Z118" s="5" t="str">
        <f t="shared" ref="Z118" si="4422">IF(ISNA(MATCH($A118,AA:AA,0)),"",INDEX(AA:AA,MATCH($A118,AA:AA,0)))</f>
        <v/>
      </c>
      <c r="AA118">
        <v>157</v>
      </c>
      <c r="AB118" s="5">
        <f t="shared" ref="AB118" si="4423">IF(ISNA(MATCH($A118,AC:AC,0)),"",INDEX(AC:AC,MATCH($A118,AC:AC,0)))</f>
        <v>117</v>
      </c>
      <c r="AC118">
        <v>200</v>
      </c>
      <c r="AD118" s="5">
        <f t="shared" ref="AD118" si="4424">IF(ISNA(MATCH($A118,AE:AE,0)),"",INDEX(AE:AE,MATCH($A118,AE:AE,0)))</f>
        <v>117</v>
      </c>
      <c r="AE118">
        <v>146</v>
      </c>
      <c r="AF118" s="5">
        <f t="shared" ref="AF118" si="4425">IF(ISNA(MATCH($A118,AG:AG,0)),"",INDEX(AG:AG,MATCH($A118,AG:AG,0)))</f>
        <v>117</v>
      </c>
      <c r="AG118">
        <v>155</v>
      </c>
      <c r="AH118" s="5">
        <f t="shared" ref="AH118" si="4426">IF(ISNA(MATCH($A118,AI:AI,0)),"",INDEX(AI:AI,MATCH($A118,AI:AI,0)))</f>
        <v>117</v>
      </c>
      <c r="AI118">
        <v>256</v>
      </c>
      <c r="AJ118" s="5">
        <f t="shared" ref="AJ118" si="4427">IF(ISNA(MATCH($A118,AK:AK,0)),"",INDEX(AK:AK,MATCH($A118,AK:AK,0)))</f>
        <v>117</v>
      </c>
      <c r="AK118">
        <v>153</v>
      </c>
      <c r="AL118" s="5">
        <f t="shared" ref="AL118" si="4428">IF(ISNA(MATCH($A118,AM:AM,0)),"",INDEX(AM:AM,MATCH($A118,AM:AM,0)))</f>
        <v>117</v>
      </c>
      <c r="AM118">
        <v>147</v>
      </c>
      <c r="AN118" s="5">
        <f t="shared" ref="AN118" si="4429">IF(ISNA(MATCH($A118,AO:AO,0)),"",INDEX(AO:AO,MATCH($A118,AO:AO,0)))</f>
        <v>117</v>
      </c>
      <c r="AO118">
        <v>170</v>
      </c>
      <c r="AP118" s="5" t="str">
        <f t="shared" ref="AP118" si="4430">IF(ISNA(MATCH($A118,AQ:AQ,0)),"",INDEX(AQ:AQ,MATCH($A118,AQ:AQ,0)))</f>
        <v/>
      </c>
      <c r="AQ118">
        <v>175</v>
      </c>
      <c r="AR118" s="5" t="str">
        <f t="shared" ref="AR118" si="4431">IF(ISNA(MATCH($A118,AS:AS,0)),"",INDEX(AS:AS,MATCH($A118,AS:AS,0)))</f>
        <v/>
      </c>
      <c r="AS118">
        <v>173</v>
      </c>
      <c r="AT118" s="5" t="str">
        <f t="shared" ref="AT118" si="4432">IF(ISNA(MATCH($A118,AU:AU,0)),"",INDEX(AU:AU,MATCH($A118,AU:AU,0)))</f>
        <v/>
      </c>
      <c r="AU118">
        <v>194</v>
      </c>
      <c r="AV118" s="5">
        <f t="shared" ref="AV118" si="4433">IF(ISNA(MATCH($A118,AW:AW,0)),"",INDEX(AW:AW,MATCH($A118,AW:AW,0)))</f>
        <v>117</v>
      </c>
      <c r="AW118">
        <v>153</v>
      </c>
      <c r="AX118" s="5">
        <f t="shared" ref="AX118" si="4434">IF(ISNA(MATCH($A118,AY:AY,0)),"",INDEX(AY:AY,MATCH($A118,AY:AY,0)))</f>
        <v>117</v>
      </c>
      <c r="AY118">
        <v>153</v>
      </c>
      <c r="AZ118" s="5">
        <f t="shared" ref="AZ118" si="4435">IF(ISNA(MATCH($A118,BA:BA,0)),"",INDEX(BA:BA,MATCH($A118,BA:BA,0)))</f>
        <v>117</v>
      </c>
      <c r="BA118">
        <v>152</v>
      </c>
      <c r="BB118" s="5" t="str">
        <f t="shared" ref="BB118" si="4436">IF(ISNA(MATCH($A118,BC:BC,0)),"",INDEX(BC:BC,MATCH($A118,BC:BC,0)))</f>
        <v/>
      </c>
      <c r="BC118">
        <v>304</v>
      </c>
      <c r="BD118" s="5" t="str">
        <f t="shared" ref="BD118" si="4437">IF(ISNA(MATCH($A118,BE:BE,0)),"",INDEX(BE:BE,MATCH($A118,BE:BE,0)))</f>
        <v/>
      </c>
      <c r="BE118">
        <v>208</v>
      </c>
      <c r="BF118" s="5">
        <f t="shared" ref="BF118" si="4438">IF(ISNA(MATCH($A118,BG:BG,0)),"",INDEX(BG:BG,MATCH($A118,BG:BG,0)))</f>
        <v>117</v>
      </c>
      <c r="BG118">
        <v>153</v>
      </c>
      <c r="BH118" s="5">
        <f t="shared" ref="BH118" si="4439">IF(ISNA(MATCH($A118,BI:BI,0)),"",INDEX(BI:BI,MATCH($A118,BI:BI,0)))</f>
        <v>117</v>
      </c>
      <c r="BI118">
        <v>153</v>
      </c>
      <c r="BJ118" s="5" t="str">
        <f t="shared" ref="BJ118" si="4440">IF(ISNA(MATCH($A118,BK:BK,0)),"",INDEX(BK:BK,MATCH($A118,BK:BK,0)))</f>
        <v/>
      </c>
      <c r="BL118" s="5" t="str">
        <f t="shared" ref="BL118" si="4441">IF(ISNA(MATCH($A118,BM:BM,0)),"",INDEX(BM:BM,MATCH($A118,BM:BM,0)))</f>
        <v/>
      </c>
      <c r="BN118" s="5" t="str">
        <f t="shared" ref="BN118" si="4442">IF(ISNA(MATCH($A118,BO:BO,0)),"",INDEX(BO:BO,MATCH($A118,BO:BO,0)))</f>
        <v/>
      </c>
      <c r="BO118">
        <v>272</v>
      </c>
      <c r="BP118" s="5" t="str">
        <f t="shared" ref="BP118" si="4443">IF(ISNA(MATCH($A118,BQ:BQ,0)),"",INDEX(BQ:BQ,MATCH($A118,BQ:BQ,0)))</f>
        <v/>
      </c>
      <c r="BQ118">
        <v>174</v>
      </c>
      <c r="BR118" s="5" t="str">
        <f t="shared" ref="BR118" si="4444">IF(ISNA(MATCH($A118,BS:BS,0)),"",INDEX(BS:BS,MATCH($A118,BS:BS,0)))</f>
        <v/>
      </c>
      <c r="BS118">
        <v>198</v>
      </c>
      <c r="BT118" s="5" t="str">
        <f t="shared" ref="BT118" si="4445">IF(ISNA(MATCH($A118,BU:BU,0)),"",INDEX(BU:BU,MATCH($A118,BU:BU,0)))</f>
        <v/>
      </c>
      <c r="BV118" s="5">
        <f t="shared" ref="BV118" si="4446">IF(ISNA(MATCH($A118,BW:BW,0)),"",INDEX(BW:BW,MATCH($A118,BW:BW,0)))</f>
        <v>117</v>
      </c>
      <c r="BW118">
        <v>168</v>
      </c>
      <c r="BX118" s="5">
        <f t="shared" ref="BX118" si="4447">IF(ISNA(MATCH($A118,BY:BY,0)),"",INDEX(BY:BY,MATCH($A118,BY:BY,0)))</f>
        <v>117</v>
      </c>
      <c r="BY118">
        <v>146</v>
      </c>
      <c r="BZ118" s="5" t="str">
        <f t="shared" ref="BZ118" si="4448">IF(ISNA(MATCH($A118,CA:CA,0)),"",INDEX(CA:CA,MATCH($A118,CA:CA,0)))</f>
        <v/>
      </c>
      <c r="CA118">
        <v>219</v>
      </c>
      <c r="CB118" s="5" t="str">
        <f t="shared" ref="CB118:CT118" si="4449">IF(ISNA(MATCH($A118,CC:CC,0)),"",INDEX(CC:CC,MATCH($A118,CC:CC,0)))</f>
        <v/>
      </c>
      <c r="CC118">
        <v>217</v>
      </c>
      <c r="CD118" s="5">
        <f t="shared" si="4449"/>
        <v>117</v>
      </c>
      <c r="CE118">
        <v>146</v>
      </c>
      <c r="CF118" s="5">
        <f t="shared" si="4449"/>
        <v>117</v>
      </c>
      <c r="CG118">
        <v>149</v>
      </c>
      <c r="CH118" s="5">
        <f t="shared" si="4449"/>
        <v>117</v>
      </c>
      <c r="CI118">
        <v>149</v>
      </c>
      <c r="CJ118" s="5">
        <f t="shared" si="4449"/>
        <v>117</v>
      </c>
      <c r="CK118">
        <v>200</v>
      </c>
      <c r="CL118" s="5">
        <f t="shared" si="4449"/>
        <v>117</v>
      </c>
      <c r="CM118">
        <v>147</v>
      </c>
      <c r="CN118" s="5">
        <f t="shared" si="4449"/>
        <v>117</v>
      </c>
      <c r="CO118">
        <v>159</v>
      </c>
      <c r="CP118" s="5">
        <f t="shared" si="4449"/>
        <v>117</v>
      </c>
      <c r="CQ118">
        <v>200</v>
      </c>
      <c r="CR118" s="5">
        <f t="shared" si="4449"/>
        <v>117</v>
      </c>
      <c r="CS118">
        <v>200</v>
      </c>
      <c r="CT118" s="5" t="str">
        <f t="shared" si="4449"/>
        <v/>
      </c>
      <c r="CU118">
        <v>194</v>
      </c>
    </row>
    <row r="119" spans="1:99" ht="18" x14ac:dyDescent="0.25">
      <c r="A119" s="2">
        <v>118</v>
      </c>
      <c r="B119" s="5" t="str">
        <f t="shared" si="4371"/>
        <v/>
      </c>
      <c r="C119">
        <v>126</v>
      </c>
      <c r="D119" s="5" t="str">
        <f t="shared" ref="D119" si="4450">IF(ISNA(MATCH($A119,E:E,0)),"",INDEX(E:E,MATCH($A119,E:E,0)))</f>
        <v/>
      </c>
      <c r="E119" s="1">
        <v>123</v>
      </c>
      <c r="F119" s="5">
        <f t="shared" ref="F119" si="4451">IF(ISNA(MATCH($A119,G:G,0)),"",INDEX(G:G,MATCH($A119,G:G,0)))</f>
        <v>118</v>
      </c>
      <c r="G119">
        <v>126</v>
      </c>
      <c r="H119" s="5">
        <f t="shared" ref="H119" si="4452">IF(ISNA(MATCH($A119,I:I,0)),"",INDEX(I:I,MATCH($A119,I:I,0)))</f>
        <v>118</v>
      </c>
      <c r="I119">
        <v>119</v>
      </c>
      <c r="J119" s="5" t="str">
        <f t="shared" ref="J119" si="4453">IF(ISNA(MATCH($A119,K:K,0)),"",INDEX(K:K,MATCH($A119,K:K,0)))</f>
        <v/>
      </c>
      <c r="L119" s="5">
        <f t="shared" ref="L119" si="4454">IF(ISNA(MATCH($A119,M:M,0)),"",INDEX(M:M,MATCH($A119,M:M,0)))</f>
        <v>118</v>
      </c>
      <c r="M119">
        <v>193</v>
      </c>
      <c r="N119" s="5">
        <f t="shared" ref="N119" si="4455">IF(ISNA(MATCH($A119,O:O,0)),"",INDEX(O:O,MATCH($A119,O:O,0)))</f>
        <v>118</v>
      </c>
      <c r="O119">
        <v>169</v>
      </c>
      <c r="P119" s="5" t="str">
        <f t="shared" ref="P119" si="4456">IF(ISNA(MATCH($A119,Q:Q,0)),"",INDEX(Q:Q,MATCH($A119,Q:Q,0)))</f>
        <v/>
      </c>
      <c r="Q119">
        <v>191</v>
      </c>
      <c r="R119" s="5">
        <f t="shared" ref="R119" si="4457">IF(ISNA(MATCH($A119,S:S,0)),"",INDEX(S:S,MATCH($A119,S:S,0)))</f>
        <v>118</v>
      </c>
      <c r="S119">
        <v>204</v>
      </c>
      <c r="T119" s="5" t="str">
        <f t="shared" ref="T119" si="4458">IF(ISNA(MATCH($A119,U:U,0)),"",INDEX(U:U,MATCH($A119,U:U,0)))</f>
        <v/>
      </c>
      <c r="U119">
        <v>171</v>
      </c>
      <c r="V119" s="5">
        <f t="shared" ref="V119" si="4459">IF(ISNA(MATCH($A119,W:W,0)),"",INDEX(W:W,MATCH($A119,W:W,0)))</f>
        <v>118</v>
      </c>
      <c r="W119">
        <v>213</v>
      </c>
      <c r="X119" s="5">
        <f t="shared" ref="X119" si="4460">IF(ISNA(MATCH($A119,Y:Y,0)),"",INDEX(Y:Y,MATCH($A119,Y:Y,0)))</f>
        <v>118</v>
      </c>
      <c r="Y119">
        <v>158</v>
      </c>
      <c r="Z119" s="5">
        <f t="shared" ref="Z119" si="4461">IF(ISNA(MATCH($A119,AA:AA,0)),"",INDEX(AA:AA,MATCH($A119,AA:AA,0)))</f>
        <v>118</v>
      </c>
      <c r="AA119">
        <v>158</v>
      </c>
      <c r="AB119" s="5">
        <f t="shared" ref="AB119" si="4462">IF(ISNA(MATCH($A119,AC:AC,0)),"",INDEX(AC:AC,MATCH($A119,AC:AC,0)))</f>
        <v>118</v>
      </c>
      <c r="AC119">
        <v>203</v>
      </c>
      <c r="AD119" s="5">
        <f t="shared" ref="AD119" si="4463">IF(ISNA(MATCH($A119,AE:AE,0)),"",INDEX(AE:AE,MATCH($A119,AE:AE,0)))</f>
        <v>118</v>
      </c>
      <c r="AE119">
        <v>147</v>
      </c>
      <c r="AF119" s="5">
        <f t="shared" ref="AF119" si="4464">IF(ISNA(MATCH($A119,AG:AG,0)),"",INDEX(AG:AG,MATCH($A119,AG:AG,0)))</f>
        <v>118</v>
      </c>
      <c r="AG119">
        <v>157</v>
      </c>
      <c r="AH119" s="5" t="str">
        <f t="shared" ref="AH119" si="4465">IF(ISNA(MATCH($A119,AI:AI,0)),"",INDEX(AI:AI,MATCH($A119,AI:AI,0)))</f>
        <v/>
      </c>
      <c r="AI119">
        <v>257</v>
      </c>
      <c r="AJ119" s="5">
        <f t="shared" ref="AJ119" si="4466">IF(ISNA(MATCH($A119,AK:AK,0)),"",INDEX(AK:AK,MATCH($A119,AK:AK,0)))</f>
        <v>118</v>
      </c>
      <c r="AK119">
        <v>155</v>
      </c>
      <c r="AL119" s="5">
        <f t="shared" ref="AL119" si="4467">IF(ISNA(MATCH($A119,AM:AM,0)),"",INDEX(AM:AM,MATCH($A119,AM:AM,0)))</f>
        <v>118</v>
      </c>
      <c r="AM119">
        <v>148</v>
      </c>
      <c r="AN119" s="5">
        <f t="shared" ref="AN119" si="4468">IF(ISNA(MATCH($A119,AO:AO,0)),"",INDEX(AO:AO,MATCH($A119,AO:AO,0)))</f>
        <v>118</v>
      </c>
      <c r="AO119">
        <v>172</v>
      </c>
      <c r="AP119" s="5">
        <f t="shared" ref="AP119" si="4469">IF(ISNA(MATCH($A119,AQ:AQ,0)),"",INDEX(AQ:AQ,MATCH($A119,AQ:AQ,0)))</f>
        <v>118</v>
      </c>
      <c r="AQ119">
        <v>177</v>
      </c>
      <c r="AR119" s="5">
        <f t="shared" ref="AR119" si="4470">IF(ISNA(MATCH($A119,AS:AS,0)),"",INDEX(AS:AS,MATCH($A119,AS:AS,0)))</f>
        <v>118</v>
      </c>
      <c r="AS119">
        <v>174</v>
      </c>
      <c r="AT119" s="5">
        <f t="shared" ref="AT119" si="4471">IF(ISNA(MATCH($A119,AU:AU,0)),"",INDEX(AU:AU,MATCH($A119,AU:AU,0)))</f>
        <v>118</v>
      </c>
      <c r="AU119">
        <v>195</v>
      </c>
      <c r="AV119" s="5">
        <f t="shared" ref="AV119" si="4472">IF(ISNA(MATCH($A119,AW:AW,0)),"",INDEX(AW:AW,MATCH($A119,AW:AW,0)))</f>
        <v>118</v>
      </c>
      <c r="AW119">
        <v>155</v>
      </c>
      <c r="AX119" s="5">
        <f t="shared" ref="AX119" si="4473">IF(ISNA(MATCH($A119,AY:AY,0)),"",INDEX(AY:AY,MATCH($A119,AY:AY,0)))</f>
        <v>118</v>
      </c>
      <c r="AY119">
        <v>155</v>
      </c>
      <c r="AZ119" s="5">
        <f t="shared" ref="AZ119" si="4474">IF(ISNA(MATCH($A119,BA:BA,0)),"",INDEX(BA:BA,MATCH($A119,BA:BA,0)))</f>
        <v>118</v>
      </c>
      <c r="BA119">
        <v>153</v>
      </c>
      <c r="BB119" s="5" t="str">
        <f t="shared" ref="BB119" si="4475">IF(ISNA(MATCH($A119,BC:BC,0)),"",INDEX(BC:BC,MATCH($A119,BC:BC,0)))</f>
        <v/>
      </c>
      <c r="BC119">
        <v>308</v>
      </c>
      <c r="BD119" s="5">
        <f t="shared" ref="BD119" si="4476">IF(ISNA(MATCH($A119,BE:BE,0)),"",INDEX(BE:BE,MATCH($A119,BE:BE,0)))</f>
        <v>118</v>
      </c>
      <c r="BE119">
        <v>211</v>
      </c>
      <c r="BF119" s="5" t="str">
        <f t="shared" ref="BF119" si="4477">IF(ISNA(MATCH($A119,BG:BG,0)),"",INDEX(BG:BG,MATCH($A119,BG:BG,0)))</f>
        <v/>
      </c>
      <c r="BG119">
        <v>155</v>
      </c>
      <c r="BH119" s="5">
        <f t="shared" ref="BH119" si="4478">IF(ISNA(MATCH($A119,BI:BI,0)),"",INDEX(BI:BI,MATCH($A119,BI:BI,0)))</f>
        <v>118</v>
      </c>
      <c r="BI119">
        <v>155</v>
      </c>
      <c r="BJ119" s="5" t="str">
        <f t="shared" ref="BJ119" si="4479">IF(ISNA(MATCH($A119,BK:BK,0)),"",INDEX(BK:BK,MATCH($A119,BK:BK,0)))</f>
        <v/>
      </c>
      <c r="BL119" s="5" t="str">
        <f t="shared" ref="BL119" si="4480">IF(ISNA(MATCH($A119,BM:BM,0)),"",INDEX(BM:BM,MATCH($A119,BM:BM,0)))</f>
        <v/>
      </c>
      <c r="BN119" s="5" t="str">
        <f t="shared" ref="BN119" si="4481">IF(ISNA(MATCH($A119,BO:BO,0)),"",INDEX(BO:BO,MATCH($A119,BO:BO,0)))</f>
        <v/>
      </c>
      <c r="BO119">
        <v>273</v>
      </c>
      <c r="BP119" s="5">
        <f t="shared" ref="BP119" si="4482">IF(ISNA(MATCH($A119,BQ:BQ,0)),"",INDEX(BQ:BQ,MATCH($A119,BQ:BQ,0)))</f>
        <v>118</v>
      </c>
      <c r="BQ119">
        <v>175</v>
      </c>
      <c r="BR119" s="5" t="str">
        <f t="shared" ref="BR119" si="4483">IF(ISNA(MATCH($A119,BS:BS,0)),"",INDEX(BS:BS,MATCH($A119,BS:BS,0)))</f>
        <v/>
      </c>
      <c r="BS119">
        <v>199</v>
      </c>
      <c r="BT119" s="5" t="str">
        <f t="shared" ref="BT119" si="4484">IF(ISNA(MATCH($A119,BU:BU,0)),"",INDEX(BU:BU,MATCH($A119,BU:BU,0)))</f>
        <v/>
      </c>
      <c r="BV119" s="5">
        <f t="shared" ref="BV119" si="4485">IF(ISNA(MATCH($A119,BW:BW,0)),"",INDEX(BW:BW,MATCH($A119,BW:BW,0)))</f>
        <v>118</v>
      </c>
      <c r="BW119">
        <v>169</v>
      </c>
      <c r="BX119" s="5">
        <f t="shared" ref="BX119" si="4486">IF(ISNA(MATCH($A119,BY:BY,0)),"",INDEX(BY:BY,MATCH($A119,BY:BY,0)))</f>
        <v>118</v>
      </c>
      <c r="BY119">
        <v>147</v>
      </c>
      <c r="BZ119" s="5">
        <f t="shared" ref="BZ119" si="4487">IF(ISNA(MATCH($A119,CA:CA,0)),"",INDEX(CA:CA,MATCH($A119,CA:CA,0)))</f>
        <v>118</v>
      </c>
      <c r="CA119">
        <v>220</v>
      </c>
      <c r="CB119" s="5" t="str">
        <f t="shared" ref="CB119:CT119" si="4488">IF(ISNA(MATCH($A119,CC:CC,0)),"",INDEX(CC:CC,MATCH($A119,CC:CC,0)))</f>
        <v/>
      </c>
      <c r="CC119">
        <v>218</v>
      </c>
      <c r="CD119" s="5">
        <f t="shared" si="4488"/>
        <v>118</v>
      </c>
      <c r="CE119">
        <v>147</v>
      </c>
      <c r="CF119" s="5">
        <f t="shared" si="4488"/>
        <v>118</v>
      </c>
      <c r="CG119">
        <v>150</v>
      </c>
      <c r="CH119" s="5">
        <f t="shared" si="4488"/>
        <v>118</v>
      </c>
      <c r="CI119">
        <v>150</v>
      </c>
      <c r="CJ119" s="5">
        <f t="shared" si="4488"/>
        <v>118</v>
      </c>
      <c r="CK119">
        <v>201</v>
      </c>
      <c r="CL119" s="5">
        <f t="shared" si="4488"/>
        <v>118</v>
      </c>
      <c r="CM119">
        <v>148</v>
      </c>
      <c r="CN119" s="5">
        <f t="shared" si="4488"/>
        <v>118</v>
      </c>
      <c r="CO119">
        <v>160</v>
      </c>
      <c r="CP119" s="5">
        <f t="shared" si="4488"/>
        <v>118</v>
      </c>
      <c r="CQ119">
        <v>201</v>
      </c>
      <c r="CR119" s="5" t="str">
        <f t="shared" si="4488"/>
        <v/>
      </c>
      <c r="CS119">
        <v>201</v>
      </c>
      <c r="CT119" s="5" t="str">
        <f t="shared" si="4488"/>
        <v/>
      </c>
      <c r="CU119">
        <v>195</v>
      </c>
    </row>
    <row r="120" spans="1:99" ht="18" x14ac:dyDescent="0.25">
      <c r="A120" s="2">
        <v>119</v>
      </c>
      <c r="B120" s="5">
        <f t="shared" si="4371"/>
        <v>119</v>
      </c>
      <c r="C120">
        <v>128</v>
      </c>
      <c r="D120" s="5">
        <f t="shared" ref="D120" si="4489">IF(ISNA(MATCH($A120,E:E,0)),"",INDEX(E:E,MATCH($A120,E:E,0)))</f>
        <v>119</v>
      </c>
      <c r="E120" s="1">
        <v>125</v>
      </c>
      <c r="F120" s="5">
        <f t="shared" ref="F120" si="4490">IF(ISNA(MATCH($A120,G:G,0)),"",INDEX(G:G,MATCH($A120,G:G,0)))</f>
        <v>119</v>
      </c>
      <c r="G120">
        <v>128</v>
      </c>
      <c r="H120" s="5">
        <f t="shared" ref="H120" si="4491">IF(ISNA(MATCH($A120,I:I,0)),"",INDEX(I:I,MATCH($A120,I:I,0)))</f>
        <v>119</v>
      </c>
      <c r="I120">
        <v>120</v>
      </c>
      <c r="J120" s="5">
        <f t="shared" ref="J120" si="4492">IF(ISNA(MATCH($A120,K:K,0)),"",INDEX(K:K,MATCH($A120,K:K,0)))</f>
        <v>119</v>
      </c>
      <c r="L120" s="5">
        <f t="shared" ref="L120" si="4493">IF(ISNA(MATCH($A120,M:M,0)),"",INDEX(M:M,MATCH($A120,M:M,0)))</f>
        <v>119</v>
      </c>
      <c r="M120">
        <v>194</v>
      </c>
      <c r="N120" s="5">
        <f t="shared" ref="N120" si="4494">IF(ISNA(MATCH($A120,O:O,0)),"",INDEX(O:O,MATCH($A120,O:O,0)))</f>
        <v>119</v>
      </c>
      <c r="O120">
        <v>170</v>
      </c>
      <c r="P120" s="5">
        <f t="shared" ref="P120" si="4495">IF(ISNA(MATCH($A120,Q:Q,0)),"",INDEX(Q:Q,MATCH($A120,Q:Q,0)))</f>
        <v>119</v>
      </c>
      <c r="Q120">
        <v>193</v>
      </c>
      <c r="R120" s="5">
        <f t="shared" ref="R120" si="4496">IF(ISNA(MATCH($A120,S:S,0)),"",INDEX(S:S,MATCH($A120,S:S,0)))</f>
        <v>119</v>
      </c>
      <c r="S120">
        <v>205</v>
      </c>
      <c r="T120" s="5">
        <f t="shared" ref="T120" si="4497">IF(ISNA(MATCH($A120,U:U,0)),"",INDEX(U:U,MATCH($A120,U:U,0)))</f>
        <v>119</v>
      </c>
      <c r="U120">
        <v>172</v>
      </c>
      <c r="V120" s="5">
        <f t="shared" ref="V120" si="4498">IF(ISNA(MATCH($A120,W:W,0)),"",INDEX(W:W,MATCH($A120,W:W,0)))</f>
        <v>119</v>
      </c>
      <c r="W120">
        <v>214</v>
      </c>
      <c r="X120" s="5">
        <f t="shared" ref="X120" si="4499">IF(ISNA(MATCH($A120,Y:Y,0)),"",INDEX(Y:Y,MATCH($A120,Y:Y,0)))</f>
        <v>119</v>
      </c>
      <c r="Y120">
        <v>159</v>
      </c>
      <c r="Z120" s="5">
        <f t="shared" ref="Z120" si="4500">IF(ISNA(MATCH($A120,AA:AA,0)),"",INDEX(AA:AA,MATCH($A120,AA:AA,0)))</f>
        <v>119</v>
      </c>
      <c r="AA120">
        <v>159</v>
      </c>
      <c r="AB120" s="5">
        <f t="shared" ref="AB120" si="4501">IF(ISNA(MATCH($A120,AC:AC,0)),"",INDEX(AC:AC,MATCH($A120,AC:AC,0)))</f>
        <v>119</v>
      </c>
      <c r="AC120">
        <v>204</v>
      </c>
      <c r="AD120" s="5">
        <f t="shared" ref="AD120" si="4502">IF(ISNA(MATCH($A120,AE:AE,0)),"",INDEX(AE:AE,MATCH($A120,AE:AE,0)))</f>
        <v>119</v>
      </c>
      <c r="AE120">
        <v>148</v>
      </c>
      <c r="AF120" s="5">
        <f t="shared" ref="AF120" si="4503">IF(ISNA(MATCH($A120,AG:AG,0)),"",INDEX(AG:AG,MATCH($A120,AG:AG,0)))</f>
        <v>119</v>
      </c>
      <c r="AG120">
        <v>158</v>
      </c>
      <c r="AH120" s="5" t="str">
        <f t="shared" ref="AH120" si="4504">IF(ISNA(MATCH($A120,AI:AI,0)),"",INDEX(AI:AI,MATCH($A120,AI:AI,0)))</f>
        <v/>
      </c>
      <c r="AI120">
        <v>258</v>
      </c>
      <c r="AJ120" s="5">
        <f t="shared" ref="AJ120" si="4505">IF(ISNA(MATCH($A120,AK:AK,0)),"",INDEX(AK:AK,MATCH($A120,AK:AK,0)))</f>
        <v>119</v>
      </c>
      <c r="AK120">
        <v>157</v>
      </c>
      <c r="AL120" s="5">
        <f t="shared" ref="AL120" si="4506">IF(ISNA(MATCH($A120,AM:AM,0)),"",INDEX(AM:AM,MATCH($A120,AM:AM,0)))</f>
        <v>119</v>
      </c>
      <c r="AM120">
        <v>149</v>
      </c>
      <c r="AN120" s="5">
        <f t="shared" ref="AN120" si="4507">IF(ISNA(MATCH($A120,AO:AO,0)),"",INDEX(AO:AO,MATCH($A120,AO:AO,0)))</f>
        <v>119</v>
      </c>
      <c r="AO120">
        <v>173</v>
      </c>
      <c r="AP120" s="5">
        <f t="shared" ref="AP120" si="4508">IF(ISNA(MATCH($A120,AQ:AQ,0)),"",INDEX(AQ:AQ,MATCH($A120,AQ:AQ,0)))</f>
        <v>119</v>
      </c>
      <c r="AQ120">
        <v>180</v>
      </c>
      <c r="AR120" s="5">
        <f t="shared" ref="AR120" si="4509">IF(ISNA(MATCH($A120,AS:AS,0)),"",INDEX(AS:AS,MATCH($A120,AS:AS,0)))</f>
        <v>119</v>
      </c>
      <c r="AS120">
        <v>175</v>
      </c>
      <c r="AT120" s="5">
        <f t="shared" ref="AT120" si="4510">IF(ISNA(MATCH($A120,AU:AU,0)),"",INDEX(AU:AU,MATCH($A120,AU:AU,0)))</f>
        <v>119</v>
      </c>
      <c r="AU120">
        <v>197</v>
      </c>
      <c r="AV120" s="5">
        <f t="shared" ref="AV120" si="4511">IF(ISNA(MATCH($A120,AW:AW,0)),"",INDEX(AW:AW,MATCH($A120,AW:AW,0)))</f>
        <v>119</v>
      </c>
      <c r="AW120">
        <v>157</v>
      </c>
      <c r="AX120" s="5">
        <f t="shared" ref="AX120" si="4512">IF(ISNA(MATCH($A120,AY:AY,0)),"",INDEX(AY:AY,MATCH($A120,AY:AY,0)))</f>
        <v>119</v>
      </c>
      <c r="AY120">
        <v>157</v>
      </c>
      <c r="AZ120" s="5">
        <f t="shared" ref="AZ120" si="4513">IF(ISNA(MATCH($A120,BA:BA,0)),"",INDEX(BA:BA,MATCH($A120,BA:BA,0)))</f>
        <v>119</v>
      </c>
      <c r="BA120">
        <v>155</v>
      </c>
      <c r="BB120" s="5" t="str">
        <f t="shared" ref="BB120" si="4514">IF(ISNA(MATCH($A120,BC:BC,0)),"",INDEX(BC:BC,MATCH($A120,BC:BC,0)))</f>
        <v/>
      </c>
      <c r="BC120">
        <v>311</v>
      </c>
      <c r="BD120" s="5">
        <f t="shared" ref="BD120" si="4515">IF(ISNA(MATCH($A120,BE:BE,0)),"",INDEX(BE:BE,MATCH($A120,BE:BE,0)))</f>
        <v>119</v>
      </c>
      <c r="BE120">
        <v>212</v>
      </c>
      <c r="BF120" s="5">
        <f t="shared" ref="BF120" si="4516">IF(ISNA(MATCH($A120,BG:BG,0)),"",INDEX(BG:BG,MATCH($A120,BG:BG,0)))</f>
        <v>119</v>
      </c>
      <c r="BG120">
        <v>157</v>
      </c>
      <c r="BH120" s="5">
        <f t="shared" ref="BH120" si="4517">IF(ISNA(MATCH($A120,BI:BI,0)),"",INDEX(BI:BI,MATCH($A120,BI:BI,0)))</f>
        <v>119</v>
      </c>
      <c r="BI120">
        <v>157</v>
      </c>
      <c r="BJ120" s="5" t="str">
        <f t="shared" ref="BJ120" si="4518">IF(ISNA(MATCH($A120,BK:BK,0)),"",INDEX(BK:BK,MATCH($A120,BK:BK,0)))</f>
        <v/>
      </c>
      <c r="BL120" s="5" t="str">
        <f t="shared" ref="BL120" si="4519">IF(ISNA(MATCH($A120,BM:BM,0)),"",INDEX(BM:BM,MATCH($A120,BM:BM,0)))</f>
        <v/>
      </c>
      <c r="BN120" s="5">
        <f t="shared" ref="BN120" si="4520">IF(ISNA(MATCH($A120,BO:BO,0)),"",INDEX(BO:BO,MATCH($A120,BO:BO,0)))</f>
        <v>119</v>
      </c>
      <c r="BO120">
        <v>277</v>
      </c>
      <c r="BP120" s="5">
        <f t="shared" ref="BP120" si="4521">IF(ISNA(MATCH($A120,BQ:BQ,0)),"",INDEX(BQ:BQ,MATCH($A120,BQ:BQ,0)))</f>
        <v>119</v>
      </c>
      <c r="BQ120">
        <v>177</v>
      </c>
      <c r="BR120" s="5">
        <f t="shared" ref="BR120" si="4522">IF(ISNA(MATCH($A120,BS:BS,0)),"",INDEX(BS:BS,MATCH($A120,BS:BS,0)))</f>
        <v>119</v>
      </c>
      <c r="BS120">
        <v>200</v>
      </c>
      <c r="BT120" s="5">
        <f t="shared" ref="BT120" si="4523">IF(ISNA(MATCH($A120,BU:BU,0)),"",INDEX(BU:BU,MATCH($A120,BU:BU,0)))</f>
        <v>119</v>
      </c>
      <c r="BV120" s="5">
        <f t="shared" ref="BV120" si="4524">IF(ISNA(MATCH($A120,BW:BW,0)),"",INDEX(BW:BW,MATCH($A120,BW:BW,0)))</f>
        <v>119</v>
      </c>
      <c r="BW120">
        <v>170</v>
      </c>
      <c r="BX120" s="5">
        <f t="shared" ref="BX120" si="4525">IF(ISNA(MATCH($A120,BY:BY,0)),"",INDEX(BY:BY,MATCH($A120,BY:BY,0)))</f>
        <v>119</v>
      </c>
      <c r="BY120">
        <v>148</v>
      </c>
      <c r="BZ120" s="5" t="str">
        <f t="shared" ref="BZ120" si="4526">IF(ISNA(MATCH($A120,CA:CA,0)),"",INDEX(CA:CA,MATCH($A120,CA:CA,0)))</f>
        <v/>
      </c>
      <c r="CA120">
        <v>221</v>
      </c>
      <c r="CB120" s="5">
        <f t="shared" ref="CB120:CT120" si="4527">IF(ISNA(MATCH($A120,CC:CC,0)),"",INDEX(CC:CC,MATCH($A120,CC:CC,0)))</f>
        <v>119</v>
      </c>
      <c r="CC120">
        <v>219</v>
      </c>
      <c r="CD120" s="5">
        <f t="shared" si="4527"/>
        <v>119</v>
      </c>
      <c r="CE120">
        <v>148</v>
      </c>
      <c r="CF120" s="5">
        <f t="shared" si="4527"/>
        <v>119</v>
      </c>
      <c r="CG120">
        <v>152</v>
      </c>
      <c r="CH120" s="5">
        <f t="shared" si="4527"/>
        <v>119</v>
      </c>
      <c r="CI120">
        <v>152</v>
      </c>
      <c r="CJ120" s="5">
        <f t="shared" si="4527"/>
        <v>119</v>
      </c>
      <c r="CK120">
        <v>202</v>
      </c>
      <c r="CL120" s="5">
        <f t="shared" si="4527"/>
        <v>119</v>
      </c>
      <c r="CM120">
        <v>149</v>
      </c>
      <c r="CN120" s="5">
        <f t="shared" si="4527"/>
        <v>119</v>
      </c>
      <c r="CO120">
        <v>161</v>
      </c>
      <c r="CP120" s="5">
        <f t="shared" si="4527"/>
        <v>119</v>
      </c>
      <c r="CQ120">
        <v>202</v>
      </c>
      <c r="CR120" s="5" t="str">
        <f t="shared" si="4527"/>
        <v/>
      </c>
      <c r="CS120">
        <v>203</v>
      </c>
      <c r="CT120" s="5">
        <f t="shared" si="4527"/>
        <v>119</v>
      </c>
      <c r="CU120">
        <v>196</v>
      </c>
    </row>
    <row r="121" spans="1:99" ht="18" x14ac:dyDescent="0.25">
      <c r="A121" s="2">
        <v>120</v>
      </c>
      <c r="B121" s="5">
        <f t="shared" si="4371"/>
        <v>120</v>
      </c>
      <c r="C121">
        <v>129</v>
      </c>
      <c r="D121" s="5">
        <f t="shared" ref="D121" si="4528">IF(ISNA(MATCH($A121,E:E,0)),"",INDEX(E:E,MATCH($A121,E:E,0)))</f>
        <v>120</v>
      </c>
      <c r="E121" s="1">
        <v>126</v>
      </c>
      <c r="F121" s="5">
        <f t="shared" ref="F121" si="4529">IF(ISNA(MATCH($A121,G:G,0)),"",INDEX(G:G,MATCH($A121,G:G,0)))</f>
        <v>120</v>
      </c>
      <c r="G121">
        <v>129</v>
      </c>
      <c r="H121" s="5">
        <f t="shared" ref="H121" si="4530">IF(ISNA(MATCH($A121,I:I,0)),"",INDEX(I:I,MATCH($A121,I:I,0)))</f>
        <v>120</v>
      </c>
      <c r="I121">
        <v>122</v>
      </c>
      <c r="J121" s="5">
        <f t="shared" ref="J121" si="4531">IF(ISNA(MATCH($A121,K:K,0)),"",INDEX(K:K,MATCH($A121,K:K,0)))</f>
        <v>120</v>
      </c>
      <c r="K121">
        <v>120</v>
      </c>
      <c r="L121" s="5">
        <f t="shared" ref="L121" si="4532">IF(ISNA(MATCH($A121,M:M,0)),"",INDEX(M:M,MATCH($A121,M:M,0)))</f>
        <v>120</v>
      </c>
      <c r="M121">
        <v>195</v>
      </c>
      <c r="N121" s="5">
        <f t="shared" ref="N121" si="4533">IF(ISNA(MATCH($A121,O:O,0)),"",INDEX(O:O,MATCH($A121,O:O,0)))</f>
        <v>120</v>
      </c>
      <c r="O121">
        <v>171</v>
      </c>
      <c r="P121" s="5">
        <f t="shared" ref="P121" si="4534">IF(ISNA(MATCH($A121,Q:Q,0)),"",INDEX(Q:Q,MATCH($A121,Q:Q,0)))</f>
        <v>120</v>
      </c>
      <c r="Q121">
        <v>194</v>
      </c>
      <c r="R121" s="5">
        <f t="shared" ref="R121" si="4535">IF(ISNA(MATCH($A121,S:S,0)),"",INDEX(S:S,MATCH($A121,S:S,0)))</f>
        <v>120</v>
      </c>
      <c r="S121">
        <v>207</v>
      </c>
      <c r="T121" s="5">
        <f t="shared" ref="T121" si="4536">IF(ISNA(MATCH($A121,U:U,0)),"",INDEX(U:U,MATCH($A121,U:U,0)))</f>
        <v>120</v>
      </c>
      <c r="U121">
        <v>174</v>
      </c>
      <c r="V121" s="5">
        <f t="shared" ref="V121" si="4537">IF(ISNA(MATCH($A121,W:W,0)),"",INDEX(W:W,MATCH($A121,W:W,0)))</f>
        <v>120</v>
      </c>
      <c r="W121">
        <v>215</v>
      </c>
      <c r="X121" s="5">
        <f t="shared" ref="X121" si="4538">IF(ISNA(MATCH($A121,Y:Y,0)),"",INDEX(Y:Y,MATCH($A121,Y:Y,0)))</f>
        <v>120</v>
      </c>
      <c r="Y121">
        <v>160</v>
      </c>
      <c r="Z121" s="5">
        <f t="shared" ref="Z121" si="4539">IF(ISNA(MATCH($A121,AA:AA,0)),"",INDEX(AA:AA,MATCH($A121,AA:AA,0)))</f>
        <v>120</v>
      </c>
      <c r="AA121">
        <v>160</v>
      </c>
      <c r="AB121" s="5">
        <f t="shared" ref="AB121" si="4540">IF(ISNA(MATCH($A121,AC:AC,0)),"",INDEX(AC:AC,MATCH($A121,AC:AC,0)))</f>
        <v>120</v>
      </c>
      <c r="AC121">
        <v>205</v>
      </c>
      <c r="AD121" s="5">
        <f t="shared" ref="AD121" si="4541">IF(ISNA(MATCH($A121,AE:AE,0)),"",INDEX(AE:AE,MATCH($A121,AE:AE,0)))</f>
        <v>120</v>
      </c>
      <c r="AE121">
        <v>149</v>
      </c>
      <c r="AF121" s="5">
        <f t="shared" ref="AF121" si="4542">IF(ISNA(MATCH($A121,AG:AG,0)),"",INDEX(AG:AG,MATCH($A121,AG:AG,0)))</f>
        <v>120</v>
      </c>
      <c r="AG121">
        <v>159</v>
      </c>
      <c r="AH121" s="5" t="str">
        <f t="shared" ref="AH121" si="4543">IF(ISNA(MATCH($A121,AI:AI,0)),"",INDEX(AI:AI,MATCH($A121,AI:AI,0)))</f>
        <v/>
      </c>
      <c r="AI121">
        <v>259</v>
      </c>
      <c r="AJ121" s="5">
        <f t="shared" ref="AJ121" si="4544">IF(ISNA(MATCH($A121,AK:AK,0)),"",INDEX(AK:AK,MATCH($A121,AK:AK,0)))</f>
        <v>120</v>
      </c>
      <c r="AK121">
        <v>158</v>
      </c>
      <c r="AL121" s="5">
        <f t="shared" ref="AL121" si="4545">IF(ISNA(MATCH($A121,AM:AM,0)),"",INDEX(AM:AM,MATCH($A121,AM:AM,0)))</f>
        <v>120</v>
      </c>
      <c r="AM121">
        <v>150</v>
      </c>
      <c r="AN121" s="5">
        <f t="shared" ref="AN121" si="4546">IF(ISNA(MATCH($A121,AO:AO,0)),"",INDEX(AO:AO,MATCH($A121,AO:AO,0)))</f>
        <v>120</v>
      </c>
      <c r="AO121">
        <v>174</v>
      </c>
      <c r="AP121" s="5">
        <f t="shared" ref="AP121" si="4547">IF(ISNA(MATCH($A121,AQ:AQ,0)),"",INDEX(AQ:AQ,MATCH($A121,AQ:AQ,0)))</f>
        <v>120</v>
      </c>
      <c r="AQ121">
        <v>181</v>
      </c>
      <c r="AR121" s="5">
        <f t="shared" ref="AR121" si="4548">IF(ISNA(MATCH($A121,AS:AS,0)),"",INDEX(AS:AS,MATCH($A121,AS:AS,0)))</f>
        <v>120</v>
      </c>
      <c r="AS121">
        <v>177</v>
      </c>
      <c r="AT121" s="5">
        <f t="shared" ref="AT121" si="4549">IF(ISNA(MATCH($A121,AU:AU,0)),"",INDEX(AU:AU,MATCH($A121,AU:AU,0)))</f>
        <v>120</v>
      </c>
      <c r="AU121">
        <v>199</v>
      </c>
      <c r="AV121" s="5">
        <f t="shared" ref="AV121" si="4550">IF(ISNA(MATCH($A121,AW:AW,0)),"",INDEX(AW:AW,MATCH($A121,AW:AW,0)))</f>
        <v>120</v>
      </c>
      <c r="AW121">
        <v>158</v>
      </c>
      <c r="AX121" s="5">
        <f t="shared" ref="AX121" si="4551">IF(ISNA(MATCH($A121,AY:AY,0)),"",INDEX(AY:AY,MATCH($A121,AY:AY,0)))</f>
        <v>120</v>
      </c>
      <c r="AY121">
        <v>158</v>
      </c>
      <c r="AZ121" s="5">
        <f t="shared" ref="AZ121" si="4552">IF(ISNA(MATCH($A121,BA:BA,0)),"",INDEX(BA:BA,MATCH($A121,BA:BA,0)))</f>
        <v>120</v>
      </c>
      <c r="BA121">
        <v>157</v>
      </c>
      <c r="BB121" s="5" t="str">
        <f t="shared" ref="BB121" si="4553">IF(ISNA(MATCH($A121,BC:BC,0)),"",INDEX(BC:BC,MATCH($A121,BC:BC,0)))</f>
        <v/>
      </c>
      <c r="BC121">
        <v>312</v>
      </c>
      <c r="BD121" s="5">
        <f t="shared" ref="BD121" si="4554">IF(ISNA(MATCH($A121,BE:BE,0)),"",INDEX(BE:BE,MATCH($A121,BE:BE,0)))</f>
        <v>120</v>
      </c>
      <c r="BE121">
        <v>213</v>
      </c>
      <c r="BF121" s="5">
        <f t="shared" ref="BF121" si="4555">IF(ISNA(MATCH($A121,BG:BG,0)),"",INDEX(BG:BG,MATCH($A121,BG:BG,0)))</f>
        <v>120</v>
      </c>
      <c r="BG121">
        <v>158</v>
      </c>
      <c r="BH121" s="5">
        <f t="shared" ref="BH121" si="4556">IF(ISNA(MATCH($A121,BI:BI,0)),"",INDEX(BI:BI,MATCH($A121,BI:BI,0)))</f>
        <v>120</v>
      </c>
      <c r="BI121">
        <v>158</v>
      </c>
      <c r="BJ121" s="5" t="str">
        <f t="shared" ref="BJ121" si="4557">IF(ISNA(MATCH($A121,BK:BK,0)),"",INDEX(BK:BK,MATCH($A121,BK:BK,0)))</f>
        <v/>
      </c>
      <c r="BL121" s="5" t="str">
        <f t="shared" ref="BL121" si="4558">IF(ISNA(MATCH($A121,BM:BM,0)),"",INDEX(BM:BM,MATCH($A121,BM:BM,0)))</f>
        <v/>
      </c>
      <c r="BN121" s="5" t="str">
        <f t="shared" ref="BN121" si="4559">IF(ISNA(MATCH($A121,BO:BO,0)),"",INDEX(BO:BO,MATCH($A121,BO:BO,0)))</f>
        <v/>
      </c>
      <c r="BO121">
        <v>280</v>
      </c>
      <c r="BP121" s="5">
        <f t="shared" ref="BP121" si="4560">IF(ISNA(MATCH($A121,BQ:BQ,0)),"",INDEX(BQ:BQ,MATCH($A121,BQ:BQ,0)))</f>
        <v>120</v>
      </c>
      <c r="BQ121">
        <v>180</v>
      </c>
      <c r="BR121" s="5">
        <f t="shared" ref="BR121" si="4561">IF(ISNA(MATCH($A121,BS:BS,0)),"",INDEX(BS:BS,MATCH($A121,BS:BS,0)))</f>
        <v>120</v>
      </c>
      <c r="BS121">
        <v>201</v>
      </c>
      <c r="BT121" s="5">
        <f t="shared" ref="BT121" si="4562">IF(ISNA(MATCH($A121,BU:BU,0)),"",INDEX(BU:BU,MATCH($A121,BU:BU,0)))</f>
        <v>120</v>
      </c>
      <c r="BV121" s="5">
        <f t="shared" ref="BV121" si="4563">IF(ISNA(MATCH($A121,BW:BW,0)),"",INDEX(BW:BW,MATCH($A121,BW:BW,0)))</f>
        <v>120</v>
      </c>
      <c r="BW121">
        <v>171</v>
      </c>
      <c r="BX121" s="5">
        <f t="shared" ref="BX121" si="4564">IF(ISNA(MATCH($A121,BY:BY,0)),"",INDEX(BY:BY,MATCH($A121,BY:BY,0)))</f>
        <v>120</v>
      </c>
      <c r="BY121">
        <v>149</v>
      </c>
      <c r="BZ121" s="5">
        <f t="shared" ref="BZ121" si="4565">IF(ISNA(MATCH($A121,CA:CA,0)),"",INDEX(CA:CA,MATCH($A121,CA:CA,0)))</f>
        <v>120</v>
      </c>
      <c r="CA121">
        <v>222</v>
      </c>
      <c r="CB121" s="5">
        <f t="shared" ref="CB121:CT121" si="4566">IF(ISNA(MATCH($A121,CC:CC,0)),"",INDEX(CC:CC,MATCH($A121,CC:CC,0)))</f>
        <v>120</v>
      </c>
      <c r="CC121">
        <v>220</v>
      </c>
      <c r="CD121" s="5">
        <f t="shared" si="4566"/>
        <v>120</v>
      </c>
      <c r="CE121">
        <v>149</v>
      </c>
      <c r="CF121" s="5">
        <f t="shared" si="4566"/>
        <v>120</v>
      </c>
      <c r="CG121">
        <v>153</v>
      </c>
      <c r="CH121" s="5">
        <f t="shared" si="4566"/>
        <v>120</v>
      </c>
      <c r="CI121">
        <v>153</v>
      </c>
      <c r="CJ121" s="5">
        <f t="shared" si="4566"/>
        <v>120</v>
      </c>
      <c r="CK121">
        <v>203</v>
      </c>
      <c r="CL121" s="5">
        <f t="shared" si="4566"/>
        <v>120</v>
      </c>
      <c r="CM121">
        <v>150</v>
      </c>
      <c r="CN121" s="5">
        <f t="shared" si="4566"/>
        <v>120</v>
      </c>
      <c r="CO121">
        <v>162</v>
      </c>
      <c r="CP121" s="5">
        <f t="shared" si="4566"/>
        <v>120</v>
      </c>
      <c r="CQ121">
        <v>203</v>
      </c>
      <c r="CR121" s="5" t="str">
        <f t="shared" si="4566"/>
        <v/>
      </c>
      <c r="CS121">
        <v>204</v>
      </c>
      <c r="CT121" s="5">
        <f t="shared" si="4566"/>
        <v>120</v>
      </c>
      <c r="CU121">
        <v>197</v>
      </c>
    </row>
    <row r="122" spans="1:99" ht="18" x14ac:dyDescent="0.25">
      <c r="A122" s="2">
        <v>121</v>
      </c>
      <c r="B122" s="5" t="str">
        <f t="shared" si="4371"/>
        <v/>
      </c>
      <c r="C122">
        <v>130</v>
      </c>
      <c r="D122" s="5" t="str">
        <f t="shared" ref="D122" si="4567">IF(ISNA(MATCH($A122,E:E,0)),"",INDEX(E:E,MATCH($A122,E:E,0)))</f>
        <v/>
      </c>
      <c r="E122" s="1">
        <v>129</v>
      </c>
      <c r="F122" s="5" t="str">
        <f t="shared" ref="F122" si="4568">IF(ISNA(MATCH($A122,G:G,0)),"",INDEX(G:G,MATCH($A122,G:G,0)))</f>
        <v/>
      </c>
      <c r="G122">
        <v>130</v>
      </c>
      <c r="H122" s="5" t="str">
        <f t="shared" ref="H122" si="4569">IF(ISNA(MATCH($A122,I:I,0)),"",INDEX(I:I,MATCH($A122,I:I,0)))</f>
        <v/>
      </c>
      <c r="I122">
        <v>123</v>
      </c>
      <c r="J122" s="5" t="str">
        <f t="shared" ref="J122" si="4570">IF(ISNA(MATCH($A122,K:K,0)),"",INDEX(K:K,MATCH($A122,K:K,0)))</f>
        <v/>
      </c>
      <c r="L122" s="5" t="str">
        <f t="shared" ref="L122" si="4571">IF(ISNA(MATCH($A122,M:M,0)),"",INDEX(M:M,MATCH($A122,M:M,0)))</f>
        <v/>
      </c>
      <c r="M122">
        <v>196</v>
      </c>
      <c r="N122" s="5" t="str">
        <f t="shared" ref="N122" si="4572">IF(ISNA(MATCH($A122,O:O,0)),"",INDEX(O:O,MATCH($A122,O:O,0)))</f>
        <v/>
      </c>
      <c r="O122">
        <v>172</v>
      </c>
      <c r="P122" s="5" t="str">
        <f t="shared" ref="P122" si="4573">IF(ISNA(MATCH($A122,Q:Q,0)),"",INDEX(Q:Q,MATCH($A122,Q:Q,0)))</f>
        <v/>
      </c>
      <c r="Q122">
        <v>195</v>
      </c>
      <c r="R122" s="5" t="str">
        <f t="shared" ref="R122" si="4574">IF(ISNA(MATCH($A122,S:S,0)),"",INDEX(S:S,MATCH($A122,S:S,0)))</f>
        <v/>
      </c>
      <c r="S122">
        <v>208</v>
      </c>
      <c r="T122" s="5" t="str">
        <f t="shared" ref="T122" si="4575">IF(ISNA(MATCH($A122,U:U,0)),"",INDEX(U:U,MATCH($A122,U:U,0)))</f>
        <v/>
      </c>
      <c r="U122">
        <v>175</v>
      </c>
      <c r="V122" s="5" t="str">
        <f t="shared" ref="V122" si="4576">IF(ISNA(MATCH($A122,W:W,0)),"",INDEX(W:W,MATCH($A122,W:W,0)))</f>
        <v/>
      </c>
      <c r="W122">
        <v>216</v>
      </c>
      <c r="X122" s="5" t="str">
        <f t="shared" ref="X122" si="4577">IF(ISNA(MATCH($A122,Y:Y,0)),"",INDEX(Y:Y,MATCH($A122,Y:Y,0)))</f>
        <v/>
      </c>
      <c r="Y122">
        <v>162</v>
      </c>
      <c r="Z122" s="5" t="str">
        <f t="shared" ref="Z122" si="4578">IF(ISNA(MATCH($A122,AA:AA,0)),"",INDEX(AA:AA,MATCH($A122,AA:AA,0)))</f>
        <v/>
      </c>
      <c r="AA122">
        <v>162</v>
      </c>
      <c r="AB122" s="5" t="str">
        <f t="shared" ref="AB122" si="4579">IF(ISNA(MATCH($A122,AC:AC,0)),"",INDEX(AC:AC,MATCH($A122,AC:AC,0)))</f>
        <v/>
      </c>
      <c r="AC122">
        <v>207</v>
      </c>
      <c r="AD122" s="5" t="str">
        <f t="shared" ref="AD122" si="4580">IF(ISNA(MATCH($A122,AE:AE,0)),"",INDEX(AE:AE,MATCH($A122,AE:AE,0)))</f>
        <v/>
      </c>
      <c r="AE122">
        <v>150</v>
      </c>
      <c r="AF122" s="5" t="str">
        <f t="shared" ref="AF122" si="4581">IF(ISNA(MATCH($A122,AG:AG,0)),"",INDEX(AG:AG,MATCH($A122,AG:AG,0)))</f>
        <v/>
      </c>
      <c r="AG122">
        <v>160</v>
      </c>
      <c r="AH122" s="5" t="str">
        <f t="shared" ref="AH122" si="4582">IF(ISNA(MATCH($A122,AI:AI,0)),"",INDEX(AI:AI,MATCH($A122,AI:AI,0)))</f>
        <v/>
      </c>
      <c r="AI122">
        <v>260</v>
      </c>
      <c r="AJ122" s="5" t="str">
        <f t="shared" ref="AJ122" si="4583">IF(ISNA(MATCH($A122,AK:AK,0)),"",INDEX(AK:AK,MATCH($A122,AK:AK,0)))</f>
        <v/>
      </c>
      <c r="AK122">
        <v>159</v>
      </c>
      <c r="AL122" s="5" t="str">
        <f t="shared" ref="AL122" si="4584">IF(ISNA(MATCH($A122,AM:AM,0)),"",INDEX(AM:AM,MATCH($A122,AM:AM,0)))</f>
        <v/>
      </c>
      <c r="AM122">
        <v>152</v>
      </c>
      <c r="AN122" s="5" t="str">
        <f t="shared" ref="AN122" si="4585">IF(ISNA(MATCH($A122,AO:AO,0)),"",INDEX(AO:AO,MATCH($A122,AO:AO,0)))</f>
        <v/>
      </c>
      <c r="AO122">
        <v>177</v>
      </c>
      <c r="AP122" s="5" t="str">
        <f t="shared" ref="AP122" si="4586">IF(ISNA(MATCH($A122,AQ:AQ,0)),"",INDEX(AQ:AQ,MATCH($A122,AQ:AQ,0)))</f>
        <v/>
      </c>
      <c r="AQ122">
        <v>182</v>
      </c>
      <c r="AR122" s="5" t="str">
        <f t="shared" ref="AR122" si="4587">IF(ISNA(MATCH($A122,AS:AS,0)),"",INDEX(AS:AS,MATCH($A122,AS:AS,0)))</f>
        <v/>
      </c>
      <c r="AS122">
        <v>180</v>
      </c>
      <c r="AT122" s="5" t="str">
        <f t="shared" ref="AT122" si="4588">IF(ISNA(MATCH($A122,AU:AU,0)),"",INDEX(AU:AU,MATCH($A122,AU:AU,0)))</f>
        <v/>
      </c>
      <c r="AU122">
        <v>200</v>
      </c>
      <c r="AV122" s="5" t="str">
        <f t="shared" ref="AV122" si="4589">IF(ISNA(MATCH($A122,AW:AW,0)),"",INDEX(AW:AW,MATCH($A122,AW:AW,0)))</f>
        <v/>
      </c>
      <c r="AW122">
        <v>159</v>
      </c>
      <c r="AX122" s="5" t="str">
        <f t="shared" ref="AX122" si="4590">IF(ISNA(MATCH($A122,AY:AY,0)),"",INDEX(AY:AY,MATCH($A122,AY:AY,0)))</f>
        <v/>
      </c>
      <c r="AY122">
        <v>159</v>
      </c>
      <c r="AZ122" s="5" t="str">
        <f t="shared" ref="AZ122" si="4591">IF(ISNA(MATCH($A122,BA:BA,0)),"",INDEX(BA:BA,MATCH($A122,BA:BA,0)))</f>
        <v/>
      </c>
      <c r="BA122">
        <v>158</v>
      </c>
      <c r="BB122" s="5" t="str">
        <f t="shared" ref="BB122" si="4592">IF(ISNA(MATCH($A122,BC:BC,0)),"",INDEX(BC:BC,MATCH($A122,BC:BC,0)))</f>
        <v/>
      </c>
      <c r="BC122">
        <v>313</v>
      </c>
      <c r="BD122" s="5" t="str">
        <f t="shared" ref="BD122" si="4593">IF(ISNA(MATCH($A122,BE:BE,0)),"",INDEX(BE:BE,MATCH($A122,BE:BE,0)))</f>
        <v/>
      </c>
      <c r="BE122">
        <v>214</v>
      </c>
      <c r="BF122" s="5" t="str">
        <f t="shared" ref="BF122" si="4594">IF(ISNA(MATCH($A122,BG:BG,0)),"",INDEX(BG:BG,MATCH($A122,BG:BG,0)))</f>
        <v/>
      </c>
      <c r="BG122">
        <v>159</v>
      </c>
      <c r="BH122" s="5" t="str">
        <f t="shared" ref="BH122" si="4595">IF(ISNA(MATCH($A122,BI:BI,0)),"",INDEX(BI:BI,MATCH($A122,BI:BI,0)))</f>
        <v/>
      </c>
      <c r="BI122">
        <v>159</v>
      </c>
      <c r="BJ122" s="5" t="str">
        <f t="shared" ref="BJ122" si="4596">IF(ISNA(MATCH($A122,BK:BK,0)),"",INDEX(BK:BK,MATCH($A122,BK:BK,0)))</f>
        <v/>
      </c>
      <c r="BL122" s="5" t="str">
        <f t="shared" ref="BL122" si="4597">IF(ISNA(MATCH($A122,BM:BM,0)),"",INDEX(BM:BM,MATCH($A122,BM:BM,0)))</f>
        <v/>
      </c>
      <c r="BN122" s="5" t="str">
        <f t="shared" ref="BN122" si="4598">IF(ISNA(MATCH($A122,BO:BO,0)),"",INDEX(BO:BO,MATCH($A122,BO:BO,0)))</f>
        <v/>
      </c>
      <c r="BO122">
        <v>282</v>
      </c>
      <c r="BP122" s="5" t="str">
        <f t="shared" ref="BP122" si="4599">IF(ISNA(MATCH($A122,BQ:BQ,0)),"",INDEX(BQ:BQ,MATCH($A122,BQ:BQ,0)))</f>
        <v/>
      </c>
      <c r="BQ122">
        <v>181</v>
      </c>
      <c r="BR122" s="5" t="str">
        <f t="shared" ref="BR122" si="4600">IF(ISNA(MATCH($A122,BS:BS,0)),"",INDEX(BS:BS,MATCH($A122,BS:BS,0)))</f>
        <v/>
      </c>
      <c r="BS122">
        <v>202</v>
      </c>
      <c r="BT122" s="5" t="str">
        <f t="shared" ref="BT122" si="4601">IF(ISNA(MATCH($A122,BU:BU,0)),"",INDEX(BU:BU,MATCH($A122,BU:BU,0)))</f>
        <v/>
      </c>
      <c r="BV122" s="5" t="str">
        <f t="shared" ref="BV122" si="4602">IF(ISNA(MATCH($A122,BW:BW,0)),"",INDEX(BW:BW,MATCH($A122,BW:BW,0)))</f>
        <v/>
      </c>
      <c r="BW122">
        <v>172</v>
      </c>
      <c r="BX122" s="5" t="str">
        <f t="shared" ref="BX122" si="4603">IF(ISNA(MATCH($A122,BY:BY,0)),"",INDEX(BY:BY,MATCH($A122,BY:BY,0)))</f>
        <v/>
      </c>
      <c r="BY122">
        <v>150</v>
      </c>
      <c r="BZ122" s="5" t="str">
        <f t="shared" ref="BZ122" si="4604">IF(ISNA(MATCH($A122,CA:CA,0)),"",INDEX(CA:CA,MATCH($A122,CA:CA,0)))</f>
        <v/>
      </c>
      <c r="CA122">
        <v>223</v>
      </c>
      <c r="CB122" s="5" t="str">
        <f t="shared" ref="CB122:CT122" si="4605">IF(ISNA(MATCH($A122,CC:CC,0)),"",INDEX(CC:CC,MATCH($A122,CC:CC,0)))</f>
        <v/>
      </c>
      <c r="CC122">
        <v>222</v>
      </c>
      <c r="CD122" s="5" t="str">
        <f t="shared" si="4605"/>
        <v/>
      </c>
      <c r="CE122">
        <v>150</v>
      </c>
      <c r="CF122" s="5" t="str">
        <f t="shared" si="4605"/>
        <v/>
      </c>
      <c r="CG122">
        <v>155</v>
      </c>
      <c r="CH122" s="5" t="str">
        <f t="shared" si="4605"/>
        <v/>
      </c>
      <c r="CI122">
        <v>155</v>
      </c>
      <c r="CJ122" s="5" t="str">
        <f t="shared" si="4605"/>
        <v/>
      </c>
      <c r="CK122">
        <v>204</v>
      </c>
      <c r="CL122" s="5" t="str">
        <f t="shared" si="4605"/>
        <v/>
      </c>
      <c r="CM122">
        <v>152</v>
      </c>
      <c r="CN122" s="5" t="str">
        <f t="shared" si="4605"/>
        <v/>
      </c>
      <c r="CO122">
        <v>164</v>
      </c>
      <c r="CP122" s="5" t="str">
        <f t="shared" si="4605"/>
        <v/>
      </c>
      <c r="CQ122">
        <v>204</v>
      </c>
      <c r="CR122" s="5" t="str">
        <f t="shared" si="4605"/>
        <v/>
      </c>
      <c r="CS122">
        <v>207</v>
      </c>
      <c r="CT122" s="5" t="str">
        <f t="shared" si="4605"/>
        <v/>
      </c>
      <c r="CU122">
        <v>199</v>
      </c>
    </row>
    <row r="123" spans="1:99" ht="18" x14ac:dyDescent="0.25">
      <c r="A123" s="2">
        <v>122</v>
      </c>
      <c r="B123" s="5">
        <f t="shared" si="4371"/>
        <v>122</v>
      </c>
      <c r="C123">
        <v>133</v>
      </c>
      <c r="D123" s="5">
        <f t="shared" ref="D123" si="4606">IF(ISNA(MATCH($A123,E:E,0)),"",INDEX(E:E,MATCH($A123,E:E,0)))</f>
        <v>122</v>
      </c>
      <c r="E123" s="1">
        <v>130</v>
      </c>
      <c r="F123" s="5" t="str">
        <f t="shared" ref="F123" si="4607">IF(ISNA(MATCH($A123,G:G,0)),"",INDEX(G:G,MATCH($A123,G:G,0)))</f>
        <v/>
      </c>
      <c r="G123">
        <v>133</v>
      </c>
      <c r="H123" s="5">
        <f t="shared" ref="H123" si="4608">IF(ISNA(MATCH($A123,I:I,0)),"",INDEX(I:I,MATCH($A123,I:I,0)))</f>
        <v>122</v>
      </c>
      <c r="I123">
        <v>125</v>
      </c>
      <c r="J123" s="5" t="str">
        <f t="shared" ref="J123" si="4609">IF(ISNA(MATCH($A123,K:K,0)),"",INDEX(K:K,MATCH($A123,K:K,0)))</f>
        <v/>
      </c>
      <c r="L123" s="5">
        <f t="shared" ref="L123" si="4610">IF(ISNA(MATCH($A123,M:M,0)),"",INDEX(M:M,MATCH($A123,M:M,0)))</f>
        <v>122</v>
      </c>
      <c r="M123">
        <v>197</v>
      </c>
      <c r="N123" s="5">
        <f t="shared" ref="N123" si="4611">IF(ISNA(MATCH($A123,O:O,0)),"",INDEX(O:O,MATCH($A123,O:O,0)))</f>
        <v>122</v>
      </c>
      <c r="O123">
        <v>173</v>
      </c>
      <c r="P123" s="5">
        <f t="shared" ref="P123" si="4612">IF(ISNA(MATCH($A123,Q:Q,0)),"",INDEX(Q:Q,MATCH($A123,Q:Q,0)))</f>
        <v>122</v>
      </c>
      <c r="Q123">
        <v>196</v>
      </c>
      <c r="R123" s="5">
        <f t="shared" ref="R123" si="4613">IF(ISNA(MATCH($A123,S:S,0)),"",INDEX(S:S,MATCH($A123,S:S,0)))</f>
        <v>122</v>
      </c>
      <c r="S123">
        <v>209</v>
      </c>
      <c r="T123" s="5">
        <f t="shared" ref="T123" si="4614">IF(ISNA(MATCH($A123,U:U,0)),"",INDEX(U:U,MATCH($A123,U:U,0)))</f>
        <v>122</v>
      </c>
      <c r="U123">
        <v>177</v>
      </c>
      <c r="V123" s="5">
        <f t="shared" ref="V123" si="4615">IF(ISNA(MATCH($A123,W:W,0)),"",INDEX(W:W,MATCH($A123,W:W,0)))</f>
        <v>122</v>
      </c>
      <c r="W123">
        <v>218</v>
      </c>
      <c r="X123" s="5">
        <f t="shared" ref="X123" si="4616">IF(ISNA(MATCH($A123,Y:Y,0)),"",INDEX(Y:Y,MATCH($A123,Y:Y,0)))</f>
        <v>122</v>
      </c>
      <c r="Y123">
        <v>163</v>
      </c>
      <c r="Z123" s="5">
        <f t="shared" ref="Z123" si="4617">IF(ISNA(MATCH($A123,AA:AA,0)),"",INDEX(AA:AA,MATCH($A123,AA:AA,0)))</f>
        <v>122</v>
      </c>
      <c r="AA123">
        <v>163</v>
      </c>
      <c r="AB123" s="5">
        <f t="shared" ref="AB123" si="4618">IF(ISNA(MATCH($A123,AC:AC,0)),"",INDEX(AC:AC,MATCH($A123,AC:AC,0)))</f>
        <v>122</v>
      </c>
      <c r="AC123">
        <v>212</v>
      </c>
      <c r="AD123" s="5">
        <f t="shared" ref="AD123" si="4619">IF(ISNA(MATCH($A123,AE:AE,0)),"",INDEX(AE:AE,MATCH($A123,AE:AE,0)))</f>
        <v>122</v>
      </c>
      <c r="AE123">
        <v>152</v>
      </c>
      <c r="AF123" s="5">
        <f t="shared" ref="AF123" si="4620">IF(ISNA(MATCH($A123,AG:AG,0)),"",INDEX(AG:AG,MATCH($A123,AG:AG,0)))</f>
        <v>122</v>
      </c>
      <c r="AG123">
        <v>161</v>
      </c>
      <c r="AH123" s="5" t="str">
        <f t="shared" ref="AH123" si="4621">IF(ISNA(MATCH($A123,AI:AI,0)),"",INDEX(AI:AI,MATCH($A123,AI:AI,0)))</f>
        <v/>
      </c>
      <c r="AI123">
        <v>261</v>
      </c>
      <c r="AJ123" s="5">
        <f t="shared" ref="AJ123" si="4622">IF(ISNA(MATCH($A123,AK:AK,0)),"",INDEX(AK:AK,MATCH($A123,AK:AK,0)))</f>
        <v>122</v>
      </c>
      <c r="AK123">
        <v>160</v>
      </c>
      <c r="AL123" s="5">
        <f t="shared" ref="AL123" si="4623">IF(ISNA(MATCH($A123,AM:AM,0)),"",INDEX(AM:AM,MATCH($A123,AM:AM,0)))</f>
        <v>122</v>
      </c>
      <c r="AM123">
        <v>153</v>
      </c>
      <c r="AN123" s="5">
        <f t="shared" ref="AN123" si="4624">IF(ISNA(MATCH($A123,AO:AO,0)),"",INDEX(AO:AO,MATCH($A123,AO:AO,0)))</f>
        <v>122</v>
      </c>
      <c r="AO123">
        <v>180</v>
      </c>
      <c r="AP123" s="5">
        <f t="shared" ref="AP123" si="4625">IF(ISNA(MATCH($A123,AQ:AQ,0)),"",INDEX(AQ:AQ,MATCH($A123,AQ:AQ,0)))</f>
        <v>122</v>
      </c>
      <c r="AQ123">
        <v>183</v>
      </c>
      <c r="AR123" s="5">
        <f t="shared" ref="AR123" si="4626">IF(ISNA(MATCH($A123,AS:AS,0)),"",INDEX(AS:AS,MATCH($A123,AS:AS,0)))</f>
        <v>122</v>
      </c>
      <c r="AS123">
        <v>181</v>
      </c>
      <c r="AT123" s="5">
        <f t="shared" ref="AT123" si="4627">IF(ISNA(MATCH($A123,AU:AU,0)),"",INDEX(AU:AU,MATCH($A123,AU:AU,0)))</f>
        <v>122</v>
      </c>
      <c r="AU123">
        <v>202</v>
      </c>
      <c r="AV123" s="5">
        <f t="shared" ref="AV123" si="4628">IF(ISNA(MATCH($A123,AW:AW,0)),"",INDEX(AW:AW,MATCH($A123,AW:AW,0)))</f>
        <v>122</v>
      </c>
      <c r="AW123">
        <v>160</v>
      </c>
      <c r="AX123" s="5">
        <f t="shared" ref="AX123" si="4629">IF(ISNA(MATCH($A123,AY:AY,0)),"",INDEX(AY:AY,MATCH($A123,AY:AY,0)))</f>
        <v>122</v>
      </c>
      <c r="AY123">
        <v>160</v>
      </c>
      <c r="AZ123" s="5">
        <f t="shared" ref="AZ123" si="4630">IF(ISNA(MATCH($A123,BA:BA,0)),"",INDEX(BA:BA,MATCH($A123,BA:BA,0)))</f>
        <v>122</v>
      </c>
      <c r="BA123">
        <v>159</v>
      </c>
      <c r="BB123" s="5" t="str">
        <f t="shared" ref="BB123" si="4631">IF(ISNA(MATCH($A123,BC:BC,0)),"",INDEX(BC:BC,MATCH($A123,BC:BC,0)))</f>
        <v/>
      </c>
      <c r="BC123">
        <v>314</v>
      </c>
      <c r="BD123" s="5" t="str">
        <f t="shared" ref="BD123" si="4632">IF(ISNA(MATCH($A123,BE:BE,0)),"",INDEX(BE:BE,MATCH($A123,BE:BE,0)))</f>
        <v/>
      </c>
      <c r="BE123">
        <v>215</v>
      </c>
      <c r="BF123" s="5">
        <f t="shared" ref="BF123" si="4633">IF(ISNA(MATCH($A123,BG:BG,0)),"",INDEX(BG:BG,MATCH($A123,BG:BG,0)))</f>
        <v>122</v>
      </c>
      <c r="BG123">
        <v>160</v>
      </c>
      <c r="BH123" s="5">
        <f t="shared" ref="BH123" si="4634">IF(ISNA(MATCH($A123,BI:BI,0)),"",INDEX(BI:BI,MATCH($A123,BI:BI,0)))</f>
        <v>122</v>
      </c>
      <c r="BI123">
        <v>160</v>
      </c>
      <c r="BJ123" s="5" t="str">
        <f t="shared" ref="BJ123" si="4635">IF(ISNA(MATCH($A123,BK:BK,0)),"",INDEX(BK:BK,MATCH($A123,BK:BK,0)))</f>
        <v/>
      </c>
      <c r="BL123" s="5" t="str">
        <f t="shared" ref="BL123" si="4636">IF(ISNA(MATCH($A123,BM:BM,0)),"",INDEX(BM:BM,MATCH($A123,BM:BM,0)))</f>
        <v/>
      </c>
      <c r="BN123" s="5">
        <f t="shared" ref="BN123" si="4637">IF(ISNA(MATCH($A123,BO:BO,0)),"",INDEX(BO:BO,MATCH($A123,BO:BO,0)))</f>
        <v>122</v>
      </c>
      <c r="BO123">
        <v>284</v>
      </c>
      <c r="BP123" s="5">
        <f t="shared" ref="BP123" si="4638">IF(ISNA(MATCH($A123,BQ:BQ,0)),"",INDEX(BQ:BQ,MATCH($A123,BQ:BQ,0)))</f>
        <v>122</v>
      </c>
      <c r="BQ123">
        <v>182</v>
      </c>
      <c r="BR123" s="5">
        <f t="shared" ref="BR123" si="4639">IF(ISNA(MATCH($A123,BS:BS,0)),"",INDEX(BS:BS,MATCH($A123,BS:BS,0)))</f>
        <v>122</v>
      </c>
      <c r="BS123">
        <v>204</v>
      </c>
      <c r="BT123" s="5">
        <f t="shared" ref="BT123" si="4640">IF(ISNA(MATCH($A123,BU:BU,0)),"",INDEX(BU:BU,MATCH($A123,BU:BU,0)))</f>
        <v>122</v>
      </c>
      <c r="BV123" s="5">
        <f t="shared" ref="BV123" si="4641">IF(ISNA(MATCH($A123,BW:BW,0)),"",INDEX(BW:BW,MATCH($A123,BW:BW,0)))</f>
        <v>122</v>
      </c>
      <c r="BW123">
        <v>173</v>
      </c>
      <c r="BX123" s="5">
        <f t="shared" ref="BX123" si="4642">IF(ISNA(MATCH($A123,BY:BY,0)),"",INDEX(BY:BY,MATCH($A123,BY:BY,0)))</f>
        <v>122</v>
      </c>
      <c r="BY123">
        <v>152</v>
      </c>
      <c r="BZ123" s="5" t="str">
        <f t="shared" ref="BZ123" si="4643">IF(ISNA(MATCH($A123,CA:CA,0)),"",INDEX(CA:CA,MATCH($A123,CA:CA,0)))</f>
        <v/>
      </c>
      <c r="CA123">
        <v>225</v>
      </c>
      <c r="CB123" s="5">
        <f t="shared" ref="CB123:CT123" si="4644">IF(ISNA(MATCH($A123,CC:CC,0)),"",INDEX(CC:CC,MATCH($A123,CC:CC,0)))</f>
        <v>122</v>
      </c>
      <c r="CC123">
        <v>225</v>
      </c>
      <c r="CD123" s="5">
        <f t="shared" si="4644"/>
        <v>122</v>
      </c>
      <c r="CE123">
        <v>152</v>
      </c>
      <c r="CF123" s="5">
        <f t="shared" si="4644"/>
        <v>122</v>
      </c>
      <c r="CG123">
        <v>157</v>
      </c>
      <c r="CH123" s="5">
        <f t="shared" si="4644"/>
        <v>122</v>
      </c>
      <c r="CI123">
        <v>157</v>
      </c>
      <c r="CJ123" s="5">
        <f t="shared" si="4644"/>
        <v>122</v>
      </c>
      <c r="CK123">
        <v>205</v>
      </c>
      <c r="CL123" s="5">
        <f t="shared" si="4644"/>
        <v>122</v>
      </c>
      <c r="CM123">
        <v>153</v>
      </c>
      <c r="CN123" s="5">
        <f t="shared" si="4644"/>
        <v>122</v>
      </c>
      <c r="CO123">
        <v>166</v>
      </c>
      <c r="CP123" s="5">
        <f t="shared" si="4644"/>
        <v>122</v>
      </c>
      <c r="CQ123">
        <v>205</v>
      </c>
      <c r="CR123" s="5">
        <f t="shared" si="4644"/>
        <v>122</v>
      </c>
      <c r="CS123">
        <v>208</v>
      </c>
      <c r="CT123" s="5">
        <f t="shared" si="4644"/>
        <v>122</v>
      </c>
      <c r="CU123">
        <v>200</v>
      </c>
    </row>
    <row r="124" spans="1:99" ht="18" x14ac:dyDescent="0.25">
      <c r="A124" s="2">
        <v>123</v>
      </c>
      <c r="B124" s="5">
        <f t="shared" si="4371"/>
        <v>123</v>
      </c>
      <c r="C124">
        <v>134</v>
      </c>
      <c r="D124" s="5">
        <f t="shared" ref="D124" si="4645">IF(ISNA(MATCH($A124,E:E,0)),"",INDEX(E:E,MATCH($A124,E:E,0)))</f>
        <v>123</v>
      </c>
      <c r="E124" s="1">
        <v>133</v>
      </c>
      <c r="F124" s="5">
        <f t="shared" ref="F124" si="4646">IF(ISNA(MATCH($A124,G:G,0)),"",INDEX(G:G,MATCH($A124,G:G,0)))</f>
        <v>123</v>
      </c>
      <c r="G124">
        <v>134</v>
      </c>
      <c r="H124" s="5">
        <f t="shared" ref="H124" si="4647">IF(ISNA(MATCH($A124,I:I,0)),"",INDEX(I:I,MATCH($A124,I:I,0)))</f>
        <v>123</v>
      </c>
      <c r="I124">
        <v>126</v>
      </c>
      <c r="J124" s="5" t="str">
        <f t="shared" ref="J124" si="4648">IF(ISNA(MATCH($A124,K:K,0)),"",INDEX(K:K,MATCH($A124,K:K,0)))</f>
        <v/>
      </c>
      <c r="L124" s="5">
        <f t="shared" ref="L124" si="4649">IF(ISNA(MATCH($A124,M:M,0)),"",INDEX(M:M,MATCH($A124,M:M,0)))</f>
        <v>123</v>
      </c>
      <c r="M124">
        <v>199</v>
      </c>
      <c r="N124" s="5">
        <f t="shared" ref="N124" si="4650">IF(ISNA(MATCH($A124,O:O,0)),"",INDEX(O:O,MATCH($A124,O:O,0)))</f>
        <v>123</v>
      </c>
      <c r="O124">
        <v>174</v>
      </c>
      <c r="P124" s="5">
        <f t="shared" ref="P124" si="4651">IF(ISNA(MATCH($A124,Q:Q,0)),"",INDEX(Q:Q,MATCH($A124,Q:Q,0)))</f>
        <v>123</v>
      </c>
      <c r="Q124">
        <v>197</v>
      </c>
      <c r="R124" s="5">
        <f t="shared" ref="R124" si="4652">IF(ISNA(MATCH($A124,S:S,0)),"",INDEX(S:S,MATCH($A124,S:S,0)))</f>
        <v>123</v>
      </c>
      <c r="S124">
        <v>211</v>
      </c>
      <c r="T124" s="5">
        <f t="shared" ref="T124" si="4653">IF(ISNA(MATCH($A124,U:U,0)),"",INDEX(U:U,MATCH($A124,U:U,0)))</f>
        <v>123</v>
      </c>
      <c r="U124">
        <v>180</v>
      </c>
      <c r="V124" s="5">
        <f t="shared" ref="V124" si="4654">IF(ISNA(MATCH($A124,W:W,0)),"",INDEX(W:W,MATCH($A124,W:W,0)))</f>
        <v>123</v>
      </c>
      <c r="W124">
        <v>219</v>
      </c>
      <c r="X124" s="5">
        <f t="shared" ref="X124" si="4655">IF(ISNA(MATCH($A124,Y:Y,0)),"",INDEX(Y:Y,MATCH($A124,Y:Y,0)))</f>
        <v>123</v>
      </c>
      <c r="Y124">
        <v>164</v>
      </c>
      <c r="Z124" s="5">
        <f t="shared" ref="Z124" si="4656">IF(ISNA(MATCH($A124,AA:AA,0)),"",INDEX(AA:AA,MATCH($A124,AA:AA,0)))</f>
        <v>123</v>
      </c>
      <c r="AA124">
        <v>164</v>
      </c>
      <c r="AB124" s="5">
        <f t="shared" ref="AB124" si="4657">IF(ISNA(MATCH($A124,AC:AC,0)),"",INDEX(AC:AC,MATCH($A124,AC:AC,0)))</f>
        <v>123</v>
      </c>
      <c r="AC124">
        <v>213</v>
      </c>
      <c r="AD124" s="5">
        <f t="shared" ref="AD124" si="4658">IF(ISNA(MATCH($A124,AE:AE,0)),"",INDEX(AE:AE,MATCH($A124,AE:AE,0)))</f>
        <v>123</v>
      </c>
      <c r="AE124">
        <v>153</v>
      </c>
      <c r="AF124" s="5">
        <f t="shared" ref="AF124" si="4659">IF(ISNA(MATCH($A124,AG:AG,0)),"",INDEX(AG:AG,MATCH($A124,AG:AG,0)))</f>
        <v>123</v>
      </c>
      <c r="AG124">
        <v>162</v>
      </c>
      <c r="AH124" s="5">
        <f t="shared" ref="AH124" si="4660">IF(ISNA(MATCH($A124,AI:AI,0)),"",INDEX(AI:AI,MATCH($A124,AI:AI,0)))</f>
        <v>123</v>
      </c>
      <c r="AI124">
        <v>265</v>
      </c>
      <c r="AJ124" s="5">
        <f t="shared" ref="AJ124" si="4661">IF(ISNA(MATCH($A124,AK:AK,0)),"",INDEX(AK:AK,MATCH($A124,AK:AK,0)))</f>
        <v>123</v>
      </c>
      <c r="AK124">
        <v>161</v>
      </c>
      <c r="AL124" s="5">
        <f t="shared" ref="AL124" si="4662">IF(ISNA(MATCH($A124,AM:AM,0)),"",INDEX(AM:AM,MATCH($A124,AM:AM,0)))</f>
        <v>123</v>
      </c>
      <c r="AM124">
        <v>155</v>
      </c>
      <c r="AN124" s="5">
        <f t="shared" ref="AN124" si="4663">IF(ISNA(MATCH($A124,AO:AO,0)),"",INDEX(AO:AO,MATCH($A124,AO:AO,0)))</f>
        <v>123</v>
      </c>
      <c r="AO124">
        <v>181</v>
      </c>
      <c r="AP124" s="5">
        <f t="shared" ref="AP124" si="4664">IF(ISNA(MATCH($A124,AQ:AQ,0)),"",INDEX(AQ:AQ,MATCH($A124,AQ:AQ,0)))</f>
        <v>123</v>
      </c>
      <c r="AQ124">
        <v>184</v>
      </c>
      <c r="AR124" s="5">
        <f t="shared" ref="AR124" si="4665">IF(ISNA(MATCH($A124,AS:AS,0)),"",INDEX(AS:AS,MATCH($A124,AS:AS,0)))</f>
        <v>123</v>
      </c>
      <c r="AS124">
        <v>182</v>
      </c>
      <c r="AT124" s="5">
        <f t="shared" ref="AT124" si="4666">IF(ISNA(MATCH($A124,AU:AU,0)),"",INDEX(AU:AU,MATCH($A124,AU:AU,0)))</f>
        <v>123</v>
      </c>
      <c r="AU124">
        <v>204</v>
      </c>
      <c r="AV124" s="5">
        <f t="shared" ref="AV124" si="4667">IF(ISNA(MATCH($A124,AW:AW,0)),"",INDEX(AW:AW,MATCH($A124,AW:AW,0)))</f>
        <v>123</v>
      </c>
      <c r="AW124">
        <v>161</v>
      </c>
      <c r="AX124" s="5">
        <f t="shared" ref="AX124" si="4668">IF(ISNA(MATCH($A124,AY:AY,0)),"",INDEX(AY:AY,MATCH($A124,AY:AY,0)))</f>
        <v>123</v>
      </c>
      <c r="AY124">
        <v>161</v>
      </c>
      <c r="AZ124" s="5">
        <f t="shared" ref="AZ124" si="4669">IF(ISNA(MATCH($A124,BA:BA,0)),"",INDEX(BA:BA,MATCH($A124,BA:BA,0)))</f>
        <v>123</v>
      </c>
      <c r="BA124">
        <v>160</v>
      </c>
      <c r="BB124" s="5">
        <f t="shared" ref="BB124" si="4670">IF(ISNA(MATCH($A124,BC:BC,0)),"",INDEX(BC:BC,MATCH($A124,BC:BC,0)))</f>
        <v>123</v>
      </c>
      <c r="BC124">
        <v>319</v>
      </c>
      <c r="BD124" s="5" t="str">
        <f t="shared" ref="BD124" si="4671">IF(ISNA(MATCH($A124,BE:BE,0)),"",INDEX(BE:BE,MATCH($A124,BE:BE,0)))</f>
        <v/>
      </c>
      <c r="BE124">
        <v>216</v>
      </c>
      <c r="BF124" s="5">
        <f t="shared" ref="BF124" si="4672">IF(ISNA(MATCH($A124,BG:BG,0)),"",INDEX(BG:BG,MATCH($A124,BG:BG,0)))</f>
        <v>123</v>
      </c>
      <c r="BG124">
        <v>161</v>
      </c>
      <c r="BH124" s="5">
        <f t="shared" ref="BH124" si="4673">IF(ISNA(MATCH($A124,BI:BI,0)),"",INDEX(BI:BI,MATCH($A124,BI:BI,0)))</f>
        <v>123</v>
      </c>
      <c r="BI124">
        <v>161</v>
      </c>
      <c r="BJ124" s="5" t="str">
        <f t="shared" ref="BJ124" si="4674">IF(ISNA(MATCH($A124,BK:BK,0)),"",INDEX(BK:BK,MATCH($A124,BK:BK,0)))</f>
        <v/>
      </c>
      <c r="BL124" s="5" t="str">
        <f t="shared" ref="BL124" si="4675">IF(ISNA(MATCH($A124,BM:BM,0)),"",INDEX(BM:BM,MATCH($A124,BM:BM,0)))</f>
        <v/>
      </c>
      <c r="BN124" s="5">
        <f t="shared" ref="BN124" si="4676">IF(ISNA(MATCH($A124,BO:BO,0)),"",INDEX(BO:BO,MATCH($A124,BO:BO,0)))</f>
        <v>123</v>
      </c>
      <c r="BO124">
        <v>288</v>
      </c>
      <c r="BP124" s="5">
        <f t="shared" ref="BP124" si="4677">IF(ISNA(MATCH($A124,BQ:BQ,0)),"",INDEX(BQ:BQ,MATCH($A124,BQ:BQ,0)))</f>
        <v>123</v>
      </c>
      <c r="BQ124">
        <v>183</v>
      </c>
      <c r="BR124" s="5">
        <f t="shared" ref="BR124" si="4678">IF(ISNA(MATCH($A124,BS:BS,0)),"",INDEX(BS:BS,MATCH($A124,BS:BS,0)))</f>
        <v>123</v>
      </c>
      <c r="BS124">
        <v>205</v>
      </c>
      <c r="BT124" s="5">
        <f t="shared" ref="BT124" si="4679">IF(ISNA(MATCH($A124,BU:BU,0)),"",INDEX(BU:BU,MATCH($A124,BU:BU,0)))</f>
        <v>123</v>
      </c>
      <c r="BV124" s="5">
        <f t="shared" ref="BV124" si="4680">IF(ISNA(MATCH($A124,BW:BW,0)),"",INDEX(BW:BW,MATCH($A124,BW:BW,0)))</f>
        <v>123</v>
      </c>
      <c r="BW124">
        <v>174</v>
      </c>
      <c r="BX124" s="5">
        <f t="shared" ref="BX124" si="4681">IF(ISNA(MATCH($A124,BY:BY,0)),"",INDEX(BY:BY,MATCH($A124,BY:BY,0)))</f>
        <v>123</v>
      </c>
      <c r="BY124">
        <v>153</v>
      </c>
      <c r="BZ124" s="5">
        <f t="shared" ref="BZ124" si="4682">IF(ISNA(MATCH($A124,CA:CA,0)),"",INDEX(CA:CA,MATCH($A124,CA:CA,0)))</f>
        <v>123</v>
      </c>
      <c r="CA124">
        <v>226</v>
      </c>
      <c r="CB124" s="5">
        <f t="shared" ref="CB124:CT124" si="4683">IF(ISNA(MATCH($A124,CC:CC,0)),"",INDEX(CC:CC,MATCH($A124,CC:CC,0)))</f>
        <v>123</v>
      </c>
      <c r="CC124">
        <v>226</v>
      </c>
      <c r="CD124" s="5">
        <f t="shared" si="4683"/>
        <v>123</v>
      </c>
      <c r="CE124">
        <v>153</v>
      </c>
      <c r="CF124" s="5">
        <f t="shared" si="4683"/>
        <v>123</v>
      </c>
      <c r="CG124">
        <v>158</v>
      </c>
      <c r="CH124" s="5">
        <f t="shared" si="4683"/>
        <v>123</v>
      </c>
      <c r="CI124">
        <v>158</v>
      </c>
      <c r="CJ124" s="5">
        <f t="shared" si="4683"/>
        <v>123</v>
      </c>
      <c r="CK124">
        <v>207</v>
      </c>
      <c r="CL124" s="5">
        <f t="shared" si="4683"/>
        <v>123</v>
      </c>
      <c r="CM124">
        <v>155</v>
      </c>
      <c r="CN124" s="5">
        <f t="shared" si="4683"/>
        <v>123</v>
      </c>
      <c r="CO124">
        <v>167</v>
      </c>
      <c r="CP124" s="5">
        <f t="shared" si="4683"/>
        <v>123</v>
      </c>
      <c r="CQ124">
        <v>207</v>
      </c>
      <c r="CR124" s="5">
        <f t="shared" si="4683"/>
        <v>123</v>
      </c>
      <c r="CS124">
        <v>211</v>
      </c>
      <c r="CT124" s="5">
        <f t="shared" si="4683"/>
        <v>123</v>
      </c>
      <c r="CU124">
        <v>201</v>
      </c>
    </row>
    <row r="125" spans="1:99" ht="18" x14ac:dyDescent="0.25">
      <c r="A125" s="2">
        <v>124</v>
      </c>
      <c r="B125" s="5" t="str">
        <f t="shared" si="4371"/>
        <v/>
      </c>
      <c r="C125">
        <v>135</v>
      </c>
      <c r="D125" s="5" t="str">
        <f t="shared" ref="D125" si="4684">IF(ISNA(MATCH($A125,E:E,0)),"",INDEX(E:E,MATCH($A125,E:E,0)))</f>
        <v/>
      </c>
      <c r="E125" s="1">
        <v>134</v>
      </c>
      <c r="F125" s="5" t="str">
        <f t="shared" ref="F125" si="4685">IF(ISNA(MATCH($A125,G:G,0)),"",INDEX(G:G,MATCH($A125,G:G,0)))</f>
        <v/>
      </c>
      <c r="G125">
        <v>135</v>
      </c>
      <c r="H125" s="5" t="str">
        <f t="shared" ref="H125" si="4686">IF(ISNA(MATCH($A125,I:I,0)),"",INDEX(I:I,MATCH($A125,I:I,0)))</f>
        <v/>
      </c>
      <c r="I125">
        <v>128</v>
      </c>
      <c r="J125" s="5" t="str">
        <f t="shared" ref="J125" si="4687">IF(ISNA(MATCH($A125,K:K,0)),"",INDEX(K:K,MATCH($A125,K:K,0)))</f>
        <v/>
      </c>
      <c r="L125" s="5" t="str">
        <f t="shared" ref="L125" si="4688">IF(ISNA(MATCH($A125,M:M,0)),"",INDEX(M:M,MATCH($A125,M:M,0)))</f>
        <v/>
      </c>
      <c r="M125">
        <v>200</v>
      </c>
      <c r="N125" s="5" t="str">
        <f t="shared" ref="N125" si="4689">IF(ISNA(MATCH($A125,O:O,0)),"",INDEX(O:O,MATCH($A125,O:O,0)))</f>
        <v/>
      </c>
      <c r="O125">
        <v>177</v>
      </c>
      <c r="P125" s="5" t="str">
        <f t="shared" ref="P125" si="4690">IF(ISNA(MATCH($A125,Q:Q,0)),"",INDEX(Q:Q,MATCH($A125,Q:Q,0)))</f>
        <v/>
      </c>
      <c r="Q125">
        <v>199</v>
      </c>
      <c r="R125" s="5" t="str">
        <f t="shared" ref="R125" si="4691">IF(ISNA(MATCH($A125,S:S,0)),"",INDEX(S:S,MATCH($A125,S:S,0)))</f>
        <v/>
      </c>
      <c r="S125">
        <v>212</v>
      </c>
      <c r="T125" s="5" t="str">
        <f t="shared" ref="T125" si="4692">IF(ISNA(MATCH($A125,U:U,0)),"",INDEX(U:U,MATCH($A125,U:U,0)))</f>
        <v/>
      </c>
      <c r="U125">
        <v>181</v>
      </c>
      <c r="V125" s="5" t="str">
        <f t="shared" ref="V125" si="4693">IF(ISNA(MATCH($A125,W:W,0)),"",INDEX(W:W,MATCH($A125,W:W,0)))</f>
        <v/>
      </c>
      <c r="W125">
        <v>220</v>
      </c>
      <c r="X125" s="5" t="str">
        <f t="shared" ref="X125" si="4694">IF(ISNA(MATCH($A125,Y:Y,0)),"",INDEX(Y:Y,MATCH($A125,Y:Y,0)))</f>
        <v/>
      </c>
      <c r="Y125">
        <v>166</v>
      </c>
      <c r="Z125" s="5" t="str">
        <f t="shared" ref="Z125" si="4695">IF(ISNA(MATCH($A125,AA:AA,0)),"",INDEX(AA:AA,MATCH($A125,AA:AA,0)))</f>
        <v/>
      </c>
      <c r="AA125">
        <v>166</v>
      </c>
      <c r="AB125" s="5" t="str">
        <f t="shared" ref="AB125" si="4696">IF(ISNA(MATCH($A125,AC:AC,0)),"",INDEX(AC:AC,MATCH($A125,AC:AC,0)))</f>
        <v/>
      </c>
      <c r="AC125">
        <v>214</v>
      </c>
      <c r="AD125" s="5" t="str">
        <f t="shared" ref="AD125" si="4697">IF(ISNA(MATCH($A125,AE:AE,0)),"",INDEX(AE:AE,MATCH($A125,AE:AE,0)))</f>
        <v/>
      </c>
      <c r="AE125">
        <v>155</v>
      </c>
      <c r="AF125" s="5" t="str">
        <f t="shared" ref="AF125" si="4698">IF(ISNA(MATCH($A125,AG:AG,0)),"",INDEX(AG:AG,MATCH($A125,AG:AG,0)))</f>
        <v/>
      </c>
      <c r="AG125">
        <v>163</v>
      </c>
      <c r="AH125" s="5" t="str">
        <f t="shared" ref="AH125" si="4699">IF(ISNA(MATCH($A125,AI:AI,0)),"",INDEX(AI:AI,MATCH($A125,AI:AI,0)))</f>
        <v/>
      </c>
      <c r="AI125">
        <v>266</v>
      </c>
      <c r="AJ125" s="5" t="str">
        <f t="shared" ref="AJ125" si="4700">IF(ISNA(MATCH($A125,AK:AK,0)),"",INDEX(AK:AK,MATCH($A125,AK:AK,0)))</f>
        <v/>
      </c>
      <c r="AK125">
        <v>162</v>
      </c>
      <c r="AL125" s="5" t="str">
        <f t="shared" ref="AL125" si="4701">IF(ISNA(MATCH($A125,AM:AM,0)),"",INDEX(AM:AM,MATCH($A125,AM:AM,0)))</f>
        <v/>
      </c>
      <c r="AM125">
        <v>157</v>
      </c>
      <c r="AN125" s="5" t="str">
        <f t="shared" ref="AN125" si="4702">IF(ISNA(MATCH($A125,AO:AO,0)),"",INDEX(AO:AO,MATCH($A125,AO:AO,0)))</f>
        <v/>
      </c>
      <c r="AO125">
        <v>182</v>
      </c>
      <c r="AP125" s="5" t="str">
        <f t="shared" ref="AP125" si="4703">IF(ISNA(MATCH($A125,AQ:AQ,0)),"",INDEX(AQ:AQ,MATCH($A125,AQ:AQ,0)))</f>
        <v/>
      </c>
      <c r="AQ125">
        <v>185</v>
      </c>
      <c r="AR125" s="5" t="str">
        <f t="shared" ref="AR125" si="4704">IF(ISNA(MATCH($A125,AS:AS,0)),"",INDEX(AS:AS,MATCH($A125,AS:AS,0)))</f>
        <v/>
      </c>
      <c r="AS125">
        <v>183</v>
      </c>
      <c r="AT125" s="5" t="str">
        <f t="shared" ref="AT125" si="4705">IF(ISNA(MATCH($A125,AU:AU,0)),"",INDEX(AU:AU,MATCH($A125,AU:AU,0)))</f>
        <v/>
      </c>
      <c r="AU125">
        <v>205</v>
      </c>
      <c r="AV125" s="5" t="str">
        <f t="shared" ref="AV125" si="4706">IF(ISNA(MATCH($A125,AW:AW,0)),"",INDEX(AW:AW,MATCH($A125,AW:AW,0)))</f>
        <v/>
      </c>
      <c r="AW125">
        <v>162</v>
      </c>
      <c r="AX125" s="5" t="str">
        <f t="shared" ref="AX125" si="4707">IF(ISNA(MATCH($A125,AY:AY,0)),"",INDEX(AY:AY,MATCH($A125,AY:AY,0)))</f>
        <v/>
      </c>
      <c r="AY125">
        <v>162</v>
      </c>
      <c r="AZ125" s="5" t="str">
        <f t="shared" ref="AZ125" si="4708">IF(ISNA(MATCH($A125,BA:BA,0)),"",INDEX(BA:BA,MATCH($A125,BA:BA,0)))</f>
        <v/>
      </c>
      <c r="BA125">
        <v>161</v>
      </c>
      <c r="BB125" s="5" t="str">
        <f t="shared" ref="BB125" si="4709">IF(ISNA(MATCH($A125,BC:BC,0)),"",INDEX(BC:BC,MATCH($A125,BC:BC,0)))</f>
        <v/>
      </c>
      <c r="BC125">
        <v>324</v>
      </c>
      <c r="BD125" s="5" t="str">
        <f t="shared" ref="BD125" si="4710">IF(ISNA(MATCH($A125,BE:BE,0)),"",INDEX(BE:BE,MATCH($A125,BE:BE,0)))</f>
        <v/>
      </c>
      <c r="BE125">
        <v>218</v>
      </c>
      <c r="BF125" s="5" t="str">
        <f t="shared" ref="BF125" si="4711">IF(ISNA(MATCH($A125,BG:BG,0)),"",INDEX(BG:BG,MATCH($A125,BG:BG,0)))</f>
        <v/>
      </c>
      <c r="BG125">
        <v>162</v>
      </c>
      <c r="BH125" s="5" t="str">
        <f t="shared" ref="BH125" si="4712">IF(ISNA(MATCH($A125,BI:BI,0)),"",INDEX(BI:BI,MATCH($A125,BI:BI,0)))</f>
        <v/>
      </c>
      <c r="BI125">
        <v>162</v>
      </c>
      <c r="BJ125" s="5" t="str">
        <f t="shared" ref="BJ125" si="4713">IF(ISNA(MATCH($A125,BK:BK,0)),"",INDEX(BK:BK,MATCH($A125,BK:BK,0)))</f>
        <v/>
      </c>
      <c r="BL125" s="5" t="str">
        <f t="shared" ref="BL125" si="4714">IF(ISNA(MATCH($A125,BM:BM,0)),"",INDEX(BM:BM,MATCH($A125,BM:BM,0)))</f>
        <v/>
      </c>
      <c r="BN125" s="5" t="str">
        <f t="shared" ref="BN125" si="4715">IF(ISNA(MATCH($A125,BO:BO,0)),"",INDEX(BO:BO,MATCH($A125,BO:BO,0)))</f>
        <v/>
      </c>
      <c r="BO125">
        <v>291</v>
      </c>
      <c r="BP125" s="5" t="str">
        <f t="shared" ref="BP125" si="4716">IF(ISNA(MATCH($A125,BQ:BQ,0)),"",INDEX(BQ:BQ,MATCH($A125,BQ:BQ,0)))</f>
        <v/>
      </c>
      <c r="BQ125">
        <v>184</v>
      </c>
      <c r="BR125" s="5" t="str">
        <f t="shared" ref="BR125" si="4717">IF(ISNA(MATCH($A125,BS:BS,0)),"",INDEX(BS:BS,MATCH($A125,BS:BS,0)))</f>
        <v/>
      </c>
      <c r="BS125">
        <v>207</v>
      </c>
      <c r="BT125" s="5" t="str">
        <f t="shared" ref="BT125" si="4718">IF(ISNA(MATCH($A125,BU:BU,0)),"",INDEX(BU:BU,MATCH($A125,BU:BU,0)))</f>
        <v/>
      </c>
      <c r="BV125" s="5" t="str">
        <f t="shared" ref="BV125" si="4719">IF(ISNA(MATCH($A125,BW:BW,0)),"",INDEX(BW:BW,MATCH($A125,BW:BW,0)))</f>
        <v/>
      </c>
      <c r="BW125">
        <v>177</v>
      </c>
      <c r="BX125" s="5" t="str">
        <f t="shared" ref="BX125" si="4720">IF(ISNA(MATCH($A125,BY:BY,0)),"",INDEX(BY:BY,MATCH($A125,BY:BY,0)))</f>
        <v/>
      </c>
      <c r="BY125">
        <v>155</v>
      </c>
      <c r="BZ125" s="5" t="str">
        <f t="shared" ref="BZ125" si="4721">IF(ISNA(MATCH($A125,CA:CA,0)),"",INDEX(CA:CA,MATCH($A125,CA:CA,0)))</f>
        <v/>
      </c>
      <c r="CA125">
        <v>227</v>
      </c>
      <c r="CB125" s="5" t="str">
        <f t="shared" ref="CB125:CT125" si="4722">IF(ISNA(MATCH($A125,CC:CC,0)),"",INDEX(CC:CC,MATCH($A125,CC:CC,0)))</f>
        <v/>
      </c>
      <c r="CC125">
        <v>227</v>
      </c>
      <c r="CD125" s="5" t="str">
        <f t="shared" si="4722"/>
        <v/>
      </c>
      <c r="CE125">
        <v>155</v>
      </c>
      <c r="CF125" s="5" t="str">
        <f t="shared" si="4722"/>
        <v/>
      </c>
      <c r="CG125">
        <v>159</v>
      </c>
      <c r="CH125" s="5" t="str">
        <f t="shared" si="4722"/>
        <v/>
      </c>
      <c r="CI125">
        <v>159</v>
      </c>
      <c r="CJ125" s="5" t="str">
        <f t="shared" si="4722"/>
        <v/>
      </c>
      <c r="CK125">
        <v>208</v>
      </c>
      <c r="CL125" s="5" t="str">
        <f t="shared" si="4722"/>
        <v/>
      </c>
      <c r="CM125">
        <v>157</v>
      </c>
      <c r="CN125" s="5" t="str">
        <f t="shared" si="4722"/>
        <v/>
      </c>
      <c r="CO125">
        <v>168</v>
      </c>
      <c r="CP125" s="5" t="str">
        <f t="shared" si="4722"/>
        <v/>
      </c>
      <c r="CQ125">
        <v>208</v>
      </c>
      <c r="CR125" s="5" t="str">
        <f t="shared" si="4722"/>
        <v/>
      </c>
      <c r="CS125">
        <v>212</v>
      </c>
      <c r="CT125" s="5" t="str">
        <f t="shared" si="4722"/>
        <v/>
      </c>
      <c r="CU125">
        <v>202</v>
      </c>
    </row>
    <row r="126" spans="1:99" ht="18" x14ac:dyDescent="0.25">
      <c r="A126" s="2">
        <v>125</v>
      </c>
      <c r="B126" s="5">
        <f t="shared" si="4371"/>
        <v>125</v>
      </c>
      <c r="C126">
        <v>136</v>
      </c>
      <c r="D126" s="5">
        <f t="shared" ref="D126" si="4723">IF(ISNA(MATCH($A126,E:E,0)),"",INDEX(E:E,MATCH($A126,E:E,0)))</f>
        <v>125</v>
      </c>
      <c r="E126" s="1">
        <v>135</v>
      </c>
      <c r="F126" s="5">
        <f t="shared" ref="F126" si="4724">IF(ISNA(MATCH($A126,G:G,0)),"",INDEX(G:G,MATCH($A126,G:G,0)))</f>
        <v>125</v>
      </c>
      <c r="G126">
        <v>137</v>
      </c>
      <c r="H126" s="5">
        <f t="shared" ref="H126" si="4725">IF(ISNA(MATCH($A126,I:I,0)),"",INDEX(I:I,MATCH($A126,I:I,0)))</f>
        <v>125</v>
      </c>
      <c r="I126">
        <v>129</v>
      </c>
      <c r="J126" s="5" t="str">
        <f t="shared" ref="J126" si="4726">IF(ISNA(MATCH($A126,K:K,0)),"",INDEX(K:K,MATCH($A126,K:K,0)))</f>
        <v/>
      </c>
      <c r="L126" s="5">
        <f t="shared" ref="L126" si="4727">IF(ISNA(MATCH($A126,M:M,0)),"",INDEX(M:M,MATCH($A126,M:M,0)))</f>
        <v>125</v>
      </c>
      <c r="M126">
        <v>201</v>
      </c>
      <c r="N126" s="5">
        <f t="shared" ref="N126" si="4728">IF(ISNA(MATCH($A126,O:O,0)),"",INDEX(O:O,MATCH($A126,O:O,0)))</f>
        <v>125</v>
      </c>
      <c r="O126">
        <v>180</v>
      </c>
      <c r="P126" s="5">
        <f t="shared" ref="P126" si="4729">IF(ISNA(MATCH($A126,Q:Q,0)),"",INDEX(Q:Q,MATCH($A126,Q:Q,0)))</f>
        <v>125</v>
      </c>
      <c r="Q126">
        <v>200</v>
      </c>
      <c r="R126" s="5" t="str">
        <f t="shared" ref="R126" si="4730">IF(ISNA(MATCH($A126,S:S,0)),"",INDEX(S:S,MATCH($A126,S:S,0)))</f>
        <v/>
      </c>
      <c r="S126">
        <v>213</v>
      </c>
      <c r="T126" s="5">
        <f t="shared" ref="T126" si="4731">IF(ISNA(MATCH($A126,U:U,0)),"",INDEX(U:U,MATCH($A126,U:U,0)))</f>
        <v>125</v>
      </c>
      <c r="U126">
        <v>182</v>
      </c>
      <c r="V126" s="5" t="str">
        <f t="shared" ref="V126" si="4732">IF(ISNA(MATCH($A126,W:W,0)),"",INDEX(W:W,MATCH($A126,W:W,0)))</f>
        <v/>
      </c>
      <c r="W126">
        <v>221</v>
      </c>
      <c r="X126" s="5">
        <f t="shared" ref="X126" si="4733">IF(ISNA(MATCH($A126,Y:Y,0)),"",INDEX(Y:Y,MATCH($A126,Y:Y,0)))</f>
        <v>125</v>
      </c>
      <c r="Y126">
        <v>167</v>
      </c>
      <c r="Z126" s="5">
        <f t="shared" ref="Z126" si="4734">IF(ISNA(MATCH($A126,AA:AA,0)),"",INDEX(AA:AA,MATCH($A126,AA:AA,0)))</f>
        <v>125</v>
      </c>
      <c r="AA126">
        <v>167</v>
      </c>
      <c r="AB126" s="5">
        <f t="shared" ref="AB126" si="4735">IF(ISNA(MATCH($A126,AC:AC,0)),"",INDEX(AC:AC,MATCH($A126,AC:AC,0)))</f>
        <v>125</v>
      </c>
      <c r="AC126">
        <v>215</v>
      </c>
      <c r="AD126" s="5">
        <f t="shared" ref="AD126" si="4736">IF(ISNA(MATCH($A126,AE:AE,0)),"",INDEX(AE:AE,MATCH($A126,AE:AE,0)))</f>
        <v>125</v>
      </c>
      <c r="AE126">
        <v>157</v>
      </c>
      <c r="AF126" s="5">
        <f t="shared" ref="AF126" si="4737">IF(ISNA(MATCH($A126,AG:AG,0)),"",INDEX(AG:AG,MATCH($A126,AG:AG,0)))</f>
        <v>125</v>
      </c>
      <c r="AG126">
        <v>164</v>
      </c>
      <c r="AH126" s="5">
        <f t="shared" ref="AH126" si="4738">IF(ISNA(MATCH($A126,AI:AI,0)),"",INDEX(AI:AI,MATCH($A126,AI:AI,0)))</f>
        <v>125</v>
      </c>
      <c r="AI126">
        <v>272</v>
      </c>
      <c r="AJ126" s="5">
        <f t="shared" ref="AJ126" si="4739">IF(ISNA(MATCH($A126,AK:AK,0)),"",INDEX(AK:AK,MATCH($A126,AK:AK,0)))</f>
        <v>125</v>
      </c>
      <c r="AK126">
        <v>163</v>
      </c>
      <c r="AL126" s="5">
        <f t="shared" ref="AL126" si="4740">IF(ISNA(MATCH($A126,AM:AM,0)),"",INDEX(AM:AM,MATCH($A126,AM:AM,0)))</f>
        <v>125</v>
      </c>
      <c r="AM126">
        <v>158</v>
      </c>
      <c r="AN126" s="5">
        <f t="shared" ref="AN126" si="4741">IF(ISNA(MATCH($A126,AO:AO,0)),"",INDEX(AO:AO,MATCH($A126,AO:AO,0)))</f>
        <v>125</v>
      </c>
      <c r="AO126">
        <v>183</v>
      </c>
      <c r="AP126" s="5">
        <f t="shared" ref="AP126" si="4742">IF(ISNA(MATCH($A126,AQ:AQ,0)),"",INDEX(AQ:AQ,MATCH($A126,AQ:AQ,0)))</f>
        <v>125</v>
      </c>
      <c r="AQ126">
        <v>186</v>
      </c>
      <c r="AR126" s="5">
        <f t="shared" ref="AR126" si="4743">IF(ISNA(MATCH($A126,AS:AS,0)),"",INDEX(AS:AS,MATCH($A126,AS:AS,0)))</f>
        <v>125</v>
      </c>
      <c r="AS126">
        <v>184</v>
      </c>
      <c r="AT126" s="5" t="str">
        <f t="shared" ref="AT126" si="4744">IF(ISNA(MATCH($A126,AU:AU,0)),"",INDEX(AU:AU,MATCH($A126,AU:AU,0)))</f>
        <v/>
      </c>
      <c r="AU126">
        <v>207</v>
      </c>
      <c r="AV126" s="5">
        <f t="shared" ref="AV126" si="4745">IF(ISNA(MATCH($A126,AW:AW,0)),"",INDEX(AW:AW,MATCH($A126,AW:AW,0)))</f>
        <v>125</v>
      </c>
      <c r="AW126">
        <v>163</v>
      </c>
      <c r="AX126" s="5">
        <f t="shared" ref="AX126" si="4746">IF(ISNA(MATCH($A126,AY:AY,0)),"",INDEX(AY:AY,MATCH($A126,AY:AY,0)))</f>
        <v>125</v>
      </c>
      <c r="AY126">
        <v>163</v>
      </c>
      <c r="AZ126" s="5">
        <f t="shared" ref="AZ126" si="4747">IF(ISNA(MATCH($A126,BA:BA,0)),"",INDEX(BA:BA,MATCH($A126,BA:BA,0)))</f>
        <v>125</v>
      </c>
      <c r="BA126">
        <v>162</v>
      </c>
      <c r="BB126" s="5" t="str">
        <f t="shared" ref="BB126" si="4748">IF(ISNA(MATCH($A126,BC:BC,0)),"",INDEX(BC:BC,MATCH($A126,BC:BC,0)))</f>
        <v/>
      </c>
      <c r="BC126">
        <v>340</v>
      </c>
      <c r="BD126" s="5">
        <f t="shared" ref="BD126" si="4749">IF(ISNA(MATCH($A126,BE:BE,0)),"",INDEX(BE:BE,MATCH($A126,BE:BE,0)))</f>
        <v>125</v>
      </c>
      <c r="BE126">
        <v>220</v>
      </c>
      <c r="BF126" s="5">
        <f t="shared" ref="BF126" si="4750">IF(ISNA(MATCH($A126,BG:BG,0)),"",INDEX(BG:BG,MATCH($A126,BG:BG,0)))</f>
        <v>125</v>
      </c>
      <c r="BG126">
        <v>163</v>
      </c>
      <c r="BH126" s="5">
        <f t="shared" ref="BH126" si="4751">IF(ISNA(MATCH($A126,BI:BI,0)),"",INDEX(BI:BI,MATCH($A126,BI:BI,0)))</f>
        <v>125</v>
      </c>
      <c r="BI126">
        <v>163</v>
      </c>
      <c r="BJ126" s="5" t="str">
        <f t="shared" ref="BJ126" si="4752">IF(ISNA(MATCH($A126,BK:BK,0)),"",INDEX(BK:BK,MATCH($A126,BK:BK,0)))</f>
        <v/>
      </c>
      <c r="BL126" s="5" t="str">
        <f t="shared" ref="BL126" si="4753">IF(ISNA(MATCH($A126,BM:BM,0)),"",INDEX(BM:BM,MATCH($A126,BM:BM,0)))</f>
        <v/>
      </c>
      <c r="BN126" s="5" t="str">
        <f t="shared" ref="BN126" si="4754">IF(ISNA(MATCH($A126,BO:BO,0)),"",INDEX(BO:BO,MATCH($A126,BO:BO,0)))</f>
        <v/>
      </c>
      <c r="BO126">
        <v>293</v>
      </c>
      <c r="BP126" s="5">
        <f t="shared" ref="BP126" si="4755">IF(ISNA(MATCH($A126,BQ:BQ,0)),"",INDEX(BQ:BQ,MATCH($A126,BQ:BQ,0)))</f>
        <v>125</v>
      </c>
      <c r="BQ126">
        <v>185</v>
      </c>
      <c r="BR126" s="5">
        <f t="shared" ref="BR126" si="4756">IF(ISNA(MATCH($A126,BS:BS,0)),"",INDEX(BS:BS,MATCH($A126,BS:BS,0)))</f>
        <v>125</v>
      </c>
      <c r="BS126">
        <v>208</v>
      </c>
      <c r="BT126" s="5">
        <f t="shared" ref="BT126" si="4757">IF(ISNA(MATCH($A126,BU:BU,0)),"",INDEX(BU:BU,MATCH($A126,BU:BU,0)))</f>
        <v>125</v>
      </c>
      <c r="BV126" s="5">
        <f t="shared" ref="BV126" si="4758">IF(ISNA(MATCH($A126,BW:BW,0)),"",INDEX(BW:BW,MATCH($A126,BW:BW,0)))</f>
        <v>125</v>
      </c>
      <c r="BW126">
        <v>180</v>
      </c>
      <c r="BX126" s="5">
        <f t="shared" ref="BX126" si="4759">IF(ISNA(MATCH($A126,BY:BY,0)),"",INDEX(BY:BY,MATCH($A126,BY:BY,0)))</f>
        <v>125</v>
      </c>
      <c r="BY126">
        <v>157</v>
      </c>
      <c r="BZ126" s="5" t="str">
        <f t="shared" ref="BZ126" si="4760">IF(ISNA(MATCH($A126,CA:CA,0)),"",INDEX(CA:CA,MATCH($A126,CA:CA,0)))</f>
        <v/>
      </c>
      <c r="CA126">
        <v>232</v>
      </c>
      <c r="CB126" s="5" t="str">
        <f t="shared" ref="CB126:CT126" si="4761">IF(ISNA(MATCH($A126,CC:CC,0)),"",INDEX(CC:CC,MATCH($A126,CC:CC,0)))</f>
        <v/>
      </c>
      <c r="CC126">
        <v>234</v>
      </c>
      <c r="CD126" s="5">
        <f t="shared" si="4761"/>
        <v>125</v>
      </c>
      <c r="CE126">
        <v>157</v>
      </c>
      <c r="CF126" s="5">
        <f t="shared" si="4761"/>
        <v>125</v>
      </c>
      <c r="CG126">
        <v>160</v>
      </c>
      <c r="CH126" s="5">
        <f t="shared" si="4761"/>
        <v>125</v>
      </c>
      <c r="CI126">
        <v>160</v>
      </c>
      <c r="CJ126" s="5">
        <f t="shared" si="4761"/>
        <v>125</v>
      </c>
      <c r="CK126">
        <v>209</v>
      </c>
      <c r="CL126" s="5">
        <f t="shared" si="4761"/>
        <v>125</v>
      </c>
      <c r="CM126">
        <v>158</v>
      </c>
      <c r="CN126" s="5">
        <f t="shared" si="4761"/>
        <v>125</v>
      </c>
      <c r="CO126">
        <v>169</v>
      </c>
      <c r="CP126" s="5">
        <f t="shared" si="4761"/>
        <v>125</v>
      </c>
      <c r="CQ126">
        <v>211</v>
      </c>
      <c r="CR126" s="5" t="str">
        <f t="shared" si="4761"/>
        <v/>
      </c>
      <c r="CS126">
        <v>214</v>
      </c>
      <c r="CT126" s="5">
        <f t="shared" si="4761"/>
        <v>125</v>
      </c>
      <c r="CU126">
        <v>203</v>
      </c>
    </row>
    <row r="127" spans="1:99" ht="18" x14ac:dyDescent="0.25">
      <c r="A127" s="2">
        <v>126</v>
      </c>
      <c r="B127" s="5">
        <f t="shared" si="4371"/>
        <v>126</v>
      </c>
      <c r="C127">
        <v>138</v>
      </c>
      <c r="D127" s="5">
        <f t="shared" ref="D127" si="4762">IF(ISNA(MATCH($A127,E:E,0)),"",INDEX(E:E,MATCH($A127,E:E,0)))</f>
        <v>126</v>
      </c>
      <c r="E127" s="1">
        <v>136</v>
      </c>
      <c r="F127" s="5">
        <f t="shared" ref="F127" si="4763">IF(ISNA(MATCH($A127,G:G,0)),"",INDEX(G:G,MATCH($A127,G:G,0)))</f>
        <v>126</v>
      </c>
      <c r="G127">
        <v>138</v>
      </c>
      <c r="H127" s="5">
        <f t="shared" ref="H127" si="4764">IF(ISNA(MATCH($A127,I:I,0)),"",INDEX(I:I,MATCH($A127,I:I,0)))</f>
        <v>126</v>
      </c>
      <c r="I127">
        <v>130</v>
      </c>
      <c r="J127" s="5" t="str">
        <f t="shared" ref="J127" si="4765">IF(ISNA(MATCH($A127,K:K,0)),"",INDEX(K:K,MATCH($A127,K:K,0)))</f>
        <v/>
      </c>
      <c r="L127" s="5">
        <f t="shared" ref="L127" si="4766">IF(ISNA(MATCH($A127,M:M,0)),"",INDEX(M:M,MATCH($A127,M:M,0)))</f>
        <v>126</v>
      </c>
      <c r="M127">
        <v>202</v>
      </c>
      <c r="N127" s="5">
        <f t="shared" ref="N127" si="4767">IF(ISNA(MATCH($A127,O:O,0)),"",INDEX(O:O,MATCH($A127,O:O,0)))</f>
        <v>126</v>
      </c>
      <c r="O127">
        <v>181</v>
      </c>
      <c r="P127" s="5" t="str">
        <f t="shared" ref="P127" si="4768">IF(ISNA(MATCH($A127,Q:Q,0)),"",INDEX(Q:Q,MATCH($A127,Q:Q,0)))</f>
        <v/>
      </c>
      <c r="Q127">
        <v>203</v>
      </c>
      <c r="R127" s="5">
        <f t="shared" ref="R127" si="4769">IF(ISNA(MATCH($A127,S:S,0)),"",INDEX(S:S,MATCH($A127,S:S,0)))</f>
        <v>126</v>
      </c>
      <c r="S127">
        <v>214</v>
      </c>
      <c r="T127" s="5">
        <f t="shared" ref="T127" si="4770">IF(ISNA(MATCH($A127,U:U,0)),"",INDEX(U:U,MATCH($A127,U:U,0)))</f>
        <v>126</v>
      </c>
      <c r="U127">
        <v>183</v>
      </c>
      <c r="V127" s="5" t="str">
        <f t="shared" ref="V127" si="4771">IF(ISNA(MATCH($A127,W:W,0)),"",INDEX(W:W,MATCH($A127,W:W,0)))</f>
        <v/>
      </c>
      <c r="W127">
        <v>222</v>
      </c>
      <c r="X127" s="5">
        <f t="shared" ref="X127" si="4772">IF(ISNA(MATCH($A127,Y:Y,0)),"",INDEX(Y:Y,MATCH($A127,Y:Y,0)))</f>
        <v>126</v>
      </c>
      <c r="Y127">
        <v>168</v>
      </c>
      <c r="Z127" s="5">
        <f t="shared" ref="Z127" si="4773">IF(ISNA(MATCH($A127,AA:AA,0)),"",INDEX(AA:AA,MATCH($A127,AA:AA,0)))</f>
        <v>126</v>
      </c>
      <c r="AA127">
        <v>168</v>
      </c>
      <c r="AB127" s="5">
        <f t="shared" ref="AB127" si="4774">IF(ISNA(MATCH($A127,AC:AC,0)),"",INDEX(AC:AC,MATCH($A127,AC:AC,0)))</f>
        <v>126</v>
      </c>
      <c r="AC127">
        <v>217</v>
      </c>
      <c r="AD127" s="5">
        <f t="shared" ref="AD127" si="4775">IF(ISNA(MATCH($A127,AE:AE,0)),"",INDEX(AE:AE,MATCH($A127,AE:AE,0)))</f>
        <v>126</v>
      </c>
      <c r="AE127">
        <v>158</v>
      </c>
      <c r="AF127" s="5">
        <f t="shared" ref="AF127" si="4776">IF(ISNA(MATCH($A127,AG:AG,0)),"",INDEX(AG:AG,MATCH($A127,AG:AG,0)))</f>
        <v>126</v>
      </c>
      <c r="AG127">
        <v>166</v>
      </c>
      <c r="AH127" s="5">
        <f t="shared" ref="AH127" si="4777">IF(ISNA(MATCH($A127,AI:AI,0)),"",INDEX(AI:AI,MATCH($A127,AI:AI,0)))</f>
        <v>126</v>
      </c>
      <c r="AI127">
        <v>273</v>
      </c>
      <c r="AJ127" s="5">
        <f t="shared" ref="AJ127" si="4778">IF(ISNA(MATCH($A127,AK:AK,0)),"",INDEX(AK:AK,MATCH($A127,AK:AK,0)))</f>
        <v>126</v>
      </c>
      <c r="AK127">
        <v>164</v>
      </c>
      <c r="AL127" s="5">
        <f t="shared" ref="AL127" si="4779">IF(ISNA(MATCH($A127,AM:AM,0)),"",INDEX(AM:AM,MATCH($A127,AM:AM,0)))</f>
        <v>126</v>
      </c>
      <c r="AM127">
        <v>159</v>
      </c>
      <c r="AN127" s="5">
        <f t="shared" ref="AN127" si="4780">IF(ISNA(MATCH($A127,AO:AO,0)),"",INDEX(AO:AO,MATCH($A127,AO:AO,0)))</f>
        <v>126</v>
      </c>
      <c r="AO127">
        <v>184</v>
      </c>
      <c r="AP127" s="5">
        <f t="shared" ref="AP127" si="4781">IF(ISNA(MATCH($A127,AQ:AQ,0)),"",INDEX(AQ:AQ,MATCH($A127,AQ:AQ,0)))</f>
        <v>126</v>
      </c>
      <c r="AQ127">
        <v>188</v>
      </c>
      <c r="AR127" s="5">
        <f t="shared" ref="AR127" si="4782">IF(ISNA(MATCH($A127,AS:AS,0)),"",INDEX(AS:AS,MATCH($A127,AS:AS,0)))</f>
        <v>126</v>
      </c>
      <c r="AS127">
        <v>185</v>
      </c>
      <c r="AT127" s="5" t="str">
        <f t="shared" ref="AT127" si="4783">IF(ISNA(MATCH($A127,AU:AU,0)),"",INDEX(AU:AU,MATCH($A127,AU:AU,0)))</f>
        <v/>
      </c>
      <c r="AU127">
        <v>208</v>
      </c>
      <c r="AV127" s="5" t="str">
        <f t="shared" ref="AV127" si="4784">IF(ISNA(MATCH($A127,AW:AW,0)),"",INDEX(AW:AW,MATCH($A127,AW:AW,0)))</f>
        <v/>
      </c>
      <c r="AW127">
        <v>166</v>
      </c>
      <c r="AX127" s="5">
        <f t="shared" ref="AX127" si="4785">IF(ISNA(MATCH($A127,AY:AY,0)),"",INDEX(AY:AY,MATCH($A127,AY:AY,0)))</f>
        <v>126</v>
      </c>
      <c r="AY127">
        <v>166</v>
      </c>
      <c r="AZ127" s="5">
        <f t="shared" ref="AZ127" si="4786">IF(ISNA(MATCH($A127,BA:BA,0)),"",INDEX(BA:BA,MATCH($A127,BA:BA,0)))</f>
        <v>126</v>
      </c>
      <c r="BA127">
        <v>163</v>
      </c>
      <c r="BB127" s="5" t="str">
        <f t="shared" ref="BB127" si="4787">IF(ISNA(MATCH($A127,BC:BC,0)),"",INDEX(BC:BC,MATCH($A127,BC:BC,0)))</f>
        <v/>
      </c>
      <c r="BC127">
        <v>342</v>
      </c>
      <c r="BD127" s="5">
        <f t="shared" ref="BD127" si="4788">IF(ISNA(MATCH($A127,BE:BE,0)),"",INDEX(BE:BE,MATCH($A127,BE:BE,0)))</f>
        <v>126</v>
      </c>
      <c r="BE127">
        <v>221</v>
      </c>
      <c r="BF127" s="5">
        <f t="shared" ref="BF127" si="4789">IF(ISNA(MATCH($A127,BG:BG,0)),"",INDEX(BG:BG,MATCH($A127,BG:BG,0)))</f>
        <v>126</v>
      </c>
      <c r="BG127">
        <v>164</v>
      </c>
      <c r="BH127" s="5">
        <f t="shared" ref="BH127" si="4790">IF(ISNA(MATCH($A127,BI:BI,0)),"",INDEX(BI:BI,MATCH($A127,BI:BI,0)))</f>
        <v>126</v>
      </c>
      <c r="BI127">
        <v>164</v>
      </c>
      <c r="BJ127" s="5" t="str">
        <f t="shared" ref="BJ127" si="4791">IF(ISNA(MATCH($A127,BK:BK,0)),"",INDEX(BK:BK,MATCH($A127,BK:BK,0)))</f>
        <v/>
      </c>
      <c r="BL127" s="5" t="str">
        <f t="shared" ref="BL127" si="4792">IF(ISNA(MATCH($A127,BM:BM,0)),"",INDEX(BM:BM,MATCH($A127,BM:BM,0)))</f>
        <v/>
      </c>
      <c r="BN127" s="5">
        <f t="shared" ref="BN127" si="4793">IF(ISNA(MATCH($A127,BO:BO,0)),"",INDEX(BO:BO,MATCH($A127,BO:BO,0)))</f>
        <v>126</v>
      </c>
      <c r="BO127">
        <v>298</v>
      </c>
      <c r="BP127" s="5">
        <f t="shared" ref="BP127" si="4794">IF(ISNA(MATCH($A127,BQ:BQ,0)),"",INDEX(BQ:BQ,MATCH($A127,BQ:BQ,0)))</f>
        <v>126</v>
      </c>
      <c r="BQ127">
        <v>186</v>
      </c>
      <c r="BR127" s="5">
        <f t="shared" ref="BR127" si="4795">IF(ISNA(MATCH($A127,BS:BS,0)),"",INDEX(BS:BS,MATCH($A127,BS:BS,0)))</f>
        <v>126</v>
      </c>
      <c r="BS127">
        <v>211</v>
      </c>
      <c r="BT127" s="5">
        <f t="shared" ref="BT127" si="4796">IF(ISNA(MATCH($A127,BU:BU,0)),"",INDEX(BU:BU,MATCH($A127,BU:BU,0)))</f>
        <v>126</v>
      </c>
      <c r="BV127" s="5">
        <f t="shared" ref="BV127" si="4797">IF(ISNA(MATCH($A127,BW:BW,0)),"",INDEX(BW:BW,MATCH($A127,BW:BW,0)))</f>
        <v>126</v>
      </c>
      <c r="BW127">
        <v>181</v>
      </c>
      <c r="BX127" s="5">
        <f t="shared" ref="BX127" si="4798">IF(ISNA(MATCH($A127,BY:BY,0)),"",INDEX(BY:BY,MATCH($A127,BY:BY,0)))</f>
        <v>126</v>
      </c>
      <c r="BY127">
        <v>158</v>
      </c>
      <c r="BZ127" s="5">
        <f t="shared" ref="BZ127" si="4799">IF(ISNA(MATCH($A127,CA:CA,0)),"",INDEX(CA:CA,MATCH($A127,CA:CA,0)))</f>
        <v>126</v>
      </c>
      <c r="CA127">
        <v>234</v>
      </c>
      <c r="CB127" s="5" t="str">
        <f t="shared" ref="CB127:CT127" si="4800">IF(ISNA(MATCH($A127,CC:CC,0)),"",INDEX(CC:CC,MATCH($A127,CC:CC,0)))</f>
        <v/>
      </c>
      <c r="CC127">
        <v>235</v>
      </c>
      <c r="CD127" s="5">
        <f t="shared" si="4800"/>
        <v>126</v>
      </c>
      <c r="CE127">
        <v>158</v>
      </c>
      <c r="CF127" s="5">
        <f t="shared" si="4800"/>
        <v>126</v>
      </c>
      <c r="CG127">
        <v>161</v>
      </c>
      <c r="CH127" s="5">
        <f t="shared" si="4800"/>
        <v>126</v>
      </c>
      <c r="CI127">
        <v>161</v>
      </c>
      <c r="CJ127" s="5">
        <f t="shared" si="4800"/>
        <v>126</v>
      </c>
      <c r="CK127">
        <v>212</v>
      </c>
      <c r="CL127" s="5">
        <f t="shared" si="4800"/>
        <v>126</v>
      </c>
      <c r="CM127">
        <v>159</v>
      </c>
      <c r="CN127" s="5">
        <f t="shared" si="4800"/>
        <v>126</v>
      </c>
      <c r="CO127">
        <v>170</v>
      </c>
      <c r="CP127" s="5">
        <f t="shared" si="4800"/>
        <v>126</v>
      </c>
      <c r="CQ127">
        <v>212</v>
      </c>
      <c r="CR127" s="5">
        <f t="shared" si="4800"/>
        <v>126</v>
      </c>
      <c r="CS127">
        <v>215</v>
      </c>
      <c r="CT127" s="5">
        <f t="shared" si="4800"/>
        <v>126</v>
      </c>
      <c r="CU127">
        <v>204</v>
      </c>
    </row>
    <row r="128" spans="1:99" ht="18" x14ac:dyDescent="0.25">
      <c r="A128" s="2">
        <v>127</v>
      </c>
      <c r="B128" s="5" t="str">
        <f t="shared" si="4371"/>
        <v/>
      </c>
      <c r="C128">
        <v>140</v>
      </c>
      <c r="D128" s="5" t="str">
        <f t="shared" ref="D128" si="4801">IF(ISNA(MATCH($A128,E:E,0)),"",INDEX(E:E,MATCH($A128,E:E,0)))</f>
        <v/>
      </c>
      <c r="E128" s="1">
        <v>137</v>
      </c>
      <c r="F128" s="5" t="str">
        <f t="shared" ref="F128" si="4802">IF(ISNA(MATCH($A128,G:G,0)),"",INDEX(G:G,MATCH($A128,G:G,0)))</f>
        <v/>
      </c>
      <c r="G128">
        <v>140</v>
      </c>
      <c r="H128" s="5" t="str">
        <f t="shared" ref="H128" si="4803">IF(ISNA(MATCH($A128,I:I,0)),"",INDEX(I:I,MATCH($A128,I:I,0)))</f>
        <v/>
      </c>
      <c r="I128">
        <v>133</v>
      </c>
      <c r="J128" s="5" t="str">
        <f t="shared" ref="J128" si="4804">IF(ISNA(MATCH($A128,K:K,0)),"",INDEX(K:K,MATCH($A128,K:K,0)))</f>
        <v/>
      </c>
      <c r="L128" s="5" t="str">
        <f t="shared" ref="L128" si="4805">IF(ISNA(MATCH($A128,M:M,0)),"",INDEX(M:M,MATCH($A128,M:M,0)))</f>
        <v/>
      </c>
      <c r="M128">
        <v>203</v>
      </c>
      <c r="N128" s="5" t="str">
        <f t="shared" ref="N128" si="4806">IF(ISNA(MATCH($A128,O:O,0)),"",INDEX(O:O,MATCH($A128,O:O,0)))</f>
        <v/>
      </c>
      <c r="O128">
        <v>182</v>
      </c>
      <c r="P128" s="5" t="str">
        <f t="shared" ref="P128" si="4807">IF(ISNA(MATCH($A128,Q:Q,0)),"",INDEX(Q:Q,MATCH($A128,Q:Q,0)))</f>
        <v/>
      </c>
      <c r="Q128">
        <v>204</v>
      </c>
      <c r="R128" s="5" t="str">
        <f t="shared" ref="R128" si="4808">IF(ISNA(MATCH($A128,S:S,0)),"",INDEX(S:S,MATCH($A128,S:S,0)))</f>
        <v/>
      </c>
      <c r="S128">
        <v>216</v>
      </c>
      <c r="T128" s="5" t="str">
        <f t="shared" ref="T128" si="4809">IF(ISNA(MATCH($A128,U:U,0)),"",INDEX(U:U,MATCH($A128,U:U,0)))</f>
        <v/>
      </c>
      <c r="U128">
        <v>184</v>
      </c>
      <c r="V128" s="5" t="str">
        <f t="shared" ref="V128" si="4810">IF(ISNA(MATCH($A128,W:W,0)),"",INDEX(W:W,MATCH($A128,W:W,0)))</f>
        <v/>
      </c>
      <c r="W128">
        <v>224</v>
      </c>
      <c r="X128" s="5" t="str">
        <f t="shared" ref="X128" si="4811">IF(ISNA(MATCH($A128,Y:Y,0)),"",INDEX(Y:Y,MATCH($A128,Y:Y,0)))</f>
        <v/>
      </c>
      <c r="Y128">
        <v>169</v>
      </c>
      <c r="Z128" s="5" t="str">
        <f t="shared" ref="Z128" si="4812">IF(ISNA(MATCH($A128,AA:AA,0)),"",INDEX(AA:AA,MATCH($A128,AA:AA,0)))</f>
        <v/>
      </c>
      <c r="AA128">
        <v>169</v>
      </c>
      <c r="AB128" s="5" t="str">
        <f t="shared" ref="AB128" si="4813">IF(ISNA(MATCH($A128,AC:AC,0)),"",INDEX(AC:AC,MATCH($A128,AC:AC,0)))</f>
        <v/>
      </c>
      <c r="AC128">
        <v>218</v>
      </c>
      <c r="AD128" s="5" t="str">
        <f t="shared" ref="AD128" si="4814">IF(ISNA(MATCH($A128,AE:AE,0)),"",INDEX(AE:AE,MATCH($A128,AE:AE,0)))</f>
        <v/>
      </c>
      <c r="AE128">
        <v>159</v>
      </c>
      <c r="AF128" s="5" t="str">
        <f t="shared" ref="AF128" si="4815">IF(ISNA(MATCH($A128,AG:AG,0)),"",INDEX(AG:AG,MATCH($A128,AG:AG,0)))</f>
        <v/>
      </c>
      <c r="AG128">
        <v>167</v>
      </c>
      <c r="AH128" s="5" t="str">
        <f t="shared" ref="AH128" si="4816">IF(ISNA(MATCH($A128,AI:AI,0)),"",INDEX(AI:AI,MATCH($A128,AI:AI,0)))</f>
        <v/>
      </c>
      <c r="AI128">
        <v>274</v>
      </c>
      <c r="AJ128" s="5" t="str">
        <f t="shared" ref="AJ128" si="4817">IF(ISNA(MATCH($A128,AK:AK,0)),"",INDEX(AK:AK,MATCH($A128,AK:AK,0)))</f>
        <v/>
      </c>
      <c r="AK128">
        <v>166</v>
      </c>
      <c r="AL128" s="5" t="str">
        <f t="shared" ref="AL128" si="4818">IF(ISNA(MATCH($A128,AM:AM,0)),"",INDEX(AM:AM,MATCH($A128,AM:AM,0)))</f>
        <v/>
      </c>
      <c r="AM128">
        <v>160</v>
      </c>
      <c r="AN128" s="5" t="str">
        <f t="shared" ref="AN128" si="4819">IF(ISNA(MATCH($A128,AO:AO,0)),"",INDEX(AO:AO,MATCH($A128,AO:AO,0)))</f>
        <v/>
      </c>
      <c r="AO128">
        <v>185</v>
      </c>
      <c r="AP128" s="5" t="str">
        <f t="shared" ref="AP128" si="4820">IF(ISNA(MATCH($A128,AQ:AQ,0)),"",INDEX(AQ:AQ,MATCH($A128,AQ:AQ,0)))</f>
        <v/>
      </c>
      <c r="AQ128">
        <v>191</v>
      </c>
      <c r="AR128" s="5" t="str">
        <f t="shared" ref="AR128" si="4821">IF(ISNA(MATCH($A128,AS:AS,0)),"",INDEX(AS:AS,MATCH($A128,AS:AS,0)))</f>
        <v/>
      </c>
      <c r="AS128">
        <v>186</v>
      </c>
      <c r="AT128" s="5" t="str">
        <f t="shared" ref="AT128" si="4822">IF(ISNA(MATCH($A128,AU:AU,0)),"",INDEX(AU:AU,MATCH($A128,AU:AU,0)))</f>
        <v/>
      </c>
      <c r="AU128">
        <v>211</v>
      </c>
      <c r="AV128" s="5" t="str">
        <f t="shared" ref="AV128" si="4823">IF(ISNA(MATCH($A128,AW:AW,0)),"",INDEX(AW:AW,MATCH($A128,AW:AW,0)))</f>
        <v/>
      </c>
      <c r="AW128">
        <v>167</v>
      </c>
      <c r="AX128" s="5" t="str">
        <f t="shared" ref="AX128" si="4824">IF(ISNA(MATCH($A128,AY:AY,0)),"",INDEX(AY:AY,MATCH($A128,AY:AY,0)))</f>
        <v/>
      </c>
      <c r="AY128">
        <v>167</v>
      </c>
      <c r="AZ128" s="5" t="str">
        <f t="shared" ref="AZ128" si="4825">IF(ISNA(MATCH($A128,BA:BA,0)),"",INDEX(BA:BA,MATCH($A128,BA:BA,0)))</f>
        <v/>
      </c>
      <c r="BA128">
        <v>164</v>
      </c>
      <c r="BB128" s="5" t="str">
        <f t="shared" ref="BB128" si="4826">IF(ISNA(MATCH($A128,BC:BC,0)),"",INDEX(BC:BC,MATCH($A128,BC:BC,0)))</f>
        <v/>
      </c>
      <c r="BC128">
        <v>345</v>
      </c>
      <c r="BD128" s="5" t="str">
        <f t="shared" ref="BD128" si="4827">IF(ISNA(MATCH($A128,BE:BE,0)),"",INDEX(BE:BE,MATCH($A128,BE:BE,0)))</f>
        <v/>
      </c>
      <c r="BE128">
        <v>222</v>
      </c>
      <c r="BF128" s="5" t="str">
        <f t="shared" ref="BF128" si="4828">IF(ISNA(MATCH($A128,BG:BG,0)),"",INDEX(BG:BG,MATCH($A128,BG:BG,0)))</f>
        <v/>
      </c>
      <c r="BG128">
        <v>166</v>
      </c>
      <c r="BH128" s="5" t="str">
        <f t="shared" ref="BH128" si="4829">IF(ISNA(MATCH($A128,BI:BI,0)),"",INDEX(BI:BI,MATCH($A128,BI:BI,0)))</f>
        <v/>
      </c>
      <c r="BI128">
        <v>166</v>
      </c>
      <c r="BJ128" s="5" t="str">
        <f t="shared" ref="BJ128" si="4830">IF(ISNA(MATCH($A128,BK:BK,0)),"",INDEX(BK:BK,MATCH($A128,BK:BK,0)))</f>
        <v/>
      </c>
      <c r="BL128" s="5" t="str">
        <f t="shared" ref="BL128" si="4831">IF(ISNA(MATCH($A128,BM:BM,0)),"",INDEX(BM:BM,MATCH($A128,BM:BM,0)))</f>
        <v/>
      </c>
      <c r="BN128" s="5" t="str">
        <f t="shared" ref="BN128" si="4832">IF(ISNA(MATCH($A128,BO:BO,0)),"",INDEX(BO:BO,MATCH($A128,BO:BO,0)))</f>
        <v/>
      </c>
      <c r="BO128">
        <v>299</v>
      </c>
      <c r="BP128" s="5" t="str">
        <f t="shared" ref="BP128" si="4833">IF(ISNA(MATCH($A128,BQ:BQ,0)),"",INDEX(BQ:BQ,MATCH($A128,BQ:BQ,0)))</f>
        <v/>
      </c>
      <c r="BQ128">
        <v>188</v>
      </c>
      <c r="BR128" s="5" t="str">
        <f t="shared" ref="BR128" si="4834">IF(ISNA(MATCH($A128,BS:BS,0)),"",INDEX(BS:BS,MATCH($A128,BS:BS,0)))</f>
        <v/>
      </c>
      <c r="BS128">
        <v>212</v>
      </c>
      <c r="BT128" s="5" t="str">
        <f t="shared" ref="BT128" si="4835">IF(ISNA(MATCH($A128,BU:BU,0)),"",INDEX(BU:BU,MATCH($A128,BU:BU,0)))</f>
        <v/>
      </c>
      <c r="BV128" s="5" t="str">
        <f t="shared" ref="BV128" si="4836">IF(ISNA(MATCH($A128,BW:BW,0)),"",INDEX(BW:BW,MATCH($A128,BW:BW,0)))</f>
        <v/>
      </c>
      <c r="BW128">
        <v>182</v>
      </c>
      <c r="BX128" s="5" t="str">
        <f t="shared" ref="BX128" si="4837">IF(ISNA(MATCH($A128,BY:BY,0)),"",INDEX(BY:BY,MATCH($A128,BY:BY,0)))</f>
        <v/>
      </c>
      <c r="BY128">
        <v>159</v>
      </c>
      <c r="BZ128" s="5" t="str">
        <f t="shared" ref="BZ128" si="4838">IF(ISNA(MATCH($A128,CA:CA,0)),"",INDEX(CA:CA,MATCH($A128,CA:CA,0)))</f>
        <v/>
      </c>
      <c r="CA128">
        <v>235</v>
      </c>
      <c r="CB128" s="5" t="str">
        <f t="shared" ref="CB128:CT128" si="4839">IF(ISNA(MATCH($A128,CC:CC,0)),"",INDEX(CC:CC,MATCH($A128,CC:CC,0)))</f>
        <v/>
      </c>
      <c r="CC128">
        <v>236</v>
      </c>
      <c r="CD128" s="5" t="str">
        <f t="shared" si="4839"/>
        <v/>
      </c>
      <c r="CE128">
        <v>159</v>
      </c>
      <c r="CF128" s="5" t="str">
        <f t="shared" si="4839"/>
        <v/>
      </c>
      <c r="CG128">
        <v>162</v>
      </c>
      <c r="CH128" s="5" t="str">
        <f t="shared" si="4839"/>
        <v/>
      </c>
      <c r="CI128">
        <v>162</v>
      </c>
      <c r="CJ128" s="5" t="str">
        <f t="shared" si="4839"/>
        <v/>
      </c>
      <c r="CK128">
        <v>213</v>
      </c>
      <c r="CL128" s="5" t="str">
        <f t="shared" si="4839"/>
        <v/>
      </c>
      <c r="CM128">
        <v>160</v>
      </c>
      <c r="CN128" s="5" t="str">
        <f t="shared" si="4839"/>
        <v/>
      </c>
      <c r="CO128">
        <v>171</v>
      </c>
      <c r="CP128" s="5" t="str">
        <f t="shared" si="4839"/>
        <v/>
      </c>
      <c r="CQ128">
        <v>214</v>
      </c>
      <c r="CR128" s="5" t="str">
        <f t="shared" si="4839"/>
        <v/>
      </c>
      <c r="CS128">
        <v>216</v>
      </c>
      <c r="CT128" s="5" t="str">
        <f t="shared" si="4839"/>
        <v/>
      </c>
      <c r="CU128">
        <v>208</v>
      </c>
    </row>
    <row r="129" spans="1:99" ht="18" x14ac:dyDescent="0.25">
      <c r="A129" s="2">
        <v>128</v>
      </c>
      <c r="B129" s="5">
        <f t="shared" si="4371"/>
        <v>128</v>
      </c>
      <c r="C129">
        <v>143</v>
      </c>
      <c r="D129" s="5" t="str">
        <f t="shared" ref="D129" si="4840">IF(ISNA(MATCH($A129,E:E,0)),"",INDEX(E:E,MATCH($A129,E:E,0)))</f>
        <v/>
      </c>
      <c r="E129" s="1">
        <v>138</v>
      </c>
      <c r="F129" s="5">
        <f t="shared" ref="F129" si="4841">IF(ISNA(MATCH($A129,G:G,0)),"",INDEX(G:G,MATCH($A129,G:G,0)))</f>
        <v>128</v>
      </c>
      <c r="G129">
        <v>143</v>
      </c>
      <c r="H129" s="5">
        <f t="shared" ref="H129" si="4842">IF(ISNA(MATCH($A129,I:I,0)),"",INDEX(I:I,MATCH($A129,I:I,0)))</f>
        <v>128</v>
      </c>
      <c r="I129">
        <v>134</v>
      </c>
      <c r="J129" s="5" t="str">
        <f t="shared" ref="J129" si="4843">IF(ISNA(MATCH($A129,K:K,0)),"",INDEX(K:K,MATCH($A129,K:K,0)))</f>
        <v/>
      </c>
      <c r="L129" s="5" t="str">
        <f t="shared" ref="L129" si="4844">IF(ISNA(MATCH($A129,M:M,0)),"",INDEX(M:M,MATCH($A129,M:M,0)))</f>
        <v/>
      </c>
      <c r="M129">
        <v>204</v>
      </c>
      <c r="N129" s="5">
        <f t="shared" ref="N129" si="4845">IF(ISNA(MATCH($A129,O:O,0)),"",INDEX(O:O,MATCH($A129,O:O,0)))</f>
        <v>128</v>
      </c>
      <c r="O129">
        <v>183</v>
      </c>
      <c r="P129" s="5">
        <f t="shared" ref="P129" si="4846">IF(ISNA(MATCH($A129,Q:Q,0)),"",INDEX(Q:Q,MATCH($A129,Q:Q,0)))</f>
        <v>128</v>
      </c>
      <c r="Q129">
        <v>205</v>
      </c>
      <c r="R129" s="5">
        <f t="shared" ref="R129" si="4847">IF(ISNA(MATCH($A129,S:S,0)),"",INDEX(S:S,MATCH($A129,S:S,0)))</f>
        <v>128</v>
      </c>
      <c r="S129">
        <v>217</v>
      </c>
      <c r="T129" s="5" t="str">
        <f t="shared" ref="T129" si="4848">IF(ISNA(MATCH($A129,U:U,0)),"",INDEX(U:U,MATCH($A129,U:U,0)))</f>
        <v/>
      </c>
      <c r="U129">
        <v>185</v>
      </c>
      <c r="V129" s="5">
        <f t="shared" ref="V129" si="4849">IF(ISNA(MATCH($A129,W:W,0)),"",INDEX(W:W,MATCH($A129,W:W,0)))</f>
        <v>128</v>
      </c>
      <c r="W129">
        <v>225</v>
      </c>
      <c r="X129" s="5">
        <f t="shared" ref="X129" si="4850">IF(ISNA(MATCH($A129,Y:Y,0)),"",INDEX(Y:Y,MATCH($A129,Y:Y,0)))</f>
        <v>128</v>
      </c>
      <c r="Y129">
        <v>170</v>
      </c>
      <c r="Z129" s="5">
        <f t="shared" ref="Z129" si="4851">IF(ISNA(MATCH($A129,AA:AA,0)),"",INDEX(AA:AA,MATCH($A129,AA:AA,0)))</f>
        <v>128</v>
      </c>
      <c r="AA129">
        <v>170</v>
      </c>
      <c r="AB129" s="5">
        <f t="shared" ref="AB129" si="4852">IF(ISNA(MATCH($A129,AC:AC,0)),"",INDEX(AC:AC,MATCH($A129,AC:AC,0)))</f>
        <v>128</v>
      </c>
      <c r="AC129">
        <v>220</v>
      </c>
      <c r="AD129" s="5">
        <f t="shared" ref="AD129" si="4853">IF(ISNA(MATCH($A129,AE:AE,0)),"",INDEX(AE:AE,MATCH($A129,AE:AE,0)))</f>
        <v>128</v>
      </c>
      <c r="AE129">
        <v>160</v>
      </c>
      <c r="AF129" s="5">
        <f t="shared" ref="AF129" si="4854">IF(ISNA(MATCH($A129,AG:AG,0)),"",INDEX(AG:AG,MATCH($A129,AG:AG,0)))</f>
        <v>128</v>
      </c>
      <c r="AG129">
        <v>168</v>
      </c>
      <c r="AH129" s="5">
        <f t="shared" ref="AH129" si="4855">IF(ISNA(MATCH($A129,AI:AI,0)),"",INDEX(AI:AI,MATCH($A129,AI:AI,0)))</f>
        <v>128</v>
      </c>
      <c r="AI129">
        <v>280</v>
      </c>
      <c r="AJ129" s="5">
        <f t="shared" ref="AJ129" si="4856">IF(ISNA(MATCH($A129,AK:AK,0)),"",INDEX(AK:AK,MATCH($A129,AK:AK,0)))</f>
        <v>128</v>
      </c>
      <c r="AK129">
        <v>167</v>
      </c>
      <c r="AL129" s="5">
        <f t="shared" ref="AL129" si="4857">IF(ISNA(MATCH($A129,AM:AM,0)),"",INDEX(AM:AM,MATCH($A129,AM:AM,0)))</f>
        <v>128</v>
      </c>
      <c r="AM129">
        <v>161</v>
      </c>
      <c r="AN129" s="5">
        <f t="shared" ref="AN129" si="4858">IF(ISNA(MATCH($A129,AO:AO,0)),"",INDEX(AO:AO,MATCH($A129,AO:AO,0)))</f>
        <v>128</v>
      </c>
      <c r="AO129">
        <v>186</v>
      </c>
      <c r="AP129" s="5">
        <f t="shared" ref="AP129" si="4859">IF(ISNA(MATCH($A129,AQ:AQ,0)),"",INDEX(AQ:AQ,MATCH($A129,AQ:AQ,0)))</f>
        <v>128</v>
      </c>
      <c r="AQ129">
        <v>192</v>
      </c>
      <c r="AR129" s="5">
        <f t="shared" ref="AR129" si="4860">IF(ISNA(MATCH($A129,AS:AS,0)),"",INDEX(AS:AS,MATCH($A129,AS:AS,0)))</f>
        <v>128</v>
      </c>
      <c r="AS129">
        <v>191</v>
      </c>
      <c r="AT129" s="5">
        <f t="shared" ref="AT129" si="4861">IF(ISNA(MATCH($A129,AU:AU,0)),"",INDEX(AU:AU,MATCH($A129,AU:AU,0)))</f>
        <v>128</v>
      </c>
      <c r="AU129">
        <v>212</v>
      </c>
      <c r="AV129" s="5">
        <f t="shared" ref="AV129" si="4862">IF(ISNA(MATCH($A129,AW:AW,0)),"",INDEX(AW:AW,MATCH($A129,AW:AW,0)))</f>
        <v>128</v>
      </c>
      <c r="AW129">
        <v>168</v>
      </c>
      <c r="AX129" s="5">
        <f t="shared" ref="AX129" si="4863">IF(ISNA(MATCH($A129,AY:AY,0)),"",INDEX(AY:AY,MATCH($A129,AY:AY,0)))</f>
        <v>128</v>
      </c>
      <c r="AY129">
        <v>168</v>
      </c>
      <c r="AZ129" s="5">
        <f t="shared" ref="AZ129" si="4864">IF(ISNA(MATCH($A129,BA:BA,0)),"",INDEX(BA:BA,MATCH($A129,BA:BA,0)))</f>
        <v>128</v>
      </c>
      <c r="BA129">
        <v>166</v>
      </c>
      <c r="BB129" s="5" t="str">
        <f t="shared" ref="BB129" si="4865">IF(ISNA(MATCH($A129,BC:BC,0)),"",INDEX(BC:BC,MATCH($A129,BC:BC,0)))</f>
        <v/>
      </c>
      <c r="BC129">
        <v>346</v>
      </c>
      <c r="BD129" s="5">
        <f t="shared" ref="BD129" si="4866">IF(ISNA(MATCH($A129,BE:BE,0)),"",INDEX(BE:BE,MATCH($A129,BE:BE,0)))</f>
        <v>128</v>
      </c>
      <c r="BE129">
        <v>224</v>
      </c>
      <c r="BF129" s="5">
        <f t="shared" ref="BF129" si="4867">IF(ISNA(MATCH($A129,BG:BG,0)),"",INDEX(BG:BG,MATCH($A129,BG:BG,0)))</f>
        <v>128</v>
      </c>
      <c r="BG129">
        <v>167</v>
      </c>
      <c r="BH129" s="5">
        <f t="shared" ref="BH129" si="4868">IF(ISNA(MATCH($A129,BI:BI,0)),"",INDEX(BI:BI,MATCH($A129,BI:BI,0)))</f>
        <v>128</v>
      </c>
      <c r="BI129">
        <v>167</v>
      </c>
      <c r="BJ129" s="5" t="str">
        <f t="shared" ref="BJ129" si="4869">IF(ISNA(MATCH($A129,BK:BK,0)),"",INDEX(BK:BK,MATCH($A129,BK:BK,0)))</f>
        <v/>
      </c>
      <c r="BL129" s="5" t="str">
        <f t="shared" ref="BL129" si="4870">IF(ISNA(MATCH($A129,BM:BM,0)),"",INDEX(BM:BM,MATCH($A129,BM:BM,0)))</f>
        <v/>
      </c>
      <c r="BN129" s="5" t="str">
        <f t="shared" ref="BN129" si="4871">IF(ISNA(MATCH($A129,BO:BO,0)),"",INDEX(BO:BO,MATCH($A129,BO:BO,0)))</f>
        <v/>
      </c>
      <c r="BO129">
        <v>300</v>
      </c>
      <c r="BP129" s="5" t="str">
        <f t="shared" ref="BP129" si="4872">IF(ISNA(MATCH($A129,BQ:BQ,0)),"",INDEX(BQ:BQ,MATCH($A129,BQ:BQ,0)))</f>
        <v/>
      </c>
      <c r="BQ129">
        <v>191</v>
      </c>
      <c r="BR129" s="5" t="str">
        <f t="shared" ref="BR129" si="4873">IF(ISNA(MATCH($A129,BS:BS,0)),"",INDEX(BS:BS,MATCH($A129,BS:BS,0)))</f>
        <v/>
      </c>
      <c r="BS129">
        <v>213</v>
      </c>
      <c r="BT129" s="5">
        <f t="shared" ref="BT129" si="4874">IF(ISNA(MATCH($A129,BU:BU,0)),"",INDEX(BU:BU,MATCH($A129,BU:BU,0)))</f>
        <v>128</v>
      </c>
      <c r="BV129" s="5">
        <f t="shared" ref="BV129" si="4875">IF(ISNA(MATCH($A129,BW:BW,0)),"",INDEX(BW:BW,MATCH($A129,BW:BW,0)))</f>
        <v>128</v>
      </c>
      <c r="BW129">
        <v>183</v>
      </c>
      <c r="BX129" s="5">
        <f t="shared" ref="BX129" si="4876">IF(ISNA(MATCH($A129,BY:BY,0)),"",INDEX(BY:BY,MATCH($A129,BY:BY,0)))</f>
        <v>128</v>
      </c>
      <c r="BY129">
        <v>160</v>
      </c>
      <c r="BZ129" s="5">
        <f t="shared" ref="BZ129" si="4877">IF(ISNA(MATCH($A129,CA:CA,0)),"",INDEX(CA:CA,MATCH($A129,CA:CA,0)))</f>
        <v>128</v>
      </c>
      <c r="CA129">
        <v>236</v>
      </c>
      <c r="CB129" s="5">
        <f t="shared" ref="CB129:CT129" si="4878">IF(ISNA(MATCH($A129,CC:CC,0)),"",INDEX(CC:CC,MATCH($A129,CC:CC,0)))</f>
        <v>128</v>
      </c>
      <c r="CC129">
        <v>239</v>
      </c>
      <c r="CD129" s="5">
        <f t="shared" si="4878"/>
        <v>128</v>
      </c>
      <c r="CE129">
        <v>160</v>
      </c>
      <c r="CF129" s="5">
        <f t="shared" si="4878"/>
        <v>128</v>
      </c>
      <c r="CG129">
        <v>163</v>
      </c>
      <c r="CH129" s="5">
        <f t="shared" si="4878"/>
        <v>128</v>
      </c>
      <c r="CI129">
        <v>164</v>
      </c>
      <c r="CJ129" s="5">
        <f t="shared" si="4878"/>
        <v>128</v>
      </c>
      <c r="CK129">
        <v>214</v>
      </c>
      <c r="CL129" s="5">
        <f t="shared" si="4878"/>
        <v>128</v>
      </c>
      <c r="CM129">
        <v>161</v>
      </c>
      <c r="CN129" s="5">
        <f t="shared" si="4878"/>
        <v>128</v>
      </c>
      <c r="CO129">
        <v>172</v>
      </c>
      <c r="CP129" s="5">
        <f t="shared" si="4878"/>
        <v>128</v>
      </c>
      <c r="CQ129">
        <v>215</v>
      </c>
      <c r="CR129" s="5">
        <f t="shared" si="4878"/>
        <v>128</v>
      </c>
      <c r="CS129">
        <v>217</v>
      </c>
      <c r="CT129" s="5">
        <f t="shared" si="4878"/>
        <v>128</v>
      </c>
      <c r="CU129">
        <v>209</v>
      </c>
    </row>
    <row r="130" spans="1:99" ht="18" x14ac:dyDescent="0.25">
      <c r="A130" s="2">
        <v>129</v>
      </c>
      <c r="B130" s="5">
        <f t="shared" si="4371"/>
        <v>129</v>
      </c>
      <c r="C130">
        <v>144</v>
      </c>
      <c r="D130" s="5">
        <f t="shared" ref="D130" si="4879">IF(ISNA(MATCH($A130,E:E,0)),"",INDEX(E:E,MATCH($A130,E:E,0)))</f>
        <v>129</v>
      </c>
      <c r="E130" s="1">
        <v>140</v>
      </c>
      <c r="F130" s="5">
        <f t="shared" ref="F130" si="4880">IF(ISNA(MATCH($A130,G:G,0)),"",INDEX(G:G,MATCH($A130,G:G,0)))</f>
        <v>129</v>
      </c>
      <c r="G130">
        <v>144</v>
      </c>
      <c r="H130" s="5">
        <f t="shared" ref="H130" si="4881">IF(ISNA(MATCH($A130,I:I,0)),"",INDEX(I:I,MATCH($A130,I:I,0)))</f>
        <v>129</v>
      </c>
      <c r="I130">
        <v>135</v>
      </c>
      <c r="J130" s="5" t="str">
        <f t="shared" ref="J130" si="4882">IF(ISNA(MATCH($A130,K:K,0)),"",INDEX(K:K,MATCH($A130,K:K,0)))</f>
        <v/>
      </c>
      <c r="L130" s="5" t="str">
        <f t="shared" ref="L130" si="4883">IF(ISNA(MATCH($A130,M:M,0)),"",INDEX(M:M,MATCH($A130,M:M,0)))</f>
        <v/>
      </c>
      <c r="M130">
        <v>207</v>
      </c>
      <c r="N130" s="5" t="str">
        <f t="shared" ref="N130" si="4884">IF(ISNA(MATCH($A130,O:O,0)),"",INDEX(O:O,MATCH($A130,O:O,0)))</f>
        <v/>
      </c>
      <c r="O130">
        <v>184</v>
      </c>
      <c r="P130" s="5">
        <f t="shared" ref="P130" si="4885">IF(ISNA(MATCH($A130,Q:Q,0)),"",INDEX(Q:Q,MATCH($A130,Q:Q,0)))</f>
        <v>129</v>
      </c>
      <c r="Q130">
        <v>208</v>
      </c>
      <c r="R130" s="5" t="str">
        <f t="shared" ref="R130" si="4886">IF(ISNA(MATCH($A130,S:S,0)),"",INDEX(S:S,MATCH($A130,S:S,0)))</f>
        <v/>
      </c>
      <c r="S130">
        <v>218</v>
      </c>
      <c r="T130" s="5">
        <f t="shared" ref="T130" si="4887">IF(ISNA(MATCH($A130,U:U,0)),"",INDEX(U:U,MATCH($A130,U:U,0)))</f>
        <v>129</v>
      </c>
      <c r="U130">
        <v>188</v>
      </c>
      <c r="V130" s="5">
        <f t="shared" ref="V130" si="4888">IF(ISNA(MATCH($A130,W:W,0)),"",INDEX(W:W,MATCH($A130,W:W,0)))</f>
        <v>129</v>
      </c>
      <c r="W130">
        <v>230</v>
      </c>
      <c r="X130" s="5">
        <f t="shared" ref="X130" si="4889">IF(ISNA(MATCH($A130,Y:Y,0)),"",INDEX(Y:Y,MATCH($A130,Y:Y,0)))</f>
        <v>129</v>
      </c>
      <c r="Y130">
        <v>172</v>
      </c>
      <c r="Z130" s="5">
        <f t="shared" ref="Z130" si="4890">IF(ISNA(MATCH($A130,AA:AA,0)),"",INDEX(AA:AA,MATCH($A130,AA:AA,0)))</f>
        <v>129</v>
      </c>
      <c r="AA130">
        <v>172</v>
      </c>
      <c r="AB130" s="5" t="str">
        <f t="shared" ref="AB130" si="4891">IF(ISNA(MATCH($A130,AC:AC,0)),"",INDEX(AC:AC,MATCH($A130,AC:AC,0)))</f>
        <v/>
      </c>
      <c r="AC130">
        <v>221</v>
      </c>
      <c r="AD130" s="5">
        <f t="shared" ref="AD130" si="4892">IF(ISNA(MATCH($A130,AE:AE,0)),"",INDEX(AE:AE,MATCH($A130,AE:AE,0)))</f>
        <v>129</v>
      </c>
      <c r="AE130">
        <v>161</v>
      </c>
      <c r="AF130" s="5">
        <f t="shared" ref="AF130" si="4893">IF(ISNA(MATCH($A130,AG:AG,0)),"",INDEX(AG:AG,MATCH($A130,AG:AG,0)))</f>
        <v>129</v>
      </c>
      <c r="AG130">
        <v>169</v>
      </c>
      <c r="AH130" s="5" t="str">
        <f t="shared" ref="AH130" si="4894">IF(ISNA(MATCH($A130,AI:AI,0)),"",INDEX(AI:AI,MATCH($A130,AI:AI,0)))</f>
        <v/>
      </c>
      <c r="AI130">
        <v>281</v>
      </c>
      <c r="AJ130" s="5">
        <f t="shared" ref="AJ130" si="4895">IF(ISNA(MATCH($A130,AK:AK,0)),"",INDEX(AK:AK,MATCH($A130,AK:AK,0)))</f>
        <v>129</v>
      </c>
      <c r="AK130">
        <v>168</v>
      </c>
      <c r="AL130" s="5">
        <f t="shared" ref="AL130" si="4896">IF(ISNA(MATCH($A130,AM:AM,0)),"",INDEX(AM:AM,MATCH($A130,AM:AM,0)))</f>
        <v>129</v>
      </c>
      <c r="AM130">
        <v>162</v>
      </c>
      <c r="AN130" s="5">
        <f t="shared" ref="AN130" si="4897">IF(ISNA(MATCH($A130,AO:AO,0)),"",INDEX(AO:AO,MATCH($A130,AO:AO,0)))</f>
        <v>129</v>
      </c>
      <c r="AO130">
        <v>188</v>
      </c>
      <c r="AP130" s="5">
        <f t="shared" ref="AP130" si="4898">IF(ISNA(MATCH($A130,AQ:AQ,0)),"",INDEX(AQ:AQ,MATCH($A130,AQ:AQ,0)))</f>
        <v>129</v>
      </c>
      <c r="AQ130">
        <v>193</v>
      </c>
      <c r="AR130" s="5">
        <f t="shared" ref="AR130" si="4899">IF(ISNA(MATCH($A130,AS:AS,0)),"",INDEX(AS:AS,MATCH($A130,AS:AS,0)))</f>
        <v>129</v>
      </c>
      <c r="AS130">
        <v>193</v>
      </c>
      <c r="AT130" s="5">
        <f t="shared" ref="AT130" si="4900">IF(ISNA(MATCH($A130,AU:AU,0)),"",INDEX(AU:AU,MATCH($A130,AU:AU,0)))</f>
        <v>129</v>
      </c>
      <c r="AU130">
        <v>213</v>
      </c>
      <c r="AV130" s="5">
        <f t="shared" ref="AV130" si="4901">IF(ISNA(MATCH($A130,AW:AW,0)),"",INDEX(AW:AW,MATCH($A130,AW:AW,0)))</f>
        <v>129</v>
      </c>
      <c r="AW130">
        <v>169</v>
      </c>
      <c r="AX130" s="5">
        <f t="shared" ref="AX130" si="4902">IF(ISNA(MATCH($A130,AY:AY,0)),"",INDEX(AY:AY,MATCH($A130,AY:AY,0)))</f>
        <v>129</v>
      </c>
      <c r="AY130">
        <v>169</v>
      </c>
      <c r="AZ130" s="5">
        <f t="shared" ref="AZ130" si="4903">IF(ISNA(MATCH($A130,BA:BA,0)),"",INDEX(BA:BA,MATCH($A130,BA:BA,0)))</f>
        <v>129</v>
      </c>
      <c r="BA130">
        <v>167</v>
      </c>
      <c r="BB130" s="5">
        <f t="shared" ref="BB130" si="4904">IF(ISNA(MATCH($A130,BC:BC,0)),"",INDEX(BC:BC,MATCH($A130,BC:BC,0)))</f>
        <v>129</v>
      </c>
      <c r="BC130">
        <v>347</v>
      </c>
      <c r="BD130" s="5">
        <f t="shared" ref="BD130" si="4905">IF(ISNA(MATCH($A130,BE:BE,0)),"",INDEX(BE:BE,MATCH($A130,BE:BE,0)))</f>
        <v>129</v>
      </c>
      <c r="BE130">
        <v>225</v>
      </c>
      <c r="BF130" s="5">
        <f t="shared" ref="BF130" si="4906">IF(ISNA(MATCH($A130,BG:BG,0)),"",INDEX(BG:BG,MATCH($A130,BG:BG,0)))</f>
        <v>129</v>
      </c>
      <c r="BG130">
        <v>168</v>
      </c>
      <c r="BH130" s="5">
        <f t="shared" ref="BH130" si="4907">IF(ISNA(MATCH($A130,BI:BI,0)),"",INDEX(BI:BI,MATCH($A130,BI:BI,0)))</f>
        <v>129</v>
      </c>
      <c r="BI130">
        <v>168</v>
      </c>
      <c r="BJ130" s="5" t="str">
        <f t="shared" ref="BJ130" si="4908">IF(ISNA(MATCH($A130,BK:BK,0)),"",INDEX(BK:BK,MATCH($A130,BK:BK,0)))</f>
        <v/>
      </c>
      <c r="BL130" s="5" t="str">
        <f t="shared" ref="BL130" si="4909">IF(ISNA(MATCH($A130,BM:BM,0)),"",INDEX(BM:BM,MATCH($A130,BM:BM,0)))</f>
        <v/>
      </c>
      <c r="BN130" s="5" t="str">
        <f t="shared" ref="BN130" si="4910">IF(ISNA(MATCH($A130,BO:BO,0)),"",INDEX(BO:BO,MATCH($A130,BO:BO,0)))</f>
        <v/>
      </c>
      <c r="BO130">
        <v>301</v>
      </c>
      <c r="BP130" s="5">
        <f t="shared" ref="BP130" si="4911">IF(ISNA(MATCH($A130,BQ:BQ,0)),"",INDEX(BQ:BQ,MATCH($A130,BQ:BQ,0)))</f>
        <v>129</v>
      </c>
      <c r="BQ130">
        <v>193</v>
      </c>
      <c r="BR130" s="5">
        <f t="shared" ref="BR130" si="4912">IF(ISNA(MATCH($A130,BS:BS,0)),"",INDEX(BS:BS,MATCH($A130,BS:BS,0)))</f>
        <v>129</v>
      </c>
      <c r="BS130">
        <v>214</v>
      </c>
      <c r="BT130" s="5" t="str">
        <f t="shared" ref="BT130" si="4913">IF(ISNA(MATCH($A130,BU:BU,0)),"",INDEX(BU:BU,MATCH($A130,BU:BU,0)))</f>
        <v/>
      </c>
      <c r="BV130" s="5" t="str">
        <f t="shared" ref="BV130" si="4914">IF(ISNA(MATCH($A130,BW:BW,0)),"",INDEX(BW:BW,MATCH($A130,BW:BW,0)))</f>
        <v/>
      </c>
      <c r="BW130">
        <v>184</v>
      </c>
      <c r="BX130" s="5">
        <f t="shared" ref="BX130" si="4915">IF(ISNA(MATCH($A130,BY:BY,0)),"",INDEX(BY:BY,MATCH($A130,BY:BY,0)))</f>
        <v>129</v>
      </c>
      <c r="BY130">
        <v>161</v>
      </c>
      <c r="BZ130" s="5" t="str">
        <f t="shared" ref="BZ130" si="4916">IF(ISNA(MATCH($A130,CA:CA,0)),"",INDEX(CA:CA,MATCH($A130,CA:CA,0)))</f>
        <v/>
      </c>
      <c r="CA130">
        <v>240</v>
      </c>
      <c r="CB130" s="5" t="str">
        <f t="shared" ref="CB130:CT130" si="4917">IF(ISNA(MATCH($A130,CC:CC,0)),"",INDEX(CC:CC,MATCH($A130,CC:CC,0)))</f>
        <v/>
      </c>
      <c r="CC130">
        <v>240</v>
      </c>
      <c r="CD130" s="5">
        <f t="shared" si="4917"/>
        <v>129</v>
      </c>
      <c r="CE130">
        <v>161</v>
      </c>
      <c r="CF130" s="5">
        <f t="shared" si="4917"/>
        <v>129</v>
      </c>
      <c r="CG130">
        <v>164</v>
      </c>
      <c r="CH130" s="5">
        <f t="shared" si="4917"/>
        <v>129</v>
      </c>
      <c r="CI130">
        <v>168</v>
      </c>
      <c r="CJ130" s="5">
        <f t="shared" si="4917"/>
        <v>129</v>
      </c>
      <c r="CK130">
        <v>215</v>
      </c>
      <c r="CL130" s="5">
        <f t="shared" si="4917"/>
        <v>129</v>
      </c>
      <c r="CM130">
        <v>162</v>
      </c>
      <c r="CN130" s="5">
        <f t="shared" si="4917"/>
        <v>129</v>
      </c>
      <c r="CO130">
        <v>173</v>
      </c>
      <c r="CP130" s="5" t="str">
        <f t="shared" si="4917"/>
        <v/>
      </c>
      <c r="CQ130">
        <v>216</v>
      </c>
      <c r="CR130" s="5" t="str">
        <f t="shared" si="4917"/>
        <v/>
      </c>
      <c r="CS130">
        <v>218</v>
      </c>
      <c r="CT130" s="5" t="str">
        <f t="shared" si="4917"/>
        <v/>
      </c>
      <c r="CU130">
        <v>212</v>
      </c>
    </row>
    <row r="131" spans="1:99" ht="18" x14ac:dyDescent="0.25">
      <c r="A131" s="2">
        <v>130</v>
      </c>
      <c r="B131" s="5">
        <f t="shared" si="4371"/>
        <v>130</v>
      </c>
      <c r="C131">
        <v>147</v>
      </c>
      <c r="D131" s="5">
        <f t="shared" ref="D131" si="4918">IF(ISNA(MATCH($A131,E:E,0)),"",INDEX(E:E,MATCH($A131,E:E,0)))</f>
        <v>130</v>
      </c>
      <c r="E131" s="1">
        <v>143</v>
      </c>
      <c r="F131" s="5">
        <f t="shared" ref="F131" si="4919">IF(ISNA(MATCH($A131,G:G,0)),"",INDEX(G:G,MATCH($A131,G:G,0)))</f>
        <v>130</v>
      </c>
      <c r="G131">
        <v>145</v>
      </c>
      <c r="H131" s="5">
        <f t="shared" ref="H131" si="4920">IF(ISNA(MATCH($A131,I:I,0)),"",INDEX(I:I,MATCH($A131,I:I,0)))</f>
        <v>130</v>
      </c>
      <c r="I131">
        <v>136</v>
      </c>
      <c r="J131" s="5" t="str">
        <f t="shared" ref="J131" si="4921">IF(ISNA(MATCH($A131,K:K,0)),"",INDEX(K:K,MATCH($A131,K:K,0)))</f>
        <v/>
      </c>
      <c r="L131" s="5">
        <f t="shared" ref="L131" si="4922">IF(ISNA(MATCH($A131,M:M,0)),"",INDEX(M:M,MATCH($A131,M:M,0)))</f>
        <v>130</v>
      </c>
      <c r="M131">
        <v>208</v>
      </c>
      <c r="N131" s="5">
        <f t="shared" ref="N131" si="4923">IF(ISNA(MATCH($A131,O:O,0)),"",INDEX(O:O,MATCH($A131,O:O,0)))</f>
        <v>130</v>
      </c>
      <c r="O131">
        <v>185</v>
      </c>
      <c r="P131" s="5" t="str">
        <f t="shared" ref="P131" si="4924">IF(ISNA(MATCH($A131,Q:Q,0)),"",INDEX(Q:Q,MATCH($A131,Q:Q,0)))</f>
        <v/>
      </c>
      <c r="Q131">
        <v>212</v>
      </c>
      <c r="R131" s="5">
        <f t="shared" ref="R131" si="4925">IF(ISNA(MATCH($A131,S:S,0)),"",INDEX(S:S,MATCH($A131,S:S,0)))</f>
        <v>130</v>
      </c>
      <c r="S131">
        <v>219</v>
      </c>
      <c r="T131" s="5">
        <f t="shared" ref="T131" si="4926">IF(ISNA(MATCH($A131,U:U,0)),"",INDEX(U:U,MATCH($A131,U:U,0)))</f>
        <v>130</v>
      </c>
      <c r="U131">
        <v>191</v>
      </c>
      <c r="V131" s="5">
        <f t="shared" ref="V131" si="4927">IF(ISNA(MATCH($A131,W:W,0)),"",INDEX(W:W,MATCH($A131,W:W,0)))</f>
        <v>130</v>
      </c>
      <c r="W131">
        <v>231</v>
      </c>
      <c r="X131" s="5">
        <f t="shared" ref="X131" si="4928">IF(ISNA(MATCH($A131,Y:Y,0)),"",INDEX(Y:Y,MATCH($A131,Y:Y,0)))</f>
        <v>130</v>
      </c>
      <c r="Y131">
        <v>173</v>
      </c>
      <c r="Z131" s="5">
        <f t="shared" ref="Z131" si="4929">IF(ISNA(MATCH($A131,AA:AA,0)),"",INDEX(AA:AA,MATCH($A131,AA:AA,0)))</f>
        <v>130</v>
      </c>
      <c r="AA131">
        <v>173</v>
      </c>
      <c r="AB131" s="5">
        <f t="shared" ref="AB131" si="4930">IF(ISNA(MATCH($A131,AC:AC,0)),"",INDEX(AC:AC,MATCH($A131,AC:AC,0)))</f>
        <v>130</v>
      </c>
      <c r="AC131">
        <v>222</v>
      </c>
      <c r="AD131" s="5">
        <f t="shared" ref="AD131" si="4931">IF(ISNA(MATCH($A131,AE:AE,0)),"",INDEX(AE:AE,MATCH($A131,AE:AE,0)))</f>
        <v>130</v>
      </c>
      <c r="AE131">
        <v>162</v>
      </c>
      <c r="AF131" s="5">
        <f t="shared" ref="AF131" si="4932">IF(ISNA(MATCH($A131,AG:AG,0)),"",INDEX(AG:AG,MATCH($A131,AG:AG,0)))</f>
        <v>130</v>
      </c>
      <c r="AG131">
        <v>170</v>
      </c>
      <c r="AH131" s="5">
        <f t="shared" ref="AH131" si="4933">IF(ISNA(MATCH($A131,AI:AI,0)),"",INDEX(AI:AI,MATCH($A131,AI:AI,0)))</f>
        <v>130</v>
      </c>
      <c r="AI131">
        <v>284</v>
      </c>
      <c r="AJ131" s="5">
        <f t="shared" ref="AJ131" si="4934">IF(ISNA(MATCH($A131,AK:AK,0)),"",INDEX(AK:AK,MATCH($A131,AK:AK,0)))</f>
        <v>130</v>
      </c>
      <c r="AK131">
        <v>169</v>
      </c>
      <c r="AL131" s="5">
        <f t="shared" ref="AL131" si="4935">IF(ISNA(MATCH($A131,AM:AM,0)),"",INDEX(AM:AM,MATCH($A131,AM:AM,0)))</f>
        <v>130</v>
      </c>
      <c r="AM131">
        <v>163</v>
      </c>
      <c r="AN131" s="5">
        <f t="shared" ref="AN131" si="4936">IF(ISNA(MATCH($A131,AO:AO,0)),"",INDEX(AO:AO,MATCH($A131,AO:AO,0)))</f>
        <v>130</v>
      </c>
      <c r="AO131">
        <v>191</v>
      </c>
      <c r="AP131" s="5">
        <f t="shared" ref="AP131" si="4937">IF(ISNA(MATCH($A131,AQ:AQ,0)),"",INDEX(AQ:AQ,MATCH($A131,AQ:AQ,0)))</f>
        <v>130</v>
      </c>
      <c r="AQ131">
        <v>194</v>
      </c>
      <c r="AR131" s="5" t="str">
        <f t="shared" ref="AR131" si="4938">IF(ISNA(MATCH($A131,AS:AS,0)),"",INDEX(AS:AS,MATCH($A131,AS:AS,0)))</f>
        <v/>
      </c>
      <c r="AS131">
        <v>195</v>
      </c>
      <c r="AT131" s="5" t="str">
        <f t="shared" ref="AT131" si="4939">IF(ISNA(MATCH($A131,AU:AU,0)),"",INDEX(AU:AU,MATCH($A131,AU:AU,0)))</f>
        <v/>
      </c>
      <c r="AU131">
        <v>214</v>
      </c>
      <c r="AV131" s="5">
        <f t="shared" ref="AV131" si="4940">IF(ISNA(MATCH($A131,AW:AW,0)),"",INDEX(AW:AW,MATCH($A131,AW:AW,0)))</f>
        <v>130</v>
      </c>
      <c r="AW131">
        <v>172</v>
      </c>
      <c r="AX131" s="5">
        <f t="shared" ref="AX131" si="4941">IF(ISNA(MATCH($A131,AY:AY,0)),"",INDEX(AY:AY,MATCH($A131,AY:AY,0)))</f>
        <v>130</v>
      </c>
      <c r="AY131">
        <v>170</v>
      </c>
      <c r="AZ131" s="5">
        <f t="shared" ref="AZ131" si="4942">IF(ISNA(MATCH($A131,BA:BA,0)),"",INDEX(BA:BA,MATCH($A131,BA:BA,0)))</f>
        <v>130</v>
      </c>
      <c r="BA131">
        <v>168</v>
      </c>
      <c r="BB131" s="5" t="str">
        <f t="shared" ref="BB131" si="4943">IF(ISNA(MATCH($A131,BC:BC,0)),"",INDEX(BC:BC,MATCH($A131,BC:BC,0)))</f>
        <v/>
      </c>
      <c r="BC131">
        <v>348</v>
      </c>
      <c r="BD131" s="5" t="str">
        <f t="shared" ref="BD131" si="4944">IF(ISNA(MATCH($A131,BE:BE,0)),"",INDEX(BE:BE,MATCH($A131,BE:BE,0)))</f>
        <v/>
      </c>
      <c r="BE131">
        <v>226</v>
      </c>
      <c r="BF131" s="5">
        <f t="shared" ref="BF131" si="4945">IF(ISNA(MATCH($A131,BG:BG,0)),"",INDEX(BG:BG,MATCH($A131,BG:BG,0)))</f>
        <v>130</v>
      </c>
      <c r="BG131">
        <v>169</v>
      </c>
      <c r="BH131" s="5">
        <f t="shared" ref="BH131" si="4946">IF(ISNA(MATCH($A131,BI:BI,0)),"",INDEX(BI:BI,MATCH($A131,BI:BI,0)))</f>
        <v>130</v>
      </c>
      <c r="BI131">
        <v>169</v>
      </c>
      <c r="BJ131" s="5" t="str">
        <f t="shared" ref="BJ131" si="4947">IF(ISNA(MATCH($A131,BK:BK,0)),"",INDEX(BK:BK,MATCH($A131,BK:BK,0)))</f>
        <v/>
      </c>
      <c r="BL131" s="5" t="str">
        <f t="shared" ref="BL131" si="4948">IF(ISNA(MATCH($A131,BM:BM,0)),"",INDEX(BM:BM,MATCH($A131,BM:BM,0)))</f>
        <v/>
      </c>
      <c r="BN131" s="5" t="str">
        <f t="shared" ref="BN131" si="4949">IF(ISNA(MATCH($A131,BO:BO,0)),"",INDEX(BO:BO,MATCH($A131,BO:BO,0)))</f>
        <v/>
      </c>
      <c r="BO131">
        <v>302</v>
      </c>
      <c r="BP131" s="5">
        <f t="shared" ref="BP131" si="4950">IF(ISNA(MATCH($A131,BQ:BQ,0)),"",INDEX(BQ:BQ,MATCH($A131,BQ:BQ,0)))</f>
        <v>130</v>
      </c>
      <c r="BQ131">
        <v>194</v>
      </c>
      <c r="BR131" s="5">
        <f t="shared" ref="BR131" si="4951">IF(ISNA(MATCH($A131,BS:BS,0)),"",INDEX(BS:BS,MATCH($A131,BS:BS,0)))</f>
        <v>130</v>
      </c>
      <c r="BS131">
        <v>215</v>
      </c>
      <c r="BT131" s="5" t="str">
        <f t="shared" ref="BT131" si="4952">IF(ISNA(MATCH($A131,BU:BU,0)),"",INDEX(BU:BU,MATCH($A131,BU:BU,0)))</f>
        <v/>
      </c>
      <c r="BV131" s="5">
        <f t="shared" ref="BV131" si="4953">IF(ISNA(MATCH($A131,BW:BW,0)),"",INDEX(BW:BW,MATCH($A131,BW:BW,0)))</f>
        <v>130</v>
      </c>
      <c r="BW131">
        <v>185</v>
      </c>
      <c r="BX131" s="5">
        <f t="shared" ref="BX131" si="4954">IF(ISNA(MATCH($A131,BY:BY,0)),"",INDEX(BY:BY,MATCH($A131,BY:BY,0)))</f>
        <v>130</v>
      </c>
      <c r="BY131">
        <v>162</v>
      </c>
      <c r="BZ131" s="5" t="str">
        <f t="shared" ref="BZ131" si="4955">IF(ISNA(MATCH($A131,CA:CA,0)),"",INDEX(CA:CA,MATCH($A131,CA:CA,0)))</f>
        <v/>
      </c>
      <c r="CA131">
        <v>241</v>
      </c>
      <c r="CB131" s="5">
        <f t="shared" ref="CB131:CT131" si="4956">IF(ISNA(MATCH($A131,CC:CC,0)),"",INDEX(CC:CC,MATCH($A131,CC:CC,0)))</f>
        <v>130</v>
      </c>
      <c r="CC131">
        <v>241</v>
      </c>
      <c r="CD131" s="5">
        <f t="shared" si="4956"/>
        <v>130</v>
      </c>
      <c r="CE131">
        <v>162</v>
      </c>
      <c r="CF131" s="5">
        <f t="shared" si="4956"/>
        <v>130</v>
      </c>
      <c r="CG131">
        <v>166</v>
      </c>
      <c r="CH131" s="5">
        <f t="shared" si="4956"/>
        <v>130</v>
      </c>
      <c r="CI131">
        <v>169</v>
      </c>
      <c r="CJ131" s="5">
        <f t="shared" si="4956"/>
        <v>130</v>
      </c>
      <c r="CK131">
        <v>216</v>
      </c>
      <c r="CL131" s="5">
        <f t="shared" si="4956"/>
        <v>130</v>
      </c>
      <c r="CM131">
        <v>163</v>
      </c>
      <c r="CN131" s="5">
        <f t="shared" si="4956"/>
        <v>130</v>
      </c>
      <c r="CO131">
        <v>175</v>
      </c>
      <c r="CP131" s="5">
        <f t="shared" si="4956"/>
        <v>130</v>
      </c>
      <c r="CQ131">
        <v>218</v>
      </c>
      <c r="CR131" s="5">
        <f t="shared" si="4956"/>
        <v>130</v>
      </c>
      <c r="CS131">
        <v>220</v>
      </c>
      <c r="CT131" s="5">
        <f t="shared" si="4956"/>
        <v>130</v>
      </c>
      <c r="CU131">
        <v>213</v>
      </c>
    </row>
    <row r="132" spans="1:99" ht="18" x14ac:dyDescent="0.25">
      <c r="A132" s="2">
        <v>131</v>
      </c>
      <c r="B132" s="5" t="str">
        <f t="shared" si="4371"/>
        <v/>
      </c>
      <c r="C132">
        <v>148</v>
      </c>
      <c r="D132" s="5" t="str">
        <f t="shared" ref="D132" si="4957">IF(ISNA(MATCH($A132,E:E,0)),"",INDEX(E:E,MATCH($A132,E:E,0)))</f>
        <v/>
      </c>
      <c r="E132" s="1">
        <v>144</v>
      </c>
      <c r="F132" s="5" t="str">
        <f t="shared" ref="F132" si="4958">IF(ISNA(MATCH($A132,G:G,0)),"",INDEX(G:G,MATCH($A132,G:G,0)))</f>
        <v/>
      </c>
      <c r="G132">
        <v>146</v>
      </c>
      <c r="H132" s="5" t="str">
        <f t="shared" ref="H132" si="4959">IF(ISNA(MATCH($A132,I:I,0)),"",INDEX(I:I,MATCH($A132,I:I,0)))</f>
        <v/>
      </c>
      <c r="I132">
        <v>137</v>
      </c>
      <c r="J132" s="5" t="str">
        <f t="shared" ref="J132" si="4960">IF(ISNA(MATCH($A132,K:K,0)),"",INDEX(K:K,MATCH($A132,K:K,0)))</f>
        <v/>
      </c>
      <c r="L132" s="5" t="str">
        <f t="shared" ref="L132" si="4961">IF(ISNA(MATCH($A132,M:M,0)),"",INDEX(M:M,MATCH($A132,M:M,0)))</f>
        <v/>
      </c>
      <c r="M132">
        <v>209</v>
      </c>
      <c r="N132" s="5" t="str">
        <f t="shared" ref="N132" si="4962">IF(ISNA(MATCH($A132,O:O,0)),"",INDEX(O:O,MATCH($A132,O:O,0)))</f>
        <v/>
      </c>
      <c r="O132">
        <v>186</v>
      </c>
      <c r="P132" s="5" t="str">
        <f t="shared" ref="P132" si="4963">IF(ISNA(MATCH($A132,Q:Q,0)),"",INDEX(Q:Q,MATCH($A132,Q:Q,0)))</f>
        <v/>
      </c>
      <c r="Q132">
        <v>213</v>
      </c>
      <c r="R132" s="5" t="str">
        <f t="shared" ref="R132" si="4964">IF(ISNA(MATCH($A132,S:S,0)),"",INDEX(S:S,MATCH($A132,S:S,0)))</f>
        <v/>
      </c>
      <c r="S132">
        <v>220</v>
      </c>
      <c r="T132" s="5" t="str">
        <f t="shared" ref="T132" si="4965">IF(ISNA(MATCH($A132,U:U,0)),"",INDEX(U:U,MATCH($A132,U:U,0)))</f>
        <v/>
      </c>
      <c r="U132">
        <v>192</v>
      </c>
      <c r="V132" s="5" t="str">
        <f t="shared" ref="V132" si="4966">IF(ISNA(MATCH($A132,W:W,0)),"",INDEX(W:W,MATCH($A132,W:W,0)))</f>
        <v/>
      </c>
      <c r="W132">
        <v>235</v>
      </c>
      <c r="X132" s="5" t="str">
        <f t="shared" ref="X132" si="4967">IF(ISNA(MATCH($A132,Y:Y,0)),"",INDEX(Y:Y,MATCH($A132,Y:Y,0)))</f>
        <v/>
      </c>
      <c r="Y132">
        <v>174</v>
      </c>
      <c r="Z132" s="5" t="str">
        <f t="shared" ref="Z132" si="4968">IF(ISNA(MATCH($A132,AA:AA,0)),"",INDEX(AA:AA,MATCH($A132,AA:AA,0)))</f>
        <v/>
      </c>
      <c r="AA132">
        <v>174</v>
      </c>
      <c r="AB132" s="5" t="str">
        <f t="shared" ref="AB132" si="4969">IF(ISNA(MATCH($A132,AC:AC,0)),"",INDEX(AC:AC,MATCH($A132,AC:AC,0)))</f>
        <v/>
      </c>
      <c r="AC132">
        <v>225</v>
      </c>
      <c r="AD132" s="5" t="str">
        <f t="shared" ref="AD132" si="4970">IF(ISNA(MATCH($A132,AE:AE,0)),"",INDEX(AE:AE,MATCH($A132,AE:AE,0)))</f>
        <v/>
      </c>
      <c r="AE132">
        <v>163</v>
      </c>
      <c r="AF132" s="5" t="str">
        <f t="shared" ref="AF132" si="4971">IF(ISNA(MATCH($A132,AG:AG,0)),"",INDEX(AG:AG,MATCH($A132,AG:AG,0)))</f>
        <v/>
      </c>
      <c r="AG132">
        <v>171</v>
      </c>
      <c r="AH132" s="5" t="str">
        <f t="shared" ref="AH132" si="4972">IF(ISNA(MATCH($A132,AI:AI,0)),"",INDEX(AI:AI,MATCH($A132,AI:AI,0)))</f>
        <v/>
      </c>
      <c r="AI132">
        <v>285</v>
      </c>
      <c r="AJ132" s="5" t="str">
        <f t="shared" ref="AJ132" si="4973">IF(ISNA(MATCH($A132,AK:AK,0)),"",INDEX(AK:AK,MATCH($A132,AK:AK,0)))</f>
        <v/>
      </c>
      <c r="AK132">
        <v>170</v>
      </c>
      <c r="AL132" s="5" t="str">
        <f t="shared" ref="AL132" si="4974">IF(ISNA(MATCH($A132,AM:AM,0)),"",INDEX(AM:AM,MATCH($A132,AM:AM,0)))</f>
        <v/>
      </c>
      <c r="AM132">
        <v>164</v>
      </c>
      <c r="AN132" s="5" t="str">
        <f t="shared" ref="AN132" si="4975">IF(ISNA(MATCH($A132,AO:AO,0)),"",INDEX(AO:AO,MATCH($A132,AO:AO,0)))</f>
        <v/>
      </c>
      <c r="AO132">
        <v>193</v>
      </c>
      <c r="AP132" s="5" t="str">
        <f t="shared" ref="AP132" si="4976">IF(ISNA(MATCH($A132,AQ:AQ,0)),"",INDEX(AQ:AQ,MATCH($A132,AQ:AQ,0)))</f>
        <v/>
      </c>
      <c r="AQ132">
        <v>195</v>
      </c>
      <c r="AR132" s="5" t="str">
        <f t="shared" ref="AR132" si="4977">IF(ISNA(MATCH($A132,AS:AS,0)),"",INDEX(AS:AS,MATCH($A132,AS:AS,0)))</f>
        <v/>
      </c>
      <c r="AS132">
        <v>197</v>
      </c>
      <c r="AT132" s="5" t="str">
        <f t="shared" ref="AT132" si="4978">IF(ISNA(MATCH($A132,AU:AU,0)),"",INDEX(AU:AU,MATCH($A132,AU:AU,0)))</f>
        <v/>
      </c>
      <c r="AU132">
        <v>215</v>
      </c>
      <c r="AV132" s="5" t="str">
        <f t="shared" ref="AV132" si="4979">IF(ISNA(MATCH($A132,AW:AW,0)),"",INDEX(AW:AW,MATCH($A132,AW:AW,0)))</f>
        <v/>
      </c>
      <c r="AW132">
        <v>173</v>
      </c>
      <c r="AX132" s="5" t="str">
        <f t="shared" ref="AX132" si="4980">IF(ISNA(MATCH($A132,AY:AY,0)),"",INDEX(AY:AY,MATCH($A132,AY:AY,0)))</f>
        <v/>
      </c>
      <c r="AY132">
        <v>171</v>
      </c>
      <c r="AZ132" s="5" t="str">
        <f t="shared" ref="AZ132" si="4981">IF(ISNA(MATCH($A132,BA:BA,0)),"",INDEX(BA:BA,MATCH($A132,BA:BA,0)))</f>
        <v/>
      </c>
      <c r="BA132">
        <v>169</v>
      </c>
      <c r="BB132" s="5" t="str">
        <f t="shared" ref="BB132" si="4982">IF(ISNA(MATCH($A132,BC:BC,0)),"",INDEX(BC:BC,MATCH($A132,BC:BC,0)))</f>
        <v/>
      </c>
      <c r="BC132">
        <v>354</v>
      </c>
      <c r="BD132" s="5" t="str">
        <f t="shared" ref="BD132" si="4983">IF(ISNA(MATCH($A132,BE:BE,0)),"",INDEX(BE:BE,MATCH($A132,BE:BE,0)))</f>
        <v/>
      </c>
      <c r="BE132">
        <v>232</v>
      </c>
      <c r="BF132" s="5" t="str">
        <f t="shared" ref="BF132" si="4984">IF(ISNA(MATCH($A132,BG:BG,0)),"",INDEX(BG:BG,MATCH($A132,BG:BG,0)))</f>
        <v/>
      </c>
      <c r="BG132">
        <v>170</v>
      </c>
      <c r="BH132" s="5" t="str">
        <f t="shared" ref="BH132" si="4985">IF(ISNA(MATCH($A132,BI:BI,0)),"",INDEX(BI:BI,MATCH($A132,BI:BI,0)))</f>
        <v/>
      </c>
      <c r="BI132">
        <v>170</v>
      </c>
      <c r="BJ132" s="5" t="str">
        <f t="shared" ref="BJ132" si="4986">IF(ISNA(MATCH($A132,BK:BK,0)),"",INDEX(BK:BK,MATCH($A132,BK:BK,0)))</f>
        <v/>
      </c>
      <c r="BL132" s="5" t="str">
        <f t="shared" ref="BL132" si="4987">IF(ISNA(MATCH($A132,BM:BM,0)),"",INDEX(BM:BM,MATCH($A132,BM:BM,0)))</f>
        <v/>
      </c>
      <c r="BN132" s="5" t="str">
        <f t="shared" ref="BN132" si="4988">IF(ISNA(MATCH($A132,BO:BO,0)),"",INDEX(BO:BO,MATCH($A132,BO:BO,0)))</f>
        <v/>
      </c>
      <c r="BO132">
        <v>303</v>
      </c>
      <c r="BP132" s="5" t="str">
        <f t="shared" ref="BP132" si="4989">IF(ISNA(MATCH($A132,BQ:BQ,0)),"",INDEX(BQ:BQ,MATCH($A132,BQ:BQ,0)))</f>
        <v/>
      </c>
      <c r="BQ132">
        <v>195</v>
      </c>
      <c r="BR132" s="5" t="str">
        <f t="shared" ref="BR132" si="4990">IF(ISNA(MATCH($A132,BS:BS,0)),"",INDEX(BS:BS,MATCH($A132,BS:BS,0)))</f>
        <v/>
      </c>
      <c r="BS132">
        <v>216</v>
      </c>
      <c r="BT132" s="5" t="str">
        <f t="shared" ref="BT132" si="4991">IF(ISNA(MATCH($A132,BU:BU,0)),"",INDEX(BU:BU,MATCH($A132,BU:BU,0)))</f>
        <v/>
      </c>
      <c r="BV132" s="5" t="str">
        <f t="shared" ref="BV132" si="4992">IF(ISNA(MATCH($A132,BW:BW,0)),"",INDEX(BW:BW,MATCH($A132,BW:BW,0)))</f>
        <v/>
      </c>
      <c r="BW132">
        <v>186</v>
      </c>
      <c r="BX132" s="5" t="str">
        <f t="shared" ref="BX132" si="4993">IF(ISNA(MATCH($A132,BY:BY,0)),"",INDEX(BY:BY,MATCH($A132,BY:BY,0)))</f>
        <v/>
      </c>
      <c r="BY132">
        <v>163</v>
      </c>
      <c r="BZ132" s="5" t="str">
        <f t="shared" ref="BZ132" si="4994">IF(ISNA(MATCH($A132,CA:CA,0)),"",INDEX(CA:CA,MATCH($A132,CA:CA,0)))</f>
        <v/>
      </c>
      <c r="CA132">
        <v>242</v>
      </c>
      <c r="CB132" s="5" t="str">
        <f t="shared" ref="CB132:CT132" si="4995">IF(ISNA(MATCH($A132,CC:CC,0)),"",INDEX(CC:CC,MATCH($A132,CC:CC,0)))</f>
        <v/>
      </c>
      <c r="CC132">
        <v>242</v>
      </c>
      <c r="CD132" s="5" t="str">
        <f t="shared" si="4995"/>
        <v/>
      </c>
      <c r="CE132">
        <v>163</v>
      </c>
      <c r="CF132" s="5" t="str">
        <f t="shared" si="4995"/>
        <v/>
      </c>
      <c r="CG132">
        <v>167</v>
      </c>
      <c r="CH132" s="5" t="str">
        <f t="shared" si="4995"/>
        <v/>
      </c>
      <c r="CI132">
        <v>170</v>
      </c>
      <c r="CJ132" s="5" t="str">
        <f t="shared" si="4995"/>
        <v/>
      </c>
      <c r="CK132">
        <v>218</v>
      </c>
      <c r="CL132" s="5" t="str">
        <f t="shared" si="4995"/>
        <v/>
      </c>
      <c r="CM132">
        <v>164</v>
      </c>
      <c r="CN132" s="5" t="str">
        <f t="shared" si="4995"/>
        <v/>
      </c>
      <c r="CO132">
        <v>180</v>
      </c>
      <c r="CP132" s="5" t="str">
        <f t="shared" si="4995"/>
        <v/>
      </c>
      <c r="CQ132">
        <v>219</v>
      </c>
      <c r="CR132" s="5" t="str">
        <f t="shared" si="4995"/>
        <v/>
      </c>
      <c r="CS132">
        <v>221</v>
      </c>
      <c r="CT132" s="5" t="str">
        <f t="shared" si="4995"/>
        <v/>
      </c>
      <c r="CU132">
        <v>214</v>
      </c>
    </row>
    <row r="133" spans="1:99" ht="18" x14ac:dyDescent="0.25">
      <c r="A133" s="2">
        <v>132</v>
      </c>
      <c r="B133" s="5" t="str">
        <f t="shared" si="4371"/>
        <v/>
      </c>
      <c r="C133">
        <v>149</v>
      </c>
      <c r="D133" s="5" t="str">
        <f t="shared" ref="D133" si="4996">IF(ISNA(MATCH($A133,E:E,0)),"",INDEX(E:E,MATCH($A133,E:E,0)))</f>
        <v/>
      </c>
      <c r="E133" s="1">
        <v>145</v>
      </c>
      <c r="F133" s="5" t="str">
        <f t="shared" ref="F133" si="4997">IF(ISNA(MATCH($A133,G:G,0)),"",INDEX(G:G,MATCH($A133,G:G,0)))</f>
        <v/>
      </c>
      <c r="G133">
        <v>148</v>
      </c>
      <c r="H133" s="5" t="str">
        <f t="shared" ref="H133" si="4998">IF(ISNA(MATCH($A133,I:I,0)),"",INDEX(I:I,MATCH($A133,I:I,0)))</f>
        <v/>
      </c>
      <c r="I133">
        <v>138</v>
      </c>
      <c r="J133" s="5" t="str">
        <f t="shared" ref="J133" si="4999">IF(ISNA(MATCH($A133,K:K,0)),"",INDEX(K:K,MATCH($A133,K:K,0)))</f>
        <v/>
      </c>
      <c r="L133" s="5" t="str">
        <f t="shared" ref="L133" si="5000">IF(ISNA(MATCH($A133,M:M,0)),"",INDEX(M:M,MATCH($A133,M:M,0)))</f>
        <v/>
      </c>
      <c r="M133">
        <v>211</v>
      </c>
      <c r="N133" s="5" t="str">
        <f t="shared" ref="N133" si="5001">IF(ISNA(MATCH($A133,O:O,0)),"",INDEX(O:O,MATCH($A133,O:O,0)))</f>
        <v/>
      </c>
      <c r="O133">
        <v>188</v>
      </c>
      <c r="P133" s="5" t="str">
        <f t="shared" ref="P133" si="5002">IF(ISNA(MATCH($A133,Q:Q,0)),"",INDEX(Q:Q,MATCH($A133,Q:Q,0)))</f>
        <v/>
      </c>
      <c r="Q133">
        <v>214</v>
      </c>
      <c r="R133" s="5" t="str">
        <f t="shared" ref="R133" si="5003">IF(ISNA(MATCH($A133,S:S,0)),"",INDEX(S:S,MATCH($A133,S:S,0)))</f>
        <v/>
      </c>
      <c r="S133">
        <v>221</v>
      </c>
      <c r="T133" s="5" t="str">
        <f t="shared" ref="T133" si="5004">IF(ISNA(MATCH($A133,U:U,0)),"",INDEX(U:U,MATCH($A133,U:U,0)))</f>
        <v/>
      </c>
      <c r="U133">
        <v>193</v>
      </c>
      <c r="V133" s="5" t="str">
        <f t="shared" ref="V133" si="5005">IF(ISNA(MATCH($A133,W:W,0)),"",INDEX(W:W,MATCH($A133,W:W,0)))</f>
        <v/>
      </c>
      <c r="W133">
        <v>236</v>
      </c>
      <c r="X133" s="5" t="str">
        <f t="shared" ref="X133" si="5006">IF(ISNA(MATCH($A133,Y:Y,0)),"",INDEX(Y:Y,MATCH($A133,Y:Y,0)))</f>
        <v/>
      </c>
      <c r="Y133">
        <v>175</v>
      </c>
      <c r="Z133" s="5" t="str">
        <f t="shared" ref="Z133" si="5007">IF(ISNA(MATCH($A133,AA:AA,0)),"",INDEX(AA:AA,MATCH($A133,AA:AA,0)))</f>
        <v/>
      </c>
      <c r="AA133">
        <v>175</v>
      </c>
      <c r="AB133" s="5" t="str">
        <f t="shared" ref="AB133" si="5008">IF(ISNA(MATCH($A133,AC:AC,0)),"",INDEX(AC:AC,MATCH($A133,AC:AC,0)))</f>
        <v/>
      </c>
      <c r="AC133">
        <v>230</v>
      </c>
      <c r="AD133" s="5" t="str">
        <f t="shared" ref="AD133" si="5009">IF(ISNA(MATCH($A133,AE:AE,0)),"",INDEX(AE:AE,MATCH($A133,AE:AE,0)))</f>
        <v/>
      </c>
      <c r="AE133">
        <v>164</v>
      </c>
      <c r="AF133" s="5" t="str">
        <f t="shared" ref="AF133" si="5010">IF(ISNA(MATCH($A133,AG:AG,0)),"",INDEX(AG:AG,MATCH($A133,AG:AG,0)))</f>
        <v/>
      </c>
      <c r="AG133">
        <v>172</v>
      </c>
      <c r="AH133" s="5" t="str">
        <f t="shared" ref="AH133" si="5011">IF(ISNA(MATCH($A133,AI:AI,0)),"",INDEX(AI:AI,MATCH($A133,AI:AI,0)))</f>
        <v/>
      </c>
      <c r="AI133">
        <v>297</v>
      </c>
      <c r="AJ133" s="5" t="str">
        <f t="shared" ref="AJ133" si="5012">IF(ISNA(MATCH($A133,AK:AK,0)),"",INDEX(AK:AK,MATCH($A133,AK:AK,0)))</f>
        <v/>
      </c>
      <c r="AK133">
        <v>171</v>
      </c>
      <c r="AL133" s="5" t="str">
        <f t="shared" ref="AL133" si="5013">IF(ISNA(MATCH($A133,AM:AM,0)),"",INDEX(AM:AM,MATCH($A133,AM:AM,0)))</f>
        <v/>
      </c>
      <c r="AM133">
        <v>166</v>
      </c>
      <c r="AN133" s="5" t="str">
        <f t="shared" ref="AN133" si="5014">IF(ISNA(MATCH($A133,AO:AO,0)),"",INDEX(AO:AO,MATCH($A133,AO:AO,0)))</f>
        <v/>
      </c>
      <c r="AO133">
        <v>195</v>
      </c>
      <c r="AP133" s="5" t="str">
        <f t="shared" ref="AP133" si="5015">IF(ISNA(MATCH($A133,AQ:AQ,0)),"",INDEX(AQ:AQ,MATCH($A133,AQ:AQ,0)))</f>
        <v/>
      </c>
      <c r="AQ133">
        <v>197</v>
      </c>
      <c r="AR133" s="5" t="str">
        <f t="shared" ref="AR133" si="5016">IF(ISNA(MATCH($A133,AS:AS,0)),"",INDEX(AS:AS,MATCH($A133,AS:AS,0)))</f>
        <v/>
      </c>
      <c r="AS133">
        <v>199</v>
      </c>
      <c r="AT133" s="5" t="str">
        <f t="shared" ref="AT133" si="5017">IF(ISNA(MATCH($A133,AU:AU,0)),"",INDEX(AU:AU,MATCH($A133,AU:AU,0)))</f>
        <v/>
      </c>
      <c r="AU133">
        <v>216</v>
      </c>
      <c r="AV133" s="5" t="str">
        <f t="shared" ref="AV133" si="5018">IF(ISNA(MATCH($A133,AW:AW,0)),"",INDEX(AW:AW,MATCH($A133,AW:AW,0)))</f>
        <v/>
      </c>
      <c r="AW133">
        <v>174</v>
      </c>
      <c r="AX133" s="5" t="str">
        <f t="shared" ref="AX133" si="5019">IF(ISNA(MATCH($A133,AY:AY,0)),"",INDEX(AY:AY,MATCH($A133,AY:AY,0)))</f>
        <v/>
      </c>
      <c r="AY133">
        <v>172</v>
      </c>
      <c r="AZ133" s="5" t="str">
        <f t="shared" ref="AZ133" si="5020">IF(ISNA(MATCH($A133,BA:BA,0)),"",INDEX(BA:BA,MATCH($A133,BA:BA,0)))</f>
        <v/>
      </c>
      <c r="BA133">
        <v>170</v>
      </c>
      <c r="BB133" s="5" t="str">
        <f t="shared" ref="BB133" si="5021">IF(ISNA(MATCH($A133,BC:BC,0)),"",INDEX(BC:BC,MATCH($A133,BC:BC,0)))</f>
        <v/>
      </c>
      <c r="BC133">
        <v>355</v>
      </c>
      <c r="BD133" s="5" t="str">
        <f t="shared" ref="BD133" si="5022">IF(ISNA(MATCH($A133,BE:BE,0)),"",INDEX(BE:BE,MATCH($A133,BE:BE,0)))</f>
        <v/>
      </c>
      <c r="BE133">
        <v>235</v>
      </c>
      <c r="BF133" s="5" t="str">
        <f t="shared" ref="BF133" si="5023">IF(ISNA(MATCH($A133,BG:BG,0)),"",INDEX(BG:BG,MATCH($A133,BG:BG,0)))</f>
        <v/>
      </c>
      <c r="BG133">
        <v>171</v>
      </c>
      <c r="BH133" s="5" t="str">
        <f t="shared" ref="BH133" si="5024">IF(ISNA(MATCH($A133,BI:BI,0)),"",INDEX(BI:BI,MATCH($A133,BI:BI,0)))</f>
        <v/>
      </c>
      <c r="BI133">
        <v>171</v>
      </c>
      <c r="BJ133" s="5" t="str">
        <f t="shared" ref="BJ133" si="5025">IF(ISNA(MATCH($A133,BK:BK,0)),"",INDEX(BK:BK,MATCH($A133,BK:BK,0)))</f>
        <v/>
      </c>
      <c r="BL133" s="5" t="str">
        <f t="shared" ref="BL133" si="5026">IF(ISNA(MATCH($A133,BM:BM,0)),"",INDEX(BM:BM,MATCH($A133,BM:BM,0)))</f>
        <v/>
      </c>
      <c r="BN133" s="5" t="str">
        <f t="shared" ref="BN133" si="5027">IF(ISNA(MATCH($A133,BO:BO,0)),"",INDEX(BO:BO,MATCH($A133,BO:BO,0)))</f>
        <v/>
      </c>
      <c r="BO133">
        <v>304</v>
      </c>
      <c r="BP133" s="5" t="str">
        <f t="shared" ref="BP133" si="5028">IF(ISNA(MATCH($A133,BQ:BQ,0)),"",INDEX(BQ:BQ,MATCH($A133,BQ:BQ,0)))</f>
        <v/>
      </c>
      <c r="BQ133">
        <v>197</v>
      </c>
      <c r="BR133" s="5" t="str">
        <f t="shared" ref="BR133" si="5029">IF(ISNA(MATCH($A133,BS:BS,0)),"",INDEX(BS:BS,MATCH($A133,BS:BS,0)))</f>
        <v/>
      </c>
      <c r="BS133">
        <v>217</v>
      </c>
      <c r="BT133" s="5" t="str">
        <f t="shared" ref="BT133" si="5030">IF(ISNA(MATCH($A133,BU:BU,0)),"",INDEX(BU:BU,MATCH($A133,BU:BU,0)))</f>
        <v/>
      </c>
      <c r="BV133" s="5" t="str">
        <f t="shared" ref="BV133" si="5031">IF(ISNA(MATCH($A133,BW:BW,0)),"",INDEX(BW:BW,MATCH($A133,BW:BW,0)))</f>
        <v/>
      </c>
      <c r="BW133">
        <v>188</v>
      </c>
      <c r="BX133" s="5" t="str">
        <f t="shared" ref="BX133" si="5032">IF(ISNA(MATCH($A133,BY:BY,0)),"",INDEX(BY:BY,MATCH($A133,BY:BY,0)))</f>
        <v/>
      </c>
      <c r="BY133">
        <v>164</v>
      </c>
      <c r="BZ133" s="5" t="str">
        <f t="shared" ref="BZ133" si="5033">IF(ISNA(MATCH($A133,CA:CA,0)),"",INDEX(CA:CA,MATCH($A133,CA:CA,0)))</f>
        <v/>
      </c>
      <c r="CA133">
        <v>248</v>
      </c>
      <c r="CB133" s="5" t="str">
        <f t="shared" ref="CB133:CT133" si="5034">IF(ISNA(MATCH($A133,CC:CC,0)),"",INDEX(CC:CC,MATCH($A133,CC:CC,0)))</f>
        <v/>
      </c>
      <c r="CC133">
        <v>246</v>
      </c>
      <c r="CD133" s="5" t="str">
        <f t="shared" si="5034"/>
        <v/>
      </c>
      <c r="CE133">
        <v>164</v>
      </c>
      <c r="CF133" s="5" t="str">
        <f t="shared" si="5034"/>
        <v/>
      </c>
      <c r="CG133">
        <v>168</v>
      </c>
      <c r="CH133" s="5" t="str">
        <f t="shared" si="5034"/>
        <v/>
      </c>
      <c r="CI133">
        <v>171</v>
      </c>
      <c r="CJ133" s="5" t="str">
        <f t="shared" si="5034"/>
        <v/>
      </c>
      <c r="CK133">
        <v>219</v>
      </c>
      <c r="CL133" s="5" t="str">
        <f t="shared" si="5034"/>
        <v/>
      </c>
      <c r="CM133">
        <v>166</v>
      </c>
      <c r="CN133" s="5" t="str">
        <f t="shared" si="5034"/>
        <v/>
      </c>
      <c r="CO133">
        <v>181</v>
      </c>
      <c r="CP133" s="5" t="str">
        <f t="shared" si="5034"/>
        <v/>
      </c>
      <c r="CQ133">
        <v>220</v>
      </c>
      <c r="CR133" s="5" t="str">
        <f t="shared" si="5034"/>
        <v/>
      </c>
      <c r="CS133">
        <v>222</v>
      </c>
      <c r="CT133" s="5" t="str">
        <f t="shared" si="5034"/>
        <v/>
      </c>
      <c r="CU133">
        <v>215</v>
      </c>
    </row>
    <row r="134" spans="1:99" ht="18" x14ac:dyDescent="0.25">
      <c r="A134" s="2">
        <v>133</v>
      </c>
      <c r="B134" s="5">
        <f t="shared" si="4371"/>
        <v>133</v>
      </c>
      <c r="C134">
        <v>150</v>
      </c>
      <c r="D134" s="5">
        <f t="shared" ref="D134" si="5035">IF(ISNA(MATCH($A134,E:E,0)),"",INDEX(E:E,MATCH($A134,E:E,0)))</f>
        <v>133</v>
      </c>
      <c r="E134" s="1">
        <v>147</v>
      </c>
      <c r="F134" s="5">
        <f t="shared" ref="F134" si="5036">IF(ISNA(MATCH($A134,G:G,0)),"",INDEX(G:G,MATCH($A134,G:G,0)))</f>
        <v>133</v>
      </c>
      <c r="G134">
        <v>149</v>
      </c>
      <c r="H134" s="5">
        <f t="shared" ref="H134" si="5037">IF(ISNA(MATCH($A134,I:I,0)),"",INDEX(I:I,MATCH($A134,I:I,0)))</f>
        <v>133</v>
      </c>
      <c r="I134">
        <v>140</v>
      </c>
      <c r="J134" s="5" t="str">
        <f t="shared" ref="J134" si="5038">IF(ISNA(MATCH($A134,K:K,0)),"",INDEX(K:K,MATCH($A134,K:K,0)))</f>
        <v/>
      </c>
      <c r="L134" s="5">
        <f t="shared" ref="L134" si="5039">IF(ISNA(MATCH($A134,M:M,0)),"",INDEX(M:M,MATCH($A134,M:M,0)))</f>
        <v>133</v>
      </c>
      <c r="M134">
        <v>212</v>
      </c>
      <c r="N134" s="5">
        <f t="shared" ref="N134" si="5040">IF(ISNA(MATCH($A134,O:O,0)),"",INDEX(O:O,MATCH($A134,O:O,0)))</f>
        <v>133</v>
      </c>
      <c r="O134">
        <v>191</v>
      </c>
      <c r="P134" s="5">
        <f t="shared" ref="P134" si="5041">IF(ISNA(MATCH($A134,Q:Q,0)),"",INDEX(Q:Q,MATCH($A134,Q:Q,0)))</f>
        <v>133</v>
      </c>
      <c r="Q134">
        <v>215</v>
      </c>
      <c r="R134" s="5">
        <f t="shared" ref="R134" si="5042">IF(ISNA(MATCH($A134,S:S,0)),"",INDEX(S:S,MATCH($A134,S:S,0)))</f>
        <v>133</v>
      </c>
      <c r="S134">
        <v>224</v>
      </c>
      <c r="T134" s="5">
        <f t="shared" ref="T134" si="5043">IF(ISNA(MATCH($A134,U:U,0)),"",INDEX(U:U,MATCH($A134,U:U,0)))</f>
        <v>133</v>
      </c>
      <c r="U134">
        <v>195</v>
      </c>
      <c r="V134" s="5" t="str">
        <f t="shared" ref="V134" si="5044">IF(ISNA(MATCH($A134,W:W,0)),"",INDEX(W:W,MATCH($A134,W:W,0)))</f>
        <v/>
      </c>
      <c r="W134">
        <v>239</v>
      </c>
      <c r="X134" s="5">
        <f t="shared" ref="X134" si="5045">IF(ISNA(MATCH($A134,Y:Y,0)),"",INDEX(Y:Y,MATCH($A134,Y:Y,0)))</f>
        <v>133</v>
      </c>
      <c r="Y134">
        <v>177</v>
      </c>
      <c r="Z134" s="5">
        <f t="shared" ref="Z134" si="5046">IF(ISNA(MATCH($A134,AA:AA,0)),"",INDEX(AA:AA,MATCH($A134,AA:AA,0)))</f>
        <v>133</v>
      </c>
      <c r="AA134">
        <v>177</v>
      </c>
      <c r="AB134" s="5" t="str">
        <f t="shared" ref="AB134" si="5047">IF(ISNA(MATCH($A134,AC:AC,0)),"",INDEX(AC:AC,MATCH($A134,AC:AC,0)))</f>
        <v/>
      </c>
      <c r="AC134">
        <v>231</v>
      </c>
      <c r="AD134" s="5">
        <f t="shared" ref="AD134" si="5048">IF(ISNA(MATCH($A134,AE:AE,0)),"",INDEX(AE:AE,MATCH($A134,AE:AE,0)))</f>
        <v>133</v>
      </c>
      <c r="AE134">
        <v>166</v>
      </c>
      <c r="AF134" s="5">
        <f t="shared" ref="AF134" si="5049">IF(ISNA(MATCH($A134,AG:AG,0)),"",INDEX(AG:AG,MATCH($A134,AG:AG,0)))</f>
        <v>133</v>
      </c>
      <c r="AG134">
        <v>175</v>
      </c>
      <c r="AH134" s="5">
        <f t="shared" ref="AH134" si="5050">IF(ISNA(MATCH($A134,AI:AI,0)),"",INDEX(AI:AI,MATCH($A134,AI:AI,0)))</f>
        <v>133</v>
      </c>
      <c r="AI134">
        <v>298</v>
      </c>
      <c r="AJ134" s="5">
        <f t="shared" ref="AJ134" si="5051">IF(ISNA(MATCH($A134,AK:AK,0)),"",INDEX(AK:AK,MATCH($A134,AK:AK,0)))</f>
        <v>133</v>
      </c>
      <c r="AK134">
        <v>172</v>
      </c>
      <c r="AL134" s="5">
        <f t="shared" ref="AL134" si="5052">IF(ISNA(MATCH($A134,AM:AM,0)),"",INDEX(AM:AM,MATCH($A134,AM:AM,0)))</f>
        <v>133</v>
      </c>
      <c r="AM134">
        <v>167</v>
      </c>
      <c r="AN134" s="5">
        <f t="shared" ref="AN134" si="5053">IF(ISNA(MATCH($A134,AO:AO,0)),"",INDEX(AO:AO,MATCH($A134,AO:AO,0)))</f>
        <v>133</v>
      </c>
      <c r="AO134">
        <v>196</v>
      </c>
      <c r="AP134" s="5">
        <f t="shared" ref="AP134" si="5054">IF(ISNA(MATCH($A134,AQ:AQ,0)),"",INDEX(AQ:AQ,MATCH($A134,AQ:AQ,0)))</f>
        <v>133</v>
      </c>
      <c r="AQ134">
        <v>199</v>
      </c>
      <c r="AR134" s="5">
        <f t="shared" ref="AR134" si="5055">IF(ISNA(MATCH($A134,AS:AS,0)),"",INDEX(AS:AS,MATCH($A134,AS:AS,0)))</f>
        <v>133</v>
      </c>
      <c r="AS134">
        <v>200</v>
      </c>
      <c r="AT134" s="5">
        <f t="shared" ref="AT134" si="5056">IF(ISNA(MATCH($A134,AU:AU,0)),"",INDEX(AU:AU,MATCH($A134,AU:AU,0)))</f>
        <v>133</v>
      </c>
      <c r="AU134">
        <v>218</v>
      </c>
      <c r="AV134" s="5">
        <f t="shared" ref="AV134" si="5057">IF(ISNA(MATCH($A134,AW:AW,0)),"",INDEX(AW:AW,MATCH($A134,AW:AW,0)))</f>
        <v>133</v>
      </c>
      <c r="AW134">
        <v>175</v>
      </c>
      <c r="AX134" s="5">
        <f t="shared" ref="AX134" si="5058">IF(ISNA(MATCH($A134,AY:AY,0)),"",INDEX(AY:AY,MATCH($A134,AY:AY,0)))</f>
        <v>133</v>
      </c>
      <c r="AY134">
        <v>173</v>
      </c>
      <c r="AZ134" s="5">
        <f t="shared" ref="AZ134" si="5059">IF(ISNA(MATCH($A134,BA:BA,0)),"",INDEX(BA:BA,MATCH($A134,BA:BA,0)))</f>
        <v>133</v>
      </c>
      <c r="BA134">
        <v>172</v>
      </c>
      <c r="BB134" s="5">
        <f t="shared" ref="BB134" si="5060">IF(ISNA(MATCH($A134,BC:BC,0)),"",INDEX(BC:BC,MATCH($A134,BC:BC,0)))</f>
        <v>133</v>
      </c>
      <c r="BC134">
        <v>357</v>
      </c>
      <c r="BD134" s="5">
        <f t="shared" ref="BD134" si="5061">IF(ISNA(MATCH($A134,BE:BE,0)),"",INDEX(BE:BE,MATCH($A134,BE:BE,0)))</f>
        <v>133</v>
      </c>
      <c r="BE134">
        <v>236</v>
      </c>
      <c r="BF134" s="5">
        <f t="shared" ref="BF134" si="5062">IF(ISNA(MATCH($A134,BG:BG,0)),"",INDEX(BG:BG,MATCH($A134,BG:BG,0)))</f>
        <v>133</v>
      </c>
      <c r="BG134">
        <v>172</v>
      </c>
      <c r="BH134" s="5">
        <f t="shared" ref="BH134" si="5063">IF(ISNA(MATCH($A134,BI:BI,0)),"",INDEX(BI:BI,MATCH($A134,BI:BI,0)))</f>
        <v>133</v>
      </c>
      <c r="BI134">
        <v>172</v>
      </c>
      <c r="BJ134" s="5" t="str">
        <f t="shared" ref="BJ134" si="5064">IF(ISNA(MATCH($A134,BK:BK,0)),"",INDEX(BK:BK,MATCH($A134,BK:BK,0)))</f>
        <v/>
      </c>
      <c r="BL134" s="5" t="str">
        <f t="shared" ref="BL134" si="5065">IF(ISNA(MATCH($A134,BM:BM,0)),"",INDEX(BM:BM,MATCH($A134,BM:BM,0)))</f>
        <v/>
      </c>
      <c r="BN134" s="5" t="str">
        <f t="shared" ref="BN134" si="5066">IF(ISNA(MATCH($A134,BO:BO,0)),"",INDEX(BO:BO,MATCH($A134,BO:BO,0)))</f>
        <v/>
      </c>
      <c r="BO134">
        <v>305</v>
      </c>
      <c r="BP134" s="5">
        <f t="shared" ref="BP134" si="5067">IF(ISNA(MATCH($A134,BQ:BQ,0)),"",INDEX(BQ:BQ,MATCH($A134,BQ:BQ,0)))</f>
        <v>133</v>
      </c>
      <c r="BQ134">
        <v>200</v>
      </c>
      <c r="BR134" s="5">
        <f t="shared" ref="BR134" si="5068">IF(ISNA(MATCH($A134,BS:BS,0)),"",INDEX(BS:BS,MATCH($A134,BS:BS,0)))</f>
        <v>133</v>
      </c>
      <c r="BS134">
        <v>218</v>
      </c>
      <c r="BT134" s="5">
        <f t="shared" ref="BT134" si="5069">IF(ISNA(MATCH($A134,BU:BU,0)),"",INDEX(BU:BU,MATCH($A134,BU:BU,0)))</f>
        <v>133</v>
      </c>
      <c r="BV134" s="5">
        <f t="shared" ref="BV134" si="5070">IF(ISNA(MATCH($A134,BW:BW,0)),"",INDEX(BW:BW,MATCH($A134,BW:BW,0)))</f>
        <v>133</v>
      </c>
      <c r="BW134">
        <v>191</v>
      </c>
      <c r="BX134" s="5">
        <f t="shared" ref="BX134" si="5071">IF(ISNA(MATCH($A134,BY:BY,0)),"",INDEX(BY:BY,MATCH($A134,BY:BY,0)))</f>
        <v>133</v>
      </c>
      <c r="BY134">
        <v>166</v>
      </c>
      <c r="BZ134" s="5" t="str">
        <f t="shared" ref="BZ134" si="5072">IF(ISNA(MATCH($A134,CA:CA,0)),"",INDEX(CA:CA,MATCH($A134,CA:CA,0)))</f>
        <v/>
      </c>
      <c r="CA134">
        <v>250</v>
      </c>
      <c r="CB134" s="5">
        <f t="shared" ref="CB134:CT134" si="5073">IF(ISNA(MATCH($A134,CC:CC,0)),"",INDEX(CC:CC,MATCH($A134,CC:CC,0)))</f>
        <v>133</v>
      </c>
      <c r="CC134">
        <v>247</v>
      </c>
      <c r="CD134" s="5">
        <f t="shared" si="5073"/>
        <v>133</v>
      </c>
      <c r="CE134">
        <v>166</v>
      </c>
      <c r="CF134" s="5">
        <f t="shared" si="5073"/>
        <v>133</v>
      </c>
      <c r="CG134">
        <v>169</v>
      </c>
      <c r="CH134" s="5">
        <f t="shared" si="5073"/>
        <v>133</v>
      </c>
      <c r="CI134">
        <v>172</v>
      </c>
      <c r="CJ134" s="5">
        <f t="shared" si="5073"/>
        <v>133</v>
      </c>
      <c r="CK134">
        <v>220</v>
      </c>
      <c r="CL134" s="5">
        <f t="shared" si="5073"/>
        <v>133</v>
      </c>
      <c r="CM134">
        <v>167</v>
      </c>
      <c r="CN134" s="5">
        <f t="shared" si="5073"/>
        <v>133</v>
      </c>
      <c r="CO134">
        <v>182</v>
      </c>
      <c r="CP134" s="5">
        <f t="shared" si="5073"/>
        <v>133</v>
      </c>
      <c r="CQ134">
        <v>221</v>
      </c>
      <c r="CR134" s="5">
        <f t="shared" si="5073"/>
        <v>133</v>
      </c>
      <c r="CS134">
        <v>225</v>
      </c>
      <c r="CT134" s="5">
        <f t="shared" si="5073"/>
        <v>133</v>
      </c>
      <c r="CU134">
        <v>216</v>
      </c>
    </row>
    <row r="135" spans="1:99" ht="18" x14ac:dyDescent="0.25">
      <c r="A135" s="2">
        <v>134</v>
      </c>
      <c r="B135" s="5">
        <f t="shared" si="4371"/>
        <v>134</v>
      </c>
      <c r="C135">
        <v>152</v>
      </c>
      <c r="D135" s="5">
        <f t="shared" ref="D135" si="5074">IF(ISNA(MATCH($A135,E:E,0)),"",INDEX(E:E,MATCH($A135,E:E,0)))</f>
        <v>134</v>
      </c>
      <c r="E135" s="1">
        <v>148</v>
      </c>
      <c r="F135" s="5">
        <f t="shared" ref="F135" si="5075">IF(ISNA(MATCH($A135,G:G,0)),"",INDEX(G:G,MATCH($A135,G:G,0)))</f>
        <v>134</v>
      </c>
      <c r="G135">
        <v>150</v>
      </c>
      <c r="H135" s="5">
        <f t="shared" ref="H135" si="5076">IF(ISNA(MATCH($A135,I:I,0)),"",INDEX(I:I,MATCH($A135,I:I,0)))</f>
        <v>134</v>
      </c>
      <c r="I135">
        <v>144</v>
      </c>
      <c r="J135" s="5" t="str">
        <f t="shared" ref="J135" si="5077">IF(ISNA(MATCH($A135,K:K,0)),"",INDEX(K:K,MATCH($A135,K:K,0)))</f>
        <v/>
      </c>
      <c r="L135" s="5">
        <f t="shared" ref="L135" si="5078">IF(ISNA(MATCH($A135,M:M,0)),"",INDEX(M:M,MATCH($A135,M:M,0)))</f>
        <v>134</v>
      </c>
      <c r="M135">
        <v>213</v>
      </c>
      <c r="N135" s="5">
        <f t="shared" ref="N135" si="5079">IF(ISNA(MATCH($A135,O:O,0)),"",INDEX(O:O,MATCH($A135,O:O,0)))</f>
        <v>134</v>
      </c>
      <c r="O135">
        <v>193</v>
      </c>
      <c r="P135" s="5">
        <f t="shared" ref="P135" si="5080">IF(ISNA(MATCH($A135,Q:Q,0)),"",INDEX(Q:Q,MATCH($A135,Q:Q,0)))</f>
        <v>134</v>
      </c>
      <c r="Q135">
        <v>216</v>
      </c>
      <c r="R135" s="5">
        <f t="shared" ref="R135" si="5081">IF(ISNA(MATCH($A135,S:S,0)),"",INDEX(S:S,MATCH($A135,S:S,0)))</f>
        <v>134</v>
      </c>
      <c r="S135">
        <v>225</v>
      </c>
      <c r="T135" s="5">
        <f t="shared" ref="T135" si="5082">IF(ISNA(MATCH($A135,U:U,0)),"",INDEX(U:U,MATCH($A135,U:U,0)))</f>
        <v>134</v>
      </c>
      <c r="U135">
        <v>196</v>
      </c>
      <c r="V135" s="5">
        <f t="shared" ref="V135" si="5083">IF(ISNA(MATCH($A135,W:W,0)),"",INDEX(W:W,MATCH($A135,W:W,0)))</f>
        <v>134</v>
      </c>
      <c r="W135">
        <v>246</v>
      </c>
      <c r="X135" s="5">
        <f t="shared" ref="X135" si="5084">IF(ISNA(MATCH($A135,Y:Y,0)),"",INDEX(Y:Y,MATCH($A135,Y:Y,0)))</f>
        <v>134</v>
      </c>
      <c r="Y135">
        <v>180</v>
      </c>
      <c r="Z135" s="5">
        <f t="shared" ref="Z135" si="5085">IF(ISNA(MATCH($A135,AA:AA,0)),"",INDEX(AA:AA,MATCH($A135,AA:AA,0)))</f>
        <v>134</v>
      </c>
      <c r="AA135">
        <v>180</v>
      </c>
      <c r="AB135" s="5">
        <f t="shared" ref="AB135" si="5086">IF(ISNA(MATCH($A135,AC:AC,0)),"",INDEX(AC:AC,MATCH($A135,AC:AC,0)))</f>
        <v>134</v>
      </c>
      <c r="AC135">
        <v>234</v>
      </c>
      <c r="AD135" s="5">
        <f t="shared" ref="AD135" si="5087">IF(ISNA(MATCH($A135,AE:AE,0)),"",INDEX(AE:AE,MATCH($A135,AE:AE,0)))</f>
        <v>134</v>
      </c>
      <c r="AE135">
        <v>167</v>
      </c>
      <c r="AF135" s="5">
        <f t="shared" ref="AF135" si="5088">IF(ISNA(MATCH($A135,AG:AG,0)),"",INDEX(AG:AG,MATCH($A135,AG:AG,0)))</f>
        <v>134</v>
      </c>
      <c r="AG135">
        <v>177</v>
      </c>
      <c r="AH135" s="5">
        <f t="shared" ref="AH135" si="5089">IF(ISNA(MATCH($A135,AI:AI,0)),"",INDEX(AI:AI,MATCH($A135,AI:AI,0)))</f>
        <v>134</v>
      </c>
      <c r="AI135">
        <v>299</v>
      </c>
      <c r="AJ135" s="5">
        <f t="shared" ref="AJ135" si="5090">IF(ISNA(MATCH($A135,AK:AK,0)),"",INDEX(AK:AK,MATCH($A135,AK:AK,0)))</f>
        <v>134</v>
      </c>
      <c r="AK135">
        <v>173</v>
      </c>
      <c r="AL135" s="5">
        <f t="shared" ref="AL135" si="5091">IF(ISNA(MATCH($A135,AM:AM,0)),"",INDEX(AM:AM,MATCH($A135,AM:AM,0)))</f>
        <v>134</v>
      </c>
      <c r="AM135">
        <v>168</v>
      </c>
      <c r="AN135" s="5">
        <f t="shared" ref="AN135" si="5092">IF(ISNA(MATCH($A135,AO:AO,0)),"",INDEX(AO:AO,MATCH($A135,AO:AO,0)))</f>
        <v>134</v>
      </c>
      <c r="AO135">
        <v>197</v>
      </c>
      <c r="AP135" s="5">
        <f t="shared" ref="AP135" si="5093">IF(ISNA(MATCH($A135,AQ:AQ,0)),"",INDEX(AQ:AQ,MATCH($A135,AQ:AQ,0)))</f>
        <v>134</v>
      </c>
      <c r="AQ135">
        <v>200</v>
      </c>
      <c r="AR135" s="5">
        <f t="shared" ref="AR135" si="5094">IF(ISNA(MATCH($A135,AS:AS,0)),"",INDEX(AS:AS,MATCH($A135,AS:AS,0)))</f>
        <v>134</v>
      </c>
      <c r="AS135">
        <v>201</v>
      </c>
      <c r="AT135" s="5">
        <f t="shared" ref="AT135" si="5095">IF(ISNA(MATCH($A135,AU:AU,0)),"",INDEX(AU:AU,MATCH($A135,AU:AU,0)))</f>
        <v>134</v>
      </c>
      <c r="AU135">
        <v>219</v>
      </c>
      <c r="AV135" s="5">
        <f t="shared" ref="AV135" si="5096">IF(ISNA(MATCH($A135,AW:AW,0)),"",INDEX(AW:AW,MATCH($A135,AW:AW,0)))</f>
        <v>134</v>
      </c>
      <c r="AW135">
        <v>177</v>
      </c>
      <c r="AX135" s="5">
        <f t="shared" ref="AX135" si="5097">IF(ISNA(MATCH($A135,AY:AY,0)),"",INDEX(AY:AY,MATCH($A135,AY:AY,0)))</f>
        <v>134</v>
      </c>
      <c r="AY135">
        <v>174</v>
      </c>
      <c r="AZ135" s="5">
        <f t="shared" ref="AZ135" si="5098">IF(ISNA(MATCH($A135,BA:BA,0)),"",INDEX(BA:BA,MATCH($A135,BA:BA,0)))</f>
        <v>134</v>
      </c>
      <c r="BA135">
        <v>173</v>
      </c>
      <c r="BB135" s="5" t="str">
        <f t="shared" ref="BB135" si="5099">IF(ISNA(MATCH($A135,BC:BC,0)),"",INDEX(BC:BC,MATCH($A135,BC:BC,0)))</f>
        <v/>
      </c>
      <c r="BC135">
        <v>358</v>
      </c>
      <c r="BD135" s="5">
        <f t="shared" ref="BD135" si="5100">IF(ISNA(MATCH($A135,BE:BE,0)),"",INDEX(BE:BE,MATCH($A135,BE:BE,0)))</f>
        <v>134</v>
      </c>
      <c r="BE135">
        <v>239</v>
      </c>
      <c r="BF135" s="5">
        <f t="shared" ref="BF135" si="5101">IF(ISNA(MATCH($A135,BG:BG,0)),"",INDEX(BG:BG,MATCH($A135,BG:BG,0)))</f>
        <v>134</v>
      </c>
      <c r="BG135">
        <v>173</v>
      </c>
      <c r="BH135" s="5">
        <f t="shared" ref="BH135" si="5102">IF(ISNA(MATCH($A135,BI:BI,0)),"",INDEX(BI:BI,MATCH($A135,BI:BI,0)))</f>
        <v>134</v>
      </c>
      <c r="BI135">
        <v>173</v>
      </c>
      <c r="BJ135" s="5" t="str">
        <f t="shared" ref="BJ135" si="5103">IF(ISNA(MATCH($A135,BK:BK,0)),"",INDEX(BK:BK,MATCH($A135,BK:BK,0)))</f>
        <v/>
      </c>
      <c r="BL135" s="5" t="str">
        <f t="shared" ref="BL135" si="5104">IF(ISNA(MATCH($A135,BM:BM,0)),"",INDEX(BM:BM,MATCH($A135,BM:BM,0)))</f>
        <v/>
      </c>
      <c r="BN135" s="5" t="str">
        <f t="shared" ref="BN135" si="5105">IF(ISNA(MATCH($A135,BO:BO,0)),"",INDEX(BO:BO,MATCH($A135,BO:BO,0)))</f>
        <v/>
      </c>
      <c r="BO135">
        <v>306</v>
      </c>
      <c r="BP135" s="5">
        <f t="shared" ref="BP135" si="5106">IF(ISNA(MATCH($A135,BQ:BQ,0)),"",INDEX(BQ:BQ,MATCH($A135,BQ:BQ,0)))</f>
        <v>134</v>
      </c>
      <c r="BQ135">
        <v>201</v>
      </c>
      <c r="BR135" s="5">
        <f t="shared" ref="BR135" si="5107">IF(ISNA(MATCH($A135,BS:BS,0)),"",INDEX(BS:BS,MATCH($A135,BS:BS,0)))</f>
        <v>134</v>
      </c>
      <c r="BS135">
        <v>219</v>
      </c>
      <c r="BT135" s="5">
        <f t="shared" ref="BT135" si="5108">IF(ISNA(MATCH($A135,BU:BU,0)),"",INDEX(BU:BU,MATCH($A135,BU:BU,0)))</f>
        <v>134</v>
      </c>
      <c r="BV135" s="5">
        <f t="shared" ref="BV135" si="5109">IF(ISNA(MATCH($A135,BW:BW,0)),"",INDEX(BW:BW,MATCH($A135,BW:BW,0)))</f>
        <v>134</v>
      </c>
      <c r="BW135">
        <v>193</v>
      </c>
      <c r="BX135" s="5">
        <f t="shared" ref="BX135" si="5110">IF(ISNA(MATCH($A135,BY:BY,0)),"",INDEX(BY:BY,MATCH($A135,BY:BY,0)))</f>
        <v>134</v>
      </c>
      <c r="BY135">
        <v>167</v>
      </c>
      <c r="BZ135" s="5">
        <f t="shared" ref="BZ135" si="5111">IF(ISNA(MATCH($A135,CA:CA,0)),"",INDEX(CA:CA,MATCH($A135,CA:CA,0)))</f>
        <v>134</v>
      </c>
      <c r="CA135">
        <v>254</v>
      </c>
      <c r="CB135" s="5">
        <f t="shared" ref="CB135:CT135" si="5112">IF(ISNA(MATCH($A135,CC:CC,0)),"",INDEX(CC:CC,MATCH($A135,CC:CC,0)))</f>
        <v>134</v>
      </c>
      <c r="CC135">
        <v>248</v>
      </c>
      <c r="CD135" s="5">
        <f t="shared" si="5112"/>
        <v>134</v>
      </c>
      <c r="CE135">
        <v>167</v>
      </c>
      <c r="CF135" s="5">
        <f t="shared" si="5112"/>
        <v>134</v>
      </c>
      <c r="CG135">
        <v>170</v>
      </c>
      <c r="CH135" s="5">
        <f t="shared" si="5112"/>
        <v>134</v>
      </c>
      <c r="CI135">
        <v>173</v>
      </c>
      <c r="CJ135" s="5" t="str">
        <f t="shared" si="5112"/>
        <v/>
      </c>
      <c r="CK135">
        <v>221</v>
      </c>
      <c r="CL135" s="5">
        <f t="shared" si="5112"/>
        <v>134</v>
      </c>
      <c r="CM135">
        <v>168</v>
      </c>
      <c r="CN135" s="5">
        <f t="shared" si="5112"/>
        <v>134</v>
      </c>
      <c r="CO135">
        <v>183</v>
      </c>
      <c r="CP135" s="5">
        <f t="shared" si="5112"/>
        <v>134</v>
      </c>
      <c r="CQ135">
        <v>222</v>
      </c>
      <c r="CR135" s="5">
        <f t="shared" si="5112"/>
        <v>134</v>
      </c>
      <c r="CS135">
        <v>226</v>
      </c>
      <c r="CT135" s="5">
        <f t="shared" si="5112"/>
        <v>134</v>
      </c>
      <c r="CU135">
        <v>218</v>
      </c>
    </row>
    <row r="136" spans="1:99" ht="18" x14ac:dyDescent="0.25">
      <c r="A136" s="2">
        <v>135</v>
      </c>
      <c r="B136" s="5">
        <f t="shared" si="4371"/>
        <v>135</v>
      </c>
      <c r="C136">
        <v>153</v>
      </c>
      <c r="D136" s="5">
        <f t="shared" ref="D136" si="5113">IF(ISNA(MATCH($A136,E:E,0)),"",INDEX(E:E,MATCH($A136,E:E,0)))</f>
        <v>135</v>
      </c>
      <c r="E136" s="1">
        <v>149</v>
      </c>
      <c r="F136" s="5">
        <f t="shared" ref="F136" si="5114">IF(ISNA(MATCH($A136,G:G,0)),"",INDEX(G:G,MATCH($A136,G:G,0)))</f>
        <v>135</v>
      </c>
      <c r="G136">
        <v>152</v>
      </c>
      <c r="H136" s="5">
        <f t="shared" ref="H136" si="5115">IF(ISNA(MATCH($A136,I:I,0)),"",INDEX(I:I,MATCH($A136,I:I,0)))</f>
        <v>135</v>
      </c>
      <c r="I136">
        <v>145</v>
      </c>
      <c r="J136" s="5">
        <f t="shared" ref="J136" si="5116">IF(ISNA(MATCH($A136,K:K,0)),"",INDEX(K:K,MATCH($A136,K:K,0)))</f>
        <v>135</v>
      </c>
      <c r="K136">
        <v>135</v>
      </c>
      <c r="L136" s="5">
        <f t="shared" ref="L136" si="5117">IF(ISNA(MATCH($A136,M:M,0)),"",INDEX(M:M,MATCH($A136,M:M,0)))</f>
        <v>135</v>
      </c>
      <c r="M136">
        <v>214</v>
      </c>
      <c r="N136" s="5">
        <f t="shared" ref="N136" si="5118">IF(ISNA(MATCH($A136,O:O,0)),"",INDEX(O:O,MATCH($A136,O:O,0)))</f>
        <v>135</v>
      </c>
      <c r="O136">
        <v>197</v>
      </c>
      <c r="P136" s="5" t="str">
        <f t="shared" ref="P136" si="5119">IF(ISNA(MATCH($A136,Q:Q,0)),"",INDEX(Q:Q,MATCH($A136,Q:Q,0)))</f>
        <v/>
      </c>
      <c r="Q136">
        <v>218</v>
      </c>
      <c r="R136" s="5">
        <f t="shared" ref="R136" si="5120">IF(ISNA(MATCH($A136,S:S,0)),"",INDEX(S:S,MATCH($A136,S:S,0)))</f>
        <v>135</v>
      </c>
      <c r="S136">
        <v>227</v>
      </c>
      <c r="T136" s="5">
        <f t="shared" ref="T136" si="5121">IF(ISNA(MATCH($A136,U:U,0)),"",INDEX(U:U,MATCH($A136,U:U,0)))</f>
        <v>135</v>
      </c>
      <c r="U136">
        <v>197</v>
      </c>
      <c r="V136" s="5">
        <f t="shared" ref="V136" si="5122">IF(ISNA(MATCH($A136,W:W,0)),"",INDEX(W:W,MATCH($A136,W:W,0)))</f>
        <v>135</v>
      </c>
      <c r="W136">
        <v>248</v>
      </c>
      <c r="X136" s="5">
        <f t="shared" ref="X136" si="5123">IF(ISNA(MATCH($A136,Y:Y,0)),"",INDEX(Y:Y,MATCH($A136,Y:Y,0)))</f>
        <v>135</v>
      </c>
      <c r="Y136">
        <v>181</v>
      </c>
      <c r="Z136" s="5">
        <f t="shared" ref="Z136" si="5124">IF(ISNA(MATCH($A136,AA:AA,0)),"",INDEX(AA:AA,MATCH($A136,AA:AA,0)))</f>
        <v>135</v>
      </c>
      <c r="AA136">
        <v>181</v>
      </c>
      <c r="AB136" s="5">
        <f t="shared" ref="AB136" si="5125">IF(ISNA(MATCH($A136,AC:AC,0)),"",INDEX(AC:AC,MATCH($A136,AC:AC,0)))</f>
        <v>135</v>
      </c>
      <c r="AC136">
        <v>235</v>
      </c>
      <c r="AD136" s="5">
        <f t="shared" ref="AD136" si="5126">IF(ISNA(MATCH($A136,AE:AE,0)),"",INDEX(AE:AE,MATCH($A136,AE:AE,0)))</f>
        <v>135</v>
      </c>
      <c r="AE136">
        <v>168</v>
      </c>
      <c r="AF136" s="5">
        <f t="shared" ref="AF136" si="5127">IF(ISNA(MATCH($A136,AG:AG,0)),"",INDEX(AG:AG,MATCH($A136,AG:AG,0)))</f>
        <v>135</v>
      </c>
      <c r="AG136">
        <v>180</v>
      </c>
      <c r="AH136" s="5">
        <f t="shared" ref="AH136" si="5128">IF(ISNA(MATCH($A136,AI:AI,0)),"",INDEX(AI:AI,MATCH($A136,AI:AI,0)))</f>
        <v>135</v>
      </c>
      <c r="AI136">
        <v>300</v>
      </c>
      <c r="AJ136" s="5">
        <f t="shared" ref="AJ136" si="5129">IF(ISNA(MATCH($A136,AK:AK,0)),"",INDEX(AK:AK,MATCH($A136,AK:AK,0)))</f>
        <v>135</v>
      </c>
      <c r="AK136">
        <v>174</v>
      </c>
      <c r="AL136" s="5">
        <f t="shared" ref="AL136" si="5130">IF(ISNA(MATCH($A136,AM:AM,0)),"",INDEX(AM:AM,MATCH($A136,AM:AM,0)))</f>
        <v>135</v>
      </c>
      <c r="AM136">
        <v>169</v>
      </c>
      <c r="AN136" s="5">
        <f t="shared" ref="AN136" si="5131">IF(ISNA(MATCH($A136,AO:AO,0)),"",INDEX(AO:AO,MATCH($A136,AO:AO,0)))</f>
        <v>135</v>
      </c>
      <c r="AO136">
        <v>199</v>
      </c>
      <c r="AP136" s="5">
        <f t="shared" ref="AP136" si="5132">IF(ISNA(MATCH($A136,AQ:AQ,0)),"",INDEX(AQ:AQ,MATCH($A136,AQ:AQ,0)))</f>
        <v>135</v>
      </c>
      <c r="AQ136">
        <v>201</v>
      </c>
      <c r="AR136" s="5">
        <f t="shared" ref="AR136" si="5133">IF(ISNA(MATCH($A136,AS:AS,0)),"",INDEX(AS:AS,MATCH($A136,AS:AS,0)))</f>
        <v>135</v>
      </c>
      <c r="AS136">
        <v>202</v>
      </c>
      <c r="AT136" s="5">
        <f t="shared" ref="AT136" si="5134">IF(ISNA(MATCH($A136,AU:AU,0)),"",INDEX(AU:AU,MATCH($A136,AU:AU,0)))</f>
        <v>135</v>
      </c>
      <c r="AU136">
        <v>220</v>
      </c>
      <c r="AV136" s="5">
        <f t="shared" ref="AV136" si="5135">IF(ISNA(MATCH($A136,AW:AW,0)),"",INDEX(AW:AW,MATCH($A136,AW:AW,0)))</f>
        <v>135</v>
      </c>
      <c r="AW136">
        <v>180</v>
      </c>
      <c r="AX136" s="5" t="str">
        <f t="shared" ref="AX136" si="5136">IF(ISNA(MATCH($A136,AY:AY,0)),"",INDEX(AY:AY,MATCH($A136,AY:AY,0)))</f>
        <v/>
      </c>
      <c r="AY136">
        <v>175</v>
      </c>
      <c r="AZ136" s="5">
        <f t="shared" ref="AZ136" si="5137">IF(ISNA(MATCH($A136,BA:BA,0)),"",INDEX(BA:BA,MATCH($A136,BA:BA,0)))</f>
        <v>135</v>
      </c>
      <c r="BA136">
        <v>174</v>
      </c>
      <c r="BB136" s="5" t="str">
        <f t="shared" ref="BB136" si="5138">IF(ISNA(MATCH($A136,BC:BC,0)),"",INDEX(BC:BC,MATCH($A136,BC:BC,0)))</f>
        <v/>
      </c>
      <c r="BC136">
        <v>359</v>
      </c>
      <c r="BD136" s="5" t="str">
        <f t="shared" ref="BD136" si="5139">IF(ISNA(MATCH($A136,BE:BE,0)),"",INDEX(BE:BE,MATCH($A136,BE:BE,0)))</f>
        <v/>
      </c>
      <c r="BE136">
        <v>242</v>
      </c>
      <c r="BF136" s="5">
        <f t="shared" ref="BF136" si="5140">IF(ISNA(MATCH($A136,BG:BG,0)),"",INDEX(BG:BG,MATCH($A136,BG:BG,0)))</f>
        <v>135</v>
      </c>
      <c r="BG136">
        <v>174</v>
      </c>
      <c r="BH136" s="5">
        <f t="shared" ref="BH136" si="5141">IF(ISNA(MATCH($A136,BI:BI,0)),"",INDEX(BI:BI,MATCH($A136,BI:BI,0)))</f>
        <v>135</v>
      </c>
      <c r="BI136">
        <v>174</v>
      </c>
      <c r="BJ136" s="5" t="str">
        <f t="shared" ref="BJ136" si="5142">IF(ISNA(MATCH($A136,BK:BK,0)),"",INDEX(BK:BK,MATCH($A136,BK:BK,0)))</f>
        <v/>
      </c>
      <c r="BL136" s="5" t="str">
        <f t="shared" ref="BL136" si="5143">IF(ISNA(MATCH($A136,BM:BM,0)),"",INDEX(BM:BM,MATCH($A136,BM:BM,0)))</f>
        <v/>
      </c>
      <c r="BN136" s="5" t="str">
        <f t="shared" ref="BN136" si="5144">IF(ISNA(MATCH($A136,BO:BO,0)),"",INDEX(BO:BO,MATCH($A136,BO:BO,0)))</f>
        <v/>
      </c>
      <c r="BO136">
        <v>307</v>
      </c>
      <c r="BP136" s="5">
        <f t="shared" ref="BP136" si="5145">IF(ISNA(MATCH($A136,BQ:BQ,0)),"",INDEX(BQ:BQ,MATCH($A136,BQ:BQ,0)))</f>
        <v>135</v>
      </c>
      <c r="BQ136">
        <v>202</v>
      </c>
      <c r="BR136" s="5">
        <f t="shared" ref="BR136" si="5146">IF(ISNA(MATCH($A136,BS:BS,0)),"",INDEX(BS:BS,MATCH($A136,BS:BS,0)))</f>
        <v>135</v>
      </c>
      <c r="BS136">
        <v>220</v>
      </c>
      <c r="BT136" s="5">
        <f t="shared" ref="BT136" si="5147">IF(ISNA(MATCH($A136,BU:BU,0)),"",INDEX(BU:BU,MATCH($A136,BU:BU,0)))</f>
        <v>135</v>
      </c>
      <c r="BV136" s="5">
        <f t="shared" ref="BV136" si="5148">IF(ISNA(MATCH($A136,BW:BW,0)),"",INDEX(BW:BW,MATCH($A136,BW:BW,0)))</f>
        <v>135</v>
      </c>
      <c r="BW136">
        <v>197</v>
      </c>
      <c r="BX136" s="5">
        <f t="shared" ref="BX136" si="5149">IF(ISNA(MATCH($A136,BY:BY,0)),"",INDEX(BY:BY,MATCH($A136,BY:BY,0)))</f>
        <v>135</v>
      </c>
      <c r="BY136">
        <v>168</v>
      </c>
      <c r="BZ136" s="5">
        <f t="shared" ref="BZ136" si="5150">IF(ISNA(MATCH($A136,CA:CA,0)),"",INDEX(CA:CA,MATCH($A136,CA:CA,0)))</f>
        <v>135</v>
      </c>
      <c r="CA136">
        <v>259</v>
      </c>
      <c r="CB136" s="5">
        <f t="shared" ref="CB136:CT136" si="5151">IF(ISNA(MATCH($A136,CC:CC,0)),"",INDEX(CC:CC,MATCH($A136,CC:CC,0)))</f>
        <v>135</v>
      </c>
      <c r="CC136">
        <v>250</v>
      </c>
      <c r="CD136" s="5">
        <f t="shared" si="5151"/>
        <v>135</v>
      </c>
      <c r="CE136">
        <v>168</v>
      </c>
      <c r="CF136" s="5">
        <f t="shared" si="5151"/>
        <v>135</v>
      </c>
      <c r="CG136">
        <v>171</v>
      </c>
      <c r="CH136" s="5">
        <f t="shared" si="5151"/>
        <v>135</v>
      </c>
      <c r="CI136">
        <v>174</v>
      </c>
      <c r="CJ136" s="5">
        <f t="shared" si="5151"/>
        <v>135</v>
      </c>
      <c r="CK136">
        <v>222</v>
      </c>
      <c r="CL136" s="5">
        <f t="shared" si="5151"/>
        <v>135</v>
      </c>
      <c r="CM136">
        <v>169</v>
      </c>
      <c r="CN136" s="5">
        <f t="shared" si="5151"/>
        <v>135</v>
      </c>
      <c r="CO136">
        <v>184</v>
      </c>
      <c r="CP136" s="5">
        <f t="shared" si="5151"/>
        <v>135</v>
      </c>
      <c r="CQ136">
        <v>224</v>
      </c>
      <c r="CR136" s="5">
        <f t="shared" si="5151"/>
        <v>135</v>
      </c>
      <c r="CS136">
        <v>228</v>
      </c>
      <c r="CT136" s="5">
        <f t="shared" si="5151"/>
        <v>135</v>
      </c>
      <c r="CU136">
        <v>220</v>
      </c>
    </row>
    <row r="137" spans="1:99" ht="18" x14ac:dyDescent="0.25">
      <c r="A137" s="2">
        <v>136</v>
      </c>
      <c r="B137" s="5">
        <f t="shared" si="4371"/>
        <v>136</v>
      </c>
      <c r="C137">
        <v>155</v>
      </c>
      <c r="D137" s="5">
        <f t="shared" ref="D137" si="5152">IF(ISNA(MATCH($A137,E:E,0)),"",INDEX(E:E,MATCH($A137,E:E,0)))</f>
        <v>136</v>
      </c>
      <c r="E137" s="1">
        <v>150</v>
      </c>
      <c r="F137" s="5" t="str">
        <f t="shared" ref="F137" si="5153">IF(ISNA(MATCH($A137,G:G,0)),"",INDEX(G:G,MATCH($A137,G:G,0)))</f>
        <v/>
      </c>
      <c r="G137">
        <v>153</v>
      </c>
      <c r="H137" s="5">
        <f t="shared" ref="H137" si="5154">IF(ISNA(MATCH($A137,I:I,0)),"",INDEX(I:I,MATCH($A137,I:I,0)))</f>
        <v>136</v>
      </c>
      <c r="I137">
        <v>146</v>
      </c>
      <c r="J137" s="5" t="str">
        <f t="shared" ref="J137" si="5155">IF(ISNA(MATCH($A137,K:K,0)),"",INDEX(K:K,MATCH($A137,K:K,0)))</f>
        <v/>
      </c>
      <c r="K137">
        <v>137</v>
      </c>
      <c r="L137" s="5">
        <f t="shared" ref="L137" si="5156">IF(ISNA(MATCH($A137,M:M,0)),"",INDEX(M:M,MATCH($A137,M:M,0)))</f>
        <v>136</v>
      </c>
      <c r="M137">
        <v>218</v>
      </c>
      <c r="N137" s="5">
        <f t="shared" ref="N137" si="5157">IF(ISNA(MATCH($A137,O:O,0)),"",INDEX(O:O,MATCH($A137,O:O,0)))</f>
        <v>136</v>
      </c>
      <c r="O137">
        <v>200</v>
      </c>
      <c r="P137" s="5" t="str">
        <f t="shared" ref="P137" si="5158">IF(ISNA(MATCH($A137,Q:Q,0)),"",INDEX(Q:Q,MATCH($A137,Q:Q,0)))</f>
        <v/>
      </c>
      <c r="Q137">
        <v>219</v>
      </c>
      <c r="R137" s="5">
        <f t="shared" ref="R137" si="5159">IF(ISNA(MATCH($A137,S:S,0)),"",INDEX(S:S,MATCH($A137,S:S,0)))</f>
        <v>136</v>
      </c>
      <c r="S137">
        <v>228</v>
      </c>
      <c r="T137" s="5">
        <f t="shared" ref="T137" si="5160">IF(ISNA(MATCH($A137,U:U,0)),"",INDEX(U:U,MATCH($A137,U:U,0)))</f>
        <v>136</v>
      </c>
      <c r="U137">
        <v>198</v>
      </c>
      <c r="V137" s="5" t="str">
        <f t="shared" ref="V137" si="5161">IF(ISNA(MATCH($A137,W:W,0)),"",INDEX(W:W,MATCH($A137,W:W,0)))</f>
        <v/>
      </c>
      <c r="W137">
        <v>250</v>
      </c>
      <c r="X137" s="5">
        <f t="shared" ref="X137" si="5162">IF(ISNA(MATCH($A137,Y:Y,0)),"",INDEX(Y:Y,MATCH($A137,Y:Y,0)))</f>
        <v>136</v>
      </c>
      <c r="Y137">
        <v>182</v>
      </c>
      <c r="Z137" s="5">
        <f t="shared" ref="Z137" si="5163">IF(ISNA(MATCH($A137,AA:AA,0)),"",INDEX(AA:AA,MATCH($A137,AA:AA,0)))</f>
        <v>136</v>
      </c>
      <c r="AA137">
        <v>182</v>
      </c>
      <c r="AB137" s="5" t="str">
        <f t="shared" ref="AB137" si="5164">IF(ISNA(MATCH($A137,AC:AC,0)),"",INDEX(AC:AC,MATCH($A137,AC:AC,0)))</f>
        <v/>
      </c>
      <c r="AC137">
        <v>236</v>
      </c>
      <c r="AD137" s="5">
        <f t="shared" ref="AD137" si="5165">IF(ISNA(MATCH($A137,AE:AE,0)),"",INDEX(AE:AE,MATCH($A137,AE:AE,0)))</f>
        <v>136</v>
      </c>
      <c r="AE137">
        <v>169</v>
      </c>
      <c r="AF137" s="5">
        <f t="shared" ref="AF137" si="5166">IF(ISNA(MATCH($A137,AG:AG,0)),"",INDEX(AG:AG,MATCH($A137,AG:AG,0)))</f>
        <v>136</v>
      </c>
      <c r="AG137">
        <v>181</v>
      </c>
      <c r="AH137" s="5" t="str">
        <f t="shared" ref="AH137" si="5167">IF(ISNA(MATCH($A137,AI:AI,0)),"",INDEX(AI:AI,MATCH($A137,AI:AI,0)))</f>
        <v/>
      </c>
      <c r="AI137">
        <v>301</v>
      </c>
      <c r="AJ137" s="5">
        <f t="shared" ref="AJ137" si="5168">IF(ISNA(MATCH($A137,AK:AK,0)),"",INDEX(AK:AK,MATCH($A137,AK:AK,0)))</f>
        <v>136</v>
      </c>
      <c r="AK137">
        <v>175</v>
      </c>
      <c r="AL137" s="5">
        <f t="shared" ref="AL137" si="5169">IF(ISNA(MATCH($A137,AM:AM,0)),"",INDEX(AM:AM,MATCH($A137,AM:AM,0)))</f>
        <v>136</v>
      </c>
      <c r="AM137">
        <v>170</v>
      </c>
      <c r="AN137" s="5">
        <f t="shared" ref="AN137" si="5170">IF(ISNA(MATCH($A137,AO:AO,0)),"",INDEX(AO:AO,MATCH($A137,AO:AO,0)))</f>
        <v>136</v>
      </c>
      <c r="AO137">
        <v>200</v>
      </c>
      <c r="AP137" s="5">
        <f t="shared" ref="AP137" si="5171">IF(ISNA(MATCH($A137,AQ:AQ,0)),"",INDEX(AQ:AQ,MATCH($A137,AQ:AQ,0)))</f>
        <v>136</v>
      </c>
      <c r="AQ137">
        <v>202</v>
      </c>
      <c r="AR137" s="5">
        <f t="shared" ref="AR137" si="5172">IF(ISNA(MATCH($A137,AS:AS,0)),"",INDEX(AS:AS,MATCH($A137,AS:AS,0)))</f>
        <v>136</v>
      </c>
      <c r="AS137">
        <v>203</v>
      </c>
      <c r="AT137" s="5">
        <f t="shared" ref="AT137" si="5173">IF(ISNA(MATCH($A137,AU:AU,0)),"",INDEX(AU:AU,MATCH($A137,AU:AU,0)))</f>
        <v>136</v>
      </c>
      <c r="AU137">
        <v>221</v>
      </c>
      <c r="AV137" s="5">
        <f t="shared" ref="AV137" si="5174">IF(ISNA(MATCH($A137,AW:AW,0)),"",INDEX(AW:AW,MATCH($A137,AW:AW,0)))</f>
        <v>136</v>
      </c>
      <c r="AW137">
        <v>181</v>
      </c>
      <c r="AX137" s="5">
        <f t="shared" ref="AX137" si="5175">IF(ISNA(MATCH($A137,AY:AY,0)),"",INDEX(AY:AY,MATCH($A137,AY:AY,0)))</f>
        <v>136</v>
      </c>
      <c r="AY137">
        <v>177</v>
      </c>
      <c r="AZ137" s="5" t="str">
        <f t="shared" ref="AZ137" si="5176">IF(ISNA(MATCH($A137,BA:BA,0)),"",INDEX(BA:BA,MATCH($A137,BA:BA,0)))</f>
        <v/>
      </c>
      <c r="BA137">
        <v>177</v>
      </c>
      <c r="BB137" s="5">
        <f t="shared" ref="BB137" si="5177">IF(ISNA(MATCH($A137,BC:BC,0)),"",INDEX(BC:BC,MATCH($A137,BC:BC,0)))</f>
        <v>136</v>
      </c>
      <c r="BC137">
        <v>360</v>
      </c>
      <c r="BD137" s="5" t="str">
        <f t="shared" ref="BD137" si="5178">IF(ISNA(MATCH($A137,BE:BE,0)),"",INDEX(BE:BE,MATCH($A137,BE:BE,0)))</f>
        <v/>
      </c>
      <c r="BE137">
        <v>243</v>
      </c>
      <c r="BF137" s="5">
        <f t="shared" ref="BF137" si="5179">IF(ISNA(MATCH($A137,BG:BG,0)),"",INDEX(BG:BG,MATCH($A137,BG:BG,0)))</f>
        <v>136</v>
      </c>
      <c r="BG137">
        <v>175</v>
      </c>
      <c r="BH137" s="5">
        <f t="shared" ref="BH137" si="5180">IF(ISNA(MATCH($A137,BI:BI,0)),"",INDEX(BI:BI,MATCH($A137,BI:BI,0)))</f>
        <v>136</v>
      </c>
      <c r="BI137">
        <v>175</v>
      </c>
      <c r="BJ137" s="5" t="str">
        <f t="shared" ref="BJ137" si="5181">IF(ISNA(MATCH($A137,BK:BK,0)),"",INDEX(BK:BK,MATCH($A137,BK:BK,0)))</f>
        <v/>
      </c>
      <c r="BL137" s="5" t="str">
        <f t="shared" ref="BL137" si="5182">IF(ISNA(MATCH($A137,BM:BM,0)),"",INDEX(BM:BM,MATCH($A137,BM:BM,0)))</f>
        <v/>
      </c>
      <c r="BN137" s="5" t="str">
        <f t="shared" ref="BN137" si="5183">IF(ISNA(MATCH($A137,BO:BO,0)),"",INDEX(BO:BO,MATCH($A137,BO:BO,0)))</f>
        <v/>
      </c>
      <c r="BO137">
        <v>308</v>
      </c>
      <c r="BP137" s="5" t="str">
        <f t="shared" ref="BP137" si="5184">IF(ISNA(MATCH($A137,BQ:BQ,0)),"",INDEX(BQ:BQ,MATCH($A137,BQ:BQ,0)))</f>
        <v/>
      </c>
      <c r="BQ137">
        <v>203</v>
      </c>
      <c r="BR137" s="5" t="str">
        <f t="shared" ref="BR137" si="5185">IF(ISNA(MATCH($A137,BS:BS,0)),"",INDEX(BS:BS,MATCH($A137,BS:BS,0)))</f>
        <v/>
      </c>
      <c r="BS137">
        <v>221</v>
      </c>
      <c r="BT137" s="5" t="str">
        <f t="shared" ref="BT137" si="5186">IF(ISNA(MATCH($A137,BU:BU,0)),"",INDEX(BU:BU,MATCH($A137,BU:BU,0)))</f>
        <v/>
      </c>
      <c r="BV137" s="5">
        <f t="shared" ref="BV137" si="5187">IF(ISNA(MATCH($A137,BW:BW,0)),"",INDEX(BW:BW,MATCH($A137,BW:BW,0)))</f>
        <v>136</v>
      </c>
      <c r="BW137">
        <v>200</v>
      </c>
      <c r="BX137" s="5">
        <f t="shared" ref="BX137" si="5188">IF(ISNA(MATCH($A137,BY:BY,0)),"",INDEX(BY:BY,MATCH($A137,BY:BY,0)))</f>
        <v>136</v>
      </c>
      <c r="BY137">
        <v>169</v>
      </c>
      <c r="BZ137" s="5">
        <f t="shared" ref="BZ137" si="5189">IF(ISNA(MATCH($A137,CA:CA,0)),"",INDEX(CA:CA,MATCH($A137,CA:CA,0)))</f>
        <v>136</v>
      </c>
      <c r="CA137">
        <v>260</v>
      </c>
      <c r="CB137" s="5" t="str">
        <f t="shared" ref="CB137:CT137" si="5190">IF(ISNA(MATCH($A137,CC:CC,0)),"",INDEX(CC:CC,MATCH($A137,CC:CC,0)))</f>
        <v/>
      </c>
      <c r="CC137">
        <v>251</v>
      </c>
      <c r="CD137" s="5">
        <f t="shared" si="5190"/>
        <v>136</v>
      </c>
      <c r="CE137">
        <v>169</v>
      </c>
      <c r="CF137" s="5">
        <f t="shared" si="5190"/>
        <v>136</v>
      </c>
      <c r="CG137">
        <v>172</v>
      </c>
      <c r="CH137" s="5">
        <f t="shared" si="5190"/>
        <v>136</v>
      </c>
      <c r="CI137">
        <v>175</v>
      </c>
      <c r="CJ137" s="5" t="str">
        <f t="shared" si="5190"/>
        <v/>
      </c>
      <c r="CK137">
        <v>223</v>
      </c>
      <c r="CL137" s="5">
        <f t="shared" si="5190"/>
        <v>136</v>
      </c>
      <c r="CM137">
        <v>170</v>
      </c>
      <c r="CN137" s="5">
        <f t="shared" si="5190"/>
        <v>136</v>
      </c>
      <c r="CO137">
        <v>185</v>
      </c>
      <c r="CP137" s="5" t="str">
        <f t="shared" si="5190"/>
        <v/>
      </c>
      <c r="CQ137">
        <v>225</v>
      </c>
      <c r="CR137" s="5">
        <f t="shared" si="5190"/>
        <v>136</v>
      </c>
      <c r="CS137">
        <v>230</v>
      </c>
      <c r="CT137" s="5">
        <f t="shared" si="5190"/>
        <v>136</v>
      </c>
      <c r="CU137">
        <v>221</v>
      </c>
    </row>
    <row r="138" spans="1:99" ht="18" x14ac:dyDescent="0.25">
      <c r="A138" s="2">
        <v>137</v>
      </c>
      <c r="B138" s="5" t="str">
        <f t="shared" si="4371"/>
        <v/>
      </c>
      <c r="C138">
        <v>157</v>
      </c>
      <c r="D138" s="5">
        <f t="shared" ref="D138" si="5191">IF(ISNA(MATCH($A138,E:E,0)),"",INDEX(E:E,MATCH($A138,E:E,0)))</f>
        <v>137</v>
      </c>
      <c r="E138" s="1">
        <v>152</v>
      </c>
      <c r="F138" s="5">
        <f t="shared" ref="F138" si="5192">IF(ISNA(MATCH($A138,G:G,0)),"",INDEX(G:G,MATCH($A138,G:G,0)))</f>
        <v>137</v>
      </c>
      <c r="G138">
        <v>157</v>
      </c>
      <c r="H138" s="5">
        <f t="shared" ref="H138" si="5193">IF(ISNA(MATCH($A138,I:I,0)),"",INDEX(I:I,MATCH($A138,I:I,0)))</f>
        <v>137</v>
      </c>
      <c r="I138">
        <v>147</v>
      </c>
      <c r="J138" s="5">
        <f t="shared" ref="J138" si="5194">IF(ISNA(MATCH($A138,K:K,0)),"",INDEX(K:K,MATCH($A138,K:K,0)))</f>
        <v>137</v>
      </c>
      <c r="K138">
        <v>138</v>
      </c>
      <c r="L138" s="5">
        <f t="shared" ref="L138" si="5195">IF(ISNA(MATCH($A138,M:M,0)),"",INDEX(M:M,MATCH($A138,M:M,0)))</f>
        <v>137</v>
      </c>
      <c r="M138">
        <v>220</v>
      </c>
      <c r="N138" s="5">
        <f t="shared" ref="N138" si="5196">IF(ISNA(MATCH($A138,O:O,0)),"",INDEX(O:O,MATCH($A138,O:O,0)))</f>
        <v>137</v>
      </c>
      <c r="O138">
        <v>201</v>
      </c>
      <c r="P138" s="5" t="str">
        <f t="shared" ref="P138" si="5197">IF(ISNA(MATCH($A138,Q:Q,0)),"",INDEX(Q:Q,MATCH($A138,Q:Q,0)))</f>
        <v/>
      </c>
      <c r="Q138">
        <v>220</v>
      </c>
      <c r="R138" s="5">
        <f t="shared" ref="R138" si="5198">IF(ISNA(MATCH($A138,S:S,0)),"",INDEX(S:S,MATCH($A138,S:S,0)))</f>
        <v>137</v>
      </c>
      <c r="S138">
        <v>230</v>
      </c>
      <c r="T138" s="5">
        <f t="shared" ref="T138" si="5199">IF(ISNA(MATCH($A138,U:U,0)),"",INDEX(U:U,MATCH($A138,U:U,0)))</f>
        <v>137</v>
      </c>
      <c r="U138">
        <v>199</v>
      </c>
      <c r="V138" s="5" t="str">
        <f t="shared" ref="V138" si="5200">IF(ISNA(MATCH($A138,W:W,0)),"",INDEX(W:W,MATCH($A138,W:W,0)))</f>
        <v/>
      </c>
      <c r="W138">
        <v>251</v>
      </c>
      <c r="X138" s="5">
        <f t="shared" ref="X138" si="5201">IF(ISNA(MATCH($A138,Y:Y,0)),"",INDEX(Y:Y,MATCH($A138,Y:Y,0)))</f>
        <v>137</v>
      </c>
      <c r="Y138">
        <v>183</v>
      </c>
      <c r="Z138" s="5">
        <f t="shared" ref="Z138" si="5202">IF(ISNA(MATCH($A138,AA:AA,0)),"",INDEX(AA:AA,MATCH($A138,AA:AA,0)))</f>
        <v>137</v>
      </c>
      <c r="AA138">
        <v>183</v>
      </c>
      <c r="AB138" s="5">
        <f t="shared" ref="AB138" si="5203">IF(ISNA(MATCH($A138,AC:AC,0)),"",INDEX(AC:AC,MATCH($A138,AC:AC,0)))</f>
        <v>137</v>
      </c>
      <c r="AC138">
        <v>237</v>
      </c>
      <c r="AD138" s="5">
        <f t="shared" ref="AD138" si="5204">IF(ISNA(MATCH($A138,AE:AE,0)),"",INDEX(AE:AE,MATCH($A138,AE:AE,0)))</f>
        <v>137</v>
      </c>
      <c r="AE138">
        <v>170</v>
      </c>
      <c r="AF138" s="5">
        <f t="shared" ref="AF138" si="5205">IF(ISNA(MATCH($A138,AG:AG,0)),"",INDEX(AG:AG,MATCH($A138,AG:AG,0)))</f>
        <v>137</v>
      </c>
      <c r="AG138">
        <v>182</v>
      </c>
      <c r="AH138" s="5">
        <f t="shared" ref="AH138" si="5206">IF(ISNA(MATCH($A138,AI:AI,0)),"",INDEX(AI:AI,MATCH($A138,AI:AI,0)))</f>
        <v>137</v>
      </c>
      <c r="AI138">
        <v>302</v>
      </c>
      <c r="AJ138" s="5">
        <f t="shared" ref="AJ138" si="5207">IF(ISNA(MATCH($A138,AK:AK,0)),"",INDEX(AK:AK,MATCH($A138,AK:AK,0)))</f>
        <v>137</v>
      </c>
      <c r="AK138">
        <v>177</v>
      </c>
      <c r="AL138" s="5">
        <f t="shared" ref="AL138" si="5208">IF(ISNA(MATCH($A138,AM:AM,0)),"",INDEX(AM:AM,MATCH($A138,AM:AM,0)))</f>
        <v>137</v>
      </c>
      <c r="AM138">
        <v>171</v>
      </c>
      <c r="AN138" s="5">
        <f t="shared" ref="AN138" si="5209">IF(ISNA(MATCH($A138,AO:AO,0)),"",INDEX(AO:AO,MATCH($A138,AO:AO,0)))</f>
        <v>137</v>
      </c>
      <c r="AO138">
        <v>201</v>
      </c>
      <c r="AP138" s="5" t="str">
        <f t="shared" ref="AP138" si="5210">IF(ISNA(MATCH($A138,AQ:AQ,0)),"",INDEX(AQ:AQ,MATCH($A138,AQ:AQ,0)))</f>
        <v/>
      </c>
      <c r="AQ138">
        <v>203</v>
      </c>
      <c r="AR138" s="5">
        <f t="shared" ref="AR138" si="5211">IF(ISNA(MATCH($A138,AS:AS,0)),"",INDEX(AS:AS,MATCH($A138,AS:AS,0)))</f>
        <v>137</v>
      </c>
      <c r="AS138">
        <v>204</v>
      </c>
      <c r="AT138" s="5">
        <f t="shared" ref="AT138" si="5212">IF(ISNA(MATCH($A138,AU:AU,0)),"",INDEX(AU:AU,MATCH($A138,AU:AU,0)))</f>
        <v>137</v>
      </c>
      <c r="AU138">
        <v>222</v>
      </c>
      <c r="AV138" s="5">
        <f t="shared" ref="AV138" si="5213">IF(ISNA(MATCH($A138,AW:AW,0)),"",INDEX(AW:AW,MATCH($A138,AW:AW,0)))</f>
        <v>137</v>
      </c>
      <c r="AW138">
        <v>182</v>
      </c>
      <c r="AX138" s="5">
        <f t="shared" ref="AX138" si="5214">IF(ISNA(MATCH($A138,AY:AY,0)),"",INDEX(AY:AY,MATCH($A138,AY:AY,0)))</f>
        <v>137</v>
      </c>
      <c r="AY138">
        <v>180</v>
      </c>
      <c r="AZ138" s="5">
        <f t="shared" ref="AZ138" si="5215">IF(ISNA(MATCH($A138,BA:BA,0)),"",INDEX(BA:BA,MATCH($A138,BA:BA,0)))</f>
        <v>137</v>
      </c>
      <c r="BA138">
        <v>180</v>
      </c>
      <c r="BB138" s="5" t="str">
        <f t="shared" ref="BB138" si="5216">IF(ISNA(MATCH($A138,BC:BC,0)),"",INDEX(BC:BC,MATCH($A138,BC:BC,0)))</f>
        <v/>
      </c>
      <c r="BC138">
        <v>361</v>
      </c>
      <c r="BD138" s="5">
        <f t="shared" ref="BD138" si="5217">IF(ISNA(MATCH($A138,BE:BE,0)),"",INDEX(BE:BE,MATCH($A138,BE:BE,0)))</f>
        <v>137</v>
      </c>
      <c r="BE138">
        <v>246</v>
      </c>
      <c r="BF138" s="5">
        <f t="shared" ref="BF138" si="5218">IF(ISNA(MATCH($A138,BG:BG,0)),"",INDEX(BG:BG,MATCH($A138,BG:BG,0)))</f>
        <v>137</v>
      </c>
      <c r="BG138">
        <v>177</v>
      </c>
      <c r="BH138" s="5">
        <f t="shared" ref="BH138" si="5219">IF(ISNA(MATCH($A138,BI:BI,0)),"",INDEX(BI:BI,MATCH($A138,BI:BI,0)))</f>
        <v>137</v>
      </c>
      <c r="BI138">
        <v>177</v>
      </c>
      <c r="BJ138" s="5" t="str">
        <f t="shared" ref="BJ138" si="5220">IF(ISNA(MATCH($A138,BK:BK,0)),"",INDEX(BK:BK,MATCH($A138,BK:BK,0)))</f>
        <v/>
      </c>
      <c r="BL138" s="5" t="str">
        <f t="shared" ref="BL138" si="5221">IF(ISNA(MATCH($A138,BM:BM,0)),"",INDEX(BM:BM,MATCH($A138,BM:BM,0)))</f>
        <v/>
      </c>
      <c r="BN138" s="5">
        <f t="shared" ref="BN138" si="5222">IF(ISNA(MATCH($A138,BO:BO,0)),"",INDEX(BO:BO,MATCH($A138,BO:BO,0)))</f>
        <v>137</v>
      </c>
      <c r="BO138">
        <v>311</v>
      </c>
      <c r="BP138" s="5">
        <f t="shared" ref="BP138" si="5223">IF(ISNA(MATCH($A138,BQ:BQ,0)),"",INDEX(BQ:BQ,MATCH($A138,BQ:BQ,0)))</f>
        <v>137</v>
      </c>
      <c r="BQ138">
        <v>204</v>
      </c>
      <c r="BR138" s="5">
        <f t="shared" ref="BR138" si="5224">IF(ISNA(MATCH($A138,BS:BS,0)),"",INDEX(BS:BS,MATCH($A138,BS:BS,0)))</f>
        <v>137</v>
      </c>
      <c r="BS138">
        <v>222</v>
      </c>
      <c r="BT138" s="5" t="str">
        <f t="shared" ref="BT138" si="5225">IF(ISNA(MATCH($A138,BU:BU,0)),"",INDEX(BU:BU,MATCH($A138,BU:BU,0)))</f>
        <v/>
      </c>
      <c r="BV138" s="5">
        <f t="shared" ref="BV138" si="5226">IF(ISNA(MATCH($A138,BW:BW,0)),"",INDEX(BW:BW,MATCH($A138,BW:BW,0)))</f>
        <v>137</v>
      </c>
      <c r="BW138">
        <v>201</v>
      </c>
      <c r="BX138" s="5">
        <f t="shared" ref="BX138" si="5227">IF(ISNA(MATCH($A138,BY:BY,0)),"",INDEX(BY:BY,MATCH($A138,BY:BY,0)))</f>
        <v>137</v>
      </c>
      <c r="BY138">
        <v>170</v>
      </c>
      <c r="BZ138" s="5" t="str">
        <f t="shared" ref="BZ138" si="5228">IF(ISNA(MATCH($A138,CA:CA,0)),"",INDEX(CA:CA,MATCH($A138,CA:CA,0)))</f>
        <v/>
      </c>
      <c r="CA138">
        <v>261</v>
      </c>
      <c r="CB138" s="5">
        <f t="shared" ref="CB138:CT138" si="5229">IF(ISNA(MATCH($A138,CC:CC,0)),"",INDEX(CC:CC,MATCH($A138,CC:CC,0)))</f>
        <v>137</v>
      </c>
      <c r="CC138">
        <v>253</v>
      </c>
      <c r="CD138" s="5">
        <f t="shared" si="5229"/>
        <v>137</v>
      </c>
      <c r="CE138">
        <v>170</v>
      </c>
      <c r="CF138" s="5">
        <f t="shared" si="5229"/>
        <v>137</v>
      </c>
      <c r="CG138">
        <v>173</v>
      </c>
      <c r="CH138" s="5">
        <f t="shared" si="5229"/>
        <v>137</v>
      </c>
      <c r="CI138">
        <v>177</v>
      </c>
      <c r="CJ138" s="5">
        <f t="shared" si="5229"/>
        <v>137</v>
      </c>
      <c r="CK138">
        <v>224</v>
      </c>
      <c r="CL138" s="5">
        <f t="shared" si="5229"/>
        <v>137</v>
      </c>
      <c r="CM138">
        <v>171</v>
      </c>
      <c r="CN138" s="5">
        <f t="shared" si="5229"/>
        <v>137</v>
      </c>
      <c r="CO138">
        <v>186</v>
      </c>
      <c r="CP138" s="5" t="str">
        <f t="shared" si="5229"/>
        <v/>
      </c>
      <c r="CQ138">
        <v>232</v>
      </c>
      <c r="CR138" s="5">
        <f t="shared" si="5229"/>
        <v>137</v>
      </c>
      <c r="CS138">
        <v>231</v>
      </c>
      <c r="CT138" s="5" t="str">
        <f t="shared" si="5229"/>
        <v/>
      </c>
      <c r="CU138">
        <v>222</v>
      </c>
    </row>
    <row r="139" spans="1:99" ht="18" x14ac:dyDescent="0.25">
      <c r="A139" s="2">
        <v>138</v>
      </c>
      <c r="B139" s="5">
        <f t="shared" si="4371"/>
        <v>138</v>
      </c>
      <c r="C139">
        <v>158</v>
      </c>
      <c r="D139" s="5">
        <f t="shared" ref="D139" si="5230">IF(ISNA(MATCH($A139,E:E,0)),"",INDEX(E:E,MATCH($A139,E:E,0)))</f>
        <v>138</v>
      </c>
      <c r="E139" s="1">
        <v>153</v>
      </c>
      <c r="F139" s="5">
        <f t="shared" ref="F139" si="5231">IF(ISNA(MATCH($A139,G:G,0)),"",INDEX(G:G,MATCH($A139,G:G,0)))</f>
        <v>138</v>
      </c>
      <c r="G139">
        <v>158</v>
      </c>
      <c r="H139" s="5">
        <f t="shared" ref="H139" si="5232">IF(ISNA(MATCH($A139,I:I,0)),"",INDEX(I:I,MATCH($A139,I:I,0)))</f>
        <v>138</v>
      </c>
      <c r="I139">
        <v>148</v>
      </c>
      <c r="J139" s="5">
        <f t="shared" ref="J139" si="5233">IF(ISNA(MATCH($A139,K:K,0)),"",INDEX(K:K,MATCH($A139,K:K,0)))</f>
        <v>138</v>
      </c>
      <c r="L139" s="5">
        <f t="shared" ref="L139" si="5234">IF(ISNA(MATCH($A139,M:M,0)),"",INDEX(M:M,MATCH($A139,M:M,0)))</f>
        <v>138</v>
      </c>
      <c r="M139">
        <v>221</v>
      </c>
      <c r="N139" s="5">
        <f t="shared" ref="N139" si="5235">IF(ISNA(MATCH($A139,O:O,0)),"",INDEX(O:O,MATCH($A139,O:O,0)))</f>
        <v>138</v>
      </c>
      <c r="O139">
        <v>202</v>
      </c>
      <c r="P139" s="5">
        <f t="shared" ref="P139" si="5236">IF(ISNA(MATCH($A139,Q:Q,0)),"",INDEX(Q:Q,MATCH($A139,Q:Q,0)))</f>
        <v>138</v>
      </c>
      <c r="Q139">
        <v>221</v>
      </c>
      <c r="R139" s="5">
        <f t="shared" ref="R139" si="5237">IF(ISNA(MATCH($A139,S:S,0)),"",INDEX(S:S,MATCH($A139,S:S,0)))</f>
        <v>138</v>
      </c>
      <c r="S139">
        <v>232</v>
      </c>
      <c r="T139" s="5">
        <f t="shared" ref="T139" si="5238">IF(ISNA(MATCH($A139,U:U,0)),"",INDEX(U:U,MATCH($A139,U:U,0)))</f>
        <v>138</v>
      </c>
      <c r="U139">
        <v>200</v>
      </c>
      <c r="V139" s="5" t="str">
        <f t="shared" ref="V139" si="5239">IF(ISNA(MATCH($A139,W:W,0)),"",INDEX(W:W,MATCH($A139,W:W,0)))</f>
        <v/>
      </c>
      <c r="W139">
        <v>253</v>
      </c>
      <c r="X139" s="5">
        <f t="shared" ref="X139" si="5240">IF(ISNA(MATCH($A139,Y:Y,0)),"",INDEX(Y:Y,MATCH($A139,Y:Y,0)))</f>
        <v>138</v>
      </c>
      <c r="Y139">
        <v>184</v>
      </c>
      <c r="Z139" s="5">
        <f t="shared" ref="Z139" si="5241">IF(ISNA(MATCH($A139,AA:AA,0)),"",INDEX(AA:AA,MATCH($A139,AA:AA,0)))</f>
        <v>138</v>
      </c>
      <c r="AA139">
        <v>184</v>
      </c>
      <c r="AB139" s="5">
        <f t="shared" ref="AB139" si="5242">IF(ISNA(MATCH($A139,AC:AC,0)),"",INDEX(AC:AC,MATCH($A139,AC:AC,0)))</f>
        <v>138</v>
      </c>
      <c r="AC139">
        <v>240</v>
      </c>
      <c r="AD139" s="5">
        <f t="shared" ref="AD139" si="5243">IF(ISNA(MATCH($A139,AE:AE,0)),"",INDEX(AE:AE,MATCH($A139,AE:AE,0)))</f>
        <v>138</v>
      </c>
      <c r="AE139">
        <v>171</v>
      </c>
      <c r="AF139" s="5">
        <f t="shared" ref="AF139" si="5244">IF(ISNA(MATCH($A139,AG:AG,0)),"",INDEX(AG:AG,MATCH($A139,AG:AG,0)))</f>
        <v>138</v>
      </c>
      <c r="AG139">
        <v>184</v>
      </c>
      <c r="AH139" s="5">
        <f t="shared" ref="AH139" si="5245">IF(ISNA(MATCH($A139,AI:AI,0)),"",INDEX(AI:AI,MATCH($A139,AI:AI,0)))</f>
        <v>138</v>
      </c>
      <c r="AI139">
        <v>303</v>
      </c>
      <c r="AJ139" s="5">
        <f t="shared" ref="AJ139" si="5246">IF(ISNA(MATCH($A139,AK:AK,0)),"",INDEX(AK:AK,MATCH($A139,AK:AK,0)))</f>
        <v>138</v>
      </c>
      <c r="AK139">
        <v>180</v>
      </c>
      <c r="AL139" s="5">
        <f t="shared" ref="AL139" si="5247">IF(ISNA(MATCH($A139,AM:AM,0)),"",INDEX(AM:AM,MATCH($A139,AM:AM,0)))</f>
        <v>138</v>
      </c>
      <c r="AM139">
        <v>172</v>
      </c>
      <c r="AN139" s="5">
        <f t="shared" ref="AN139" si="5248">IF(ISNA(MATCH($A139,AO:AO,0)),"",INDEX(AO:AO,MATCH($A139,AO:AO,0)))</f>
        <v>138</v>
      </c>
      <c r="AO139">
        <v>202</v>
      </c>
      <c r="AP139" s="5" t="str">
        <f t="shared" ref="AP139" si="5249">IF(ISNA(MATCH($A139,AQ:AQ,0)),"",INDEX(AQ:AQ,MATCH($A139,AQ:AQ,0)))</f>
        <v/>
      </c>
      <c r="AQ139">
        <v>204</v>
      </c>
      <c r="AR139" s="5">
        <f t="shared" ref="AR139" si="5250">IF(ISNA(MATCH($A139,AS:AS,0)),"",INDEX(AS:AS,MATCH($A139,AS:AS,0)))</f>
        <v>138</v>
      </c>
      <c r="AS139">
        <v>205</v>
      </c>
      <c r="AT139" s="5">
        <f t="shared" ref="AT139" si="5251">IF(ISNA(MATCH($A139,AU:AU,0)),"",INDEX(AU:AU,MATCH($A139,AU:AU,0)))</f>
        <v>138</v>
      </c>
      <c r="AU139">
        <v>224</v>
      </c>
      <c r="AV139" s="5">
        <f t="shared" ref="AV139" si="5252">IF(ISNA(MATCH($A139,AW:AW,0)),"",INDEX(AW:AW,MATCH($A139,AW:AW,0)))</f>
        <v>138</v>
      </c>
      <c r="AW139">
        <v>183</v>
      </c>
      <c r="AX139" s="5">
        <f t="shared" ref="AX139" si="5253">IF(ISNA(MATCH($A139,AY:AY,0)),"",INDEX(AY:AY,MATCH($A139,AY:AY,0)))</f>
        <v>138</v>
      </c>
      <c r="AY139">
        <v>181</v>
      </c>
      <c r="AZ139" s="5">
        <f t="shared" ref="AZ139" si="5254">IF(ISNA(MATCH($A139,BA:BA,0)),"",INDEX(BA:BA,MATCH($A139,BA:BA,0)))</f>
        <v>138</v>
      </c>
      <c r="BA139">
        <v>181</v>
      </c>
      <c r="BB139" s="5" t="str">
        <f t="shared" ref="BB139" si="5255">IF(ISNA(MATCH($A139,BC:BC,0)),"",INDEX(BC:BC,MATCH($A139,BC:BC,0)))</f>
        <v/>
      </c>
      <c r="BD139" s="5">
        <f t="shared" ref="BD139" si="5256">IF(ISNA(MATCH($A139,BE:BE,0)),"",INDEX(BE:BE,MATCH($A139,BE:BE,0)))</f>
        <v>138</v>
      </c>
      <c r="BE139">
        <v>248</v>
      </c>
      <c r="BF139" s="5">
        <f t="shared" ref="BF139" si="5257">IF(ISNA(MATCH($A139,BG:BG,0)),"",INDEX(BG:BG,MATCH($A139,BG:BG,0)))</f>
        <v>138</v>
      </c>
      <c r="BG139">
        <v>180</v>
      </c>
      <c r="BH139" s="5">
        <f t="shared" ref="BH139" si="5258">IF(ISNA(MATCH($A139,BI:BI,0)),"",INDEX(BI:BI,MATCH($A139,BI:BI,0)))</f>
        <v>138</v>
      </c>
      <c r="BI139">
        <v>180</v>
      </c>
      <c r="BJ139" s="5" t="str">
        <f t="shared" ref="BJ139" si="5259">IF(ISNA(MATCH($A139,BK:BK,0)),"",INDEX(BK:BK,MATCH($A139,BK:BK,0)))</f>
        <v/>
      </c>
      <c r="BL139" s="5" t="str">
        <f t="shared" ref="BL139" si="5260">IF(ISNA(MATCH($A139,BM:BM,0)),"",INDEX(BM:BM,MATCH($A139,BM:BM,0)))</f>
        <v/>
      </c>
      <c r="BN139" s="5">
        <f t="shared" ref="BN139" si="5261">IF(ISNA(MATCH($A139,BO:BO,0)),"",INDEX(BO:BO,MATCH($A139,BO:BO,0)))</f>
        <v>138</v>
      </c>
      <c r="BO139">
        <v>312</v>
      </c>
      <c r="BP139" s="5">
        <f t="shared" ref="BP139" si="5262">IF(ISNA(MATCH($A139,BQ:BQ,0)),"",INDEX(BQ:BQ,MATCH($A139,BQ:BQ,0)))</f>
        <v>138</v>
      </c>
      <c r="BQ139">
        <v>205</v>
      </c>
      <c r="BR139" s="5">
        <f t="shared" ref="BR139" si="5263">IF(ISNA(MATCH($A139,BS:BS,0)),"",INDEX(BS:BS,MATCH($A139,BS:BS,0)))</f>
        <v>138</v>
      </c>
      <c r="BS139">
        <v>224</v>
      </c>
      <c r="BT139" s="5" t="str">
        <f t="shared" ref="BT139" si="5264">IF(ISNA(MATCH($A139,BU:BU,0)),"",INDEX(BU:BU,MATCH($A139,BU:BU,0)))</f>
        <v/>
      </c>
      <c r="BV139" s="5">
        <f t="shared" ref="BV139" si="5265">IF(ISNA(MATCH($A139,BW:BW,0)),"",INDEX(BW:BW,MATCH($A139,BW:BW,0)))</f>
        <v>138</v>
      </c>
      <c r="BW139">
        <v>202</v>
      </c>
      <c r="BX139" s="5">
        <f t="shared" ref="BX139" si="5266">IF(ISNA(MATCH($A139,BY:BY,0)),"",INDEX(BY:BY,MATCH($A139,BY:BY,0)))</f>
        <v>138</v>
      </c>
      <c r="BY139">
        <v>171</v>
      </c>
      <c r="BZ139" s="5" t="str">
        <f t="shared" ref="BZ139" si="5267">IF(ISNA(MATCH($A139,CA:CA,0)),"",INDEX(CA:CA,MATCH($A139,CA:CA,0)))</f>
        <v/>
      </c>
      <c r="CA139">
        <v>263</v>
      </c>
      <c r="CB139" s="5">
        <f t="shared" ref="CB139:CT139" si="5268">IF(ISNA(MATCH($A139,CC:CC,0)),"",INDEX(CC:CC,MATCH($A139,CC:CC,0)))</f>
        <v>138</v>
      </c>
      <c r="CC139">
        <v>254</v>
      </c>
      <c r="CD139" s="5">
        <f t="shared" si="5268"/>
        <v>138</v>
      </c>
      <c r="CE139">
        <v>171</v>
      </c>
      <c r="CF139" s="5">
        <f t="shared" si="5268"/>
        <v>138</v>
      </c>
      <c r="CG139">
        <v>174</v>
      </c>
      <c r="CH139" s="5">
        <f t="shared" si="5268"/>
        <v>138</v>
      </c>
      <c r="CI139">
        <v>180</v>
      </c>
      <c r="CJ139" s="5">
        <f t="shared" si="5268"/>
        <v>138</v>
      </c>
      <c r="CK139">
        <v>225</v>
      </c>
      <c r="CL139" s="5">
        <f t="shared" si="5268"/>
        <v>138</v>
      </c>
      <c r="CM139">
        <v>172</v>
      </c>
      <c r="CN139" s="5">
        <f t="shared" si="5268"/>
        <v>138</v>
      </c>
      <c r="CO139">
        <v>188</v>
      </c>
      <c r="CP139" s="5">
        <f t="shared" si="5268"/>
        <v>138</v>
      </c>
      <c r="CQ139">
        <v>234</v>
      </c>
      <c r="CR139" s="5">
        <f t="shared" si="5268"/>
        <v>138</v>
      </c>
      <c r="CS139">
        <v>232</v>
      </c>
      <c r="CT139" s="5" t="str">
        <f t="shared" si="5268"/>
        <v/>
      </c>
      <c r="CU139">
        <v>225</v>
      </c>
    </row>
    <row r="140" spans="1:99" ht="18" x14ac:dyDescent="0.25">
      <c r="A140" s="2">
        <v>139</v>
      </c>
      <c r="B140" s="5" t="str">
        <f t="shared" si="4371"/>
        <v/>
      </c>
      <c r="C140">
        <v>159</v>
      </c>
      <c r="D140" s="5" t="str">
        <f t="shared" ref="D140" si="5269">IF(ISNA(MATCH($A140,E:E,0)),"",INDEX(E:E,MATCH($A140,E:E,0)))</f>
        <v/>
      </c>
      <c r="E140" s="1">
        <v>155</v>
      </c>
      <c r="F140" s="5" t="str">
        <f t="shared" ref="F140" si="5270">IF(ISNA(MATCH($A140,G:G,0)),"",INDEX(G:G,MATCH($A140,G:G,0)))</f>
        <v/>
      </c>
      <c r="G140">
        <v>159</v>
      </c>
      <c r="H140" s="5" t="str">
        <f t="shared" ref="H140" si="5271">IF(ISNA(MATCH($A140,I:I,0)),"",INDEX(I:I,MATCH($A140,I:I,0)))</f>
        <v/>
      </c>
      <c r="I140">
        <v>149</v>
      </c>
      <c r="J140" s="5" t="str">
        <f t="shared" ref="J140" si="5272">IF(ISNA(MATCH($A140,K:K,0)),"",INDEX(K:K,MATCH($A140,K:K,0)))</f>
        <v/>
      </c>
      <c r="L140" s="5" t="str">
        <f t="shared" ref="L140" si="5273">IF(ISNA(MATCH($A140,M:M,0)),"",INDEX(M:M,MATCH($A140,M:M,0)))</f>
        <v/>
      </c>
      <c r="M140">
        <v>222</v>
      </c>
      <c r="N140" s="5" t="str">
        <f t="shared" ref="N140" si="5274">IF(ISNA(MATCH($A140,O:O,0)),"",INDEX(O:O,MATCH($A140,O:O,0)))</f>
        <v/>
      </c>
      <c r="O140">
        <v>203</v>
      </c>
      <c r="P140" s="5" t="str">
        <f t="shared" ref="P140" si="5275">IF(ISNA(MATCH($A140,Q:Q,0)),"",INDEX(Q:Q,MATCH($A140,Q:Q,0)))</f>
        <v/>
      </c>
      <c r="Q140">
        <v>222</v>
      </c>
      <c r="R140" s="5" t="str">
        <f t="shared" ref="R140" si="5276">IF(ISNA(MATCH($A140,S:S,0)),"",INDEX(S:S,MATCH($A140,S:S,0)))</f>
        <v/>
      </c>
      <c r="S140">
        <v>234</v>
      </c>
      <c r="T140" s="5" t="str">
        <f t="shared" ref="T140" si="5277">IF(ISNA(MATCH($A140,U:U,0)),"",INDEX(U:U,MATCH($A140,U:U,0)))</f>
        <v/>
      </c>
      <c r="U140">
        <v>201</v>
      </c>
      <c r="V140" s="5" t="str">
        <f t="shared" ref="V140" si="5278">IF(ISNA(MATCH($A140,W:W,0)),"",INDEX(W:W,MATCH($A140,W:W,0)))</f>
        <v/>
      </c>
      <c r="W140">
        <v>256</v>
      </c>
      <c r="X140" s="5" t="str">
        <f t="shared" ref="X140" si="5279">IF(ISNA(MATCH($A140,Y:Y,0)),"",INDEX(Y:Y,MATCH($A140,Y:Y,0)))</f>
        <v/>
      </c>
      <c r="Y140">
        <v>185</v>
      </c>
      <c r="Z140" s="5" t="str">
        <f t="shared" ref="Z140" si="5280">IF(ISNA(MATCH($A140,AA:AA,0)),"",INDEX(AA:AA,MATCH($A140,AA:AA,0)))</f>
        <v/>
      </c>
      <c r="AA140">
        <v>185</v>
      </c>
      <c r="AB140" s="5" t="str">
        <f t="shared" ref="AB140" si="5281">IF(ISNA(MATCH($A140,AC:AC,0)),"",INDEX(AC:AC,MATCH($A140,AC:AC,0)))</f>
        <v/>
      </c>
      <c r="AC140">
        <v>241</v>
      </c>
      <c r="AD140" s="5" t="str">
        <f t="shared" ref="AD140" si="5282">IF(ISNA(MATCH($A140,AE:AE,0)),"",INDEX(AE:AE,MATCH($A140,AE:AE,0)))</f>
        <v/>
      </c>
      <c r="AE140">
        <v>172</v>
      </c>
      <c r="AF140" s="5" t="str">
        <f t="shared" ref="AF140" si="5283">IF(ISNA(MATCH($A140,AG:AG,0)),"",INDEX(AG:AG,MATCH($A140,AG:AG,0)))</f>
        <v/>
      </c>
      <c r="AG140">
        <v>185</v>
      </c>
      <c r="AH140" s="5" t="str">
        <f t="shared" ref="AH140" si="5284">IF(ISNA(MATCH($A140,AI:AI,0)),"",INDEX(AI:AI,MATCH($A140,AI:AI,0)))</f>
        <v/>
      </c>
      <c r="AI140">
        <v>306</v>
      </c>
      <c r="AJ140" s="5" t="str">
        <f t="shared" ref="AJ140" si="5285">IF(ISNA(MATCH($A140,AK:AK,0)),"",INDEX(AK:AK,MATCH($A140,AK:AK,0)))</f>
        <v/>
      </c>
      <c r="AK140">
        <v>181</v>
      </c>
      <c r="AL140" s="5" t="str">
        <f t="shared" ref="AL140" si="5286">IF(ISNA(MATCH($A140,AM:AM,0)),"",INDEX(AM:AM,MATCH($A140,AM:AM,0)))</f>
        <v/>
      </c>
      <c r="AM140">
        <v>173</v>
      </c>
      <c r="AN140" s="5" t="str">
        <f t="shared" ref="AN140" si="5287">IF(ISNA(MATCH($A140,AO:AO,0)),"",INDEX(AO:AO,MATCH($A140,AO:AO,0)))</f>
        <v/>
      </c>
      <c r="AO140">
        <v>203</v>
      </c>
      <c r="AP140" s="5" t="str">
        <f t="shared" ref="AP140" si="5288">IF(ISNA(MATCH($A140,AQ:AQ,0)),"",INDEX(AQ:AQ,MATCH($A140,AQ:AQ,0)))</f>
        <v/>
      </c>
      <c r="AQ140">
        <v>207</v>
      </c>
      <c r="AR140" s="5" t="str">
        <f t="shared" ref="AR140" si="5289">IF(ISNA(MATCH($A140,AS:AS,0)),"",INDEX(AS:AS,MATCH($A140,AS:AS,0)))</f>
        <v/>
      </c>
      <c r="AS140">
        <v>207</v>
      </c>
      <c r="AT140" s="5" t="str">
        <f t="shared" ref="AT140" si="5290">IF(ISNA(MATCH($A140,AU:AU,0)),"",INDEX(AU:AU,MATCH($A140,AU:AU,0)))</f>
        <v/>
      </c>
      <c r="AU140">
        <v>225</v>
      </c>
      <c r="AV140" s="5" t="str">
        <f t="shared" ref="AV140" si="5291">IF(ISNA(MATCH($A140,AW:AW,0)),"",INDEX(AW:AW,MATCH($A140,AW:AW,0)))</f>
        <v/>
      </c>
      <c r="AW140">
        <v>185</v>
      </c>
      <c r="AX140" s="5" t="str">
        <f t="shared" ref="AX140" si="5292">IF(ISNA(MATCH($A140,AY:AY,0)),"",INDEX(AY:AY,MATCH($A140,AY:AY,0)))</f>
        <v/>
      </c>
      <c r="AY140">
        <v>182</v>
      </c>
      <c r="AZ140" s="5" t="str">
        <f t="shared" ref="AZ140" si="5293">IF(ISNA(MATCH($A140,BA:BA,0)),"",INDEX(BA:BA,MATCH($A140,BA:BA,0)))</f>
        <v/>
      </c>
      <c r="BA140">
        <v>182</v>
      </c>
      <c r="BB140" s="5" t="str">
        <f t="shared" ref="BB140" si="5294">IF(ISNA(MATCH($A140,BC:BC,0)),"",INDEX(BC:BC,MATCH($A140,BC:BC,0)))</f>
        <v/>
      </c>
      <c r="BD140" s="5" t="str">
        <f t="shared" ref="BD140" si="5295">IF(ISNA(MATCH($A140,BE:BE,0)),"",INDEX(BE:BE,MATCH($A140,BE:BE,0)))</f>
        <v/>
      </c>
      <c r="BE140">
        <v>250</v>
      </c>
      <c r="BF140" s="5" t="str">
        <f t="shared" ref="BF140" si="5296">IF(ISNA(MATCH($A140,BG:BG,0)),"",INDEX(BG:BG,MATCH($A140,BG:BG,0)))</f>
        <v/>
      </c>
      <c r="BG140">
        <v>181</v>
      </c>
      <c r="BH140" s="5" t="str">
        <f t="shared" ref="BH140" si="5297">IF(ISNA(MATCH($A140,BI:BI,0)),"",INDEX(BI:BI,MATCH($A140,BI:BI,0)))</f>
        <v/>
      </c>
      <c r="BI140">
        <v>181</v>
      </c>
      <c r="BJ140" s="5" t="str">
        <f t="shared" ref="BJ140" si="5298">IF(ISNA(MATCH($A140,BK:BK,0)),"",INDEX(BK:BK,MATCH($A140,BK:BK,0)))</f>
        <v/>
      </c>
      <c r="BL140" s="5" t="str">
        <f t="shared" ref="BL140" si="5299">IF(ISNA(MATCH($A140,BM:BM,0)),"",INDEX(BM:BM,MATCH($A140,BM:BM,0)))</f>
        <v/>
      </c>
      <c r="BN140" s="5" t="str">
        <f t="shared" ref="BN140" si="5300">IF(ISNA(MATCH($A140,BO:BO,0)),"",INDEX(BO:BO,MATCH($A140,BO:BO,0)))</f>
        <v/>
      </c>
      <c r="BO140">
        <v>313</v>
      </c>
      <c r="BP140" s="5" t="str">
        <f t="shared" ref="BP140" si="5301">IF(ISNA(MATCH($A140,BQ:BQ,0)),"",INDEX(BQ:BQ,MATCH($A140,BQ:BQ,0)))</f>
        <v/>
      </c>
      <c r="BQ140">
        <v>207</v>
      </c>
      <c r="BR140" s="5" t="str">
        <f t="shared" ref="BR140" si="5302">IF(ISNA(MATCH($A140,BS:BS,0)),"",INDEX(BS:BS,MATCH($A140,BS:BS,0)))</f>
        <v/>
      </c>
      <c r="BS140">
        <v>225</v>
      </c>
      <c r="BT140" s="5" t="str">
        <f t="shared" ref="BT140" si="5303">IF(ISNA(MATCH($A140,BU:BU,0)),"",INDEX(BU:BU,MATCH($A140,BU:BU,0)))</f>
        <v/>
      </c>
      <c r="BV140" s="5" t="str">
        <f t="shared" ref="BV140" si="5304">IF(ISNA(MATCH($A140,BW:BW,0)),"",INDEX(BW:BW,MATCH($A140,BW:BW,0)))</f>
        <v/>
      </c>
      <c r="BW140">
        <v>203</v>
      </c>
      <c r="BX140" s="5" t="str">
        <f t="shared" ref="BX140" si="5305">IF(ISNA(MATCH($A140,BY:BY,0)),"",INDEX(BY:BY,MATCH($A140,BY:BY,0)))</f>
        <v/>
      </c>
      <c r="BY140">
        <v>172</v>
      </c>
      <c r="BZ140" s="5" t="str">
        <f t="shared" ref="BZ140" si="5306">IF(ISNA(MATCH($A140,CA:CA,0)),"",INDEX(CA:CA,MATCH($A140,CA:CA,0)))</f>
        <v/>
      </c>
      <c r="CA140">
        <v>265</v>
      </c>
      <c r="CB140" s="5" t="str">
        <f t="shared" ref="CB140:CT140" si="5307">IF(ISNA(MATCH($A140,CC:CC,0)),"",INDEX(CC:CC,MATCH($A140,CC:CC,0)))</f>
        <v/>
      </c>
      <c r="CC140">
        <v>256</v>
      </c>
      <c r="CD140" s="5" t="str">
        <f t="shared" si="5307"/>
        <v/>
      </c>
      <c r="CE140">
        <v>172</v>
      </c>
      <c r="CF140" s="5" t="str">
        <f t="shared" si="5307"/>
        <v/>
      </c>
      <c r="CG140">
        <v>175</v>
      </c>
      <c r="CH140" s="5" t="str">
        <f t="shared" si="5307"/>
        <v/>
      </c>
      <c r="CI140">
        <v>181</v>
      </c>
      <c r="CJ140" s="5" t="str">
        <f t="shared" si="5307"/>
        <v/>
      </c>
      <c r="CK140">
        <v>228</v>
      </c>
      <c r="CL140" s="5" t="str">
        <f t="shared" si="5307"/>
        <v/>
      </c>
      <c r="CM140">
        <v>173</v>
      </c>
      <c r="CN140" s="5" t="str">
        <f t="shared" si="5307"/>
        <v/>
      </c>
      <c r="CO140">
        <v>191</v>
      </c>
      <c r="CP140" s="5" t="str">
        <f t="shared" si="5307"/>
        <v/>
      </c>
      <c r="CQ140">
        <v>235</v>
      </c>
      <c r="CR140" s="5" t="str">
        <f t="shared" si="5307"/>
        <v/>
      </c>
      <c r="CS140">
        <v>234</v>
      </c>
      <c r="CT140" s="5" t="str">
        <f t="shared" si="5307"/>
        <v/>
      </c>
      <c r="CU140">
        <v>226</v>
      </c>
    </row>
    <row r="141" spans="1:99" ht="18" x14ac:dyDescent="0.25">
      <c r="A141" s="2">
        <v>140</v>
      </c>
      <c r="B141" s="5">
        <f t="shared" si="4371"/>
        <v>140</v>
      </c>
      <c r="C141">
        <v>160</v>
      </c>
      <c r="D141" s="5">
        <f t="shared" ref="D141" si="5308">IF(ISNA(MATCH($A141,E:E,0)),"",INDEX(E:E,MATCH($A141,E:E,0)))</f>
        <v>140</v>
      </c>
      <c r="E141" s="1">
        <v>157</v>
      </c>
      <c r="F141" s="5">
        <f t="shared" ref="F141" si="5309">IF(ISNA(MATCH($A141,G:G,0)),"",INDEX(G:G,MATCH($A141,G:G,0)))</f>
        <v>140</v>
      </c>
      <c r="G141">
        <v>160</v>
      </c>
      <c r="H141" s="5">
        <f t="shared" ref="H141" si="5310">IF(ISNA(MATCH($A141,I:I,0)),"",INDEX(I:I,MATCH($A141,I:I,0)))</f>
        <v>140</v>
      </c>
      <c r="I141">
        <v>150</v>
      </c>
      <c r="J141" s="5" t="str">
        <f t="shared" ref="J141" si="5311">IF(ISNA(MATCH($A141,K:K,0)),"",INDEX(K:K,MATCH($A141,K:K,0)))</f>
        <v/>
      </c>
      <c r="L141" s="5">
        <f t="shared" ref="L141" si="5312">IF(ISNA(MATCH($A141,M:M,0)),"",INDEX(M:M,MATCH($A141,M:M,0)))</f>
        <v>140</v>
      </c>
      <c r="M141">
        <v>225</v>
      </c>
      <c r="N141" s="5">
        <f t="shared" ref="N141" si="5313">IF(ISNA(MATCH($A141,O:O,0)),"",INDEX(O:O,MATCH($A141,O:O,0)))</f>
        <v>140</v>
      </c>
      <c r="O141">
        <v>204</v>
      </c>
      <c r="P141" s="5">
        <f t="shared" ref="P141" si="5314">IF(ISNA(MATCH($A141,Q:Q,0)),"",INDEX(Q:Q,MATCH($A141,Q:Q,0)))</f>
        <v>140</v>
      </c>
      <c r="Q141">
        <v>223</v>
      </c>
      <c r="R141" s="5">
        <f t="shared" ref="R141" si="5315">IF(ISNA(MATCH($A141,S:S,0)),"",INDEX(S:S,MATCH($A141,S:S,0)))</f>
        <v>140</v>
      </c>
      <c r="S141">
        <v>236</v>
      </c>
      <c r="T141" s="5">
        <f t="shared" ref="T141" si="5316">IF(ISNA(MATCH($A141,U:U,0)),"",INDEX(U:U,MATCH($A141,U:U,0)))</f>
        <v>140</v>
      </c>
      <c r="U141">
        <v>202</v>
      </c>
      <c r="V141" s="5">
        <f t="shared" ref="V141" si="5317">IF(ISNA(MATCH($A141,W:W,0)),"",INDEX(W:W,MATCH($A141,W:W,0)))</f>
        <v>140</v>
      </c>
      <c r="W141">
        <v>257</v>
      </c>
      <c r="X141" s="5">
        <f t="shared" ref="X141" si="5318">IF(ISNA(MATCH($A141,Y:Y,0)),"",INDEX(Y:Y,MATCH($A141,Y:Y,0)))</f>
        <v>140</v>
      </c>
      <c r="Y141">
        <v>186</v>
      </c>
      <c r="Z141" s="5">
        <f t="shared" ref="Z141" si="5319">IF(ISNA(MATCH($A141,AA:AA,0)),"",INDEX(AA:AA,MATCH($A141,AA:AA,0)))</f>
        <v>140</v>
      </c>
      <c r="AA141">
        <v>186</v>
      </c>
      <c r="AB141" s="5">
        <f t="shared" ref="AB141" si="5320">IF(ISNA(MATCH($A141,AC:AC,0)),"",INDEX(AC:AC,MATCH($A141,AC:AC,0)))</f>
        <v>140</v>
      </c>
      <c r="AC141">
        <v>242</v>
      </c>
      <c r="AD141" s="5">
        <f t="shared" ref="AD141" si="5321">IF(ISNA(MATCH($A141,AE:AE,0)),"",INDEX(AE:AE,MATCH($A141,AE:AE,0)))</f>
        <v>140</v>
      </c>
      <c r="AE141">
        <v>173</v>
      </c>
      <c r="AF141" s="5">
        <f t="shared" ref="AF141" si="5322">IF(ISNA(MATCH($A141,AG:AG,0)),"",INDEX(AG:AG,MATCH($A141,AG:AG,0)))</f>
        <v>140</v>
      </c>
      <c r="AG141">
        <v>186</v>
      </c>
      <c r="AH141" s="5">
        <f t="shared" ref="AH141" si="5323">IF(ISNA(MATCH($A141,AI:AI,0)),"",INDEX(AI:AI,MATCH($A141,AI:AI,0)))</f>
        <v>140</v>
      </c>
      <c r="AI141">
        <v>307</v>
      </c>
      <c r="AJ141" s="5">
        <f t="shared" ref="AJ141" si="5324">IF(ISNA(MATCH($A141,AK:AK,0)),"",INDEX(AK:AK,MATCH($A141,AK:AK,0)))</f>
        <v>140</v>
      </c>
      <c r="AK141">
        <v>182</v>
      </c>
      <c r="AL141" s="5">
        <f t="shared" ref="AL141" si="5325">IF(ISNA(MATCH($A141,AM:AM,0)),"",INDEX(AM:AM,MATCH($A141,AM:AM,0)))</f>
        <v>140</v>
      </c>
      <c r="AM141">
        <v>174</v>
      </c>
      <c r="AN141" s="5">
        <f t="shared" ref="AN141" si="5326">IF(ISNA(MATCH($A141,AO:AO,0)),"",INDEX(AO:AO,MATCH($A141,AO:AO,0)))</f>
        <v>140</v>
      </c>
      <c r="AO141">
        <v>204</v>
      </c>
      <c r="AP141" s="5" t="str">
        <f t="shared" ref="AP141" si="5327">IF(ISNA(MATCH($A141,AQ:AQ,0)),"",INDEX(AQ:AQ,MATCH($A141,AQ:AQ,0)))</f>
        <v/>
      </c>
      <c r="AQ141">
        <v>208</v>
      </c>
      <c r="AR141" s="5" t="str">
        <f t="shared" ref="AR141" si="5328">IF(ISNA(MATCH($A141,AS:AS,0)),"",INDEX(AS:AS,MATCH($A141,AS:AS,0)))</f>
        <v/>
      </c>
      <c r="AS141">
        <v>212</v>
      </c>
      <c r="AT141" s="5">
        <f t="shared" ref="AT141" si="5329">IF(ISNA(MATCH($A141,AU:AU,0)),"",INDEX(AU:AU,MATCH($A141,AU:AU,0)))</f>
        <v>140</v>
      </c>
      <c r="AU141">
        <v>227</v>
      </c>
      <c r="AV141" s="5">
        <f t="shared" ref="AV141" si="5330">IF(ISNA(MATCH($A141,AW:AW,0)),"",INDEX(AW:AW,MATCH($A141,AW:AW,0)))</f>
        <v>140</v>
      </c>
      <c r="AW141">
        <v>186</v>
      </c>
      <c r="AX141" s="5">
        <f t="shared" ref="AX141" si="5331">IF(ISNA(MATCH($A141,AY:AY,0)),"",INDEX(AY:AY,MATCH($A141,AY:AY,0)))</f>
        <v>140</v>
      </c>
      <c r="AY141">
        <v>183</v>
      </c>
      <c r="AZ141" s="5">
        <f t="shared" ref="AZ141" si="5332">IF(ISNA(MATCH($A141,BA:BA,0)),"",INDEX(BA:BA,MATCH($A141,BA:BA,0)))</f>
        <v>140</v>
      </c>
      <c r="BA141">
        <v>183</v>
      </c>
      <c r="BB141" s="5">
        <f t="shared" ref="BB141" si="5333">IF(ISNA(MATCH($A141,BC:BC,0)),"",INDEX(BC:BC,MATCH($A141,BC:BC,0)))</f>
        <v>140</v>
      </c>
      <c r="BD141" s="5">
        <f t="shared" ref="BD141" si="5334">IF(ISNA(MATCH($A141,BE:BE,0)),"",INDEX(BE:BE,MATCH($A141,BE:BE,0)))</f>
        <v>140</v>
      </c>
      <c r="BE141">
        <v>252</v>
      </c>
      <c r="BF141" s="5">
        <f t="shared" ref="BF141" si="5335">IF(ISNA(MATCH($A141,BG:BG,0)),"",INDEX(BG:BG,MATCH($A141,BG:BG,0)))</f>
        <v>140</v>
      </c>
      <c r="BG141">
        <v>182</v>
      </c>
      <c r="BH141" s="5">
        <f t="shared" ref="BH141" si="5336">IF(ISNA(MATCH($A141,BI:BI,0)),"",INDEX(BI:BI,MATCH($A141,BI:BI,0)))</f>
        <v>140</v>
      </c>
      <c r="BI141">
        <v>182</v>
      </c>
      <c r="BJ141" s="5" t="str">
        <f t="shared" ref="BJ141" si="5337">IF(ISNA(MATCH($A141,BK:BK,0)),"",INDEX(BK:BK,MATCH($A141,BK:BK,0)))</f>
        <v/>
      </c>
      <c r="BL141" s="5" t="str">
        <f t="shared" ref="BL141" si="5338">IF(ISNA(MATCH($A141,BM:BM,0)),"",INDEX(BM:BM,MATCH($A141,BM:BM,0)))</f>
        <v/>
      </c>
      <c r="BN141" s="5">
        <f t="shared" ref="BN141" si="5339">IF(ISNA(MATCH($A141,BO:BO,0)),"",INDEX(BO:BO,MATCH($A141,BO:BO,0)))</f>
        <v>140</v>
      </c>
      <c r="BO141">
        <v>314</v>
      </c>
      <c r="BP141" s="5">
        <f t="shared" ref="BP141" si="5340">IF(ISNA(MATCH($A141,BQ:BQ,0)),"",INDEX(BQ:BQ,MATCH($A141,BQ:BQ,0)))</f>
        <v>140</v>
      </c>
      <c r="BQ141">
        <v>208</v>
      </c>
      <c r="BR141" s="5">
        <f t="shared" ref="BR141" si="5341">IF(ISNA(MATCH($A141,BS:BS,0)),"",INDEX(BS:BS,MATCH($A141,BS:BS,0)))</f>
        <v>140</v>
      </c>
      <c r="BS141">
        <v>227</v>
      </c>
      <c r="BT141" s="5" t="str">
        <f t="shared" ref="BT141" si="5342">IF(ISNA(MATCH($A141,BU:BU,0)),"",INDEX(BU:BU,MATCH($A141,BU:BU,0)))</f>
        <v/>
      </c>
      <c r="BV141" s="5">
        <f t="shared" ref="BV141" si="5343">IF(ISNA(MATCH($A141,BW:BW,0)),"",INDEX(BW:BW,MATCH($A141,BW:BW,0)))</f>
        <v>140</v>
      </c>
      <c r="BW141">
        <v>204</v>
      </c>
      <c r="BX141" s="5">
        <f t="shared" ref="BX141" si="5344">IF(ISNA(MATCH($A141,BY:BY,0)),"",INDEX(BY:BY,MATCH($A141,BY:BY,0)))</f>
        <v>140</v>
      </c>
      <c r="BY141">
        <v>173</v>
      </c>
      <c r="BZ141" s="5">
        <f t="shared" ref="BZ141" si="5345">IF(ISNA(MATCH($A141,CA:CA,0)),"",INDEX(CA:CA,MATCH($A141,CA:CA,0)))</f>
        <v>140</v>
      </c>
      <c r="CA141">
        <v>266</v>
      </c>
      <c r="CB141" s="5">
        <f t="shared" ref="CB141:CT141" si="5346">IF(ISNA(MATCH($A141,CC:CC,0)),"",INDEX(CC:CC,MATCH($A141,CC:CC,0)))</f>
        <v>140</v>
      </c>
      <c r="CC141">
        <v>257</v>
      </c>
      <c r="CD141" s="5">
        <f t="shared" si="5346"/>
        <v>140</v>
      </c>
      <c r="CE141">
        <v>173</v>
      </c>
      <c r="CF141" s="5">
        <f t="shared" si="5346"/>
        <v>140</v>
      </c>
      <c r="CG141">
        <v>177</v>
      </c>
      <c r="CH141" s="5">
        <f t="shared" si="5346"/>
        <v>140</v>
      </c>
      <c r="CI141">
        <v>182</v>
      </c>
      <c r="CJ141" s="5">
        <f t="shared" si="5346"/>
        <v>140</v>
      </c>
      <c r="CK141">
        <v>230</v>
      </c>
      <c r="CL141" s="5">
        <f t="shared" si="5346"/>
        <v>140</v>
      </c>
      <c r="CM141">
        <v>174</v>
      </c>
      <c r="CN141" s="5">
        <f t="shared" si="5346"/>
        <v>140</v>
      </c>
      <c r="CO141">
        <v>192</v>
      </c>
      <c r="CP141" s="5">
        <f t="shared" si="5346"/>
        <v>140</v>
      </c>
      <c r="CQ141">
        <v>239</v>
      </c>
      <c r="CR141" s="5">
        <f t="shared" si="5346"/>
        <v>140</v>
      </c>
      <c r="CS141">
        <v>235</v>
      </c>
      <c r="CT141" s="5">
        <f t="shared" si="5346"/>
        <v>140</v>
      </c>
      <c r="CU141">
        <v>228</v>
      </c>
    </row>
    <row r="142" spans="1:99" ht="18" x14ac:dyDescent="0.25">
      <c r="A142" s="2">
        <v>141</v>
      </c>
      <c r="B142" s="5" t="str">
        <f t="shared" si="4371"/>
        <v/>
      </c>
      <c r="C142">
        <v>161</v>
      </c>
      <c r="D142" s="5" t="str">
        <f t="shared" ref="D142" si="5347">IF(ISNA(MATCH($A142,E:E,0)),"",INDEX(E:E,MATCH($A142,E:E,0)))</f>
        <v/>
      </c>
      <c r="E142" s="1">
        <v>158</v>
      </c>
      <c r="F142" s="5" t="str">
        <f t="shared" ref="F142" si="5348">IF(ISNA(MATCH($A142,G:G,0)),"",INDEX(G:G,MATCH($A142,G:G,0)))</f>
        <v/>
      </c>
      <c r="G142">
        <v>161</v>
      </c>
      <c r="H142" s="5" t="str">
        <f t="shared" ref="H142" si="5349">IF(ISNA(MATCH($A142,I:I,0)),"",INDEX(I:I,MATCH($A142,I:I,0)))</f>
        <v/>
      </c>
      <c r="I142">
        <v>152</v>
      </c>
      <c r="J142" s="5" t="str">
        <f t="shared" ref="J142" si="5350">IF(ISNA(MATCH($A142,K:K,0)),"",INDEX(K:K,MATCH($A142,K:K,0)))</f>
        <v/>
      </c>
      <c r="L142" s="5">
        <f t="shared" ref="L142" si="5351">IF(ISNA(MATCH($A142,M:M,0)),"",INDEX(M:M,MATCH($A142,M:M,0)))</f>
        <v>141</v>
      </c>
      <c r="M142">
        <v>226</v>
      </c>
      <c r="N142" s="5" t="str">
        <f t="shared" ref="N142" si="5352">IF(ISNA(MATCH($A142,O:O,0)),"",INDEX(O:O,MATCH($A142,O:O,0)))</f>
        <v/>
      </c>
      <c r="O142">
        <v>205</v>
      </c>
      <c r="P142" s="5" t="str">
        <f t="shared" ref="P142" si="5353">IF(ISNA(MATCH($A142,Q:Q,0)),"",INDEX(Q:Q,MATCH($A142,Q:Q,0)))</f>
        <v/>
      </c>
      <c r="Q142">
        <v>224</v>
      </c>
      <c r="R142" s="5">
        <f t="shared" ref="R142" si="5354">IF(ISNA(MATCH($A142,S:S,0)),"",INDEX(S:S,MATCH($A142,S:S,0)))</f>
        <v>141</v>
      </c>
      <c r="S142">
        <v>237</v>
      </c>
      <c r="T142" s="5" t="str">
        <f t="shared" ref="T142" si="5355">IF(ISNA(MATCH($A142,U:U,0)),"",INDEX(U:U,MATCH($A142,U:U,0)))</f>
        <v/>
      </c>
      <c r="U142">
        <v>203</v>
      </c>
      <c r="V142" s="5">
        <f t="shared" ref="V142" si="5356">IF(ISNA(MATCH($A142,W:W,0)),"",INDEX(W:W,MATCH($A142,W:W,0)))</f>
        <v>141</v>
      </c>
      <c r="W142">
        <v>259</v>
      </c>
      <c r="X142" s="5">
        <f t="shared" ref="X142" si="5357">IF(ISNA(MATCH($A142,Y:Y,0)),"",INDEX(Y:Y,MATCH($A142,Y:Y,0)))</f>
        <v>141</v>
      </c>
      <c r="Y142">
        <v>188</v>
      </c>
      <c r="Z142" s="5">
        <f t="shared" ref="Z142" si="5358">IF(ISNA(MATCH($A142,AA:AA,0)),"",INDEX(AA:AA,MATCH($A142,AA:AA,0)))</f>
        <v>141</v>
      </c>
      <c r="AA142">
        <v>188</v>
      </c>
      <c r="AB142" s="5">
        <f t="shared" ref="AB142" si="5359">IF(ISNA(MATCH($A142,AC:AC,0)),"",INDEX(AC:AC,MATCH($A142,AC:AC,0)))</f>
        <v>141</v>
      </c>
      <c r="AC142">
        <v>244</v>
      </c>
      <c r="AD142" s="5">
        <f t="shared" ref="AD142" si="5360">IF(ISNA(MATCH($A142,AE:AE,0)),"",INDEX(AE:AE,MATCH($A142,AE:AE,0)))</f>
        <v>141</v>
      </c>
      <c r="AE142">
        <v>174</v>
      </c>
      <c r="AF142" s="5">
        <f t="shared" ref="AF142" si="5361">IF(ISNA(MATCH($A142,AG:AG,0)),"",INDEX(AG:AG,MATCH($A142,AG:AG,0)))</f>
        <v>141</v>
      </c>
      <c r="AG142">
        <v>188</v>
      </c>
      <c r="AH142" s="5" t="str">
        <f t="shared" ref="AH142" si="5362">IF(ISNA(MATCH($A142,AI:AI,0)),"",INDEX(AI:AI,MATCH($A142,AI:AI,0)))</f>
        <v/>
      </c>
      <c r="AI142">
        <v>313</v>
      </c>
      <c r="AJ142" s="5">
        <f t="shared" ref="AJ142" si="5363">IF(ISNA(MATCH($A142,AK:AK,0)),"",INDEX(AK:AK,MATCH($A142,AK:AK,0)))</f>
        <v>141</v>
      </c>
      <c r="AK142">
        <v>183</v>
      </c>
      <c r="AL142" s="5">
        <f t="shared" ref="AL142" si="5364">IF(ISNA(MATCH($A142,AM:AM,0)),"",INDEX(AM:AM,MATCH($A142,AM:AM,0)))</f>
        <v>141</v>
      </c>
      <c r="AM142">
        <v>175</v>
      </c>
      <c r="AN142" s="5" t="str">
        <f t="shared" ref="AN142" si="5365">IF(ISNA(MATCH($A142,AO:AO,0)),"",INDEX(AO:AO,MATCH($A142,AO:AO,0)))</f>
        <v/>
      </c>
      <c r="AO142">
        <v>205</v>
      </c>
      <c r="AP142" s="5" t="str">
        <f t="shared" ref="AP142" si="5366">IF(ISNA(MATCH($A142,AQ:AQ,0)),"",INDEX(AQ:AQ,MATCH($A142,AQ:AQ,0)))</f>
        <v/>
      </c>
      <c r="AQ142">
        <v>211</v>
      </c>
      <c r="AR142" s="5">
        <f t="shared" ref="AR142" si="5367">IF(ISNA(MATCH($A142,AS:AS,0)),"",INDEX(AS:AS,MATCH($A142,AS:AS,0)))</f>
        <v>141</v>
      </c>
      <c r="AS142">
        <v>213</v>
      </c>
      <c r="AT142" s="5">
        <f t="shared" ref="AT142" si="5368">IF(ISNA(MATCH($A142,AU:AU,0)),"",INDEX(AU:AU,MATCH($A142,AU:AU,0)))</f>
        <v>141</v>
      </c>
      <c r="AU142">
        <v>230</v>
      </c>
      <c r="AV142" s="5" t="str">
        <f t="shared" ref="AV142" si="5369">IF(ISNA(MATCH($A142,AW:AW,0)),"",INDEX(AW:AW,MATCH($A142,AW:AW,0)))</f>
        <v/>
      </c>
      <c r="AW142">
        <v>188</v>
      </c>
      <c r="AX142" s="5" t="str">
        <f t="shared" ref="AX142" si="5370">IF(ISNA(MATCH($A142,AY:AY,0)),"",INDEX(AY:AY,MATCH($A142,AY:AY,0)))</f>
        <v/>
      </c>
      <c r="AY142">
        <v>185</v>
      </c>
      <c r="AZ142" s="5">
        <f t="shared" ref="AZ142" si="5371">IF(ISNA(MATCH($A142,BA:BA,0)),"",INDEX(BA:BA,MATCH($A142,BA:BA,0)))</f>
        <v>141</v>
      </c>
      <c r="BA142">
        <v>184</v>
      </c>
      <c r="BB142" s="5">
        <f t="shared" ref="BB142" si="5372">IF(ISNA(MATCH($A142,BC:BC,0)),"",INDEX(BC:BC,MATCH($A142,BC:BC,0)))</f>
        <v>141</v>
      </c>
      <c r="BD142" s="5">
        <f t="shared" ref="BD142" si="5373">IF(ISNA(MATCH($A142,BE:BE,0)),"",INDEX(BE:BE,MATCH($A142,BE:BE,0)))</f>
        <v>141</v>
      </c>
      <c r="BE142">
        <v>254</v>
      </c>
      <c r="BF142" s="5">
        <f t="shared" ref="BF142" si="5374">IF(ISNA(MATCH($A142,BG:BG,0)),"",INDEX(BG:BG,MATCH($A142,BG:BG,0)))</f>
        <v>141</v>
      </c>
      <c r="BG142">
        <v>183</v>
      </c>
      <c r="BH142" s="5">
        <f t="shared" ref="BH142" si="5375">IF(ISNA(MATCH($A142,BI:BI,0)),"",INDEX(BI:BI,MATCH($A142,BI:BI,0)))</f>
        <v>141</v>
      </c>
      <c r="BI142">
        <v>183</v>
      </c>
      <c r="BJ142" s="5" t="str">
        <f t="shared" ref="BJ142" si="5376">IF(ISNA(MATCH($A142,BK:BK,0)),"",INDEX(BK:BK,MATCH($A142,BK:BK,0)))</f>
        <v/>
      </c>
      <c r="BL142" s="5" t="str">
        <f t="shared" ref="BL142" si="5377">IF(ISNA(MATCH($A142,BM:BM,0)),"",INDEX(BM:BM,MATCH($A142,BM:BM,0)))</f>
        <v/>
      </c>
      <c r="BN142" s="5" t="str">
        <f t="shared" ref="BN142" si="5378">IF(ISNA(MATCH($A142,BO:BO,0)),"",INDEX(BO:BO,MATCH($A142,BO:BO,0)))</f>
        <v/>
      </c>
      <c r="BO142">
        <v>316</v>
      </c>
      <c r="BP142" s="5" t="str">
        <f t="shared" ref="BP142" si="5379">IF(ISNA(MATCH($A142,BQ:BQ,0)),"",INDEX(BQ:BQ,MATCH($A142,BQ:BQ,0)))</f>
        <v/>
      </c>
      <c r="BQ142">
        <v>209</v>
      </c>
      <c r="BR142" s="5">
        <f t="shared" ref="BR142" si="5380">IF(ISNA(MATCH($A142,BS:BS,0)),"",INDEX(BS:BS,MATCH($A142,BS:BS,0)))</f>
        <v>141</v>
      </c>
      <c r="BS142">
        <v>228</v>
      </c>
      <c r="BT142" s="5">
        <f t="shared" ref="BT142" si="5381">IF(ISNA(MATCH($A142,BU:BU,0)),"",INDEX(BU:BU,MATCH($A142,BU:BU,0)))</f>
        <v>141</v>
      </c>
      <c r="BV142" s="5" t="str">
        <f t="shared" ref="BV142" si="5382">IF(ISNA(MATCH($A142,BW:BW,0)),"",INDEX(BW:BW,MATCH($A142,BW:BW,0)))</f>
        <v/>
      </c>
      <c r="BW142">
        <v>205</v>
      </c>
      <c r="BX142" s="5">
        <f t="shared" ref="BX142" si="5383">IF(ISNA(MATCH($A142,BY:BY,0)),"",INDEX(BY:BY,MATCH($A142,BY:BY,0)))</f>
        <v>141</v>
      </c>
      <c r="BY142">
        <v>174</v>
      </c>
      <c r="BZ142" s="5">
        <f t="shared" ref="BZ142" si="5384">IF(ISNA(MATCH($A142,CA:CA,0)),"",INDEX(CA:CA,MATCH($A142,CA:CA,0)))</f>
        <v>141</v>
      </c>
      <c r="CA142">
        <v>267</v>
      </c>
      <c r="CB142" s="5" t="str">
        <f t="shared" ref="CB142:CT142" si="5385">IF(ISNA(MATCH($A142,CC:CC,0)),"",INDEX(CC:CC,MATCH($A142,CC:CC,0)))</f>
        <v/>
      </c>
      <c r="CC142">
        <v>259</v>
      </c>
      <c r="CD142" s="5">
        <f t="shared" si="5385"/>
        <v>141</v>
      </c>
      <c r="CE142">
        <v>174</v>
      </c>
      <c r="CF142" s="5">
        <f t="shared" si="5385"/>
        <v>141</v>
      </c>
      <c r="CG142">
        <v>180</v>
      </c>
      <c r="CH142" s="5">
        <f t="shared" si="5385"/>
        <v>141</v>
      </c>
      <c r="CI142">
        <v>183</v>
      </c>
      <c r="CJ142" s="5">
        <f t="shared" si="5385"/>
        <v>141</v>
      </c>
      <c r="CK142">
        <v>231</v>
      </c>
      <c r="CL142" s="5">
        <f t="shared" si="5385"/>
        <v>141</v>
      </c>
      <c r="CM142">
        <v>175</v>
      </c>
      <c r="CN142" s="5" t="str">
        <f t="shared" si="5385"/>
        <v/>
      </c>
      <c r="CO142">
        <v>193</v>
      </c>
      <c r="CP142" s="5">
        <f t="shared" si="5385"/>
        <v>141</v>
      </c>
      <c r="CQ142">
        <v>240</v>
      </c>
      <c r="CR142" s="5" t="str">
        <f t="shared" si="5385"/>
        <v/>
      </c>
      <c r="CS142">
        <v>236</v>
      </c>
      <c r="CT142" s="5">
        <f t="shared" si="5385"/>
        <v>141</v>
      </c>
      <c r="CU142">
        <v>230</v>
      </c>
    </row>
    <row r="143" spans="1:99" ht="18" x14ac:dyDescent="0.25">
      <c r="A143" s="2">
        <v>142</v>
      </c>
      <c r="B143" s="5" t="str">
        <f t="shared" si="4371"/>
        <v/>
      </c>
      <c r="C143">
        <v>162</v>
      </c>
      <c r="D143" s="5" t="str">
        <f t="shared" ref="D143" si="5386">IF(ISNA(MATCH($A143,E:E,0)),"",INDEX(E:E,MATCH($A143,E:E,0)))</f>
        <v/>
      </c>
      <c r="E143" s="1">
        <v>159</v>
      </c>
      <c r="F143" s="5" t="str">
        <f t="shared" ref="F143" si="5387">IF(ISNA(MATCH($A143,G:G,0)),"",INDEX(G:G,MATCH($A143,G:G,0)))</f>
        <v/>
      </c>
      <c r="G143">
        <v>162</v>
      </c>
      <c r="H143" s="5" t="str">
        <f t="shared" ref="H143" si="5388">IF(ISNA(MATCH($A143,I:I,0)),"",INDEX(I:I,MATCH($A143,I:I,0)))</f>
        <v/>
      </c>
      <c r="I143">
        <v>153</v>
      </c>
      <c r="J143" s="5" t="str">
        <f t="shared" ref="J143" si="5389">IF(ISNA(MATCH($A143,K:K,0)),"",INDEX(K:K,MATCH($A143,K:K,0)))</f>
        <v/>
      </c>
      <c r="L143" s="5" t="str">
        <f t="shared" ref="L143" si="5390">IF(ISNA(MATCH($A143,M:M,0)),"",INDEX(M:M,MATCH($A143,M:M,0)))</f>
        <v/>
      </c>
      <c r="M143">
        <v>228</v>
      </c>
      <c r="N143" s="5" t="str">
        <f t="shared" ref="N143" si="5391">IF(ISNA(MATCH($A143,O:O,0)),"",INDEX(O:O,MATCH($A143,O:O,0)))</f>
        <v/>
      </c>
      <c r="O143">
        <v>207</v>
      </c>
      <c r="P143" s="5" t="str">
        <f t="shared" ref="P143" si="5392">IF(ISNA(MATCH($A143,Q:Q,0)),"",INDEX(Q:Q,MATCH($A143,Q:Q,0)))</f>
        <v/>
      </c>
      <c r="Q143">
        <v>225</v>
      </c>
      <c r="R143" s="5" t="str">
        <f t="shared" ref="R143" si="5393">IF(ISNA(MATCH($A143,S:S,0)),"",INDEX(S:S,MATCH($A143,S:S,0)))</f>
        <v/>
      </c>
      <c r="S143">
        <v>239</v>
      </c>
      <c r="T143" s="5" t="str">
        <f t="shared" ref="T143" si="5394">IF(ISNA(MATCH($A143,U:U,0)),"",INDEX(U:U,MATCH($A143,U:U,0)))</f>
        <v/>
      </c>
      <c r="U143">
        <v>204</v>
      </c>
      <c r="V143" s="5" t="str">
        <f t="shared" ref="V143" si="5395">IF(ISNA(MATCH($A143,W:W,0)),"",INDEX(W:W,MATCH($A143,W:W,0)))</f>
        <v/>
      </c>
      <c r="W143">
        <v>261</v>
      </c>
      <c r="X143" s="5" t="str">
        <f t="shared" ref="X143" si="5396">IF(ISNA(MATCH($A143,Y:Y,0)),"",INDEX(Y:Y,MATCH($A143,Y:Y,0)))</f>
        <v/>
      </c>
      <c r="Y143">
        <v>191</v>
      </c>
      <c r="Z143" s="5" t="str">
        <f t="shared" ref="Z143" si="5397">IF(ISNA(MATCH($A143,AA:AA,0)),"",INDEX(AA:AA,MATCH($A143,AA:AA,0)))</f>
        <v/>
      </c>
      <c r="AA143">
        <v>191</v>
      </c>
      <c r="AB143" s="5" t="str">
        <f t="shared" ref="AB143" si="5398">IF(ISNA(MATCH($A143,AC:AC,0)),"",INDEX(AC:AC,MATCH($A143,AC:AC,0)))</f>
        <v/>
      </c>
      <c r="AC143">
        <v>248</v>
      </c>
      <c r="AD143" s="5" t="str">
        <f t="shared" ref="AD143" si="5399">IF(ISNA(MATCH($A143,AE:AE,0)),"",INDEX(AE:AE,MATCH($A143,AE:AE,0)))</f>
        <v/>
      </c>
      <c r="AE143">
        <v>175</v>
      </c>
      <c r="AF143" s="5" t="str">
        <f t="shared" ref="AF143" si="5400">IF(ISNA(MATCH($A143,AG:AG,0)),"",INDEX(AG:AG,MATCH($A143,AG:AG,0)))</f>
        <v/>
      </c>
      <c r="AG143">
        <v>191</v>
      </c>
      <c r="AH143" s="5" t="str">
        <f t="shared" ref="AH143" si="5401">IF(ISNA(MATCH($A143,AI:AI,0)),"",INDEX(AI:AI,MATCH($A143,AI:AI,0)))</f>
        <v/>
      </c>
      <c r="AI143">
        <v>316</v>
      </c>
      <c r="AJ143" s="5" t="str">
        <f t="shared" ref="AJ143" si="5402">IF(ISNA(MATCH($A143,AK:AK,0)),"",INDEX(AK:AK,MATCH($A143,AK:AK,0)))</f>
        <v/>
      </c>
      <c r="AK143">
        <v>184</v>
      </c>
      <c r="AL143" s="5" t="str">
        <f t="shared" ref="AL143" si="5403">IF(ISNA(MATCH($A143,AM:AM,0)),"",INDEX(AM:AM,MATCH($A143,AM:AM,0)))</f>
        <v/>
      </c>
      <c r="AM143">
        <v>177</v>
      </c>
      <c r="AN143" s="5" t="str">
        <f t="shared" ref="AN143" si="5404">IF(ISNA(MATCH($A143,AO:AO,0)),"",INDEX(AO:AO,MATCH($A143,AO:AO,0)))</f>
        <v/>
      </c>
      <c r="AO143">
        <v>207</v>
      </c>
      <c r="AP143" s="5" t="str">
        <f t="shared" ref="AP143" si="5405">IF(ISNA(MATCH($A143,AQ:AQ,0)),"",INDEX(AQ:AQ,MATCH($A143,AQ:AQ,0)))</f>
        <v/>
      </c>
      <c r="AQ143">
        <v>212</v>
      </c>
      <c r="AR143" s="5" t="str">
        <f t="shared" ref="AR143" si="5406">IF(ISNA(MATCH($A143,AS:AS,0)),"",INDEX(AS:AS,MATCH($A143,AS:AS,0)))</f>
        <v/>
      </c>
      <c r="AS143">
        <v>214</v>
      </c>
      <c r="AT143" s="5" t="str">
        <f t="shared" ref="AT143" si="5407">IF(ISNA(MATCH($A143,AU:AU,0)),"",INDEX(AU:AU,MATCH($A143,AU:AU,0)))</f>
        <v/>
      </c>
      <c r="AU143">
        <v>231</v>
      </c>
      <c r="AV143" s="5" t="str">
        <f t="shared" ref="AV143" si="5408">IF(ISNA(MATCH($A143,AW:AW,0)),"",INDEX(AW:AW,MATCH($A143,AW:AW,0)))</f>
        <v/>
      </c>
      <c r="AW143">
        <v>191</v>
      </c>
      <c r="AX143" s="5" t="str">
        <f t="shared" ref="AX143" si="5409">IF(ISNA(MATCH($A143,AY:AY,0)),"",INDEX(AY:AY,MATCH($A143,AY:AY,0)))</f>
        <v/>
      </c>
      <c r="AY143">
        <v>186</v>
      </c>
      <c r="AZ143" s="5" t="str">
        <f t="shared" ref="AZ143" si="5410">IF(ISNA(MATCH($A143,BA:BA,0)),"",INDEX(BA:BA,MATCH($A143,BA:BA,0)))</f>
        <v/>
      </c>
      <c r="BA143">
        <v>185</v>
      </c>
      <c r="BB143" s="5" t="str">
        <f t="shared" ref="BB143" si="5411">IF(ISNA(MATCH($A143,BC:BC,0)),"",INDEX(BC:BC,MATCH($A143,BC:BC,0)))</f>
        <v/>
      </c>
      <c r="BD143" s="5" t="str">
        <f t="shared" ref="BD143" si="5412">IF(ISNA(MATCH($A143,BE:BE,0)),"",INDEX(BE:BE,MATCH($A143,BE:BE,0)))</f>
        <v/>
      </c>
      <c r="BE143">
        <v>258</v>
      </c>
      <c r="BF143" s="5" t="str">
        <f t="shared" ref="BF143" si="5413">IF(ISNA(MATCH($A143,BG:BG,0)),"",INDEX(BG:BG,MATCH($A143,BG:BG,0)))</f>
        <v/>
      </c>
      <c r="BG143">
        <v>184</v>
      </c>
      <c r="BH143" s="5" t="str">
        <f t="shared" ref="BH143" si="5414">IF(ISNA(MATCH($A143,BI:BI,0)),"",INDEX(BI:BI,MATCH($A143,BI:BI,0)))</f>
        <v/>
      </c>
      <c r="BI143">
        <v>184</v>
      </c>
      <c r="BJ143" s="5" t="str">
        <f t="shared" ref="BJ143" si="5415">IF(ISNA(MATCH($A143,BK:BK,0)),"",INDEX(BK:BK,MATCH($A143,BK:BK,0)))</f>
        <v/>
      </c>
      <c r="BL143" s="5" t="str">
        <f t="shared" ref="BL143" si="5416">IF(ISNA(MATCH($A143,BM:BM,0)),"",INDEX(BM:BM,MATCH($A143,BM:BM,0)))</f>
        <v/>
      </c>
      <c r="BN143" s="5" t="str">
        <f t="shared" ref="BN143" si="5417">IF(ISNA(MATCH($A143,BO:BO,0)),"",INDEX(BO:BO,MATCH($A143,BO:BO,0)))</f>
        <v/>
      </c>
      <c r="BO143">
        <v>317</v>
      </c>
      <c r="BP143" s="5" t="str">
        <f t="shared" ref="BP143" si="5418">IF(ISNA(MATCH($A143,BQ:BQ,0)),"",INDEX(BQ:BQ,MATCH($A143,BQ:BQ,0)))</f>
        <v/>
      </c>
      <c r="BQ143">
        <v>211</v>
      </c>
      <c r="BR143" s="5" t="str">
        <f t="shared" ref="BR143" si="5419">IF(ISNA(MATCH($A143,BS:BS,0)),"",INDEX(BS:BS,MATCH($A143,BS:BS,0)))</f>
        <v/>
      </c>
      <c r="BS143">
        <v>230</v>
      </c>
      <c r="BT143" s="5" t="str">
        <f t="shared" ref="BT143" si="5420">IF(ISNA(MATCH($A143,BU:BU,0)),"",INDEX(BU:BU,MATCH($A143,BU:BU,0)))</f>
        <v/>
      </c>
      <c r="BV143" s="5" t="str">
        <f t="shared" ref="BV143" si="5421">IF(ISNA(MATCH($A143,BW:BW,0)),"",INDEX(BW:BW,MATCH($A143,BW:BW,0)))</f>
        <v/>
      </c>
      <c r="BW143">
        <v>207</v>
      </c>
      <c r="BX143" s="5" t="str">
        <f t="shared" ref="BX143" si="5422">IF(ISNA(MATCH($A143,BY:BY,0)),"",INDEX(BY:BY,MATCH($A143,BY:BY,0)))</f>
        <v/>
      </c>
      <c r="BY143">
        <v>175</v>
      </c>
      <c r="BZ143" s="5" t="str">
        <f t="shared" ref="BZ143" si="5423">IF(ISNA(MATCH($A143,CA:CA,0)),"",INDEX(CA:CA,MATCH($A143,CA:CA,0)))</f>
        <v/>
      </c>
      <c r="CA143">
        <v>268</v>
      </c>
      <c r="CB143" s="5" t="str">
        <f t="shared" ref="CB143:CT143" si="5424">IF(ISNA(MATCH($A143,CC:CC,0)),"",INDEX(CC:CC,MATCH($A143,CC:CC,0)))</f>
        <v/>
      </c>
      <c r="CC143">
        <v>260</v>
      </c>
      <c r="CD143" s="5" t="str">
        <f t="shared" si="5424"/>
        <v/>
      </c>
      <c r="CE143">
        <v>175</v>
      </c>
      <c r="CF143" s="5" t="str">
        <f t="shared" si="5424"/>
        <v/>
      </c>
      <c r="CG143">
        <v>181</v>
      </c>
      <c r="CH143" s="5" t="str">
        <f t="shared" si="5424"/>
        <v/>
      </c>
      <c r="CI143">
        <v>184</v>
      </c>
      <c r="CJ143" s="5" t="str">
        <f t="shared" si="5424"/>
        <v/>
      </c>
      <c r="CK143">
        <v>232</v>
      </c>
      <c r="CL143" s="5" t="str">
        <f t="shared" si="5424"/>
        <v/>
      </c>
      <c r="CM143">
        <v>177</v>
      </c>
      <c r="CN143" s="5" t="str">
        <f t="shared" si="5424"/>
        <v/>
      </c>
      <c r="CO143">
        <v>196</v>
      </c>
      <c r="CP143" s="5" t="str">
        <f t="shared" si="5424"/>
        <v/>
      </c>
      <c r="CQ143">
        <v>241</v>
      </c>
      <c r="CR143" s="5" t="str">
        <f t="shared" si="5424"/>
        <v/>
      </c>
      <c r="CS143">
        <v>237</v>
      </c>
      <c r="CT143" s="5" t="str">
        <f t="shared" si="5424"/>
        <v/>
      </c>
      <c r="CU143">
        <v>231</v>
      </c>
    </row>
    <row r="144" spans="1:99" ht="18" x14ac:dyDescent="0.25">
      <c r="A144" s="2">
        <v>143</v>
      </c>
      <c r="B144" s="5">
        <f t="shared" si="4371"/>
        <v>143</v>
      </c>
      <c r="C144">
        <v>163</v>
      </c>
      <c r="D144" s="5">
        <f t="shared" ref="D144" si="5425">IF(ISNA(MATCH($A144,E:E,0)),"",INDEX(E:E,MATCH($A144,E:E,0)))</f>
        <v>143</v>
      </c>
      <c r="E144" s="1">
        <v>160</v>
      </c>
      <c r="F144" s="5">
        <f t="shared" ref="F144" si="5426">IF(ISNA(MATCH($A144,G:G,0)),"",INDEX(G:G,MATCH($A144,G:G,0)))</f>
        <v>143</v>
      </c>
      <c r="G144">
        <v>163</v>
      </c>
      <c r="H144" s="5" t="str">
        <f t="shared" ref="H144" si="5427">IF(ISNA(MATCH($A144,I:I,0)),"",INDEX(I:I,MATCH($A144,I:I,0)))</f>
        <v/>
      </c>
      <c r="I144">
        <v>157</v>
      </c>
      <c r="J144" s="5" t="str">
        <f t="shared" ref="J144" si="5428">IF(ISNA(MATCH($A144,K:K,0)),"",INDEX(K:K,MATCH($A144,K:K,0)))</f>
        <v/>
      </c>
      <c r="L144" s="5">
        <f t="shared" ref="L144" si="5429">IF(ISNA(MATCH($A144,M:M,0)),"",INDEX(M:M,MATCH($A144,M:M,0)))</f>
        <v>143</v>
      </c>
      <c r="M144">
        <v>230</v>
      </c>
      <c r="N144" s="5" t="str">
        <f t="shared" ref="N144" si="5430">IF(ISNA(MATCH($A144,O:O,0)),"",INDEX(O:O,MATCH($A144,O:O,0)))</f>
        <v/>
      </c>
      <c r="O144">
        <v>208</v>
      </c>
      <c r="P144" s="5" t="str">
        <f t="shared" ref="P144" si="5431">IF(ISNA(MATCH($A144,Q:Q,0)),"",INDEX(Q:Q,MATCH($A144,Q:Q,0)))</f>
        <v/>
      </c>
      <c r="Q144">
        <v>228</v>
      </c>
      <c r="R144" s="5">
        <f t="shared" ref="R144" si="5432">IF(ISNA(MATCH($A144,S:S,0)),"",INDEX(S:S,MATCH($A144,S:S,0)))</f>
        <v>143</v>
      </c>
      <c r="S144">
        <v>241</v>
      </c>
      <c r="T144" s="5">
        <f t="shared" ref="T144" si="5433">IF(ISNA(MATCH($A144,U:U,0)),"",INDEX(U:U,MATCH($A144,U:U,0)))</f>
        <v>143</v>
      </c>
      <c r="U144">
        <v>205</v>
      </c>
      <c r="V144" s="5" t="str">
        <f t="shared" ref="V144" si="5434">IF(ISNA(MATCH($A144,W:W,0)),"",INDEX(W:W,MATCH($A144,W:W,0)))</f>
        <v/>
      </c>
      <c r="W144">
        <v>263</v>
      </c>
      <c r="X144" s="5" t="str">
        <f t="shared" ref="X144" si="5435">IF(ISNA(MATCH($A144,Y:Y,0)),"",INDEX(Y:Y,MATCH($A144,Y:Y,0)))</f>
        <v/>
      </c>
      <c r="Y144">
        <v>192</v>
      </c>
      <c r="Z144" s="5" t="str">
        <f t="shared" ref="Z144" si="5436">IF(ISNA(MATCH($A144,AA:AA,0)),"",INDEX(AA:AA,MATCH($A144,AA:AA,0)))</f>
        <v/>
      </c>
      <c r="AA144">
        <v>192</v>
      </c>
      <c r="AB144" s="5" t="str">
        <f t="shared" ref="AB144" si="5437">IF(ISNA(MATCH($A144,AC:AC,0)),"",INDEX(AC:AC,MATCH($A144,AC:AC,0)))</f>
        <v/>
      </c>
      <c r="AC144">
        <v>250</v>
      </c>
      <c r="AD144" s="5">
        <f t="shared" ref="AD144" si="5438">IF(ISNA(MATCH($A144,AE:AE,0)),"",INDEX(AE:AE,MATCH($A144,AE:AE,0)))</f>
        <v>143</v>
      </c>
      <c r="AE144">
        <v>177</v>
      </c>
      <c r="AF144" s="5">
        <f t="shared" ref="AF144" si="5439">IF(ISNA(MATCH($A144,AG:AG,0)),"",INDEX(AG:AG,MATCH($A144,AG:AG,0)))</f>
        <v>143</v>
      </c>
      <c r="AG144">
        <v>193</v>
      </c>
      <c r="AH144" s="5" t="str">
        <f t="shared" ref="AH144" si="5440">IF(ISNA(MATCH($A144,AI:AI,0)),"",INDEX(AI:AI,MATCH($A144,AI:AI,0)))</f>
        <v/>
      </c>
      <c r="AI144">
        <v>317</v>
      </c>
      <c r="AJ144" s="5">
        <f t="shared" ref="AJ144" si="5441">IF(ISNA(MATCH($A144,AK:AK,0)),"",INDEX(AK:AK,MATCH($A144,AK:AK,0)))</f>
        <v>143</v>
      </c>
      <c r="AK144">
        <v>185</v>
      </c>
      <c r="AL144" s="5">
        <f t="shared" ref="AL144" si="5442">IF(ISNA(MATCH($A144,AM:AM,0)),"",INDEX(AM:AM,MATCH($A144,AM:AM,0)))</f>
        <v>143</v>
      </c>
      <c r="AM144">
        <v>180</v>
      </c>
      <c r="AN144" s="5" t="str">
        <f t="shared" ref="AN144" si="5443">IF(ISNA(MATCH($A144,AO:AO,0)),"",INDEX(AO:AO,MATCH($A144,AO:AO,0)))</f>
        <v/>
      </c>
      <c r="AO144">
        <v>208</v>
      </c>
      <c r="AP144" s="5" t="str">
        <f t="shared" ref="AP144" si="5444">IF(ISNA(MATCH($A144,AQ:AQ,0)),"",INDEX(AQ:AQ,MATCH($A144,AQ:AQ,0)))</f>
        <v/>
      </c>
      <c r="AQ144">
        <v>213</v>
      </c>
      <c r="AR144" s="5" t="str">
        <f t="shared" ref="AR144" si="5445">IF(ISNA(MATCH($A144,AS:AS,0)),"",INDEX(AS:AS,MATCH($A144,AS:AS,0)))</f>
        <v/>
      </c>
      <c r="AS144">
        <v>216</v>
      </c>
      <c r="AT144" s="5">
        <f t="shared" ref="AT144" si="5446">IF(ISNA(MATCH($A144,AU:AU,0)),"",INDEX(AU:AU,MATCH($A144,AU:AU,0)))</f>
        <v>143</v>
      </c>
      <c r="AU144">
        <v>232</v>
      </c>
      <c r="AV144" s="5" t="str">
        <f t="shared" ref="AV144" si="5447">IF(ISNA(MATCH($A144,AW:AW,0)),"",INDEX(AW:AW,MATCH($A144,AW:AW,0)))</f>
        <v/>
      </c>
      <c r="AW144">
        <v>193</v>
      </c>
      <c r="AX144" s="5">
        <f t="shared" ref="AX144" si="5448">IF(ISNA(MATCH($A144,AY:AY,0)),"",INDEX(AY:AY,MATCH($A144,AY:AY,0)))</f>
        <v>143</v>
      </c>
      <c r="AY144">
        <v>188</v>
      </c>
      <c r="AZ144" s="5">
        <f t="shared" ref="AZ144" si="5449">IF(ISNA(MATCH($A144,BA:BA,0)),"",INDEX(BA:BA,MATCH($A144,BA:BA,0)))</f>
        <v>143</v>
      </c>
      <c r="BA144">
        <v>186</v>
      </c>
      <c r="BB144" s="5" t="str">
        <f t="shared" ref="BB144" si="5450">IF(ISNA(MATCH($A144,BC:BC,0)),"",INDEX(BC:BC,MATCH($A144,BC:BC,0)))</f>
        <v/>
      </c>
      <c r="BD144" s="5" t="str">
        <f t="shared" ref="BD144" si="5451">IF(ISNA(MATCH($A144,BE:BE,0)),"",INDEX(BE:BE,MATCH($A144,BE:BE,0)))</f>
        <v/>
      </c>
      <c r="BE144">
        <v>259</v>
      </c>
      <c r="BF144" s="5">
        <f t="shared" ref="BF144" si="5452">IF(ISNA(MATCH($A144,BG:BG,0)),"",INDEX(BG:BG,MATCH($A144,BG:BG,0)))</f>
        <v>143</v>
      </c>
      <c r="BG144">
        <v>185</v>
      </c>
      <c r="BH144" s="5">
        <f t="shared" ref="BH144" si="5453">IF(ISNA(MATCH($A144,BI:BI,0)),"",INDEX(BI:BI,MATCH($A144,BI:BI,0)))</f>
        <v>143</v>
      </c>
      <c r="BI144">
        <v>185</v>
      </c>
      <c r="BJ144" s="5" t="str">
        <f t="shared" ref="BJ144" si="5454">IF(ISNA(MATCH($A144,BK:BK,0)),"",INDEX(BK:BK,MATCH($A144,BK:BK,0)))</f>
        <v/>
      </c>
      <c r="BL144" s="5" t="str">
        <f t="shared" ref="BL144" si="5455">IF(ISNA(MATCH($A144,BM:BM,0)),"",INDEX(BM:BM,MATCH($A144,BM:BM,0)))</f>
        <v/>
      </c>
      <c r="BN144" s="5" t="str">
        <f t="shared" ref="BN144" si="5456">IF(ISNA(MATCH($A144,BO:BO,0)),"",INDEX(BO:BO,MATCH($A144,BO:BO,0)))</f>
        <v/>
      </c>
      <c r="BO144">
        <v>319</v>
      </c>
      <c r="BP144" s="5" t="str">
        <f t="shared" ref="BP144" si="5457">IF(ISNA(MATCH($A144,BQ:BQ,0)),"",INDEX(BQ:BQ,MATCH($A144,BQ:BQ,0)))</f>
        <v/>
      </c>
      <c r="BQ144">
        <v>212</v>
      </c>
      <c r="BR144" s="5">
        <f t="shared" ref="BR144" si="5458">IF(ISNA(MATCH($A144,BS:BS,0)),"",INDEX(BS:BS,MATCH($A144,BS:BS,0)))</f>
        <v>143</v>
      </c>
      <c r="BS144">
        <v>232</v>
      </c>
      <c r="BT144" s="5" t="str">
        <f t="shared" ref="BT144" si="5459">IF(ISNA(MATCH($A144,BU:BU,0)),"",INDEX(BU:BU,MATCH($A144,BU:BU,0)))</f>
        <v/>
      </c>
      <c r="BV144" s="5" t="str">
        <f t="shared" ref="BV144" si="5460">IF(ISNA(MATCH($A144,BW:BW,0)),"",INDEX(BW:BW,MATCH($A144,BW:BW,0)))</f>
        <v/>
      </c>
      <c r="BW144">
        <v>208</v>
      </c>
      <c r="BX144" s="5">
        <f t="shared" ref="BX144" si="5461">IF(ISNA(MATCH($A144,BY:BY,0)),"",INDEX(BY:BY,MATCH($A144,BY:BY,0)))</f>
        <v>143</v>
      </c>
      <c r="BY144">
        <v>177</v>
      </c>
      <c r="BZ144" s="5" t="str">
        <f t="shared" ref="BZ144" si="5462">IF(ISNA(MATCH($A144,CA:CA,0)),"",INDEX(CA:CA,MATCH($A144,CA:CA,0)))</f>
        <v/>
      </c>
      <c r="CA144">
        <v>269</v>
      </c>
      <c r="CB144" s="5" t="str">
        <f t="shared" ref="CB144:CT144" si="5463">IF(ISNA(MATCH($A144,CC:CC,0)),"",INDEX(CC:CC,MATCH($A144,CC:CC,0)))</f>
        <v/>
      </c>
      <c r="CC144">
        <v>261</v>
      </c>
      <c r="CD144" s="5">
        <f t="shared" si="5463"/>
        <v>143</v>
      </c>
      <c r="CE144">
        <v>177</v>
      </c>
      <c r="CF144" s="5">
        <f t="shared" si="5463"/>
        <v>143</v>
      </c>
      <c r="CG144">
        <v>182</v>
      </c>
      <c r="CH144" s="5">
        <f t="shared" si="5463"/>
        <v>143</v>
      </c>
      <c r="CI144">
        <v>185</v>
      </c>
      <c r="CJ144" s="5">
        <f t="shared" si="5463"/>
        <v>143</v>
      </c>
      <c r="CK144">
        <v>234</v>
      </c>
      <c r="CL144" s="5">
        <f t="shared" si="5463"/>
        <v>143</v>
      </c>
      <c r="CM144">
        <v>180</v>
      </c>
      <c r="CN144" s="5" t="str">
        <f t="shared" si="5463"/>
        <v/>
      </c>
      <c r="CO144">
        <v>200</v>
      </c>
      <c r="CP144" s="5" t="str">
        <f t="shared" si="5463"/>
        <v/>
      </c>
      <c r="CQ144">
        <v>242</v>
      </c>
      <c r="CR144" s="5" t="str">
        <f t="shared" si="5463"/>
        <v/>
      </c>
      <c r="CS144">
        <v>239</v>
      </c>
      <c r="CT144" s="5">
        <f t="shared" si="5463"/>
        <v>143</v>
      </c>
      <c r="CU144">
        <v>232</v>
      </c>
    </row>
    <row r="145" spans="1:99" ht="18" x14ac:dyDescent="0.25">
      <c r="A145" s="2">
        <v>144</v>
      </c>
      <c r="B145" s="5">
        <f t="shared" si="4371"/>
        <v>144</v>
      </c>
      <c r="C145">
        <v>164</v>
      </c>
      <c r="D145" s="5">
        <f t="shared" ref="D145" si="5464">IF(ISNA(MATCH($A145,E:E,0)),"",INDEX(E:E,MATCH($A145,E:E,0)))</f>
        <v>144</v>
      </c>
      <c r="E145" s="1">
        <v>161</v>
      </c>
      <c r="F145" s="5">
        <f t="shared" ref="F145" si="5465">IF(ISNA(MATCH($A145,G:G,0)),"",INDEX(G:G,MATCH($A145,G:G,0)))</f>
        <v>144</v>
      </c>
      <c r="G145">
        <v>164</v>
      </c>
      <c r="H145" s="5">
        <f t="shared" ref="H145" si="5466">IF(ISNA(MATCH($A145,I:I,0)),"",INDEX(I:I,MATCH($A145,I:I,0)))</f>
        <v>144</v>
      </c>
      <c r="I145">
        <v>158</v>
      </c>
      <c r="J145" s="5">
        <f t="shared" ref="J145" si="5467">IF(ISNA(MATCH($A145,K:K,0)),"",INDEX(K:K,MATCH($A145,K:K,0)))</f>
        <v>144</v>
      </c>
      <c r="K145">
        <v>144</v>
      </c>
      <c r="L145" s="5">
        <f t="shared" ref="L145" si="5468">IF(ISNA(MATCH($A145,M:M,0)),"",INDEX(M:M,MATCH($A145,M:M,0)))</f>
        <v>144</v>
      </c>
      <c r="M145">
        <v>231</v>
      </c>
      <c r="N145" s="5">
        <f t="shared" ref="N145" si="5469">IF(ISNA(MATCH($A145,O:O,0)),"",INDEX(O:O,MATCH($A145,O:O,0)))</f>
        <v>144</v>
      </c>
      <c r="O145">
        <v>211</v>
      </c>
      <c r="P145" s="5">
        <f t="shared" ref="P145" si="5470">IF(ISNA(MATCH($A145,Q:Q,0)),"",INDEX(Q:Q,MATCH($A145,Q:Q,0)))</f>
        <v>144</v>
      </c>
      <c r="Q145">
        <v>230</v>
      </c>
      <c r="R145" s="5">
        <f t="shared" ref="R145" si="5471">IF(ISNA(MATCH($A145,S:S,0)),"",INDEX(S:S,MATCH($A145,S:S,0)))</f>
        <v>144</v>
      </c>
      <c r="S145">
        <v>242</v>
      </c>
      <c r="T145" s="5">
        <f t="shared" ref="T145" si="5472">IF(ISNA(MATCH($A145,U:U,0)),"",INDEX(U:U,MATCH($A145,U:U,0)))</f>
        <v>144</v>
      </c>
      <c r="U145">
        <v>207</v>
      </c>
      <c r="V145" s="5">
        <f t="shared" ref="V145" si="5473">IF(ISNA(MATCH($A145,W:W,0)),"",INDEX(W:W,MATCH($A145,W:W,0)))</f>
        <v>144</v>
      </c>
      <c r="W145">
        <v>267</v>
      </c>
      <c r="X145" s="5">
        <f t="shared" ref="X145" si="5474">IF(ISNA(MATCH($A145,Y:Y,0)),"",INDEX(Y:Y,MATCH($A145,Y:Y,0)))</f>
        <v>144</v>
      </c>
      <c r="Y145">
        <v>193</v>
      </c>
      <c r="Z145" s="5">
        <f t="shared" ref="Z145" si="5475">IF(ISNA(MATCH($A145,AA:AA,0)),"",INDEX(AA:AA,MATCH($A145,AA:AA,0)))</f>
        <v>144</v>
      </c>
      <c r="AA145">
        <v>193</v>
      </c>
      <c r="AB145" s="5">
        <f t="shared" ref="AB145" si="5476">IF(ISNA(MATCH($A145,AC:AC,0)),"",INDEX(AC:AC,MATCH($A145,AC:AC,0)))</f>
        <v>144</v>
      </c>
      <c r="AC145">
        <v>251</v>
      </c>
      <c r="AD145" s="5">
        <f t="shared" ref="AD145" si="5477">IF(ISNA(MATCH($A145,AE:AE,0)),"",INDEX(AE:AE,MATCH($A145,AE:AE,0)))</f>
        <v>144</v>
      </c>
      <c r="AE145">
        <v>180</v>
      </c>
      <c r="AF145" s="5">
        <f t="shared" ref="AF145" si="5478">IF(ISNA(MATCH($A145,AG:AG,0)),"",INDEX(AG:AG,MATCH($A145,AG:AG,0)))</f>
        <v>144</v>
      </c>
      <c r="AG145">
        <v>195</v>
      </c>
      <c r="AH145" s="5">
        <f t="shared" ref="AH145" si="5479">IF(ISNA(MATCH($A145,AI:AI,0)),"",INDEX(AI:AI,MATCH($A145,AI:AI,0)))</f>
        <v>144</v>
      </c>
      <c r="AI145">
        <v>320</v>
      </c>
      <c r="AJ145" s="5">
        <f t="shared" ref="AJ145" si="5480">IF(ISNA(MATCH($A145,AK:AK,0)),"",INDEX(AK:AK,MATCH($A145,AK:AK,0)))</f>
        <v>144</v>
      </c>
      <c r="AK145">
        <v>186</v>
      </c>
      <c r="AL145" s="5">
        <f t="shared" ref="AL145" si="5481">IF(ISNA(MATCH($A145,AM:AM,0)),"",INDEX(AM:AM,MATCH($A145,AM:AM,0)))</f>
        <v>144</v>
      </c>
      <c r="AM145">
        <v>181</v>
      </c>
      <c r="AN145" s="5">
        <f t="shared" ref="AN145" si="5482">IF(ISNA(MATCH($A145,AO:AO,0)),"",INDEX(AO:AO,MATCH($A145,AO:AO,0)))</f>
        <v>144</v>
      </c>
      <c r="AO145">
        <v>211</v>
      </c>
      <c r="AP145" s="5">
        <f t="shared" ref="AP145" si="5483">IF(ISNA(MATCH($A145,AQ:AQ,0)),"",INDEX(AQ:AQ,MATCH($A145,AQ:AQ,0)))</f>
        <v>144</v>
      </c>
      <c r="AQ145">
        <v>214</v>
      </c>
      <c r="AR145" s="5">
        <f t="shared" ref="AR145" si="5484">IF(ISNA(MATCH($A145,AS:AS,0)),"",INDEX(AS:AS,MATCH($A145,AS:AS,0)))</f>
        <v>144</v>
      </c>
      <c r="AS145">
        <v>217</v>
      </c>
      <c r="AT145" s="5">
        <f t="shared" ref="AT145" si="5485">IF(ISNA(MATCH($A145,AU:AU,0)),"",INDEX(AU:AU,MATCH($A145,AU:AU,0)))</f>
        <v>144</v>
      </c>
      <c r="AU145">
        <v>234</v>
      </c>
      <c r="AV145" s="5">
        <f t="shared" ref="AV145" si="5486">IF(ISNA(MATCH($A145,AW:AW,0)),"",INDEX(AW:AW,MATCH($A145,AW:AW,0)))</f>
        <v>144</v>
      </c>
      <c r="AW145">
        <v>194</v>
      </c>
      <c r="AX145" s="5">
        <f t="shared" ref="AX145" si="5487">IF(ISNA(MATCH($A145,AY:AY,0)),"",INDEX(AY:AY,MATCH($A145,AY:AY,0)))</f>
        <v>144</v>
      </c>
      <c r="AY145">
        <v>191</v>
      </c>
      <c r="AZ145" s="5">
        <f t="shared" ref="AZ145" si="5488">IF(ISNA(MATCH($A145,BA:BA,0)),"",INDEX(BA:BA,MATCH($A145,BA:BA,0)))</f>
        <v>144</v>
      </c>
      <c r="BA145">
        <v>188</v>
      </c>
      <c r="BB145" s="5">
        <f t="shared" ref="BB145" si="5489">IF(ISNA(MATCH($A145,BC:BC,0)),"",INDEX(BC:BC,MATCH($A145,BC:BC,0)))</f>
        <v>144</v>
      </c>
      <c r="BD145" s="5">
        <f t="shared" ref="BD145" si="5490">IF(ISNA(MATCH($A145,BE:BE,0)),"",INDEX(BE:BE,MATCH($A145,BE:BE,0)))</f>
        <v>144</v>
      </c>
      <c r="BE145">
        <v>261</v>
      </c>
      <c r="BF145" s="5">
        <f t="shared" ref="BF145" si="5491">IF(ISNA(MATCH($A145,BG:BG,0)),"",INDEX(BG:BG,MATCH($A145,BG:BG,0)))</f>
        <v>144</v>
      </c>
      <c r="BG145">
        <v>186</v>
      </c>
      <c r="BH145" s="5">
        <f t="shared" ref="BH145" si="5492">IF(ISNA(MATCH($A145,BI:BI,0)),"",INDEX(BI:BI,MATCH($A145,BI:BI,0)))</f>
        <v>144</v>
      </c>
      <c r="BI145">
        <v>186</v>
      </c>
      <c r="BJ145" s="5" t="str">
        <f t="shared" ref="BJ145" si="5493">IF(ISNA(MATCH($A145,BK:BK,0)),"",INDEX(BK:BK,MATCH($A145,BK:BK,0)))</f>
        <v/>
      </c>
      <c r="BL145" s="5" t="str">
        <f t="shared" ref="BL145" si="5494">IF(ISNA(MATCH($A145,BM:BM,0)),"",INDEX(BM:BM,MATCH($A145,BM:BM,0)))</f>
        <v/>
      </c>
      <c r="BN145" s="5">
        <f t="shared" ref="BN145" si="5495">IF(ISNA(MATCH($A145,BO:BO,0)),"",INDEX(BO:BO,MATCH($A145,BO:BO,0)))</f>
        <v>144</v>
      </c>
      <c r="BO145">
        <v>320</v>
      </c>
      <c r="BP145" s="5">
        <f t="shared" ref="BP145" si="5496">IF(ISNA(MATCH($A145,BQ:BQ,0)),"",INDEX(BQ:BQ,MATCH($A145,BQ:BQ,0)))</f>
        <v>144</v>
      </c>
      <c r="BQ145">
        <v>213</v>
      </c>
      <c r="BR145" s="5">
        <f t="shared" ref="BR145" si="5497">IF(ISNA(MATCH($A145,BS:BS,0)),"",INDEX(BS:BS,MATCH($A145,BS:BS,0)))</f>
        <v>144</v>
      </c>
      <c r="BS145">
        <v>234</v>
      </c>
      <c r="BT145" s="5">
        <f t="shared" ref="BT145" si="5498">IF(ISNA(MATCH($A145,BU:BU,0)),"",INDEX(BU:BU,MATCH($A145,BU:BU,0)))</f>
        <v>144</v>
      </c>
      <c r="BV145" s="5">
        <f t="shared" ref="BV145" si="5499">IF(ISNA(MATCH($A145,BW:BW,0)),"",INDEX(BW:BW,MATCH($A145,BW:BW,0)))</f>
        <v>144</v>
      </c>
      <c r="BW145">
        <v>211</v>
      </c>
      <c r="BX145" s="5">
        <f t="shared" ref="BX145" si="5500">IF(ISNA(MATCH($A145,BY:BY,0)),"",INDEX(BY:BY,MATCH($A145,BY:BY,0)))</f>
        <v>144</v>
      </c>
      <c r="BY145">
        <v>180</v>
      </c>
      <c r="BZ145" s="5">
        <f t="shared" ref="BZ145" si="5501">IF(ISNA(MATCH($A145,CA:CA,0)),"",INDEX(CA:CA,MATCH($A145,CA:CA,0)))</f>
        <v>144</v>
      </c>
      <c r="CA145">
        <v>281</v>
      </c>
      <c r="CB145" s="5">
        <f t="shared" ref="CB145:CT145" si="5502">IF(ISNA(MATCH($A145,CC:CC,0)),"",INDEX(CC:CC,MATCH($A145,CC:CC,0)))</f>
        <v>144</v>
      </c>
      <c r="CC145">
        <v>263</v>
      </c>
      <c r="CD145" s="5">
        <f t="shared" si="5502"/>
        <v>144</v>
      </c>
      <c r="CE145">
        <v>180</v>
      </c>
      <c r="CF145" s="5">
        <f t="shared" si="5502"/>
        <v>144</v>
      </c>
      <c r="CG145">
        <v>183</v>
      </c>
      <c r="CH145" s="5">
        <f t="shared" si="5502"/>
        <v>144</v>
      </c>
      <c r="CI145">
        <v>188</v>
      </c>
      <c r="CJ145" s="5">
        <f t="shared" si="5502"/>
        <v>144</v>
      </c>
      <c r="CK145">
        <v>235</v>
      </c>
      <c r="CL145" s="5">
        <f t="shared" si="5502"/>
        <v>144</v>
      </c>
      <c r="CM145">
        <v>181</v>
      </c>
      <c r="CN145" s="5">
        <f t="shared" si="5502"/>
        <v>144</v>
      </c>
      <c r="CO145">
        <v>201</v>
      </c>
      <c r="CP145" s="5">
        <f t="shared" si="5502"/>
        <v>144</v>
      </c>
      <c r="CQ145">
        <v>246</v>
      </c>
      <c r="CR145" s="5">
        <f t="shared" si="5502"/>
        <v>144</v>
      </c>
      <c r="CS145">
        <v>240</v>
      </c>
      <c r="CT145" s="5" t="str">
        <f t="shared" si="5502"/>
        <v/>
      </c>
      <c r="CU145">
        <v>236</v>
      </c>
    </row>
    <row r="146" spans="1:99" ht="18" x14ac:dyDescent="0.25">
      <c r="A146" s="2">
        <v>145</v>
      </c>
      <c r="B146" s="5" t="str">
        <f t="shared" si="4371"/>
        <v/>
      </c>
      <c r="C146">
        <v>166</v>
      </c>
      <c r="D146" s="5">
        <f t="shared" ref="D146" si="5503">IF(ISNA(MATCH($A146,E:E,0)),"",INDEX(E:E,MATCH($A146,E:E,0)))</f>
        <v>145</v>
      </c>
      <c r="E146" s="1">
        <v>162</v>
      </c>
      <c r="F146" s="5">
        <f t="shared" ref="F146" si="5504">IF(ISNA(MATCH($A146,G:G,0)),"",INDEX(G:G,MATCH($A146,G:G,0)))</f>
        <v>145</v>
      </c>
      <c r="H146" s="5">
        <f t="shared" ref="H146" si="5505">IF(ISNA(MATCH($A146,I:I,0)),"",INDEX(I:I,MATCH($A146,I:I,0)))</f>
        <v>145</v>
      </c>
      <c r="I146">
        <v>159</v>
      </c>
      <c r="J146" s="5" t="str">
        <f t="shared" ref="J146" si="5506">IF(ISNA(MATCH($A146,K:K,0)),"",INDEX(K:K,MATCH($A146,K:K,0)))</f>
        <v/>
      </c>
      <c r="L146" s="5">
        <f t="shared" ref="L146" si="5507">IF(ISNA(MATCH($A146,M:M,0)),"",INDEX(M:M,MATCH($A146,M:M,0)))</f>
        <v>145</v>
      </c>
      <c r="M146">
        <v>232</v>
      </c>
      <c r="N146" s="5">
        <f t="shared" ref="N146" si="5508">IF(ISNA(MATCH($A146,O:O,0)),"",INDEX(O:O,MATCH($A146,O:O,0)))</f>
        <v>145</v>
      </c>
      <c r="O146">
        <v>212</v>
      </c>
      <c r="P146" s="5" t="str">
        <f t="shared" ref="P146" si="5509">IF(ISNA(MATCH($A146,Q:Q,0)),"",INDEX(Q:Q,MATCH($A146,Q:Q,0)))</f>
        <v/>
      </c>
      <c r="Q146">
        <v>231</v>
      </c>
      <c r="R146" s="5">
        <f t="shared" ref="R146" si="5510">IF(ISNA(MATCH($A146,S:S,0)),"",INDEX(S:S,MATCH($A146,S:S,0)))</f>
        <v>145</v>
      </c>
      <c r="S146">
        <v>244</v>
      </c>
      <c r="T146" s="5">
        <f t="shared" ref="T146" si="5511">IF(ISNA(MATCH($A146,U:U,0)),"",INDEX(U:U,MATCH($A146,U:U,0)))</f>
        <v>145</v>
      </c>
      <c r="U146">
        <v>208</v>
      </c>
      <c r="V146" s="5">
        <f t="shared" ref="V146" si="5512">IF(ISNA(MATCH($A146,W:W,0)),"",INDEX(W:W,MATCH($A146,W:W,0)))</f>
        <v>145</v>
      </c>
      <c r="W146">
        <v>268</v>
      </c>
      <c r="X146" s="5">
        <f t="shared" ref="X146" si="5513">IF(ISNA(MATCH($A146,Y:Y,0)),"",INDEX(Y:Y,MATCH($A146,Y:Y,0)))</f>
        <v>145</v>
      </c>
      <c r="Y146">
        <v>194</v>
      </c>
      <c r="Z146" s="5">
        <f t="shared" ref="Z146" si="5514">IF(ISNA(MATCH($A146,AA:AA,0)),"",INDEX(AA:AA,MATCH($A146,AA:AA,0)))</f>
        <v>145</v>
      </c>
      <c r="AA146">
        <v>194</v>
      </c>
      <c r="AB146" s="5" t="str">
        <f t="shared" ref="AB146" si="5515">IF(ISNA(MATCH($A146,AC:AC,0)),"",INDEX(AC:AC,MATCH($A146,AC:AC,0)))</f>
        <v/>
      </c>
      <c r="AC146">
        <v>253</v>
      </c>
      <c r="AD146" s="5">
        <f t="shared" ref="AD146" si="5516">IF(ISNA(MATCH($A146,AE:AE,0)),"",INDEX(AE:AE,MATCH($A146,AE:AE,0)))</f>
        <v>145</v>
      </c>
      <c r="AE146">
        <v>181</v>
      </c>
      <c r="AF146" s="5">
        <f t="shared" ref="AF146" si="5517">IF(ISNA(MATCH($A146,AG:AG,0)),"",INDEX(AG:AG,MATCH($A146,AG:AG,0)))</f>
        <v>145</v>
      </c>
      <c r="AG146">
        <v>196</v>
      </c>
      <c r="AH146" s="5">
        <f t="shared" ref="AH146" si="5518">IF(ISNA(MATCH($A146,AI:AI,0)),"",INDEX(AI:AI,MATCH($A146,AI:AI,0)))</f>
        <v>145</v>
      </c>
      <c r="AI146">
        <v>321</v>
      </c>
      <c r="AJ146" s="5">
        <f t="shared" ref="AJ146" si="5519">IF(ISNA(MATCH($A146,AK:AK,0)),"",INDEX(AK:AK,MATCH($A146,AK:AK,0)))</f>
        <v>145</v>
      </c>
      <c r="AK146">
        <v>188</v>
      </c>
      <c r="AL146" s="5">
        <f t="shared" ref="AL146" si="5520">IF(ISNA(MATCH($A146,AM:AM,0)),"",INDEX(AM:AM,MATCH($A146,AM:AM,0)))</f>
        <v>145</v>
      </c>
      <c r="AM146">
        <v>182</v>
      </c>
      <c r="AN146" s="5">
        <f t="shared" ref="AN146" si="5521">IF(ISNA(MATCH($A146,AO:AO,0)),"",INDEX(AO:AO,MATCH($A146,AO:AO,0)))</f>
        <v>145</v>
      </c>
      <c r="AO146">
        <v>212</v>
      </c>
      <c r="AP146" s="5">
        <f t="shared" ref="AP146" si="5522">IF(ISNA(MATCH($A146,AQ:AQ,0)),"",INDEX(AQ:AQ,MATCH($A146,AQ:AQ,0)))</f>
        <v>145</v>
      </c>
      <c r="AQ146">
        <v>215</v>
      </c>
      <c r="AR146" s="5">
        <f t="shared" ref="AR146" si="5523">IF(ISNA(MATCH($A146,AS:AS,0)),"",INDEX(AS:AS,MATCH($A146,AS:AS,0)))</f>
        <v>145</v>
      </c>
      <c r="AS146">
        <v>218</v>
      </c>
      <c r="AT146" s="5">
        <f t="shared" ref="AT146" si="5524">IF(ISNA(MATCH($A146,AU:AU,0)),"",INDEX(AU:AU,MATCH($A146,AU:AU,0)))</f>
        <v>145</v>
      </c>
      <c r="AU146">
        <v>235</v>
      </c>
      <c r="AV146" s="5">
        <f t="shared" ref="AV146" si="5525">IF(ISNA(MATCH($A146,AW:AW,0)),"",INDEX(AW:AW,MATCH($A146,AW:AW,0)))</f>
        <v>145</v>
      </c>
      <c r="AW146">
        <v>195</v>
      </c>
      <c r="AX146" s="5">
        <f t="shared" ref="AX146" si="5526">IF(ISNA(MATCH($A146,AY:AY,0)),"",INDEX(AY:AY,MATCH($A146,AY:AY,0)))</f>
        <v>145</v>
      </c>
      <c r="AY146">
        <v>193</v>
      </c>
      <c r="AZ146" s="5">
        <f t="shared" ref="AZ146" si="5527">IF(ISNA(MATCH($A146,BA:BA,0)),"",INDEX(BA:BA,MATCH($A146,BA:BA,0)))</f>
        <v>145</v>
      </c>
      <c r="BA146">
        <v>191</v>
      </c>
      <c r="BB146" s="5" t="str">
        <f t="shared" ref="BB146" si="5528">IF(ISNA(MATCH($A146,BC:BC,0)),"",INDEX(BC:BC,MATCH($A146,BC:BC,0)))</f>
        <v/>
      </c>
      <c r="BD146" s="5">
        <f t="shared" ref="BD146" si="5529">IF(ISNA(MATCH($A146,BE:BE,0)),"",INDEX(BE:BE,MATCH($A146,BE:BE,0)))</f>
        <v>145</v>
      </c>
      <c r="BE146">
        <v>263</v>
      </c>
      <c r="BF146" s="5">
        <f t="shared" ref="BF146" si="5530">IF(ISNA(MATCH($A146,BG:BG,0)),"",INDEX(BG:BG,MATCH($A146,BG:BG,0)))</f>
        <v>145</v>
      </c>
      <c r="BG146">
        <v>188</v>
      </c>
      <c r="BH146" s="5">
        <f t="shared" ref="BH146" si="5531">IF(ISNA(MATCH($A146,BI:BI,0)),"",INDEX(BI:BI,MATCH($A146,BI:BI,0)))</f>
        <v>145</v>
      </c>
      <c r="BI146">
        <v>188</v>
      </c>
      <c r="BJ146" s="5" t="str">
        <f t="shared" ref="BJ146" si="5532">IF(ISNA(MATCH($A146,BK:BK,0)),"",INDEX(BK:BK,MATCH($A146,BK:BK,0)))</f>
        <v/>
      </c>
      <c r="BL146" s="5" t="str">
        <f t="shared" ref="BL146" si="5533">IF(ISNA(MATCH($A146,BM:BM,0)),"",INDEX(BM:BM,MATCH($A146,BM:BM,0)))</f>
        <v/>
      </c>
      <c r="BN146" s="5" t="str">
        <f t="shared" ref="BN146" si="5534">IF(ISNA(MATCH($A146,BO:BO,0)),"",INDEX(BO:BO,MATCH($A146,BO:BO,0)))</f>
        <v/>
      </c>
      <c r="BO146">
        <v>330</v>
      </c>
      <c r="BP146" s="5">
        <f t="shared" ref="BP146" si="5535">IF(ISNA(MATCH($A146,BQ:BQ,0)),"",INDEX(BQ:BQ,MATCH($A146,BQ:BQ,0)))</f>
        <v>145</v>
      </c>
      <c r="BQ146">
        <v>214</v>
      </c>
      <c r="BR146" s="5">
        <f t="shared" ref="BR146" si="5536">IF(ISNA(MATCH($A146,BS:BS,0)),"",INDEX(BS:BS,MATCH($A146,BS:BS,0)))</f>
        <v>145</v>
      </c>
      <c r="BS146">
        <v>235</v>
      </c>
      <c r="BT146" s="5">
        <f t="shared" ref="BT146" si="5537">IF(ISNA(MATCH($A146,BU:BU,0)),"",INDEX(BU:BU,MATCH($A146,BU:BU,0)))</f>
        <v>145</v>
      </c>
      <c r="BV146" s="5">
        <f t="shared" ref="BV146" si="5538">IF(ISNA(MATCH($A146,BW:BW,0)),"",INDEX(BW:BW,MATCH($A146,BW:BW,0)))</f>
        <v>145</v>
      </c>
      <c r="BW146">
        <v>212</v>
      </c>
      <c r="BX146" s="5">
        <f t="shared" ref="BX146" si="5539">IF(ISNA(MATCH($A146,BY:BY,0)),"",INDEX(BY:BY,MATCH($A146,BY:BY,0)))</f>
        <v>145</v>
      </c>
      <c r="BY146">
        <v>181</v>
      </c>
      <c r="BZ146" s="5">
        <f t="shared" ref="BZ146" si="5540">IF(ISNA(MATCH($A146,CA:CA,0)),"",INDEX(CA:CA,MATCH($A146,CA:CA,0)))</f>
        <v>145</v>
      </c>
      <c r="CA146">
        <v>282</v>
      </c>
      <c r="CB146" s="5">
        <f t="shared" ref="CB146:CT146" si="5541">IF(ISNA(MATCH($A146,CC:CC,0)),"",INDEX(CC:CC,MATCH($A146,CC:CC,0)))</f>
        <v>145</v>
      </c>
      <c r="CC146">
        <v>265</v>
      </c>
      <c r="CD146" s="5">
        <f t="shared" si="5541"/>
        <v>145</v>
      </c>
      <c r="CE146">
        <v>181</v>
      </c>
      <c r="CF146" s="5">
        <f t="shared" si="5541"/>
        <v>145</v>
      </c>
      <c r="CG146">
        <v>184</v>
      </c>
      <c r="CH146" s="5">
        <f t="shared" si="5541"/>
        <v>145</v>
      </c>
      <c r="CI146">
        <v>191</v>
      </c>
      <c r="CJ146" s="5">
        <f t="shared" si="5541"/>
        <v>145</v>
      </c>
      <c r="CK146">
        <v>236</v>
      </c>
      <c r="CL146" s="5">
        <f t="shared" si="5541"/>
        <v>145</v>
      </c>
      <c r="CM146">
        <v>182</v>
      </c>
      <c r="CN146" s="5">
        <f t="shared" si="5541"/>
        <v>145</v>
      </c>
      <c r="CO146">
        <v>202</v>
      </c>
      <c r="CP146" s="5">
        <f t="shared" si="5541"/>
        <v>145</v>
      </c>
      <c r="CQ146">
        <v>247</v>
      </c>
      <c r="CR146" s="5">
        <f t="shared" si="5541"/>
        <v>145</v>
      </c>
      <c r="CS146">
        <v>241</v>
      </c>
      <c r="CT146" s="5">
        <f t="shared" si="5541"/>
        <v>145</v>
      </c>
      <c r="CU146">
        <v>237</v>
      </c>
    </row>
    <row r="147" spans="1:99" ht="18" x14ac:dyDescent="0.25">
      <c r="A147" s="2">
        <v>146</v>
      </c>
      <c r="B147" s="5" t="str">
        <f t="shared" si="4371"/>
        <v/>
      </c>
      <c r="D147" s="5" t="str">
        <f t="shared" ref="D147" si="5542">IF(ISNA(MATCH($A147,E:E,0)),"",INDEX(E:E,MATCH($A147,E:E,0)))</f>
        <v/>
      </c>
      <c r="E147" s="1">
        <v>163</v>
      </c>
      <c r="F147" s="5">
        <f t="shared" ref="F147" si="5543">IF(ISNA(MATCH($A147,G:G,0)),"",INDEX(G:G,MATCH($A147,G:G,0)))</f>
        <v>146</v>
      </c>
      <c r="H147" s="5">
        <f t="shared" ref="H147" si="5544">IF(ISNA(MATCH($A147,I:I,0)),"",INDEX(I:I,MATCH($A147,I:I,0)))</f>
        <v>146</v>
      </c>
      <c r="I147">
        <v>160</v>
      </c>
      <c r="J147" s="5" t="str">
        <f t="shared" ref="J147" si="5545">IF(ISNA(MATCH($A147,K:K,0)),"",INDEX(K:K,MATCH($A147,K:K,0)))</f>
        <v/>
      </c>
      <c r="L147" s="5" t="str">
        <f t="shared" ref="L147" si="5546">IF(ISNA(MATCH($A147,M:M,0)),"",INDEX(M:M,MATCH($A147,M:M,0)))</f>
        <v/>
      </c>
      <c r="M147">
        <v>236</v>
      </c>
      <c r="N147" s="5">
        <f t="shared" ref="N147" si="5547">IF(ISNA(MATCH($A147,O:O,0)),"",INDEX(O:O,MATCH($A147,O:O,0)))</f>
        <v>146</v>
      </c>
      <c r="O147">
        <v>213</v>
      </c>
      <c r="P147" s="5">
        <f t="shared" ref="P147" si="5548">IF(ISNA(MATCH($A147,Q:Q,0)),"",INDEX(Q:Q,MATCH($A147,Q:Q,0)))</f>
        <v>146</v>
      </c>
      <c r="Q147">
        <v>232</v>
      </c>
      <c r="R147" s="5" t="str">
        <f t="shared" ref="R147" si="5549">IF(ISNA(MATCH($A147,S:S,0)),"",INDEX(S:S,MATCH($A147,S:S,0)))</f>
        <v/>
      </c>
      <c r="S147">
        <v>248</v>
      </c>
      <c r="T147" s="5" t="str">
        <f t="shared" ref="T147" si="5550">IF(ISNA(MATCH($A147,U:U,0)),"",INDEX(U:U,MATCH($A147,U:U,0)))</f>
        <v/>
      </c>
      <c r="U147">
        <v>209</v>
      </c>
      <c r="V147" s="5" t="str">
        <f t="shared" ref="V147" si="5551">IF(ISNA(MATCH($A147,W:W,0)),"",INDEX(W:W,MATCH($A147,W:W,0)))</f>
        <v/>
      </c>
      <c r="W147">
        <v>269</v>
      </c>
      <c r="X147" s="5">
        <f t="shared" ref="X147" si="5552">IF(ISNA(MATCH($A147,Y:Y,0)),"",INDEX(Y:Y,MATCH($A147,Y:Y,0)))</f>
        <v>146</v>
      </c>
      <c r="Y147">
        <v>195</v>
      </c>
      <c r="Z147" s="5">
        <f t="shared" ref="Z147" si="5553">IF(ISNA(MATCH($A147,AA:AA,0)),"",INDEX(AA:AA,MATCH($A147,AA:AA,0)))</f>
        <v>146</v>
      </c>
      <c r="AA147">
        <v>195</v>
      </c>
      <c r="AB147" s="5">
        <f t="shared" ref="AB147" si="5554">IF(ISNA(MATCH($A147,AC:AC,0)),"",INDEX(AC:AC,MATCH($A147,AC:AC,0)))</f>
        <v>146</v>
      </c>
      <c r="AC147">
        <v>254</v>
      </c>
      <c r="AD147" s="5">
        <f t="shared" ref="AD147" si="5555">IF(ISNA(MATCH($A147,AE:AE,0)),"",INDEX(AE:AE,MATCH($A147,AE:AE,0)))</f>
        <v>146</v>
      </c>
      <c r="AE147">
        <v>182</v>
      </c>
      <c r="AF147" s="5">
        <f t="shared" ref="AF147" si="5556">IF(ISNA(MATCH($A147,AG:AG,0)),"",INDEX(AG:AG,MATCH($A147,AG:AG,0)))</f>
        <v>146</v>
      </c>
      <c r="AG147">
        <v>197</v>
      </c>
      <c r="AH147" s="5" t="str">
        <f t="shared" ref="AH147" si="5557">IF(ISNA(MATCH($A147,AI:AI,0)),"",INDEX(AI:AI,MATCH($A147,AI:AI,0)))</f>
        <v/>
      </c>
      <c r="AI147">
        <v>330</v>
      </c>
      <c r="AJ147" s="5">
        <f t="shared" ref="AJ147" si="5558">IF(ISNA(MATCH($A147,AK:AK,0)),"",INDEX(AK:AK,MATCH($A147,AK:AK,0)))</f>
        <v>146</v>
      </c>
      <c r="AK147">
        <v>191</v>
      </c>
      <c r="AL147" s="5">
        <f t="shared" ref="AL147" si="5559">IF(ISNA(MATCH($A147,AM:AM,0)),"",INDEX(AM:AM,MATCH($A147,AM:AM,0)))</f>
        <v>146</v>
      </c>
      <c r="AM147">
        <v>183</v>
      </c>
      <c r="AN147" s="5">
        <f t="shared" ref="AN147" si="5560">IF(ISNA(MATCH($A147,AO:AO,0)),"",INDEX(AO:AO,MATCH($A147,AO:AO,0)))</f>
        <v>146</v>
      </c>
      <c r="AO147">
        <v>213</v>
      </c>
      <c r="AP147" s="5">
        <f t="shared" ref="AP147" si="5561">IF(ISNA(MATCH($A147,AQ:AQ,0)),"",INDEX(AQ:AQ,MATCH($A147,AQ:AQ,0)))</f>
        <v>146</v>
      </c>
      <c r="AQ147">
        <v>217</v>
      </c>
      <c r="AR147" s="5">
        <f t="shared" ref="AR147" si="5562">IF(ISNA(MATCH($A147,AS:AS,0)),"",INDEX(AS:AS,MATCH($A147,AS:AS,0)))</f>
        <v>146</v>
      </c>
      <c r="AS147">
        <v>219</v>
      </c>
      <c r="AT147" s="5" t="str">
        <f t="shared" ref="AT147" si="5563">IF(ISNA(MATCH($A147,AU:AU,0)),"",INDEX(AU:AU,MATCH($A147,AU:AU,0)))</f>
        <v/>
      </c>
      <c r="AU147">
        <v>236</v>
      </c>
      <c r="AV147" s="5">
        <f t="shared" ref="AV147" si="5564">IF(ISNA(MATCH($A147,AW:AW,0)),"",INDEX(AW:AW,MATCH($A147,AW:AW,0)))</f>
        <v>146</v>
      </c>
      <c r="AW147">
        <v>196</v>
      </c>
      <c r="AX147" s="5">
        <f t="shared" ref="AX147" si="5565">IF(ISNA(MATCH($A147,AY:AY,0)),"",INDEX(AY:AY,MATCH($A147,AY:AY,0)))</f>
        <v>146</v>
      </c>
      <c r="AY147">
        <v>194</v>
      </c>
      <c r="AZ147" s="5">
        <f t="shared" ref="AZ147" si="5566">IF(ISNA(MATCH($A147,BA:BA,0)),"",INDEX(BA:BA,MATCH($A147,BA:BA,0)))</f>
        <v>146</v>
      </c>
      <c r="BA147">
        <v>192</v>
      </c>
      <c r="BB147" s="5" t="str">
        <f t="shared" ref="BB147" si="5567">IF(ISNA(MATCH($A147,BC:BC,0)),"",INDEX(BC:BC,MATCH($A147,BC:BC,0)))</f>
        <v/>
      </c>
      <c r="BD147" s="5">
        <f t="shared" ref="BD147" si="5568">IF(ISNA(MATCH($A147,BE:BE,0)),"",INDEX(BE:BE,MATCH($A147,BE:BE,0)))</f>
        <v>146</v>
      </c>
      <c r="BE147">
        <v>265</v>
      </c>
      <c r="BF147" s="5">
        <f t="shared" ref="BF147" si="5569">IF(ISNA(MATCH($A147,BG:BG,0)),"",INDEX(BG:BG,MATCH($A147,BG:BG,0)))</f>
        <v>146</v>
      </c>
      <c r="BG147">
        <v>191</v>
      </c>
      <c r="BH147" s="5">
        <f t="shared" ref="BH147" si="5570">IF(ISNA(MATCH($A147,BI:BI,0)),"",INDEX(BI:BI,MATCH($A147,BI:BI,0)))</f>
        <v>146</v>
      </c>
      <c r="BI147">
        <v>191</v>
      </c>
      <c r="BJ147" s="5" t="str">
        <f t="shared" ref="BJ147" si="5571">IF(ISNA(MATCH($A147,BK:BK,0)),"",INDEX(BK:BK,MATCH($A147,BK:BK,0)))</f>
        <v/>
      </c>
      <c r="BL147" s="5" t="str">
        <f t="shared" ref="BL147" si="5572">IF(ISNA(MATCH($A147,BM:BM,0)),"",INDEX(BM:BM,MATCH($A147,BM:BM,0)))</f>
        <v/>
      </c>
      <c r="BN147" s="5">
        <f t="shared" ref="BN147" si="5573">IF(ISNA(MATCH($A147,BO:BO,0)),"",INDEX(BO:BO,MATCH($A147,BO:BO,0)))</f>
        <v>146</v>
      </c>
      <c r="BO147">
        <v>343</v>
      </c>
      <c r="BP147" s="5">
        <f t="shared" ref="BP147" si="5574">IF(ISNA(MATCH($A147,BQ:BQ,0)),"",INDEX(BQ:BQ,MATCH($A147,BQ:BQ,0)))</f>
        <v>146</v>
      </c>
      <c r="BQ147">
        <v>215</v>
      </c>
      <c r="BR147" s="5" t="str">
        <f t="shared" ref="BR147" si="5575">IF(ISNA(MATCH($A147,BS:BS,0)),"",INDEX(BS:BS,MATCH($A147,BS:BS,0)))</f>
        <v/>
      </c>
      <c r="BS147">
        <v>236</v>
      </c>
      <c r="BT147" s="5" t="str">
        <f t="shared" ref="BT147" si="5576">IF(ISNA(MATCH($A147,BU:BU,0)),"",INDEX(BU:BU,MATCH($A147,BU:BU,0)))</f>
        <v/>
      </c>
      <c r="BV147" s="5">
        <f t="shared" ref="BV147" si="5577">IF(ISNA(MATCH($A147,BW:BW,0)),"",INDEX(BW:BW,MATCH($A147,BW:BW,0)))</f>
        <v>146</v>
      </c>
      <c r="BW147">
        <v>213</v>
      </c>
      <c r="BX147" s="5">
        <f t="shared" ref="BX147" si="5578">IF(ISNA(MATCH($A147,BY:BY,0)),"",INDEX(BY:BY,MATCH($A147,BY:BY,0)))</f>
        <v>146</v>
      </c>
      <c r="BY147">
        <v>182</v>
      </c>
      <c r="BZ147" s="5">
        <f t="shared" ref="BZ147" si="5579">IF(ISNA(MATCH($A147,CA:CA,0)),"",INDEX(CA:CA,MATCH($A147,CA:CA,0)))</f>
        <v>146</v>
      </c>
      <c r="CA147">
        <v>284</v>
      </c>
      <c r="CB147" s="5">
        <f t="shared" ref="CB147:CT147" si="5580">IF(ISNA(MATCH($A147,CC:CC,0)),"",INDEX(CC:CC,MATCH($A147,CC:CC,0)))</f>
        <v>146</v>
      </c>
      <c r="CC147">
        <v>266</v>
      </c>
      <c r="CD147" s="5">
        <f t="shared" si="5580"/>
        <v>146</v>
      </c>
      <c r="CE147">
        <v>182</v>
      </c>
      <c r="CF147" s="5">
        <f t="shared" si="5580"/>
        <v>146</v>
      </c>
      <c r="CG147">
        <v>185</v>
      </c>
      <c r="CH147" s="5">
        <f t="shared" si="5580"/>
        <v>146</v>
      </c>
      <c r="CI147">
        <v>192</v>
      </c>
      <c r="CJ147" s="5">
        <f t="shared" si="5580"/>
        <v>146</v>
      </c>
      <c r="CK147">
        <v>237</v>
      </c>
      <c r="CL147" s="5">
        <f t="shared" si="5580"/>
        <v>146</v>
      </c>
      <c r="CM147">
        <v>183</v>
      </c>
      <c r="CN147" s="5">
        <f t="shared" si="5580"/>
        <v>146</v>
      </c>
      <c r="CO147">
        <v>203</v>
      </c>
      <c r="CP147" s="5" t="str">
        <f t="shared" si="5580"/>
        <v/>
      </c>
      <c r="CQ147">
        <v>248</v>
      </c>
      <c r="CR147" s="5">
        <f t="shared" si="5580"/>
        <v>146</v>
      </c>
      <c r="CS147">
        <v>242</v>
      </c>
      <c r="CT147" s="5">
        <f t="shared" si="5580"/>
        <v>146</v>
      </c>
      <c r="CU147">
        <v>239</v>
      </c>
    </row>
    <row r="148" spans="1:99" ht="18" x14ac:dyDescent="0.25">
      <c r="A148" s="2">
        <v>147</v>
      </c>
      <c r="B148" s="5">
        <f t="shared" si="4371"/>
        <v>147</v>
      </c>
      <c r="D148" s="5">
        <f t="shared" ref="D148" si="5581">IF(ISNA(MATCH($A148,E:E,0)),"",INDEX(E:E,MATCH($A148,E:E,0)))</f>
        <v>147</v>
      </c>
      <c r="E148" s="1">
        <v>164</v>
      </c>
      <c r="F148" s="5" t="str">
        <f t="shared" ref="F148" si="5582">IF(ISNA(MATCH($A148,G:G,0)),"",INDEX(G:G,MATCH($A148,G:G,0)))</f>
        <v/>
      </c>
      <c r="H148" s="5">
        <f t="shared" ref="H148" si="5583">IF(ISNA(MATCH($A148,I:I,0)),"",INDEX(I:I,MATCH($A148,I:I,0)))</f>
        <v>147</v>
      </c>
      <c r="I148">
        <v>161</v>
      </c>
      <c r="J148" s="5" t="str">
        <f t="shared" ref="J148" si="5584">IF(ISNA(MATCH($A148,K:K,0)),"",INDEX(K:K,MATCH($A148,K:K,0)))</f>
        <v/>
      </c>
      <c r="L148" s="5">
        <f t="shared" ref="L148" si="5585">IF(ISNA(MATCH($A148,M:M,0)),"",INDEX(M:M,MATCH($A148,M:M,0)))</f>
        <v>147</v>
      </c>
      <c r="M148">
        <v>237</v>
      </c>
      <c r="N148" s="5">
        <f t="shared" ref="N148" si="5586">IF(ISNA(MATCH($A148,O:O,0)),"",INDEX(O:O,MATCH($A148,O:O,0)))</f>
        <v>147</v>
      </c>
      <c r="O148">
        <v>214</v>
      </c>
      <c r="P148" s="5" t="str">
        <f t="shared" ref="P148" si="5587">IF(ISNA(MATCH($A148,Q:Q,0)),"",INDEX(Q:Q,MATCH($A148,Q:Q,0)))</f>
        <v/>
      </c>
      <c r="Q148">
        <v>234</v>
      </c>
      <c r="R148" s="5">
        <f t="shared" ref="R148" si="5588">IF(ISNA(MATCH($A148,S:S,0)),"",INDEX(S:S,MATCH($A148,S:S,0)))</f>
        <v>147</v>
      </c>
      <c r="S148">
        <v>252</v>
      </c>
      <c r="T148" s="5">
        <f t="shared" ref="T148" si="5589">IF(ISNA(MATCH($A148,U:U,0)),"",INDEX(U:U,MATCH($A148,U:U,0)))</f>
        <v>147</v>
      </c>
      <c r="U148">
        <v>211</v>
      </c>
      <c r="V148" s="5">
        <f t="shared" ref="V148" si="5590">IF(ISNA(MATCH($A148,W:W,0)),"",INDEX(W:W,MATCH($A148,W:W,0)))</f>
        <v>147</v>
      </c>
      <c r="W148">
        <v>272</v>
      </c>
      <c r="X148" s="5">
        <f t="shared" ref="X148" si="5591">IF(ISNA(MATCH($A148,Y:Y,0)),"",INDEX(Y:Y,MATCH($A148,Y:Y,0)))</f>
        <v>147</v>
      </c>
      <c r="Y148">
        <v>196</v>
      </c>
      <c r="Z148" s="5">
        <f t="shared" ref="Z148" si="5592">IF(ISNA(MATCH($A148,AA:AA,0)),"",INDEX(AA:AA,MATCH($A148,AA:AA,0)))</f>
        <v>147</v>
      </c>
      <c r="AA148">
        <v>196</v>
      </c>
      <c r="AB148" s="5" t="str">
        <f t="shared" ref="AB148" si="5593">IF(ISNA(MATCH($A148,AC:AC,0)),"",INDEX(AC:AC,MATCH($A148,AC:AC,0)))</f>
        <v/>
      </c>
      <c r="AC148">
        <v>256</v>
      </c>
      <c r="AD148" s="5">
        <f t="shared" ref="AD148" si="5594">IF(ISNA(MATCH($A148,AE:AE,0)),"",INDEX(AE:AE,MATCH($A148,AE:AE,0)))</f>
        <v>147</v>
      </c>
      <c r="AE148">
        <v>183</v>
      </c>
      <c r="AF148" s="5">
        <f t="shared" ref="AF148" si="5595">IF(ISNA(MATCH($A148,AG:AG,0)),"",INDEX(AG:AG,MATCH($A148,AG:AG,0)))</f>
        <v>147</v>
      </c>
      <c r="AG148">
        <v>198</v>
      </c>
      <c r="AH148" s="5" t="str">
        <f t="shared" ref="AH148" si="5596">IF(ISNA(MATCH($A148,AI:AI,0)),"",INDEX(AI:AI,MATCH($A148,AI:AI,0)))</f>
        <v/>
      </c>
      <c r="AI148">
        <v>341</v>
      </c>
      <c r="AJ148" s="5">
        <f t="shared" ref="AJ148" si="5597">IF(ISNA(MATCH($A148,AK:AK,0)),"",INDEX(AK:AK,MATCH($A148,AK:AK,0)))</f>
        <v>147</v>
      </c>
      <c r="AK148">
        <v>192</v>
      </c>
      <c r="AL148" s="5">
        <f t="shared" ref="AL148" si="5598">IF(ISNA(MATCH($A148,AM:AM,0)),"",INDEX(AM:AM,MATCH($A148,AM:AM,0)))</f>
        <v>147</v>
      </c>
      <c r="AM148">
        <v>184</v>
      </c>
      <c r="AN148" s="5">
        <f t="shared" ref="AN148" si="5599">IF(ISNA(MATCH($A148,AO:AO,0)),"",INDEX(AO:AO,MATCH($A148,AO:AO,0)))</f>
        <v>147</v>
      </c>
      <c r="AO148">
        <v>214</v>
      </c>
      <c r="AP148" s="5">
        <f t="shared" ref="AP148" si="5600">IF(ISNA(MATCH($A148,AQ:AQ,0)),"",INDEX(AQ:AQ,MATCH($A148,AQ:AQ,0)))</f>
        <v>147</v>
      </c>
      <c r="AQ148">
        <v>218</v>
      </c>
      <c r="AR148" s="5">
        <f t="shared" ref="AR148" si="5601">IF(ISNA(MATCH($A148,AS:AS,0)),"",INDEX(AS:AS,MATCH($A148,AS:AS,0)))</f>
        <v>147</v>
      </c>
      <c r="AS148">
        <v>220</v>
      </c>
      <c r="AT148" s="5">
        <f t="shared" ref="AT148" si="5602">IF(ISNA(MATCH($A148,AU:AU,0)),"",INDEX(AU:AU,MATCH($A148,AU:AU,0)))</f>
        <v>147</v>
      </c>
      <c r="AU148">
        <v>239</v>
      </c>
      <c r="AV148" s="5">
        <f t="shared" ref="AV148" si="5603">IF(ISNA(MATCH($A148,AW:AW,0)),"",INDEX(AW:AW,MATCH($A148,AW:AW,0)))</f>
        <v>147</v>
      </c>
      <c r="AW148">
        <v>197</v>
      </c>
      <c r="AX148" s="5">
        <f t="shared" ref="AX148" si="5604">IF(ISNA(MATCH($A148,AY:AY,0)),"",INDEX(AY:AY,MATCH($A148,AY:AY,0)))</f>
        <v>147</v>
      </c>
      <c r="AY148">
        <v>195</v>
      </c>
      <c r="AZ148" s="5">
        <f t="shared" ref="AZ148" si="5605">IF(ISNA(MATCH($A148,BA:BA,0)),"",INDEX(BA:BA,MATCH($A148,BA:BA,0)))</f>
        <v>147</v>
      </c>
      <c r="BA148">
        <v>195</v>
      </c>
      <c r="BB148" s="5">
        <f t="shared" ref="BB148" si="5606">IF(ISNA(MATCH($A148,BC:BC,0)),"",INDEX(BC:BC,MATCH($A148,BC:BC,0)))</f>
        <v>147</v>
      </c>
      <c r="BD148" s="5" t="str">
        <f t="shared" ref="BD148" si="5607">IF(ISNA(MATCH($A148,BE:BE,0)),"",INDEX(BE:BE,MATCH($A148,BE:BE,0)))</f>
        <v/>
      </c>
      <c r="BE148">
        <v>266</v>
      </c>
      <c r="BF148" s="5">
        <f t="shared" ref="BF148" si="5608">IF(ISNA(MATCH($A148,BG:BG,0)),"",INDEX(BG:BG,MATCH($A148,BG:BG,0)))</f>
        <v>147</v>
      </c>
      <c r="BG148">
        <v>192</v>
      </c>
      <c r="BH148" s="5">
        <f t="shared" ref="BH148" si="5609">IF(ISNA(MATCH($A148,BI:BI,0)),"",INDEX(BI:BI,MATCH($A148,BI:BI,0)))</f>
        <v>147</v>
      </c>
      <c r="BI148">
        <v>192</v>
      </c>
      <c r="BJ148" s="5" t="str">
        <f t="shared" ref="BJ148" si="5610">IF(ISNA(MATCH($A148,BK:BK,0)),"",INDEX(BK:BK,MATCH($A148,BK:BK,0)))</f>
        <v/>
      </c>
      <c r="BL148" s="5" t="str">
        <f t="shared" ref="BL148" si="5611">IF(ISNA(MATCH($A148,BM:BM,0)),"",INDEX(BM:BM,MATCH($A148,BM:BM,0)))</f>
        <v/>
      </c>
      <c r="BN148" s="5">
        <f t="shared" ref="BN148" si="5612">IF(ISNA(MATCH($A148,BO:BO,0)),"",INDEX(BO:BO,MATCH($A148,BO:BO,0)))</f>
        <v>147</v>
      </c>
      <c r="BO148">
        <v>345</v>
      </c>
      <c r="BP148" s="5">
        <f t="shared" ref="BP148" si="5613">IF(ISNA(MATCH($A148,BQ:BQ,0)),"",INDEX(BQ:BQ,MATCH($A148,BQ:BQ,0)))</f>
        <v>147</v>
      </c>
      <c r="BQ148">
        <v>216</v>
      </c>
      <c r="BR148" s="5" t="str">
        <f t="shared" ref="BR148" si="5614">IF(ISNA(MATCH($A148,BS:BS,0)),"",INDEX(BS:BS,MATCH($A148,BS:BS,0)))</f>
        <v/>
      </c>
      <c r="BS148">
        <v>237</v>
      </c>
      <c r="BT148" s="5" t="str">
        <f t="shared" ref="BT148" si="5615">IF(ISNA(MATCH($A148,BU:BU,0)),"",INDEX(BU:BU,MATCH($A148,BU:BU,0)))</f>
        <v/>
      </c>
      <c r="BV148" s="5">
        <f t="shared" ref="BV148" si="5616">IF(ISNA(MATCH($A148,BW:BW,0)),"",INDEX(BW:BW,MATCH($A148,BW:BW,0)))</f>
        <v>147</v>
      </c>
      <c r="BW148">
        <v>214</v>
      </c>
      <c r="BX148" s="5">
        <f t="shared" ref="BX148" si="5617">IF(ISNA(MATCH($A148,BY:BY,0)),"",INDEX(BY:BY,MATCH($A148,BY:BY,0)))</f>
        <v>147</v>
      </c>
      <c r="BY148">
        <v>183</v>
      </c>
      <c r="BZ148" s="5">
        <f t="shared" ref="BZ148" si="5618">IF(ISNA(MATCH($A148,CA:CA,0)),"",INDEX(CA:CA,MATCH($A148,CA:CA,0)))</f>
        <v>147</v>
      </c>
      <c r="CA148">
        <v>285</v>
      </c>
      <c r="CB148" s="5">
        <f t="shared" ref="CB148:CT148" si="5619">IF(ISNA(MATCH($A148,CC:CC,0)),"",INDEX(CC:CC,MATCH($A148,CC:CC,0)))</f>
        <v>147</v>
      </c>
      <c r="CC148">
        <v>267</v>
      </c>
      <c r="CD148" s="5">
        <f t="shared" si="5619"/>
        <v>147</v>
      </c>
      <c r="CE148">
        <v>183</v>
      </c>
      <c r="CF148" s="5">
        <f t="shared" si="5619"/>
        <v>147</v>
      </c>
      <c r="CG148">
        <v>186</v>
      </c>
      <c r="CH148" s="5">
        <f t="shared" si="5619"/>
        <v>147</v>
      </c>
      <c r="CI148">
        <v>193</v>
      </c>
      <c r="CJ148" s="5">
        <f t="shared" si="5619"/>
        <v>147</v>
      </c>
      <c r="CK148">
        <v>239</v>
      </c>
      <c r="CL148" s="5">
        <f t="shared" si="5619"/>
        <v>147</v>
      </c>
      <c r="CM148">
        <v>184</v>
      </c>
      <c r="CN148" s="5">
        <f t="shared" si="5619"/>
        <v>147</v>
      </c>
      <c r="CO148">
        <v>204</v>
      </c>
      <c r="CP148" s="5">
        <f t="shared" si="5619"/>
        <v>147</v>
      </c>
      <c r="CQ148">
        <v>250</v>
      </c>
      <c r="CR148" s="5" t="str">
        <f t="shared" si="5619"/>
        <v/>
      </c>
      <c r="CS148">
        <v>244</v>
      </c>
      <c r="CT148" s="5">
        <f t="shared" si="5619"/>
        <v>147</v>
      </c>
      <c r="CU148">
        <v>240</v>
      </c>
    </row>
    <row r="149" spans="1:99" ht="18" x14ac:dyDescent="0.25">
      <c r="A149" s="2">
        <v>148</v>
      </c>
      <c r="B149" s="5">
        <f t="shared" si="4371"/>
        <v>148</v>
      </c>
      <c r="D149" s="5">
        <f t="shared" ref="D149" si="5620">IF(ISNA(MATCH($A149,E:E,0)),"",INDEX(E:E,MATCH($A149,E:E,0)))</f>
        <v>148</v>
      </c>
      <c r="E149" s="1">
        <v>166</v>
      </c>
      <c r="F149" s="5">
        <f t="shared" ref="F149" si="5621">IF(ISNA(MATCH($A149,G:G,0)),"",INDEX(G:G,MATCH($A149,G:G,0)))</f>
        <v>148</v>
      </c>
      <c r="H149" s="5">
        <f t="shared" ref="H149" si="5622">IF(ISNA(MATCH($A149,I:I,0)),"",INDEX(I:I,MATCH($A149,I:I,0)))</f>
        <v>148</v>
      </c>
      <c r="I149">
        <v>162</v>
      </c>
      <c r="J149" s="5" t="str">
        <f t="shared" ref="J149" si="5623">IF(ISNA(MATCH($A149,K:K,0)),"",INDEX(K:K,MATCH($A149,K:K,0)))</f>
        <v/>
      </c>
      <c r="L149" s="5">
        <f t="shared" ref="L149" si="5624">IF(ISNA(MATCH($A149,M:M,0)),"",INDEX(M:M,MATCH($A149,M:M,0)))</f>
        <v>148</v>
      </c>
      <c r="M149">
        <v>239</v>
      </c>
      <c r="N149" s="5">
        <f t="shared" ref="N149" si="5625">IF(ISNA(MATCH($A149,O:O,0)),"",INDEX(O:O,MATCH($A149,O:O,0)))</f>
        <v>148</v>
      </c>
      <c r="O149">
        <v>215</v>
      </c>
      <c r="P149" s="5" t="str">
        <f t="shared" ref="P149" si="5626">IF(ISNA(MATCH($A149,Q:Q,0)),"",INDEX(Q:Q,MATCH($A149,Q:Q,0)))</f>
        <v/>
      </c>
      <c r="Q149">
        <v>235</v>
      </c>
      <c r="R149" s="5">
        <f t="shared" ref="R149" si="5627">IF(ISNA(MATCH($A149,S:S,0)),"",INDEX(S:S,MATCH($A149,S:S,0)))</f>
        <v>148</v>
      </c>
      <c r="S149">
        <v>253</v>
      </c>
      <c r="T149" s="5">
        <f t="shared" ref="T149" si="5628">IF(ISNA(MATCH($A149,U:U,0)),"",INDEX(U:U,MATCH($A149,U:U,0)))</f>
        <v>148</v>
      </c>
      <c r="U149">
        <v>212</v>
      </c>
      <c r="V149" s="5">
        <f t="shared" ref="V149" si="5629">IF(ISNA(MATCH($A149,W:W,0)),"",INDEX(W:W,MATCH($A149,W:W,0)))</f>
        <v>148</v>
      </c>
      <c r="W149">
        <v>274</v>
      </c>
      <c r="X149" s="5">
        <f t="shared" ref="X149" si="5630">IF(ISNA(MATCH($A149,Y:Y,0)),"",INDEX(Y:Y,MATCH($A149,Y:Y,0)))</f>
        <v>148</v>
      </c>
      <c r="Y149">
        <v>197</v>
      </c>
      <c r="Z149" s="5">
        <f t="shared" ref="Z149" si="5631">IF(ISNA(MATCH($A149,AA:AA,0)),"",INDEX(AA:AA,MATCH($A149,AA:AA,0)))</f>
        <v>148</v>
      </c>
      <c r="AA149">
        <v>197</v>
      </c>
      <c r="AB149" s="5">
        <f t="shared" ref="AB149" si="5632">IF(ISNA(MATCH($A149,AC:AC,0)),"",INDEX(AC:AC,MATCH($A149,AC:AC,0)))</f>
        <v>148</v>
      </c>
      <c r="AC149">
        <v>257</v>
      </c>
      <c r="AD149" s="5">
        <f t="shared" ref="AD149" si="5633">IF(ISNA(MATCH($A149,AE:AE,0)),"",INDEX(AE:AE,MATCH($A149,AE:AE,0)))</f>
        <v>148</v>
      </c>
      <c r="AE149">
        <v>184</v>
      </c>
      <c r="AF149" s="5">
        <f t="shared" ref="AF149" si="5634">IF(ISNA(MATCH($A149,AG:AG,0)),"",INDEX(AG:AG,MATCH($A149,AG:AG,0)))</f>
        <v>148</v>
      </c>
      <c r="AG149">
        <v>199</v>
      </c>
      <c r="AH149" s="5">
        <f t="shared" ref="AH149" si="5635">IF(ISNA(MATCH($A149,AI:AI,0)),"",INDEX(AI:AI,MATCH($A149,AI:AI,0)))</f>
        <v>148</v>
      </c>
      <c r="AI149">
        <v>342</v>
      </c>
      <c r="AJ149" s="5">
        <f t="shared" ref="AJ149" si="5636">IF(ISNA(MATCH($A149,AK:AK,0)),"",INDEX(AK:AK,MATCH($A149,AK:AK,0)))</f>
        <v>148</v>
      </c>
      <c r="AK149">
        <v>193</v>
      </c>
      <c r="AL149" s="5">
        <f t="shared" ref="AL149" si="5637">IF(ISNA(MATCH($A149,AM:AM,0)),"",INDEX(AM:AM,MATCH($A149,AM:AM,0)))</f>
        <v>148</v>
      </c>
      <c r="AM149">
        <v>185</v>
      </c>
      <c r="AN149" s="5">
        <f t="shared" ref="AN149" si="5638">IF(ISNA(MATCH($A149,AO:AO,0)),"",INDEX(AO:AO,MATCH($A149,AO:AO,0)))</f>
        <v>148</v>
      </c>
      <c r="AO149">
        <v>216</v>
      </c>
      <c r="AP149" s="5">
        <f t="shared" ref="AP149" si="5639">IF(ISNA(MATCH($A149,AQ:AQ,0)),"",INDEX(AQ:AQ,MATCH($A149,AQ:AQ,0)))</f>
        <v>148</v>
      </c>
      <c r="AQ149">
        <v>219</v>
      </c>
      <c r="AR149" s="5">
        <f t="shared" ref="AR149" si="5640">IF(ISNA(MATCH($A149,AS:AS,0)),"",INDEX(AS:AS,MATCH($A149,AS:AS,0)))</f>
        <v>148</v>
      </c>
      <c r="AS149">
        <v>221</v>
      </c>
      <c r="AT149" s="5">
        <f t="shared" ref="AT149" si="5641">IF(ISNA(MATCH($A149,AU:AU,0)),"",INDEX(AU:AU,MATCH($A149,AU:AU,0)))</f>
        <v>148</v>
      </c>
      <c r="AU149">
        <v>240</v>
      </c>
      <c r="AV149" s="5">
        <f t="shared" ref="AV149" si="5642">IF(ISNA(MATCH($A149,AW:AW,0)),"",INDEX(AW:AW,MATCH($A149,AW:AW,0)))</f>
        <v>148</v>
      </c>
      <c r="AW149">
        <v>199</v>
      </c>
      <c r="AX149" s="5">
        <f t="shared" ref="AX149" si="5643">IF(ISNA(MATCH($A149,AY:AY,0)),"",INDEX(AY:AY,MATCH($A149,AY:AY,0)))</f>
        <v>148</v>
      </c>
      <c r="AY149">
        <v>196</v>
      </c>
      <c r="AZ149" s="5">
        <f t="shared" ref="AZ149" si="5644">IF(ISNA(MATCH($A149,BA:BA,0)),"",INDEX(BA:BA,MATCH($A149,BA:BA,0)))</f>
        <v>148</v>
      </c>
      <c r="BA149">
        <v>196</v>
      </c>
      <c r="BB149" s="5" t="str">
        <f t="shared" ref="BB149" si="5645">IF(ISNA(MATCH($A149,BC:BC,0)),"",INDEX(BC:BC,MATCH($A149,BC:BC,0)))</f>
        <v/>
      </c>
      <c r="BD149" s="5">
        <f t="shared" ref="BD149" si="5646">IF(ISNA(MATCH($A149,BE:BE,0)),"",INDEX(BE:BE,MATCH($A149,BE:BE,0)))</f>
        <v>148</v>
      </c>
      <c r="BE149">
        <v>267</v>
      </c>
      <c r="BF149" s="5">
        <f t="shared" ref="BF149" si="5647">IF(ISNA(MATCH($A149,BG:BG,0)),"",INDEX(BG:BG,MATCH($A149,BG:BG,0)))</f>
        <v>148</v>
      </c>
      <c r="BG149">
        <v>193</v>
      </c>
      <c r="BH149" s="5">
        <f t="shared" ref="BH149" si="5648">IF(ISNA(MATCH($A149,BI:BI,0)),"",INDEX(BI:BI,MATCH($A149,BI:BI,0)))</f>
        <v>148</v>
      </c>
      <c r="BI149">
        <v>193</v>
      </c>
      <c r="BJ149" s="5" t="str">
        <f t="shared" ref="BJ149" si="5649">IF(ISNA(MATCH($A149,BK:BK,0)),"",INDEX(BK:BK,MATCH($A149,BK:BK,0)))</f>
        <v/>
      </c>
      <c r="BL149" s="5" t="str">
        <f t="shared" ref="BL149" si="5650">IF(ISNA(MATCH($A149,BM:BM,0)),"",INDEX(BM:BM,MATCH($A149,BM:BM,0)))</f>
        <v/>
      </c>
      <c r="BN149" s="5" t="str">
        <f t="shared" ref="BN149" si="5651">IF(ISNA(MATCH($A149,BO:BO,0)),"",INDEX(BO:BO,MATCH($A149,BO:BO,0)))</f>
        <v/>
      </c>
      <c r="BO149">
        <v>346</v>
      </c>
      <c r="BP149" s="5">
        <f t="shared" ref="BP149" si="5652">IF(ISNA(MATCH($A149,BQ:BQ,0)),"",INDEX(BQ:BQ,MATCH($A149,BQ:BQ,0)))</f>
        <v>148</v>
      </c>
      <c r="BQ149">
        <v>218</v>
      </c>
      <c r="BR149" s="5">
        <f t="shared" ref="BR149" si="5653">IF(ISNA(MATCH($A149,BS:BS,0)),"",INDEX(BS:BS,MATCH($A149,BS:BS,0)))</f>
        <v>148</v>
      </c>
      <c r="BS149">
        <v>239</v>
      </c>
      <c r="BT149" s="5">
        <f t="shared" ref="BT149" si="5654">IF(ISNA(MATCH($A149,BU:BU,0)),"",INDEX(BU:BU,MATCH($A149,BU:BU,0)))</f>
        <v>148</v>
      </c>
      <c r="BV149" s="5">
        <f t="shared" ref="BV149" si="5655">IF(ISNA(MATCH($A149,BW:BW,0)),"",INDEX(BW:BW,MATCH($A149,BW:BW,0)))</f>
        <v>148</v>
      </c>
      <c r="BW149">
        <v>215</v>
      </c>
      <c r="BX149" s="5">
        <f t="shared" ref="BX149" si="5656">IF(ISNA(MATCH($A149,BY:BY,0)),"",INDEX(BY:BY,MATCH($A149,BY:BY,0)))</f>
        <v>148</v>
      </c>
      <c r="BY149">
        <v>184</v>
      </c>
      <c r="BZ149" s="5">
        <f t="shared" ref="BZ149" si="5657">IF(ISNA(MATCH($A149,CA:CA,0)),"",INDEX(CA:CA,MATCH($A149,CA:CA,0)))</f>
        <v>148</v>
      </c>
      <c r="CA149">
        <v>288</v>
      </c>
      <c r="CB149" s="5">
        <f t="shared" ref="CB149:CT149" si="5658">IF(ISNA(MATCH($A149,CC:CC,0)),"",INDEX(CC:CC,MATCH($A149,CC:CC,0)))</f>
        <v>148</v>
      </c>
      <c r="CC149">
        <v>268</v>
      </c>
      <c r="CD149" s="5">
        <f t="shared" si="5658"/>
        <v>148</v>
      </c>
      <c r="CE149">
        <v>184</v>
      </c>
      <c r="CF149" s="5">
        <f t="shared" si="5658"/>
        <v>148</v>
      </c>
      <c r="CG149">
        <v>188</v>
      </c>
      <c r="CH149" s="5">
        <f t="shared" si="5658"/>
        <v>148</v>
      </c>
      <c r="CI149">
        <v>194</v>
      </c>
      <c r="CJ149" s="5">
        <f t="shared" si="5658"/>
        <v>148</v>
      </c>
      <c r="CK149">
        <v>240</v>
      </c>
      <c r="CL149" s="5">
        <f t="shared" si="5658"/>
        <v>148</v>
      </c>
      <c r="CM149">
        <v>185</v>
      </c>
      <c r="CN149" s="5">
        <f t="shared" si="5658"/>
        <v>148</v>
      </c>
      <c r="CO149">
        <v>205</v>
      </c>
      <c r="CP149" s="5">
        <f t="shared" si="5658"/>
        <v>148</v>
      </c>
      <c r="CQ149">
        <v>251</v>
      </c>
      <c r="CR149" s="5">
        <f t="shared" si="5658"/>
        <v>148</v>
      </c>
      <c r="CS149">
        <v>246</v>
      </c>
      <c r="CT149" s="5">
        <f t="shared" si="5658"/>
        <v>148</v>
      </c>
      <c r="CU149">
        <v>241</v>
      </c>
    </row>
    <row r="150" spans="1:99" ht="18" x14ac:dyDescent="0.25">
      <c r="A150" s="2">
        <v>149</v>
      </c>
      <c r="B150" s="5">
        <f t="shared" si="4371"/>
        <v>149</v>
      </c>
      <c r="D150" s="5">
        <f t="shared" ref="D150" si="5659">IF(ISNA(MATCH($A150,E:E,0)),"",INDEX(E:E,MATCH($A150,E:E,0)))</f>
        <v>149</v>
      </c>
      <c r="E150" s="1">
        <v>167</v>
      </c>
      <c r="F150" s="5">
        <f t="shared" ref="F150" si="5660">IF(ISNA(MATCH($A150,G:G,0)),"",INDEX(G:G,MATCH($A150,G:G,0)))</f>
        <v>149</v>
      </c>
      <c r="H150" s="5">
        <f t="shared" ref="H150" si="5661">IF(ISNA(MATCH($A150,I:I,0)),"",INDEX(I:I,MATCH($A150,I:I,0)))</f>
        <v>149</v>
      </c>
      <c r="I150">
        <v>163</v>
      </c>
      <c r="J150" s="5" t="str">
        <f t="shared" ref="J150" si="5662">IF(ISNA(MATCH($A150,K:K,0)),"",INDEX(K:K,MATCH($A150,K:K,0)))</f>
        <v/>
      </c>
      <c r="L150" s="5">
        <f t="shared" ref="L150" si="5663">IF(ISNA(MATCH($A150,M:M,0)),"",INDEX(M:M,MATCH($A150,M:M,0)))</f>
        <v>149</v>
      </c>
      <c r="M150">
        <v>240</v>
      </c>
      <c r="N150" s="5">
        <f t="shared" ref="N150" si="5664">IF(ISNA(MATCH($A150,O:O,0)),"",INDEX(O:O,MATCH($A150,O:O,0)))</f>
        <v>149</v>
      </c>
      <c r="O150">
        <v>218</v>
      </c>
      <c r="P150" s="5">
        <f t="shared" ref="P150" si="5665">IF(ISNA(MATCH($A150,Q:Q,0)),"",INDEX(Q:Q,MATCH($A150,Q:Q,0)))</f>
        <v>149</v>
      </c>
      <c r="Q150">
        <v>236</v>
      </c>
      <c r="R150" s="5">
        <f t="shared" ref="R150" si="5666">IF(ISNA(MATCH($A150,S:S,0)),"",INDEX(S:S,MATCH($A150,S:S,0)))</f>
        <v>149</v>
      </c>
      <c r="S150">
        <v>254</v>
      </c>
      <c r="T150" s="5">
        <f t="shared" ref="T150" si="5667">IF(ISNA(MATCH($A150,U:U,0)),"",INDEX(U:U,MATCH($A150,U:U,0)))</f>
        <v>149</v>
      </c>
      <c r="U150">
        <v>213</v>
      </c>
      <c r="V150" s="5">
        <f t="shared" ref="V150" si="5668">IF(ISNA(MATCH($A150,W:W,0)),"",INDEX(W:W,MATCH($A150,W:W,0)))</f>
        <v>149</v>
      </c>
      <c r="W150">
        <v>281</v>
      </c>
      <c r="X150" s="5">
        <f t="shared" ref="X150" si="5669">IF(ISNA(MATCH($A150,Y:Y,0)),"",INDEX(Y:Y,MATCH($A150,Y:Y,0)))</f>
        <v>149</v>
      </c>
      <c r="Y150">
        <v>199</v>
      </c>
      <c r="Z150" s="5">
        <f t="shared" ref="Z150" si="5670">IF(ISNA(MATCH($A150,AA:AA,0)),"",INDEX(AA:AA,MATCH($A150,AA:AA,0)))</f>
        <v>149</v>
      </c>
      <c r="AA150">
        <v>199</v>
      </c>
      <c r="AB150" s="5">
        <f t="shared" ref="AB150" si="5671">IF(ISNA(MATCH($A150,AC:AC,0)),"",INDEX(AC:AC,MATCH($A150,AC:AC,0)))</f>
        <v>149</v>
      </c>
      <c r="AC150">
        <v>261</v>
      </c>
      <c r="AD150" s="5">
        <f t="shared" ref="AD150" si="5672">IF(ISNA(MATCH($A150,AE:AE,0)),"",INDEX(AE:AE,MATCH($A150,AE:AE,0)))</f>
        <v>149</v>
      </c>
      <c r="AE150">
        <v>185</v>
      </c>
      <c r="AF150" s="5">
        <f t="shared" ref="AF150" si="5673">IF(ISNA(MATCH($A150,AG:AG,0)),"",INDEX(AG:AG,MATCH($A150,AG:AG,0)))</f>
        <v>149</v>
      </c>
      <c r="AG150">
        <v>200</v>
      </c>
      <c r="AH150" s="5">
        <f t="shared" ref="AH150" si="5674">IF(ISNA(MATCH($A150,AI:AI,0)),"",INDEX(AI:AI,MATCH($A150,AI:AI,0)))</f>
        <v>149</v>
      </c>
      <c r="AI150">
        <v>343</v>
      </c>
      <c r="AJ150" s="5">
        <f t="shared" ref="AJ150" si="5675">IF(ISNA(MATCH($A150,AK:AK,0)),"",INDEX(AK:AK,MATCH($A150,AK:AK,0)))</f>
        <v>149</v>
      </c>
      <c r="AK150">
        <v>194</v>
      </c>
      <c r="AL150" s="5">
        <f t="shared" ref="AL150" si="5676">IF(ISNA(MATCH($A150,AM:AM,0)),"",INDEX(AM:AM,MATCH($A150,AM:AM,0)))</f>
        <v>149</v>
      </c>
      <c r="AM150">
        <v>186</v>
      </c>
      <c r="AN150" s="5">
        <f t="shared" ref="AN150" si="5677">IF(ISNA(MATCH($A150,AO:AO,0)),"",INDEX(AO:AO,MATCH($A150,AO:AO,0)))</f>
        <v>149</v>
      </c>
      <c r="AO150">
        <v>218</v>
      </c>
      <c r="AP150" s="5">
        <f t="shared" ref="AP150" si="5678">IF(ISNA(MATCH($A150,AQ:AQ,0)),"",INDEX(AQ:AQ,MATCH($A150,AQ:AQ,0)))</f>
        <v>149</v>
      </c>
      <c r="AQ150">
        <v>220</v>
      </c>
      <c r="AR150" s="5">
        <f t="shared" ref="AR150" si="5679">IF(ISNA(MATCH($A150,AS:AS,0)),"",INDEX(AS:AS,MATCH($A150,AS:AS,0)))</f>
        <v>149</v>
      </c>
      <c r="AS150">
        <v>222</v>
      </c>
      <c r="AT150" s="5">
        <f t="shared" ref="AT150" si="5680">IF(ISNA(MATCH($A150,AU:AU,0)),"",INDEX(AU:AU,MATCH($A150,AU:AU,0)))</f>
        <v>149</v>
      </c>
      <c r="AU150">
        <v>241</v>
      </c>
      <c r="AV150" s="5">
        <f t="shared" ref="AV150" si="5681">IF(ISNA(MATCH($A150,AW:AW,0)),"",INDEX(AW:AW,MATCH($A150,AW:AW,0)))</f>
        <v>149</v>
      </c>
      <c r="AW150">
        <v>200</v>
      </c>
      <c r="AX150" s="5">
        <f t="shared" ref="AX150" si="5682">IF(ISNA(MATCH($A150,AY:AY,0)),"",INDEX(AY:AY,MATCH($A150,AY:AY,0)))</f>
        <v>149</v>
      </c>
      <c r="AY150">
        <v>197</v>
      </c>
      <c r="AZ150" s="5">
        <f t="shared" ref="AZ150" si="5683">IF(ISNA(MATCH($A150,BA:BA,0)),"",INDEX(BA:BA,MATCH($A150,BA:BA,0)))</f>
        <v>149</v>
      </c>
      <c r="BA150">
        <v>197</v>
      </c>
      <c r="BB150" s="5">
        <f t="shared" ref="BB150" si="5684">IF(ISNA(MATCH($A150,BC:BC,0)),"",INDEX(BC:BC,MATCH($A150,BC:BC,0)))</f>
        <v>149</v>
      </c>
      <c r="BD150" s="5">
        <f t="shared" ref="BD150" si="5685">IF(ISNA(MATCH($A150,BE:BE,0)),"",INDEX(BE:BE,MATCH($A150,BE:BE,0)))</f>
        <v>149</v>
      </c>
      <c r="BE150">
        <v>268</v>
      </c>
      <c r="BF150" s="5">
        <f t="shared" ref="BF150" si="5686">IF(ISNA(MATCH($A150,BG:BG,0)),"",INDEX(BG:BG,MATCH($A150,BG:BG,0)))</f>
        <v>149</v>
      </c>
      <c r="BG150">
        <v>194</v>
      </c>
      <c r="BH150" s="5">
        <f t="shared" ref="BH150" si="5687">IF(ISNA(MATCH($A150,BI:BI,0)),"",INDEX(BI:BI,MATCH($A150,BI:BI,0)))</f>
        <v>149</v>
      </c>
      <c r="BI150">
        <v>194</v>
      </c>
      <c r="BJ150" s="5" t="str">
        <f t="shared" ref="BJ150" si="5688">IF(ISNA(MATCH($A150,BK:BK,0)),"",INDEX(BK:BK,MATCH($A150,BK:BK,0)))</f>
        <v/>
      </c>
      <c r="BL150" s="5" t="str">
        <f t="shared" ref="BL150" si="5689">IF(ISNA(MATCH($A150,BM:BM,0)),"",INDEX(BM:BM,MATCH($A150,BM:BM,0)))</f>
        <v/>
      </c>
      <c r="BN150" s="5" t="str">
        <f t="shared" ref="BN150" si="5690">IF(ISNA(MATCH($A150,BO:BO,0)),"",INDEX(BO:BO,MATCH($A150,BO:BO,0)))</f>
        <v/>
      </c>
      <c r="BO150">
        <v>347</v>
      </c>
      <c r="BP150" s="5">
        <f t="shared" ref="BP150" si="5691">IF(ISNA(MATCH($A150,BQ:BQ,0)),"",INDEX(BQ:BQ,MATCH($A150,BQ:BQ,0)))</f>
        <v>149</v>
      </c>
      <c r="BQ150">
        <v>219</v>
      </c>
      <c r="BR150" s="5">
        <f t="shared" ref="BR150" si="5692">IF(ISNA(MATCH($A150,BS:BS,0)),"",INDEX(BS:BS,MATCH($A150,BS:BS,0)))</f>
        <v>149</v>
      </c>
      <c r="BS150">
        <v>240</v>
      </c>
      <c r="BT150" s="5">
        <f t="shared" ref="BT150" si="5693">IF(ISNA(MATCH($A150,BU:BU,0)),"",INDEX(BU:BU,MATCH($A150,BU:BU,0)))</f>
        <v>149</v>
      </c>
      <c r="BV150" s="5">
        <f t="shared" ref="BV150" si="5694">IF(ISNA(MATCH($A150,BW:BW,0)),"",INDEX(BW:BW,MATCH($A150,BW:BW,0)))</f>
        <v>149</v>
      </c>
      <c r="BW150">
        <v>218</v>
      </c>
      <c r="BX150" s="5">
        <f t="shared" ref="BX150" si="5695">IF(ISNA(MATCH($A150,BY:BY,0)),"",INDEX(BY:BY,MATCH($A150,BY:BY,0)))</f>
        <v>149</v>
      </c>
      <c r="BY150">
        <v>185</v>
      </c>
      <c r="BZ150" s="5">
        <f t="shared" ref="BZ150" si="5696">IF(ISNA(MATCH($A150,CA:CA,0)),"",INDEX(CA:CA,MATCH($A150,CA:CA,0)))</f>
        <v>149</v>
      </c>
      <c r="CA150">
        <v>290</v>
      </c>
      <c r="CB150" s="5" t="str">
        <f t="shared" ref="CB150:CT150" si="5697">IF(ISNA(MATCH($A150,CC:CC,0)),"",INDEX(CC:CC,MATCH($A150,CC:CC,0)))</f>
        <v/>
      </c>
      <c r="CC150">
        <v>269</v>
      </c>
      <c r="CD150" s="5">
        <f t="shared" si="5697"/>
        <v>149</v>
      </c>
      <c r="CE150">
        <v>185</v>
      </c>
      <c r="CF150" s="5">
        <f t="shared" si="5697"/>
        <v>149</v>
      </c>
      <c r="CG150">
        <v>191</v>
      </c>
      <c r="CH150" s="5">
        <f t="shared" si="5697"/>
        <v>149</v>
      </c>
      <c r="CI150">
        <v>195</v>
      </c>
      <c r="CJ150" s="5">
        <f t="shared" si="5697"/>
        <v>149</v>
      </c>
      <c r="CK150">
        <v>241</v>
      </c>
      <c r="CL150" s="5">
        <f t="shared" si="5697"/>
        <v>149</v>
      </c>
      <c r="CM150">
        <v>186</v>
      </c>
      <c r="CN150" s="5">
        <f t="shared" si="5697"/>
        <v>149</v>
      </c>
      <c r="CO150">
        <v>207</v>
      </c>
      <c r="CP150" s="5" t="str">
        <f t="shared" si="5697"/>
        <v/>
      </c>
      <c r="CQ150">
        <v>253</v>
      </c>
      <c r="CR150" s="5">
        <f t="shared" si="5697"/>
        <v>149</v>
      </c>
      <c r="CS150">
        <v>250</v>
      </c>
      <c r="CT150" s="5" t="str">
        <f t="shared" si="5697"/>
        <v/>
      </c>
      <c r="CU150">
        <v>242</v>
      </c>
    </row>
    <row r="151" spans="1:99" ht="18" x14ac:dyDescent="0.25">
      <c r="A151" s="2">
        <v>150</v>
      </c>
      <c r="B151" s="5">
        <f t="shared" si="4371"/>
        <v>150</v>
      </c>
      <c r="D151" s="5">
        <f t="shared" ref="D151" si="5698">IF(ISNA(MATCH($A151,E:E,0)),"",INDEX(E:E,MATCH($A151,E:E,0)))</f>
        <v>150</v>
      </c>
      <c r="F151" s="5">
        <f t="shared" ref="F151" si="5699">IF(ISNA(MATCH($A151,G:G,0)),"",INDEX(G:G,MATCH($A151,G:G,0)))</f>
        <v>150</v>
      </c>
      <c r="H151" s="5">
        <f t="shared" ref="H151" si="5700">IF(ISNA(MATCH($A151,I:I,0)),"",INDEX(I:I,MATCH($A151,I:I,0)))</f>
        <v>150</v>
      </c>
      <c r="I151">
        <v>164</v>
      </c>
      <c r="J151" s="5">
        <f t="shared" ref="J151" si="5701">IF(ISNA(MATCH($A151,K:K,0)),"",INDEX(K:K,MATCH($A151,K:K,0)))</f>
        <v>150</v>
      </c>
      <c r="K151">
        <v>150</v>
      </c>
      <c r="L151" s="5">
        <f t="shared" ref="L151" si="5702">IF(ISNA(MATCH($A151,M:M,0)),"",INDEX(M:M,MATCH($A151,M:M,0)))</f>
        <v>150</v>
      </c>
      <c r="M151">
        <v>241</v>
      </c>
      <c r="N151" s="5">
        <f t="shared" ref="N151" si="5703">IF(ISNA(MATCH($A151,O:O,0)),"",INDEX(O:O,MATCH($A151,O:O,0)))</f>
        <v>150</v>
      </c>
      <c r="O151">
        <v>219</v>
      </c>
      <c r="P151" s="5">
        <f t="shared" ref="P151" si="5704">IF(ISNA(MATCH($A151,Q:Q,0)),"",INDEX(Q:Q,MATCH($A151,Q:Q,0)))</f>
        <v>150</v>
      </c>
      <c r="Q151">
        <v>237</v>
      </c>
      <c r="R151" s="5">
        <f t="shared" ref="R151" si="5705">IF(ISNA(MATCH($A151,S:S,0)),"",INDEX(S:S,MATCH($A151,S:S,0)))</f>
        <v>150</v>
      </c>
      <c r="S151">
        <v>256</v>
      </c>
      <c r="T151" s="5">
        <f t="shared" ref="T151" si="5706">IF(ISNA(MATCH($A151,U:U,0)),"",INDEX(U:U,MATCH($A151,U:U,0)))</f>
        <v>150</v>
      </c>
      <c r="U151">
        <v>214</v>
      </c>
      <c r="V151" s="5">
        <f t="shared" ref="V151" si="5707">IF(ISNA(MATCH($A151,W:W,0)),"",INDEX(W:W,MATCH($A151,W:W,0)))</f>
        <v>150</v>
      </c>
      <c r="W151">
        <v>282</v>
      </c>
      <c r="X151" s="5">
        <f t="shared" ref="X151" si="5708">IF(ISNA(MATCH($A151,Y:Y,0)),"",INDEX(Y:Y,MATCH($A151,Y:Y,0)))</f>
        <v>150</v>
      </c>
      <c r="Y151">
        <v>200</v>
      </c>
      <c r="Z151" s="5">
        <f t="shared" ref="Z151" si="5709">IF(ISNA(MATCH($A151,AA:AA,0)),"",INDEX(AA:AA,MATCH($A151,AA:AA,0)))</f>
        <v>150</v>
      </c>
      <c r="AA151">
        <v>200</v>
      </c>
      <c r="AB151" s="5" t="str">
        <f t="shared" ref="AB151" si="5710">IF(ISNA(MATCH($A151,AC:AC,0)),"",INDEX(AC:AC,MATCH($A151,AC:AC,0)))</f>
        <v/>
      </c>
      <c r="AC151">
        <v>263</v>
      </c>
      <c r="AD151" s="5">
        <f t="shared" ref="AD151" si="5711">IF(ISNA(MATCH($A151,AE:AE,0)),"",INDEX(AE:AE,MATCH($A151,AE:AE,0)))</f>
        <v>150</v>
      </c>
      <c r="AE151">
        <v>186</v>
      </c>
      <c r="AF151" s="5">
        <f t="shared" ref="AF151" si="5712">IF(ISNA(MATCH($A151,AG:AG,0)),"",INDEX(AG:AG,MATCH($A151,AG:AG,0)))</f>
        <v>150</v>
      </c>
      <c r="AG151">
        <v>201</v>
      </c>
      <c r="AH151" s="5">
        <f t="shared" ref="AH151" si="5713">IF(ISNA(MATCH($A151,AI:AI,0)),"",INDEX(AI:AI,MATCH($A151,AI:AI,0)))</f>
        <v>150</v>
      </c>
      <c r="AI151">
        <v>345</v>
      </c>
      <c r="AJ151" s="5">
        <f t="shared" ref="AJ151" si="5714">IF(ISNA(MATCH($A151,AK:AK,0)),"",INDEX(AK:AK,MATCH($A151,AK:AK,0)))</f>
        <v>150</v>
      </c>
      <c r="AK151">
        <v>195</v>
      </c>
      <c r="AL151" s="5">
        <f t="shared" ref="AL151" si="5715">IF(ISNA(MATCH($A151,AM:AM,0)),"",INDEX(AM:AM,MATCH($A151,AM:AM,0)))</f>
        <v>150</v>
      </c>
      <c r="AM151">
        <v>188</v>
      </c>
      <c r="AN151" s="5">
        <f t="shared" ref="AN151" si="5716">IF(ISNA(MATCH($A151,AO:AO,0)),"",INDEX(AO:AO,MATCH($A151,AO:AO,0)))</f>
        <v>150</v>
      </c>
      <c r="AO151">
        <v>219</v>
      </c>
      <c r="AP151" s="5">
        <f t="shared" ref="AP151" si="5717">IF(ISNA(MATCH($A151,AQ:AQ,0)),"",INDEX(AQ:AQ,MATCH($A151,AQ:AQ,0)))</f>
        <v>150</v>
      </c>
      <c r="AQ151">
        <v>221</v>
      </c>
      <c r="AR151" s="5">
        <f t="shared" ref="AR151" si="5718">IF(ISNA(MATCH($A151,AS:AS,0)),"",INDEX(AS:AS,MATCH($A151,AS:AS,0)))</f>
        <v>150</v>
      </c>
      <c r="AS151">
        <v>223</v>
      </c>
      <c r="AT151" s="5">
        <f t="shared" ref="AT151" si="5719">IF(ISNA(MATCH($A151,AU:AU,0)),"",INDEX(AU:AU,MATCH($A151,AU:AU,0)))</f>
        <v>150</v>
      </c>
      <c r="AU151">
        <v>242</v>
      </c>
      <c r="AV151" s="5">
        <f t="shared" ref="AV151" si="5720">IF(ISNA(MATCH($A151,AW:AW,0)),"",INDEX(AW:AW,MATCH($A151,AW:AW,0)))</f>
        <v>150</v>
      </c>
      <c r="AW151">
        <v>201</v>
      </c>
      <c r="AX151" s="5">
        <f t="shared" ref="AX151" si="5721">IF(ISNA(MATCH($A151,AY:AY,0)),"",INDEX(AY:AY,MATCH($A151,AY:AY,0)))</f>
        <v>150</v>
      </c>
      <c r="AY151">
        <v>199</v>
      </c>
      <c r="AZ151" s="5">
        <f t="shared" ref="AZ151" si="5722">IF(ISNA(MATCH($A151,BA:BA,0)),"",INDEX(BA:BA,MATCH($A151,BA:BA,0)))</f>
        <v>150</v>
      </c>
      <c r="BA151">
        <v>198</v>
      </c>
      <c r="BB151" s="5">
        <f t="shared" ref="BB151" si="5723">IF(ISNA(MATCH($A151,BC:BC,0)),"",INDEX(BC:BC,MATCH($A151,BC:BC,0)))</f>
        <v>150</v>
      </c>
      <c r="BD151" s="5">
        <f t="shared" ref="BD151" si="5724">IF(ISNA(MATCH($A151,BE:BE,0)),"",INDEX(BE:BE,MATCH($A151,BE:BE,0)))</f>
        <v>150</v>
      </c>
      <c r="BE151">
        <v>269</v>
      </c>
      <c r="BF151" s="5">
        <f t="shared" ref="BF151" si="5725">IF(ISNA(MATCH($A151,BG:BG,0)),"",INDEX(BG:BG,MATCH($A151,BG:BG,0)))</f>
        <v>150</v>
      </c>
      <c r="BG151">
        <v>195</v>
      </c>
      <c r="BH151" s="5">
        <f t="shared" ref="BH151" si="5726">IF(ISNA(MATCH($A151,BI:BI,0)),"",INDEX(BI:BI,MATCH($A151,BI:BI,0)))</f>
        <v>150</v>
      </c>
      <c r="BI151">
        <v>195</v>
      </c>
      <c r="BJ151" s="5" t="str">
        <f t="shared" ref="BJ151" si="5727">IF(ISNA(MATCH($A151,BK:BK,0)),"",INDEX(BK:BK,MATCH($A151,BK:BK,0)))</f>
        <v/>
      </c>
      <c r="BL151" s="5" t="str">
        <f t="shared" ref="BL151" si="5728">IF(ISNA(MATCH($A151,BM:BM,0)),"",INDEX(BM:BM,MATCH($A151,BM:BM,0)))</f>
        <v/>
      </c>
      <c r="BN151" s="5">
        <f t="shared" ref="BN151" si="5729">IF(ISNA(MATCH($A151,BO:BO,0)),"",INDEX(BO:BO,MATCH($A151,BO:BO,0)))</f>
        <v>150</v>
      </c>
      <c r="BO151">
        <v>348</v>
      </c>
      <c r="BP151" s="5">
        <f t="shared" ref="BP151" si="5730">IF(ISNA(MATCH($A151,BQ:BQ,0)),"",INDEX(BQ:BQ,MATCH($A151,BQ:BQ,0)))</f>
        <v>150</v>
      </c>
      <c r="BQ151">
        <v>220</v>
      </c>
      <c r="BR151" s="5">
        <f t="shared" ref="BR151" si="5731">IF(ISNA(MATCH($A151,BS:BS,0)),"",INDEX(BS:BS,MATCH($A151,BS:BS,0)))</f>
        <v>150</v>
      </c>
      <c r="BS151">
        <v>241</v>
      </c>
      <c r="BT151" s="5" t="str">
        <f t="shared" ref="BT151" si="5732">IF(ISNA(MATCH($A151,BU:BU,0)),"",INDEX(BU:BU,MATCH($A151,BU:BU,0)))</f>
        <v/>
      </c>
      <c r="BV151" s="5">
        <f t="shared" ref="BV151" si="5733">IF(ISNA(MATCH($A151,BW:BW,0)),"",INDEX(BW:BW,MATCH($A151,BW:BW,0)))</f>
        <v>150</v>
      </c>
      <c r="BW151">
        <v>219</v>
      </c>
      <c r="BX151" s="5">
        <f t="shared" ref="BX151" si="5734">IF(ISNA(MATCH($A151,BY:BY,0)),"",INDEX(BY:BY,MATCH($A151,BY:BY,0)))</f>
        <v>150</v>
      </c>
      <c r="BY151">
        <v>186</v>
      </c>
      <c r="BZ151" s="5">
        <f t="shared" ref="BZ151" si="5735">IF(ISNA(MATCH($A151,CA:CA,0)),"",INDEX(CA:CA,MATCH($A151,CA:CA,0)))</f>
        <v>150</v>
      </c>
      <c r="CA151">
        <v>293</v>
      </c>
      <c r="CB151" s="5">
        <f t="shared" ref="CB151:CT151" si="5736">IF(ISNA(MATCH($A151,CC:CC,0)),"",INDEX(CC:CC,MATCH($A151,CC:CC,0)))</f>
        <v>150</v>
      </c>
      <c r="CC151">
        <v>272</v>
      </c>
      <c r="CD151" s="5">
        <f t="shared" si="5736"/>
        <v>150</v>
      </c>
      <c r="CE151">
        <v>186</v>
      </c>
      <c r="CF151" s="5">
        <f t="shared" si="5736"/>
        <v>150</v>
      </c>
      <c r="CG151">
        <v>192</v>
      </c>
      <c r="CH151" s="5">
        <f t="shared" si="5736"/>
        <v>150</v>
      </c>
      <c r="CI151">
        <v>196</v>
      </c>
      <c r="CJ151" s="5">
        <f t="shared" si="5736"/>
        <v>150</v>
      </c>
      <c r="CK151">
        <v>242</v>
      </c>
      <c r="CL151" s="5">
        <f t="shared" si="5736"/>
        <v>150</v>
      </c>
      <c r="CM151">
        <v>188</v>
      </c>
      <c r="CN151" s="5">
        <f t="shared" si="5736"/>
        <v>150</v>
      </c>
      <c r="CO151">
        <v>208</v>
      </c>
      <c r="CP151" s="5">
        <f t="shared" si="5736"/>
        <v>150</v>
      </c>
      <c r="CQ151">
        <v>254</v>
      </c>
      <c r="CR151" s="5" t="str">
        <f t="shared" si="5736"/>
        <v/>
      </c>
      <c r="CS151">
        <v>251</v>
      </c>
      <c r="CT151" s="5">
        <f t="shared" si="5736"/>
        <v>150</v>
      </c>
      <c r="CU151">
        <v>244</v>
      </c>
    </row>
    <row r="152" spans="1:99" ht="18" x14ac:dyDescent="0.25">
      <c r="A152" s="2">
        <v>151</v>
      </c>
      <c r="B152" s="5" t="str">
        <f t="shared" si="4371"/>
        <v/>
      </c>
      <c r="D152" s="5" t="str">
        <f t="shared" ref="D152" si="5737">IF(ISNA(MATCH($A152,E:E,0)),"",INDEX(E:E,MATCH($A152,E:E,0)))</f>
        <v/>
      </c>
      <c r="F152" s="5" t="str">
        <f t="shared" ref="F152" si="5738">IF(ISNA(MATCH($A152,G:G,0)),"",INDEX(G:G,MATCH($A152,G:G,0)))</f>
        <v/>
      </c>
      <c r="H152" s="5" t="str">
        <f t="shared" ref="H152" si="5739">IF(ISNA(MATCH($A152,I:I,0)),"",INDEX(I:I,MATCH($A152,I:I,0)))</f>
        <v/>
      </c>
      <c r="J152" s="5" t="str">
        <f t="shared" ref="J152" si="5740">IF(ISNA(MATCH($A152,K:K,0)),"",INDEX(K:K,MATCH($A152,K:K,0)))</f>
        <v/>
      </c>
      <c r="L152" s="5" t="str">
        <f t="shared" ref="L152" si="5741">IF(ISNA(MATCH($A152,M:M,0)),"",INDEX(M:M,MATCH($A152,M:M,0)))</f>
        <v/>
      </c>
      <c r="M152">
        <v>242</v>
      </c>
      <c r="N152" s="5" t="str">
        <f t="shared" ref="N152" si="5742">IF(ISNA(MATCH($A152,O:O,0)),"",INDEX(O:O,MATCH($A152,O:O,0)))</f>
        <v/>
      </c>
      <c r="O152">
        <v>220</v>
      </c>
      <c r="P152" s="5" t="str">
        <f t="shared" ref="P152" si="5743">IF(ISNA(MATCH($A152,Q:Q,0)),"",INDEX(Q:Q,MATCH($A152,Q:Q,0)))</f>
        <v/>
      </c>
      <c r="Q152">
        <v>239</v>
      </c>
      <c r="R152" s="5" t="str">
        <f t="shared" ref="R152" si="5744">IF(ISNA(MATCH($A152,S:S,0)),"",INDEX(S:S,MATCH($A152,S:S,0)))</f>
        <v/>
      </c>
      <c r="S152">
        <v>257</v>
      </c>
      <c r="T152" s="5" t="str">
        <f t="shared" ref="T152" si="5745">IF(ISNA(MATCH($A152,U:U,0)),"",INDEX(U:U,MATCH($A152,U:U,0)))</f>
        <v/>
      </c>
      <c r="U152">
        <v>215</v>
      </c>
      <c r="V152" s="5" t="str">
        <f t="shared" ref="V152" si="5746">IF(ISNA(MATCH($A152,W:W,0)),"",INDEX(W:W,MATCH($A152,W:W,0)))</f>
        <v/>
      </c>
      <c r="W152">
        <v>285</v>
      </c>
      <c r="X152" s="5" t="str">
        <f t="shared" ref="X152" si="5747">IF(ISNA(MATCH($A152,Y:Y,0)),"",INDEX(Y:Y,MATCH($A152,Y:Y,0)))</f>
        <v/>
      </c>
      <c r="Y152">
        <v>201</v>
      </c>
      <c r="Z152" s="5" t="str">
        <f t="shared" ref="Z152" si="5748">IF(ISNA(MATCH($A152,AA:AA,0)),"",INDEX(AA:AA,MATCH($A152,AA:AA,0)))</f>
        <v/>
      </c>
      <c r="AA152">
        <v>201</v>
      </c>
      <c r="AB152" s="5" t="str">
        <f t="shared" ref="AB152" si="5749">IF(ISNA(MATCH($A152,AC:AC,0)),"",INDEX(AC:AC,MATCH($A152,AC:AC,0)))</f>
        <v/>
      </c>
      <c r="AC152">
        <v>266</v>
      </c>
      <c r="AD152" s="5" t="str">
        <f t="shared" ref="AD152" si="5750">IF(ISNA(MATCH($A152,AE:AE,0)),"",INDEX(AE:AE,MATCH($A152,AE:AE,0)))</f>
        <v/>
      </c>
      <c r="AE152">
        <v>188</v>
      </c>
      <c r="AF152" s="5" t="str">
        <f t="shared" ref="AF152" si="5751">IF(ISNA(MATCH($A152,AG:AG,0)),"",INDEX(AG:AG,MATCH($A152,AG:AG,0)))</f>
        <v/>
      </c>
      <c r="AG152">
        <v>202</v>
      </c>
      <c r="AH152" s="5" t="str">
        <f t="shared" ref="AH152" si="5752">IF(ISNA(MATCH($A152,AI:AI,0)),"",INDEX(AI:AI,MATCH($A152,AI:AI,0)))</f>
        <v/>
      </c>
      <c r="AI152">
        <v>346</v>
      </c>
      <c r="AJ152" s="5" t="str">
        <f t="shared" ref="AJ152" si="5753">IF(ISNA(MATCH($A152,AK:AK,0)),"",INDEX(AK:AK,MATCH($A152,AK:AK,0)))</f>
        <v/>
      </c>
      <c r="AK152">
        <v>196</v>
      </c>
      <c r="AL152" s="5" t="str">
        <f t="shared" ref="AL152" si="5754">IF(ISNA(MATCH($A152,AM:AM,0)),"",INDEX(AM:AM,MATCH($A152,AM:AM,0)))</f>
        <v/>
      </c>
      <c r="AM152">
        <v>191</v>
      </c>
      <c r="AN152" s="5" t="str">
        <f t="shared" ref="AN152" si="5755">IF(ISNA(MATCH($A152,AO:AO,0)),"",INDEX(AO:AO,MATCH($A152,AO:AO,0)))</f>
        <v/>
      </c>
      <c r="AO152">
        <v>220</v>
      </c>
      <c r="AP152" s="5" t="str">
        <f t="shared" ref="AP152" si="5756">IF(ISNA(MATCH($A152,AQ:AQ,0)),"",INDEX(AQ:AQ,MATCH($A152,AQ:AQ,0)))</f>
        <v/>
      </c>
      <c r="AQ152">
        <v>222</v>
      </c>
      <c r="AR152" s="5" t="str">
        <f t="shared" ref="AR152" si="5757">IF(ISNA(MATCH($A152,AS:AS,0)),"",INDEX(AS:AS,MATCH($A152,AS:AS,0)))</f>
        <v/>
      </c>
      <c r="AS152">
        <v>224</v>
      </c>
      <c r="AT152" s="5" t="str">
        <f t="shared" ref="AT152" si="5758">IF(ISNA(MATCH($A152,AU:AU,0)),"",INDEX(AU:AU,MATCH($A152,AU:AU,0)))</f>
        <v/>
      </c>
      <c r="AU152">
        <v>244</v>
      </c>
      <c r="AV152" s="5" t="str">
        <f t="shared" ref="AV152" si="5759">IF(ISNA(MATCH($A152,AW:AW,0)),"",INDEX(AW:AW,MATCH($A152,AW:AW,0)))</f>
        <v/>
      </c>
      <c r="AW152">
        <v>202</v>
      </c>
      <c r="AX152" s="5" t="str">
        <f t="shared" ref="AX152" si="5760">IF(ISNA(MATCH($A152,AY:AY,0)),"",INDEX(AY:AY,MATCH($A152,AY:AY,0)))</f>
        <v/>
      </c>
      <c r="AY152">
        <v>200</v>
      </c>
      <c r="AZ152" s="5" t="str">
        <f t="shared" ref="AZ152" si="5761">IF(ISNA(MATCH($A152,BA:BA,0)),"",INDEX(BA:BA,MATCH($A152,BA:BA,0)))</f>
        <v/>
      </c>
      <c r="BA152">
        <v>200</v>
      </c>
      <c r="BB152" s="5" t="str">
        <f t="shared" ref="BB152" si="5762">IF(ISNA(MATCH($A152,BC:BC,0)),"",INDEX(BC:BC,MATCH($A152,BC:BC,0)))</f>
        <v/>
      </c>
      <c r="BD152" s="5" t="str">
        <f t="shared" ref="BD152" si="5763">IF(ISNA(MATCH($A152,BE:BE,0)),"",INDEX(BE:BE,MATCH($A152,BE:BE,0)))</f>
        <v/>
      </c>
      <c r="BE152">
        <v>270</v>
      </c>
      <c r="BF152" s="5" t="str">
        <f t="shared" ref="BF152" si="5764">IF(ISNA(MATCH($A152,BG:BG,0)),"",INDEX(BG:BG,MATCH($A152,BG:BG,0)))</f>
        <v/>
      </c>
      <c r="BG152">
        <v>196</v>
      </c>
      <c r="BH152" s="5" t="str">
        <f t="shared" ref="BH152" si="5765">IF(ISNA(MATCH($A152,BI:BI,0)),"",INDEX(BI:BI,MATCH($A152,BI:BI,0)))</f>
        <v/>
      </c>
      <c r="BI152">
        <v>196</v>
      </c>
      <c r="BJ152" s="5" t="str">
        <f t="shared" ref="BJ152" si="5766">IF(ISNA(MATCH($A152,BK:BK,0)),"",INDEX(BK:BK,MATCH($A152,BK:BK,0)))</f>
        <v/>
      </c>
      <c r="BL152" s="5" t="str">
        <f t="shared" ref="BL152" si="5767">IF(ISNA(MATCH($A152,BM:BM,0)),"",INDEX(BM:BM,MATCH($A152,BM:BM,0)))</f>
        <v/>
      </c>
      <c r="BN152" s="5" t="str">
        <f t="shared" ref="BN152" si="5768">IF(ISNA(MATCH($A152,BO:BO,0)),"",INDEX(BO:BO,MATCH($A152,BO:BO,0)))</f>
        <v/>
      </c>
      <c r="BO152">
        <v>354</v>
      </c>
      <c r="BP152" s="5" t="str">
        <f t="shared" ref="BP152" si="5769">IF(ISNA(MATCH($A152,BQ:BQ,0)),"",INDEX(BQ:BQ,MATCH($A152,BQ:BQ,0)))</f>
        <v/>
      </c>
      <c r="BQ152">
        <v>221</v>
      </c>
      <c r="BR152" s="5" t="str">
        <f t="shared" ref="BR152" si="5770">IF(ISNA(MATCH($A152,BS:BS,0)),"",INDEX(BS:BS,MATCH($A152,BS:BS,0)))</f>
        <v/>
      </c>
      <c r="BS152">
        <v>242</v>
      </c>
      <c r="BT152" s="5" t="str">
        <f t="shared" ref="BT152" si="5771">IF(ISNA(MATCH($A152,BU:BU,0)),"",INDEX(BU:BU,MATCH($A152,BU:BU,0)))</f>
        <v/>
      </c>
      <c r="BV152" s="5" t="str">
        <f t="shared" ref="BV152" si="5772">IF(ISNA(MATCH($A152,BW:BW,0)),"",INDEX(BW:BW,MATCH($A152,BW:BW,0)))</f>
        <v/>
      </c>
      <c r="BW152">
        <v>220</v>
      </c>
      <c r="BX152" s="5" t="str">
        <f t="shared" ref="BX152" si="5773">IF(ISNA(MATCH($A152,BY:BY,0)),"",INDEX(BY:BY,MATCH($A152,BY:BY,0)))</f>
        <v/>
      </c>
      <c r="BY152">
        <v>188</v>
      </c>
      <c r="BZ152" s="5" t="str">
        <f t="shared" ref="BZ152" si="5774">IF(ISNA(MATCH($A152,CA:CA,0)),"",INDEX(CA:CA,MATCH($A152,CA:CA,0)))</f>
        <v/>
      </c>
      <c r="CA152">
        <v>297</v>
      </c>
      <c r="CB152" s="5" t="str">
        <f t="shared" ref="CB152:CT152" si="5775">IF(ISNA(MATCH($A152,CC:CC,0)),"",INDEX(CC:CC,MATCH($A152,CC:CC,0)))</f>
        <v/>
      </c>
      <c r="CC152">
        <v>273</v>
      </c>
      <c r="CD152" s="5" t="str">
        <f t="shared" si="5775"/>
        <v/>
      </c>
      <c r="CE152">
        <v>188</v>
      </c>
      <c r="CF152" s="5" t="str">
        <f t="shared" si="5775"/>
        <v/>
      </c>
      <c r="CG152">
        <v>193</v>
      </c>
      <c r="CH152" s="5" t="str">
        <f t="shared" si="5775"/>
        <v/>
      </c>
      <c r="CI152">
        <v>197</v>
      </c>
      <c r="CJ152" s="5" t="str">
        <f t="shared" si="5775"/>
        <v/>
      </c>
      <c r="CK152">
        <v>244</v>
      </c>
      <c r="CL152" s="5" t="str">
        <f t="shared" si="5775"/>
        <v/>
      </c>
      <c r="CM152">
        <v>191</v>
      </c>
      <c r="CN152" s="5" t="str">
        <f t="shared" si="5775"/>
        <v/>
      </c>
      <c r="CO152">
        <v>209</v>
      </c>
      <c r="CP152" s="5" t="str">
        <f t="shared" si="5775"/>
        <v/>
      </c>
      <c r="CQ152">
        <v>257</v>
      </c>
      <c r="CR152" s="5" t="str">
        <f t="shared" si="5775"/>
        <v/>
      </c>
      <c r="CS152">
        <v>253</v>
      </c>
      <c r="CT152" s="5" t="str">
        <f t="shared" si="5775"/>
        <v/>
      </c>
      <c r="CU152">
        <v>246</v>
      </c>
    </row>
    <row r="153" spans="1:99" ht="18" x14ac:dyDescent="0.25">
      <c r="A153" s="2">
        <v>152</v>
      </c>
      <c r="B153" s="5">
        <f t="shared" si="4371"/>
        <v>152</v>
      </c>
      <c r="D153" s="5">
        <f t="shared" ref="D153" si="5776">IF(ISNA(MATCH($A153,E:E,0)),"",INDEX(E:E,MATCH($A153,E:E,0)))</f>
        <v>152</v>
      </c>
      <c r="F153" s="5">
        <f t="shared" ref="F153" si="5777">IF(ISNA(MATCH($A153,G:G,0)),"",INDEX(G:G,MATCH($A153,G:G,0)))</f>
        <v>152</v>
      </c>
      <c r="H153" s="5">
        <f t="shared" ref="H153" si="5778">IF(ISNA(MATCH($A153,I:I,0)),"",INDEX(I:I,MATCH($A153,I:I,0)))</f>
        <v>152</v>
      </c>
      <c r="J153" s="5" t="str">
        <f t="shared" ref="J153" si="5779">IF(ISNA(MATCH($A153,K:K,0)),"",INDEX(K:K,MATCH($A153,K:K,0)))</f>
        <v/>
      </c>
      <c r="L153" s="5">
        <f t="shared" ref="L153" si="5780">IF(ISNA(MATCH($A153,M:M,0)),"",INDEX(M:M,MATCH($A153,M:M,0)))</f>
        <v>152</v>
      </c>
      <c r="M153">
        <v>244</v>
      </c>
      <c r="N153" s="5">
        <f t="shared" ref="N153" si="5781">IF(ISNA(MATCH($A153,O:O,0)),"",INDEX(O:O,MATCH($A153,O:O,0)))</f>
        <v>152</v>
      </c>
      <c r="O153">
        <v>221</v>
      </c>
      <c r="P153" s="5">
        <f t="shared" ref="P153" si="5782">IF(ISNA(MATCH($A153,Q:Q,0)),"",INDEX(Q:Q,MATCH($A153,Q:Q,0)))</f>
        <v>152</v>
      </c>
      <c r="Q153">
        <v>240</v>
      </c>
      <c r="R153" s="5">
        <f t="shared" ref="R153" si="5783">IF(ISNA(MATCH($A153,S:S,0)),"",INDEX(S:S,MATCH($A153,S:S,0)))</f>
        <v>152</v>
      </c>
      <c r="S153">
        <v>258</v>
      </c>
      <c r="T153" s="5">
        <f t="shared" ref="T153" si="5784">IF(ISNA(MATCH($A153,U:U,0)),"",INDEX(U:U,MATCH($A153,U:U,0)))</f>
        <v>152</v>
      </c>
      <c r="U153">
        <v>216</v>
      </c>
      <c r="V153" s="5">
        <f t="shared" ref="V153" si="5785">IF(ISNA(MATCH($A153,W:W,0)),"",INDEX(W:W,MATCH($A153,W:W,0)))</f>
        <v>152</v>
      </c>
      <c r="W153">
        <v>287</v>
      </c>
      <c r="X153" s="5">
        <f t="shared" ref="X153" si="5786">IF(ISNA(MATCH($A153,Y:Y,0)),"",INDEX(Y:Y,MATCH($A153,Y:Y,0)))</f>
        <v>152</v>
      </c>
      <c r="Y153">
        <v>202</v>
      </c>
      <c r="Z153" s="5">
        <f t="shared" ref="Z153" si="5787">IF(ISNA(MATCH($A153,AA:AA,0)),"",INDEX(AA:AA,MATCH($A153,AA:AA,0)))</f>
        <v>152</v>
      </c>
      <c r="AA153">
        <v>202</v>
      </c>
      <c r="AB153" s="5">
        <f t="shared" ref="AB153" si="5788">IF(ISNA(MATCH($A153,AC:AC,0)),"",INDEX(AC:AC,MATCH($A153,AC:AC,0)))</f>
        <v>152</v>
      </c>
      <c r="AC153">
        <v>267</v>
      </c>
      <c r="AD153" s="5">
        <f t="shared" ref="AD153" si="5789">IF(ISNA(MATCH($A153,AE:AE,0)),"",INDEX(AE:AE,MATCH($A153,AE:AE,0)))</f>
        <v>152</v>
      </c>
      <c r="AE153">
        <v>191</v>
      </c>
      <c r="AF153" s="5">
        <f t="shared" ref="AF153" si="5790">IF(ISNA(MATCH($A153,AG:AG,0)),"",INDEX(AG:AG,MATCH($A153,AG:AG,0)))</f>
        <v>152</v>
      </c>
      <c r="AG153">
        <v>203</v>
      </c>
      <c r="AH153" s="5">
        <f t="shared" ref="AH153" si="5791">IF(ISNA(MATCH($A153,AI:AI,0)),"",INDEX(AI:AI,MATCH($A153,AI:AI,0)))</f>
        <v>152</v>
      </c>
      <c r="AI153">
        <v>351</v>
      </c>
      <c r="AJ153" s="5">
        <f t="shared" ref="AJ153" si="5792">IF(ISNA(MATCH($A153,AK:AK,0)),"",INDEX(AK:AK,MATCH($A153,AK:AK,0)))</f>
        <v>152</v>
      </c>
      <c r="AK153">
        <v>197</v>
      </c>
      <c r="AL153" s="5">
        <f t="shared" ref="AL153" si="5793">IF(ISNA(MATCH($A153,AM:AM,0)),"",INDEX(AM:AM,MATCH($A153,AM:AM,0)))</f>
        <v>152</v>
      </c>
      <c r="AM153">
        <v>192</v>
      </c>
      <c r="AN153" s="5">
        <f t="shared" ref="AN153" si="5794">IF(ISNA(MATCH($A153,AO:AO,0)),"",INDEX(AO:AO,MATCH($A153,AO:AO,0)))</f>
        <v>152</v>
      </c>
      <c r="AO153">
        <v>221</v>
      </c>
      <c r="AP153" s="5">
        <f t="shared" ref="AP153" si="5795">IF(ISNA(MATCH($A153,AQ:AQ,0)),"",INDEX(AQ:AQ,MATCH($A153,AQ:AQ,0)))</f>
        <v>152</v>
      </c>
      <c r="AQ153">
        <v>225</v>
      </c>
      <c r="AR153" s="5">
        <f t="shared" ref="AR153" si="5796">IF(ISNA(MATCH($A153,AS:AS,0)),"",INDEX(AS:AS,MATCH($A153,AS:AS,0)))</f>
        <v>152</v>
      </c>
      <c r="AS153">
        <v>225</v>
      </c>
      <c r="AT153" s="5">
        <f t="shared" ref="AT153" si="5797">IF(ISNA(MATCH($A153,AU:AU,0)),"",INDEX(AU:AU,MATCH($A153,AU:AU,0)))</f>
        <v>152</v>
      </c>
      <c r="AU153">
        <v>246</v>
      </c>
      <c r="AV153" s="5">
        <f t="shared" ref="AV153" si="5798">IF(ISNA(MATCH($A153,AW:AW,0)),"",INDEX(AW:AW,MATCH($A153,AW:AW,0)))</f>
        <v>152</v>
      </c>
      <c r="AW153">
        <v>203</v>
      </c>
      <c r="AX153" s="5">
        <f t="shared" ref="AX153" si="5799">IF(ISNA(MATCH($A153,AY:AY,0)),"",INDEX(AY:AY,MATCH($A153,AY:AY,0)))</f>
        <v>152</v>
      </c>
      <c r="AY153">
        <v>201</v>
      </c>
      <c r="AZ153" s="5">
        <f t="shared" ref="AZ153" si="5800">IF(ISNA(MATCH($A153,BA:BA,0)),"",INDEX(BA:BA,MATCH($A153,BA:BA,0)))</f>
        <v>152</v>
      </c>
      <c r="BA153">
        <v>201</v>
      </c>
      <c r="BB153" s="5">
        <f t="shared" ref="BB153" si="5801">IF(ISNA(MATCH($A153,BC:BC,0)),"",INDEX(BC:BC,MATCH($A153,BC:BC,0)))</f>
        <v>152</v>
      </c>
      <c r="BD153" s="5">
        <f t="shared" ref="BD153" si="5802">IF(ISNA(MATCH($A153,BE:BE,0)),"",INDEX(BE:BE,MATCH($A153,BE:BE,0)))</f>
        <v>152</v>
      </c>
      <c r="BE153">
        <v>272</v>
      </c>
      <c r="BF153" s="5">
        <f t="shared" ref="BF153" si="5803">IF(ISNA(MATCH($A153,BG:BG,0)),"",INDEX(BG:BG,MATCH($A153,BG:BG,0)))</f>
        <v>152</v>
      </c>
      <c r="BG153">
        <v>197</v>
      </c>
      <c r="BH153" s="5">
        <f t="shared" ref="BH153" si="5804">IF(ISNA(MATCH($A153,BI:BI,0)),"",INDEX(BI:BI,MATCH($A153,BI:BI,0)))</f>
        <v>152</v>
      </c>
      <c r="BI153">
        <v>197</v>
      </c>
      <c r="BJ153" s="5" t="str">
        <f t="shared" ref="BJ153" si="5805">IF(ISNA(MATCH($A153,BK:BK,0)),"",INDEX(BK:BK,MATCH($A153,BK:BK,0)))</f>
        <v/>
      </c>
      <c r="BL153" s="5" t="str">
        <f t="shared" ref="BL153" si="5806">IF(ISNA(MATCH($A153,BM:BM,0)),"",INDEX(BM:BM,MATCH($A153,BM:BM,0)))</f>
        <v/>
      </c>
      <c r="BN153" s="5">
        <f t="shared" ref="BN153" si="5807">IF(ISNA(MATCH($A153,BO:BO,0)),"",INDEX(BO:BO,MATCH($A153,BO:BO,0)))</f>
        <v>152</v>
      </c>
      <c r="BO153">
        <v>355</v>
      </c>
      <c r="BP153" s="5">
        <f t="shared" ref="BP153" si="5808">IF(ISNA(MATCH($A153,BQ:BQ,0)),"",INDEX(BQ:BQ,MATCH($A153,BQ:BQ,0)))</f>
        <v>152</v>
      </c>
      <c r="BQ153">
        <v>222</v>
      </c>
      <c r="BR153" s="5">
        <f t="shared" ref="BR153" si="5809">IF(ISNA(MATCH($A153,BS:BS,0)),"",INDEX(BS:BS,MATCH($A153,BS:BS,0)))</f>
        <v>152</v>
      </c>
      <c r="BS153">
        <v>246</v>
      </c>
      <c r="BT153" s="5">
        <f t="shared" ref="BT153" si="5810">IF(ISNA(MATCH($A153,BU:BU,0)),"",INDEX(BU:BU,MATCH($A153,BU:BU,0)))</f>
        <v>152</v>
      </c>
      <c r="BV153" s="5">
        <f t="shared" ref="BV153" si="5811">IF(ISNA(MATCH($A153,BW:BW,0)),"",INDEX(BW:BW,MATCH($A153,BW:BW,0)))</f>
        <v>152</v>
      </c>
      <c r="BW153">
        <v>221</v>
      </c>
      <c r="BX153" s="5">
        <f t="shared" ref="BX153" si="5812">IF(ISNA(MATCH($A153,BY:BY,0)),"",INDEX(BY:BY,MATCH($A153,BY:BY,0)))</f>
        <v>152</v>
      </c>
      <c r="BY153">
        <v>191</v>
      </c>
      <c r="BZ153" s="5">
        <f t="shared" ref="BZ153" si="5813">IF(ISNA(MATCH($A153,CA:CA,0)),"",INDEX(CA:CA,MATCH($A153,CA:CA,0)))</f>
        <v>152</v>
      </c>
      <c r="CA153">
        <v>299</v>
      </c>
      <c r="CB153" s="5">
        <f t="shared" ref="CB153:CT153" si="5814">IF(ISNA(MATCH($A153,CC:CC,0)),"",INDEX(CC:CC,MATCH($A153,CC:CC,0)))</f>
        <v>152</v>
      </c>
      <c r="CC153">
        <v>274</v>
      </c>
      <c r="CD153" s="5">
        <f t="shared" si="5814"/>
        <v>152</v>
      </c>
      <c r="CE153">
        <v>191</v>
      </c>
      <c r="CF153" s="5">
        <f t="shared" si="5814"/>
        <v>152</v>
      </c>
      <c r="CG153">
        <v>194</v>
      </c>
      <c r="CH153" s="5">
        <f t="shared" si="5814"/>
        <v>152</v>
      </c>
      <c r="CI153">
        <v>198</v>
      </c>
      <c r="CJ153" s="5">
        <f t="shared" si="5814"/>
        <v>152</v>
      </c>
      <c r="CK153">
        <v>246</v>
      </c>
      <c r="CL153" s="5">
        <f t="shared" si="5814"/>
        <v>152</v>
      </c>
      <c r="CM153">
        <v>192</v>
      </c>
      <c r="CN153" s="5">
        <f t="shared" si="5814"/>
        <v>152</v>
      </c>
      <c r="CO153">
        <v>211</v>
      </c>
      <c r="CP153" s="5">
        <f t="shared" si="5814"/>
        <v>152</v>
      </c>
      <c r="CQ153">
        <v>259</v>
      </c>
      <c r="CR153" s="5">
        <f t="shared" si="5814"/>
        <v>152</v>
      </c>
      <c r="CS153">
        <v>256</v>
      </c>
      <c r="CT153" s="5" t="str">
        <f t="shared" si="5814"/>
        <v/>
      </c>
      <c r="CU153">
        <v>248</v>
      </c>
    </row>
    <row r="154" spans="1:99" ht="18" x14ac:dyDescent="0.25">
      <c r="A154" s="2">
        <v>153</v>
      </c>
      <c r="B154" s="5">
        <f t="shared" si="4371"/>
        <v>153</v>
      </c>
      <c r="D154" s="5">
        <f t="shared" ref="D154" si="5815">IF(ISNA(MATCH($A154,E:E,0)),"",INDEX(E:E,MATCH($A154,E:E,0)))</f>
        <v>153</v>
      </c>
      <c r="F154" s="5">
        <f t="shared" ref="F154" si="5816">IF(ISNA(MATCH($A154,G:G,0)),"",INDEX(G:G,MATCH($A154,G:G,0)))</f>
        <v>153</v>
      </c>
      <c r="H154" s="5">
        <f t="shared" ref="H154" si="5817">IF(ISNA(MATCH($A154,I:I,0)),"",INDEX(I:I,MATCH($A154,I:I,0)))</f>
        <v>153</v>
      </c>
      <c r="J154" s="5" t="str">
        <f t="shared" ref="J154" si="5818">IF(ISNA(MATCH($A154,K:K,0)),"",INDEX(K:K,MATCH($A154,K:K,0)))</f>
        <v/>
      </c>
      <c r="L154" s="5" t="str">
        <f t="shared" ref="L154" si="5819">IF(ISNA(MATCH($A154,M:M,0)),"",INDEX(M:M,MATCH($A154,M:M,0)))</f>
        <v/>
      </c>
      <c r="M154">
        <v>246</v>
      </c>
      <c r="N154" s="5">
        <f t="shared" ref="N154" si="5820">IF(ISNA(MATCH($A154,O:O,0)),"",INDEX(O:O,MATCH($A154,O:O,0)))</f>
        <v>153</v>
      </c>
      <c r="O154">
        <v>222</v>
      </c>
      <c r="P154" s="5">
        <f t="shared" ref="P154" si="5821">IF(ISNA(MATCH($A154,Q:Q,0)),"",INDEX(Q:Q,MATCH($A154,Q:Q,0)))</f>
        <v>153</v>
      </c>
      <c r="Q154">
        <v>241</v>
      </c>
      <c r="R154" s="5">
        <f t="shared" ref="R154" si="5822">IF(ISNA(MATCH($A154,S:S,0)),"",INDEX(S:S,MATCH($A154,S:S,0)))</f>
        <v>153</v>
      </c>
      <c r="S154">
        <v>259</v>
      </c>
      <c r="T154" s="5">
        <f t="shared" ref="T154" si="5823">IF(ISNA(MATCH($A154,U:U,0)),"",INDEX(U:U,MATCH($A154,U:U,0)))</f>
        <v>153</v>
      </c>
      <c r="U154">
        <v>217</v>
      </c>
      <c r="V154" s="5">
        <f t="shared" ref="V154" si="5824">IF(ISNA(MATCH($A154,W:W,0)),"",INDEX(W:W,MATCH($A154,W:W,0)))</f>
        <v>153</v>
      </c>
      <c r="W154">
        <v>288</v>
      </c>
      <c r="X154" s="5" t="str">
        <f t="shared" ref="X154" si="5825">IF(ISNA(MATCH($A154,Y:Y,0)),"",INDEX(Y:Y,MATCH($A154,Y:Y,0)))</f>
        <v/>
      </c>
      <c r="Y154">
        <v>203</v>
      </c>
      <c r="Z154" s="5" t="str">
        <f t="shared" ref="Z154" si="5826">IF(ISNA(MATCH($A154,AA:AA,0)),"",INDEX(AA:AA,MATCH($A154,AA:AA,0)))</f>
        <v/>
      </c>
      <c r="AA154">
        <v>203</v>
      </c>
      <c r="AB154" s="5">
        <f t="shared" ref="AB154" si="5827">IF(ISNA(MATCH($A154,AC:AC,0)),"",INDEX(AC:AC,MATCH($A154,AC:AC,0)))</f>
        <v>153</v>
      </c>
      <c r="AC154">
        <v>268</v>
      </c>
      <c r="AD154" s="5">
        <f t="shared" ref="AD154" si="5828">IF(ISNA(MATCH($A154,AE:AE,0)),"",INDEX(AE:AE,MATCH($A154,AE:AE,0)))</f>
        <v>153</v>
      </c>
      <c r="AE154">
        <v>192</v>
      </c>
      <c r="AF154" s="5">
        <f t="shared" ref="AF154" si="5829">IF(ISNA(MATCH($A154,AG:AG,0)),"",INDEX(AG:AG,MATCH($A154,AG:AG,0)))</f>
        <v>153</v>
      </c>
      <c r="AG154">
        <v>204</v>
      </c>
      <c r="AH154" s="5">
        <f t="shared" ref="AH154" si="5830">IF(ISNA(MATCH($A154,AI:AI,0)),"",INDEX(AI:AI,MATCH($A154,AI:AI,0)))</f>
        <v>153</v>
      </c>
      <c r="AI154">
        <v>357</v>
      </c>
      <c r="AJ154" s="5">
        <f t="shared" ref="AJ154" si="5831">IF(ISNA(MATCH($A154,AK:AK,0)),"",INDEX(AK:AK,MATCH($A154,AK:AK,0)))</f>
        <v>153</v>
      </c>
      <c r="AK154">
        <v>198</v>
      </c>
      <c r="AL154" s="5">
        <f t="shared" ref="AL154" si="5832">IF(ISNA(MATCH($A154,AM:AM,0)),"",INDEX(AM:AM,MATCH($A154,AM:AM,0)))</f>
        <v>153</v>
      </c>
      <c r="AM154">
        <v>193</v>
      </c>
      <c r="AN154" s="5">
        <f t="shared" ref="AN154" si="5833">IF(ISNA(MATCH($A154,AO:AO,0)),"",INDEX(AO:AO,MATCH($A154,AO:AO,0)))</f>
        <v>153</v>
      </c>
      <c r="AO154">
        <v>222</v>
      </c>
      <c r="AP154" s="5">
        <f t="shared" ref="AP154" si="5834">IF(ISNA(MATCH($A154,AQ:AQ,0)),"",INDEX(AQ:AQ,MATCH($A154,AQ:AQ,0)))</f>
        <v>153</v>
      </c>
      <c r="AQ154">
        <v>226</v>
      </c>
      <c r="AR154" s="5">
        <f t="shared" ref="AR154" si="5835">IF(ISNA(MATCH($A154,AS:AS,0)),"",INDEX(AS:AS,MATCH($A154,AS:AS,0)))</f>
        <v>153</v>
      </c>
      <c r="AS154">
        <v>226</v>
      </c>
      <c r="AT154" s="5">
        <f t="shared" ref="AT154" si="5836">IF(ISNA(MATCH($A154,AU:AU,0)),"",INDEX(AU:AU,MATCH($A154,AU:AU,0)))</f>
        <v>153</v>
      </c>
      <c r="AU154">
        <v>247</v>
      </c>
      <c r="AV154" s="5">
        <f t="shared" ref="AV154" si="5837">IF(ISNA(MATCH($A154,AW:AW,0)),"",INDEX(AW:AW,MATCH($A154,AW:AW,0)))</f>
        <v>153</v>
      </c>
      <c r="AW154">
        <v>204</v>
      </c>
      <c r="AX154" s="5">
        <f t="shared" ref="AX154" si="5838">IF(ISNA(MATCH($A154,AY:AY,0)),"",INDEX(AY:AY,MATCH($A154,AY:AY,0)))</f>
        <v>153</v>
      </c>
      <c r="AY154">
        <v>202</v>
      </c>
      <c r="AZ154" s="5">
        <f t="shared" ref="AZ154" si="5839">IF(ISNA(MATCH($A154,BA:BA,0)),"",INDEX(BA:BA,MATCH($A154,BA:BA,0)))</f>
        <v>153</v>
      </c>
      <c r="BA154">
        <v>202</v>
      </c>
      <c r="BB154" s="5">
        <f t="shared" ref="BB154" si="5840">IF(ISNA(MATCH($A154,BC:BC,0)),"",INDEX(BC:BC,MATCH($A154,BC:BC,0)))</f>
        <v>153</v>
      </c>
      <c r="BD154" s="5">
        <f t="shared" ref="BD154" si="5841">IF(ISNA(MATCH($A154,BE:BE,0)),"",INDEX(BE:BE,MATCH($A154,BE:BE,0)))</f>
        <v>153</v>
      </c>
      <c r="BE154">
        <v>273</v>
      </c>
      <c r="BF154" s="5">
        <f t="shared" ref="BF154" si="5842">IF(ISNA(MATCH($A154,BG:BG,0)),"",INDEX(BG:BG,MATCH($A154,BG:BG,0)))</f>
        <v>153</v>
      </c>
      <c r="BG154">
        <v>198</v>
      </c>
      <c r="BH154" s="5">
        <f t="shared" ref="BH154" si="5843">IF(ISNA(MATCH($A154,BI:BI,0)),"",INDEX(BI:BI,MATCH($A154,BI:BI,0)))</f>
        <v>153</v>
      </c>
      <c r="BI154">
        <v>198</v>
      </c>
      <c r="BJ154" s="5" t="str">
        <f t="shared" ref="BJ154" si="5844">IF(ISNA(MATCH($A154,BK:BK,0)),"",INDEX(BK:BK,MATCH($A154,BK:BK,0)))</f>
        <v/>
      </c>
      <c r="BL154" s="5" t="str">
        <f t="shared" ref="BL154" si="5845">IF(ISNA(MATCH($A154,BM:BM,0)),"",INDEX(BM:BM,MATCH($A154,BM:BM,0)))</f>
        <v/>
      </c>
      <c r="BN154" s="5" t="str">
        <f t="shared" ref="BN154" si="5846">IF(ISNA(MATCH($A154,BO:BO,0)),"",INDEX(BO:BO,MATCH($A154,BO:BO,0)))</f>
        <v/>
      </c>
      <c r="BO154">
        <v>357</v>
      </c>
      <c r="BP154" s="5">
        <f t="shared" ref="BP154" si="5847">IF(ISNA(MATCH($A154,BQ:BQ,0)),"",INDEX(BQ:BQ,MATCH($A154,BQ:BQ,0)))</f>
        <v>153</v>
      </c>
      <c r="BQ154">
        <v>223</v>
      </c>
      <c r="BR154" s="5">
        <f t="shared" ref="BR154" si="5848">IF(ISNA(MATCH($A154,BS:BS,0)),"",INDEX(BS:BS,MATCH($A154,BS:BS,0)))</f>
        <v>153</v>
      </c>
      <c r="BS154">
        <v>250</v>
      </c>
      <c r="BT154" s="5">
        <f t="shared" ref="BT154" si="5849">IF(ISNA(MATCH($A154,BU:BU,0)),"",INDEX(BU:BU,MATCH($A154,BU:BU,0)))</f>
        <v>153</v>
      </c>
      <c r="BV154" s="5">
        <f t="shared" ref="BV154" si="5850">IF(ISNA(MATCH($A154,BW:BW,0)),"",INDEX(BW:BW,MATCH($A154,BW:BW,0)))</f>
        <v>153</v>
      </c>
      <c r="BW154">
        <v>222</v>
      </c>
      <c r="BX154" s="5">
        <f t="shared" ref="BX154" si="5851">IF(ISNA(MATCH($A154,BY:BY,0)),"",INDEX(BY:BY,MATCH($A154,BY:BY,0)))</f>
        <v>153</v>
      </c>
      <c r="BY154">
        <v>192</v>
      </c>
      <c r="BZ154" s="5">
        <f t="shared" ref="BZ154" si="5852">IF(ISNA(MATCH($A154,CA:CA,0)),"",INDEX(CA:CA,MATCH($A154,CA:CA,0)))</f>
        <v>153</v>
      </c>
      <c r="CA154">
        <v>300</v>
      </c>
      <c r="CB154" s="5">
        <f t="shared" ref="CB154:CT154" si="5853">IF(ISNA(MATCH($A154,CC:CC,0)),"",INDEX(CC:CC,MATCH($A154,CC:CC,0)))</f>
        <v>153</v>
      </c>
      <c r="CC154">
        <v>277</v>
      </c>
      <c r="CD154" s="5">
        <f t="shared" si="5853"/>
        <v>153</v>
      </c>
      <c r="CE154">
        <v>192</v>
      </c>
      <c r="CF154" s="5">
        <f t="shared" si="5853"/>
        <v>153</v>
      </c>
      <c r="CG154">
        <v>195</v>
      </c>
      <c r="CH154" s="5">
        <f t="shared" si="5853"/>
        <v>153</v>
      </c>
      <c r="CI154">
        <v>199</v>
      </c>
      <c r="CJ154" s="5">
        <f t="shared" si="5853"/>
        <v>153</v>
      </c>
      <c r="CK154">
        <v>248</v>
      </c>
      <c r="CL154" s="5">
        <f t="shared" si="5853"/>
        <v>153</v>
      </c>
      <c r="CM154">
        <v>193</v>
      </c>
      <c r="CN154" s="5">
        <f t="shared" si="5853"/>
        <v>153</v>
      </c>
      <c r="CO154">
        <v>212</v>
      </c>
      <c r="CP154" s="5">
        <f t="shared" si="5853"/>
        <v>153</v>
      </c>
      <c r="CQ154">
        <v>260</v>
      </c>
      <c r="CR154" s="5">
        <f t="shared" si="5853"/>
        <v>153</v>
      </c>
      <c r="CS154">
        <v>257</v>
      </c>
      <c r="CT154" s="5" t="str">
        <f t="shared" si="5853"/>
        <v/>
      </c>
      <c r="CU154">
        <v>250</v>
      </c>
    </row>
    <row r="155" spans="1:99" ht="18" x14ac:dyDescent="0.25">
      <c r="A155" s="2">
        <v>154</v>
      </c>
      <c r="B155" s="5" t="str">
        <f t="shared" si="4371"/>
        <v/>
      </c>
      <c r="D155" s="5" t="str">
        <f t="shared" ref="D155" si="5854">IF(ISNA(MATCH($A155,E:E,0)),"",INDEX(E:E,MATCH($A155,E:E,0)))</f>
        <v/>
      </c>
      <c r="F155" s="5" t="str">
        <f t="shared" ref="F155" si="5855">IF(ISNA(MATCH($A155,G:G,0)),"",INDEX(G:G,MATCH($A155,G:G,0)))</f>
        <v/>
      </c>
      <c r="H155" s="5" t="str">
        <f t="shared" ref="H155" si="5856">IF(ISNA(MATCH($A155,I:I,0)),"",INDEX(I:I,MATCH($A155,I:I,0)))</f>
        <v/>
      </c>
      <c r="J155" s="5" t="str">
        <f t="shared" ref="J155" si="5857">IF(ISNA(MATCH($A155,K:K,0)),"",INDEX(K:K,MATCH($A155,K:K,0)))</f>
        <v/>
      </c>
      <c r="L155" s="5" t="str">
        <f t="shared" ref="L155" si="5858">IF(ISNA(MATCH($A155,M:M,0)),"",INDEX(M:M,MATCH($A155,M:M,0)))</f>
        <v/>
      </c>
      <c r="M155">
        <v>250</v>
      </c>
      <c r="N155" s="5" t="str">
        <f t="shared" ref="N155" si="5859">IF(ISNA(MATCH($A155,O:O,0)),"",INDEX(O:O,MATCH($A155,O:O,0)))</f>
        <v/>
      </c>
      <c r="O155">
        <v>223</v>
      </c>
      <c r="P155" s="5" t="str">
        <f t="shared" ref="P155" si="5860">IF(ISNA(MATCH($A155,Q:Q,0)),"",INDEX(Q:Q,MATCH($A155,Q:Q,0)))</f>
        <v/>
      </c>
      <c r="Q155">
        <v>242</v>
      </c>
      <c r="R155" s="5" t="str">
        <f t="shared" ref="R155" si="5861">IF(ISNA(MATCH($A155,S:S,0)),"",INDEX(S:S,MATCH($A155,S:S,0)))</f>
        <v/>
      </c>
      <c r="S155">
        <v>260</v>
      </c>
      <c r="T155" s="5" t="str">
        <f t="shared" ref="T155" si="5862">IF(ISNA(MATCH($A155,U:U,0)),"",INDEX(U:U,MATCH($A155,U:U,0)))</f>
        <v/>
      </c>
      <c r="U155">
        <v>218</v>
      </c>
      <c r="V155" s="5" t="str">
        <f t="shared" ref="V155" si="5863">IF(ISNA(MATCH($A155,W:W,0)),"",INDEX(W:W,MATCH($A155,W:W,0)))</f>
        <v/>
      </c>
      <c r="W155">
        <v>289</v>
      </c>
      <c r="X155" s="5" t="str">
        <f t="shared" ref="X155" si="5864">IF(ISNA(MATCH($A155,Y:Y,0)),"",INDEX(Y:Y,MATCH($A155,Y:Y,0)))</f>
        <v/>
      </c>
      <c r="Y155">
        <v>204</v>
      </c>
      <c r="Z155" s="5" t="str">
        <f t="shared" ref="Z155" si="5865">IF(ISNA(MATCH($A155,AA:AA,0)),"",INDEX(AA:AA,MATCH($A155,AA:AA,0)))</f>
        <v/>
      </c>
      <c r="AA155">
        <v>204</v>
      </c>
      <c r="AB155" s="5" t="str">
        <f t="shared" ref="AB155" si="5866">IF(ISNA(MATCH($A155,AC:AC,0)),"",INDEX(AC:AC,MATCH($A155,AC:AC,0)))</f>
        <v/>
      </c>
      <c r="AC155">
        <v>269</v>
      </c>
      <c r="AD155" s="5" t="str">
        <f t="shared" ref="AD155" si="5867">IF(ISNA(MATCH($A155,AE:AE,0)),"",INDEX(AE:AE,MATCH($A155,AE:AE,0)))</f>
        <v/>
      </c>
      <c r="AE155">
        <v>193</v>
      </c>
      <c r="AF155" s="5" t="str">
        <f t="shared" ref="AF155" si="5868">IF(ISNA(MATCH($A155,AG:AG,0)),"",INDEX(AG:AG,MATCH($A155,AG:AG,0)))</f>
        <v/>
      </c>
      <c r="AG155">
        <v>205</v>
      </c>
      <c r="AH155" s="5" t="str">
        <f t="shared" ref="AH155" si="5869">IF(ISNA(MATCH($A155,AI:AI,0)),"",INDEX(AI:AI,MATCH($A155,AI:AI,0)))</f>
        <v/>
      </c>
      <c r="AI155">
        <v>361</v>
      </c>
      <c r="AJ155" s="5" t="str">
        <f t="shared" ref="AJ155" si="5870">IF(ISNA(MATCH($A155,AK:AK,0)),"",INDEX(AK:AK,MATCH($A155,AK:AK,0)))</f>
        <v/>
      </c>
      <c r="AK155">
        <v>199</v>
      </c>
      <c r="AL155" s="5" t="str">
        <f t="shared" ref="AL155" si="5871">IF(ISNA(MATCH($A155,AM:AM,0)),"",INDEX(AM:AM,MATCH($A155,AM:AM,0)))</f>
        <v/>
      </c>
      <c r="AM155">
        <v>194</v>
      </c>
      <c r="AN155" s="5" t="str">
        <f t="shared" ref="AN155" si="5872">IF(ISNA(MATCH($A155,AO:AO,0)),"",INDEX(AO:AO,MATCH($A155,AO:AO,0)))</f>
        <v/>
      </c>
      <c r="AO155">
        <v>223</v>
      </c>
      <c r="AP155" s="5" t="str">
        <f t="shared" ref="AP155" si="5873">IF(ISNA(MATCH($A155,AQ:AQ,0)),"",INDEX(AQ:AQ,MATCH($A155,AQ:AQ,0)))</f>
        <v/>
      </c>
      <c r="AQ155">
        <v>227</v>
      </c>
      <c r="AR155" s="5" t="str">
        <f t="shared" ref="AR155" si="5874">IF(ISNA(MATCH($A155,AS:AS,0)),"",INDEX(AS:AS,MATCH($A155,AS:AS,0)))</f>
        <v/>
      </c>
      <c r="AS155">
        <v>228</v>
      </c>
      <c r="AT155" s="5" t="str">
        <f t="shared" ref="AT155" si="5875">IF(ISNA(MATCH($A155,AU:AU,0)),"",INDEX(AU:AU,MATCH($A155,AU:AU,0)))</f>
        <v/>
      </c>
      <c r="AU155">
        <v>248</v>
      </c>
      <c r="AV155" s="5" t="str">
        <f t="shared" ref="AV155" si="5876">IF(ISNA(MATCH($A155,AW:AW,0)),"",INDEX(AW:AW,MATCH($A155,AW:AW,0)))</f>
        <v/>
      </c>
      <c r="AW155">
        <v>205</v>
      </c>
      <c r="AX155" s="5" t="str">
        <f t="shared" ref="AX155" si="5877">IF(ISNA(MATCH($A155,AY:AY,0)),"",INDEX(AY:AY,MATCH($A155,AY:AY,0)))</f>
        <v/>
      </c>
      <c r="AY155">
        <v>203</v>
      </c>
      <c r="AZ155" s="5" t="str">
        <f t="shared" ref="AZ155" si="5878">IF(ISNA(MATCH($A155,BA:BA,0)),"",INDEX(BA:BA,MATCH($A155,BA:BA,0)))</f>
        <v/>
      </c>
      <c r="BA155">
        <v>203</v>
      </c>
      <c r="BB155" s="5" t="str">
        <f t="shared" ref="BB155" si="5879">IF(ISNA(MATCH($A155,BC:BC,0)),"",INDEX(BC:BC,MATCH($A155,BC:BC,0)))</f>
        <v/>
      </c>
      <c r="BD155" s="5" t="str">
        <f t="shared" ref="BD155" si="5880">IF(ISNA(MATCH($A155,BE:BE,0)),"",INDEX(BE:BE,MATCH($A155,BE:BE,0)))</f>
        <v/>
      </c>
      <c r="BE155">
        <v>274</v>
      </c>
      <c r="BF155" s="5" t="str">
        <f t="shared" ref="BF155" si="5881">IF(ISNA(MATCH($A155,BG:BG,0)),"",INDEX(BG:BG,MATCH($A155,BG:BG,0)))</f>
        <v/>
      </c>
      <c r="BG155">
        <v>199</v>
      </c>
      <c r="BH155" s="5" t="str">
        <f t="shared" ref="BH155" si="5882">IF(ISNA(MATCH($A155,BI:BI,0)),"",INDEX(BI:BI,MATCH($A155,BI:BI,0)))</f>
        <v/>
      </c>
      <c r="BI155">
        <v>199</v>
      </c>
      <c r="BJ155" s="5" t="str">
        <f t="shared" ref="BJ155" si="5883">IF(ISNA(MATCH($A155,BK:BK,0)),"",INDEX(BK:BK,MATCH($A155,BK:BK,0)))</f>
        <v/>
      </c>
      <c r="BL155" s="5" t="str">
        <f t="shared" ref="BL155" si="5884">IF(ISNA(MATCH($A155,BM:BM,0)),"",INDEX(BM:BM,MATCH($A155,BM:BM,0)))</f>
        <v/>
      </c>
      <c r="BN155" s="5" t="str">
        <f t="shared" ref="BN155" si="5885">IF(ISNA(MATCH($A155,BO:BO,0)),"",INDEX(BO:BO,MATCH($A155,BO:BO,0)))</f>
        <v/>
      </c>
      <c r="BO155">
        <v>358</v>
      </c>
      <c r="BP155" s="5" t="str">
        <f t="shared" ref="BP155" si="5886">IF(ISNA(MATCH($A155,BQ:BQ,0)),"",INDEX(BQ:BQ,MATCH($A155,BQ:BQ,0)))</f>
        <v/>
      </c>
      <c r="BQ155">
        <v>224</v>
      </c>
      <c r="BR155" s="5" t="str">
        <f t="shared" ref="BR155" si="5887">IF(ISNA(MATCH($A155,BS:BS,0)),"",INDEX(BS:BS,MATCH($A155,BS:BS,0)))</f>
        <v/>
      </c>
      <c r="BS155">
        <v>251</v>
      </c>
      <c r="BT155" s="5" t="str">
        <f t="shared" ref="BT155" si="5888">IF(ISNA(MATCH($A155,BU:BU,0)),"",INDEX(BU:BU,MATCH($A155,BU:BU,0)))</f>
        <v/>
      </c>
      <c r="BV155" s="5" t="str">
        <f t="shared" ref="BV155" si="5889">IF(ISNA(MATCH($A155,BW:BW,0)),"",INDEX(BW:BW,MATCH($A155,BW:BW,0)))</f>
        <v/>
      </c>
      <c r="BW155">
        <v>223</v>
      </c>
      <c r="BX155" s="5" t="str">
        <f t="shared" ref="BX155" si="5890">IF(ISNA(MATCH($A155,BY:BY,0)),"",INDEX(BY:BY,MATCH($A155,BY:BY,0)))</f>
        <v/>
      </c>
      <c r="BY155">
        <v>193</v>
      </c>
      <c r="BZ155" s="5" t="str">
        <f t="shared" ref="BZ155" si="5891">IF(ISNA(MATCH($A155,CA:CA,0)),"",INDEX(CA:CA,MATCH($A155,CA:CA,0)))</f>
        <v/>
      </c>
      <c r="CA155">
        <v>302</v>
      </c>
      <c r="CB155" s="5" t="str">
        <f t="shared" ref="CB155:CT155" si="5892">IF(ISNA(MATCH($A155,CC:CC,0)),"",INDEX(CC:CC,MATCH($A155,CC:CC,0)))</f>
        <v/>
      </c>
      <c r="CC155">
        <v>281</v>
      </c>
      <c r="CD155" s="5" t="str">
        <f t="shared" si="5892"/>
        <v/>
      </c>
      <c r="CE155">
        <v>193</v>
      </c>
      <c r="CF155" s="5" t="str">
        <f t="shared" si="5892"/>
        <v/>
      </c>
      <c r="CG155">
        <v>196</v>
      </c>
      <c r="CH155" s="5" t="str">
        <f t="shared" si="5892"/>
        <v/>
      </c>
      <c r="CI155">
        <v>200</v>
      </c>
      <c r="CJ155" s="5" t="str">
        <f t="shared" si="5892"/>
        <v/>
      </c>
      <c r="CK155">
        <v>250</v>
      </c>
      <c r="CL155" s="5" t="str">
        <f t="shared" si="5892"/>
        <v/>
      </c>
      <c r="CM155">
        <v>194</v>
      </c>
      <c r="CN155" s="5" t="str">
        <f t="shared" si="5892"/>
        <v/>
      </c>
      <c r="CO155">
        <v>213</v>
      </c>
      <c r="CP155" s="5" t="str">
        <f t="shared" si="5892"/>
        <v/>
      </c>
      <c r="CQ155">
        <v>261</v>
      </c>
      <c r="CR155" s="5" t="str">
        <f t="shared" si="5892"/>
        <v/>
      </c>
      <c r="CS155">
        <v>259</v>
      </c>
      <c r="CT155" s="5" t="str">
        <f t="shared" si="5892"/>
        <v/>
      </c>
      <c r="CU155">
        <v>251</v>
      </c>
    </row>
    <row r="156" spans="1:99" ht="18" x14ac:dyDescent="0.25">
      <c r="A156" s="2">
        <v>155</v>
      </c>
      <c r="B156" s="5">
        <f t="shared" si="4371"/>
        <v>155</v>
      </c>
      <c r="D156" s="5">
        <f t="shared" ref="D156" si="5893">IF(ISNA(MATCH($A156,E:E,0)),"",INDEX(E:E,MATCH($A156,E:E,0)))</f>
        <v>155</v>
      </c>
      <c r="F156" s="5" t="str">
        <f t="shared" ref="F156" si="5894">IF(ISNA(MATCH($A156,G:G,0)),"",INDEX(G:G,MATCH($A156,G:G,0)))</f>
        <v/>
      </c>
      <c r="H156" s="5" t="str">
        <f t="shared" ref="H156" si="5895">IF(ISNA(MATCH($A156,I:I,0)),"",INDEX(I:I,MATCH($A156,I:I,0)))</f>
        <v/>
      </c>
      <c r="J156" s="5" t="str">
        <f t="shared" ref="J156" si="5896">IF(ISNA(MATCH($A156,K:K,0)),"",INDEX(K:K,MATCH($A156,K:K,0)))</f>
        <v/>
      </c>
      <c r="L156" s="5">
        <f t="shared" ref="L156" si="5897">IF(ISNA(MATCH($A156,M:M,0)),"",INDEX(M:M,MATCH($A156,M:M,0)))</f>
        <v>155</v>
      </c>
      <c r="M156">
        <v>252</v>
      </c>
      <c r="N156" s="5">
        <f t="shared" ref="N156" si="5898">IF(ISNA(MATCH($A156,O:O,0)),"",INDEX(O:O,MATCH($A156,O:O,0)))</f>
        <v>155</v>
      </c>
      <c r="O156">
        <v>224</v>
      </c>
      <c r="P156" s="5">
        <f t="shared" ref="P156" si="5899">IF(ISNA(MATCH($A156,Q:Q,0)),"",INDEX(Q:Q,MATCH($A156,Q:Q,0)))</f>
        <v>155</v>
      </c>
      <c r="Q156">
        <v>246</v>
      </c>
      <c r="R156" s="5">
        <f t="shared" ref="R156" si="5900">IF(ISNA(MATCH($A156,S:S,0)),"",INDEX(S:S,MATCH($A156,S:S,0)))</f>
        <v>155</v>
      </c>
      <c r="S156">
        <v>261</v>
      </c>
      <c r="T156" s="5">
        <f t="shared" ref="T156" si="5901">IF(ISNA(MATCH($A156,U:U,0)),"",INDEX(U:U,MATCH($A156,U:U,0)))</f>
        <v>155</v>
      </c>
      <c r="U156">
        <v>219</v>
      </c>
      <c r="V156" s="5" t="str">
        <f t="shared" ref="V156" si="5902">IF(ISNA(MATCH($A156,W:W,0)),"",INDEX(W:W,MATCH($A156,W:W,0)))</f>
        <v/>
      </c>
      <c r="W156">
        <v>290</v>
      </c>
      <c r="X156" s="5">
        <f t="shared" ref="X156" si="5903">IF(ISNA(MATCH($A156,Y:Y,0)),"",INDEX(Y:Y,MATCH($A156,Y:Y,0)))</f>
        <v>155</v>
      </c>
      <c r="Y156">
        <v>205</v>
      </c>
      <c r="Z156" s="5">
        <f t="shared" ref="Z156" si="5904">IF(ISNA(MATCH($A156,AA:AA,0)),"",INDEX(AA:AA,MATCH($A156,AA:AA,0)))</f>
        <v>155</v>
      </c>
      <c r="AA156">
        <v>205</v>
      </c>
      <c r="AB156" s="5">
        <f t="shared" ref="AB156" si="5905">IF(ISNA(MATCH($A156,AC:AC,0)),"",INDEX(AC:AC,MATCH($A156,AC:AC,0)))</f>
        <v>155</v>
      </c>
      <c r="AC156">
        <v>272</v>
      </c>
      <c r="AD156" s="5">
        <f t="shared" ref="AD156" si="5906">IF(ISNA(MATCH($A156,AE:AE,0)),"",INDEX(AE:AE,MATCH($A156,AE:AE,0)))</f>
        <v>155</v>
      </c>
      <c r="AE156">
        <v>194</v>
      </c>
      <c r="AF156" s="5">
        <f t="shared" ref="AF156" si="5907">IF(ISNA(MATCH($A156,AG:AG,0)),"",INDEX(AG:AG,MATCH($A156,AG:AG,0)))</f>
        <v>155</v>
      </c>
      <c r="AG156">
        <v>207</v>
      </c>
      <c r="AH156" s="5">
        <f t="shared" ref="AH156" si="5908">IF(ISNA(MATCH($A156,AI:AI,0)),"",INDEX(AI:AI,MATCH($A156,AI:AI,0)))</f>
        <v>155</v>
      </c>
      <c r="AI156">
        <v>362</v>
      </c>
      <c r="AJ156" s="5">
        <f t="shared" ref="AJ156" si="5909">IF(ISNA(MATCH($A156,AK:AK,0)),"",INDEX(AK:AK,MATCH($A156,AK:AK,0)))</f>
        <v>155</v>
      </c>
      <c r="AK156">
        <v>200</v>
      </c>
      <c r="AL156" s="5">
        <f t="shared" ref="AL156" si="5910">IF(ISNA(MATCH($A156,AM:AM,0)),"",INDEX(AM:AM,MATCH($A156,AM:AM,0)))</f>
        <v>155</v>
      </c>
      <c r="AM156">
        <v>195</v>
      </c>
      <c r="AN156" s="5" t="str">
        <f t="shared" ref="AN156" si="5911">IF(ISNA(MATCH($A156,AO:AO,0)),"",INDEX(AO:AO,MATCH($A156,AO:AO,0)))</f>
        <v/>
      </c>
      <c r="AO156">
        <v>224</v>
      </c>
      <c r="AP156" s="5">
        <f t="shared" ref="AP156" si="5912">IF(ISNA(MATCH($A156,AQ:AQ,0)),"",INDEX(AQ:AQ,MATCH($A156,AQ:AQ,0)))</f>
        <v>155</v>
      </c>
      <c r="AQ156">
        <v>228</v>
      </c>
      <c r="AR156" s="5" t="str">
        <f t="shared" ref="AR156" si="5913">IF(ISNA(MATCH($A156,AS:AS,0)),"",INDEX(AS:AS,MATCH($A156,AS:AS,0)))</f>
        <v/>
      </c>
      <c r="AS156">
        <v>230</v>
      </c>
      <c r="AT156" s="5">
        <f t="shared" ref="AT156" si="5914">IF(ISNA(MATCH($A156,AU:AU,0)),"",INDEX(AU:AU,MATCH($A156,AU:AU,0)))</f>
        <v>155</v>
      </c>
      <c r="AU156">
        <v>250</v>
      </c>
      <c r="AV156" s="5">
        <f t="shared" ref="AV156" si="5915">IF(ISNA(MATCH($A156,AW:AW,0)),"",INDEX(AW:AW,MATCH($A156,AW:AW,0)))</f>
        <v>155</v>
      </c>
      <c r="AW156">
        <v>207</v>
      </c>
      <c r="AX156" s="5">
        <f t="shared" ref="AX156" si="5916">IF(ISNA(MATCH($A156,AY:AY,0)),"",INDEX(AY:AY,MATCH($A156,AY:AY,0)))</f>
        <v>155</v>
      </c>
      <c r="AY156">
        <v>204</v>
      </c>
      <c r="AZ156" s="5">
        <f t="shared" ref="AZ156" si="5917">IF(ISNA(MATCH($A156,BA:BA,0)),"",INDEX(BA:BA,MATCH($A156,BA:BA,0)))</f>
        <v>155</v>
      </c>
      <c r="BA156">
        <v>204</v>
      </c>
      <c r="BB156" s="5" t="str">
        <f t="shared" ref="BB156" si="5918">IF(ISNA(MATCH($A156,BC:BC,0)),"",INDEX(BC:BC,MATCH($A156,BC:BC,0)))</f>
        <v/>
      </c>
      <c r="BD156" s="5">
        <f t="shared" ref="BD156" si="5919">IF(ISNA(MATCH($A156,BE:BE,0)),"",INDEX(BE:BE,MATCH($A156,BE:BE,0)))</f>
        <v>155</v>
      </c>
      <c r="BE156">
        <v>276</v>
      </c>
      <c r="BF156" s="5">
        <f t="shared" ref="BF156" si="5920">IF(ISNA(MATCH($A156,BG:BG,0)),"",INDEX(BG:BG,MATCH($A156,BG:BG,0)))</f>
        <v>155</v>
      </c>
      <c r="BG156">
        <v>200</v>
      </c>
      <c r="BH156" s="5">
        <f t="shared" ref="BH156" si="5921">IF(ISNA(MATCH($A156,BI:BI,0)),"",INDEX(BI:BI,MATCH($A156,BI:BI,0)))</f>
        <v>155</v>
      </c>
      <c r="BI156">
        <v>200</v>
      </c>
      <c r="BJ156" s="5" t="str">
        <f t="shared" ref="BJ156" si="5922">IF(ISNA(MATCH($A156,BK:BK,0)),"",INDEX(BK:BK,MATCH($A156,BK:BK,0)))</f>
        <v/>
      </c>
      <c r="BL156" s="5" t="str">
        <f t="shared" ref="BL156" si="5923">IF(ISNA(MATCH($A156,BM:BM,0)),"",INDEX(BM:BM,MATCH($A156,BM:BM,0)))</f>
        <v/>
      </c>
      <c r="BN156" s="5" t="str">
        <f t="shared" ref="BN156" si="5924">IF(ISNA(MATCH($A156,BO:BO,0)),"",INDEX(BO:BO,MATCH($A156,BO:BO,0)))</f>
        <v/>
      </c>
      <c r="BO156">
        <v>362</v>
      </c>
      <c r="BP156" s="5">
        <f t="shared" ref="BP156" si="5925">IF(ISNA(MATCH($A156,BQ:BQ,0)),"",INDEX(BQ:BQ,MATCH($A156,BQ:BQ,0)))</f>
        <v>155</v>
      </c>
      <c r="BQ156">
        <v>225</v>
      </c>
      <c r="BR156" s="5">
        <f t="shared" ref="BR156" si="5926">IF(ISNA(MATCH($A156,BS:BS,0)),"",INDEX(BS:BS,MATCH($A156,BS:BS,0)))</f>
        <v>155</v>
      </c>
      <c r="BS156">
        <v>252</v>
      </c>
      <c r="BT156" s="5" t="str">
        <f t="shared" ref="BT156" si="5927">IF(ISNA(MATCH($A156,BU:BU,0)),"",INDEX(BU:BU,MATCH($A156,BU:BU,0)))</f>
        <v/>
      </c>
      <c r="BV156" s="5">
        <f t="shared" ref="BV156" si="5928">IF(ISNA(MATCH($A156,BW:BW,0)),"",INDEX(BW:BW,MATCH($A156,BW:BW,0)))</f>
        <v>155</v>
      </c>
      <c r="BW156">
        <v>224</v>
      </c>
      <c r="BX156" s="5">
        <f t="shared" ref="BX156" si="5929">IF(ISNA(MATCH($A156,BY:BY,0)),"",INDEX(BY:BY,MATCH($A156,BY:BY,0)))</f>
        <v>155</v>
      </c>
      <c r="BY156">
        <v>194</v>
      </c>
      <c r="BZ156" s="5">
        <f t="shared" ref="BZ156" si="5930">IF(ISNA(MATCH($A156,CA:CA,0)),"",INDEX(CA:CA,MATCH($A156,CA:CA,0)))</f>
        <v>155</v>
      </c>
      <c r="CA156">
        <v>303</v>
      </c>
      <c r="CB156" s="5">
        <f t="shared" ref="CB156:CT156" si="5931">IF(ISNA(MATCH($A156,CC:CC,0)),"",INDEX(CC:CC,MATCH($A156,CC:CC,0)))</f>
        <v>155</v>
      </c>
      <c r="CC156">
        <v>282</v>
      </c>
      <c r="CD156" s="5">
        <f t="shared" si="5931"/>
        <v>155</v>
      </c>
      <c r="CE156">
        <v>194</v>
      </c>
      <c r="CF156" s="5">
        <f t="shared" si="5931"/>
        <v>155</v>
      </c>
      <c r="CG156">
        <v>197</v>
      </c>
      <c r="CH156" s="5">
        <f t="shared" si="5931"/>
        <v>155</v>
      </c>
      <c r="CI156">
        <v>201</v>
      </c>
      <c r="CJ156" s="5">
        <f t="shared" si="5931"/>
        <v>155</v>
      </c>
      <c r="CK156">
        <v>252</v>
      </c>
      <c r="CL156" s="5">
        <f t="shared" si="5931"/>
        <v>155</v>
      </c>
      <c r="CM156">
        <v>195</v>
      </c>
      <c r="CN156" s="5">
        <f t="shared" si="5931"/>
        <v>155</v>
      </c>
      <c r="CO156">
        <v>214</v>
      </c>
      <c r="CP156" s="5">
        <f t="shared" si="5931"/>
        <v>155</v>
      </c>
      <c r="CQ156">
        <v>263</v>
      </c>
      <c r="CR156" s="5">
        <f t="shared" si="5931"/>
        <v>155</v>
      </c>
      <c r="CS156">
        <v>261</v>
      </c>
      <c r="CT156" s="5">
        <f t="shared" si="5931"/>
        <v>155</v>
      </c>
      <c r="CU156">
        <v>256</v>
      </c>
    </row>
    <row r="157" spans="1:99" ht="18" x14ac:dyDescent="0.25">
      <c r="A157" s="2">
        <v>156</v>
      </c>
      <c r="B157" s="5" t="str">
        <f t="shared" si="4371"/>
        <v/>
      </c>
      <c r="D157" s="5" t="str">
        <f t="shared" ref="D157" si="5932">IF(ISNA(MATCH($A157,E:E,0)),"",INDEX(E:E,MATCH($A157,E:E,0)))</f>
        <v/>
      </c>
      <c r="F157" s="5" t="str">
        <f t="shared" ref="F157" si="5933">IF(ISNA(MATCH($A157,G:G,0)),"",INDEX(G:G,MATCH($A157,G:G,0)))</f>
        <v/>
      </c>
      <c r="H157" s="5" t="str">
        <f t="shared" ref="H157" si="5934">IF(ISNA(MATCH($A157,I:I,0)),"",INDEX(I:I,MATCH($A157,I:I,0)))</f>
        <v/>
      </c>
      <c r="J157" s="5" t="str">
        <f t="shared" ref="J157" si="5935">IF(ISNA(MATCH($A157,K:K,0)),"",INDEX(K:K,MATCH($A157,K:K,0)))</f>
        <v/>
      </c>
      <c r="L157" s="5" t="str">
        <f t="shared" ref="L157" si="5936">IF(ISNA(MATCH($A157,M:M,0)),"",INDEX(M:M,MATCH($A157,M:M,0)))</f>
        <v/>
      </c>
      <c r="M157">
        <v>253</v>
      </c>
      <c r="N157" s="5" t="str">
        <f t="shared" ref="N157" si="5937">IF(ISNA(MATCH($A157,O:O,0)),"",INDEX(O:O,MATCH($A157,O:O,0)))</f>
        <v/>
      </c>
      <c r="O157">
        <v>225</v>
      </c>
      <c r="P157" s="5" t="str">
        <f t="shared" ref="P157" si="5938">IF(ISNA(MATCH($A157,Q:Q,0)),"",INDEX(Q:Q,MATCH($A157,Q:Q,0)))</f>
        <v/>
      </c>
      <c r="Q157">
        <v>248</v>
      </c>
      <c r="R157" s="5" t="str">
        <f t="shared" ref="R157" si="5939">IF(ISNA(MATCH($A157,S:S,0)),"",INDEX(S:S,MATCH($A157,S:S,0)))</f>
        <v/>
      </c>
      <c r="S157">
        <v>265</v>
      </c>
      <c r="T157" s="5" t="str">
        <f t="shared" ref="T157" si="5940">IF(ISNA(MATCH($A157,U:U,0)),"",INDEX(U:U,MATCH($A157,U:U,0)))</f>
        <v/>
      </c>
      <c r="U157">
        <v>220</v>
      </c>
      <c r="V157" s="5" t="str">
        <f t="shared" ref="V157" si="5941">IF(ISNA(MATCH($A157,W:W,0)),"",INDEX(W:W,MATCH($A157,W:W,0)))</f>
        <v/>
      </c>
      <c r="W157">
        <v>291</v>
      </c>
      <c r="X157" s="5" t="str">
        <f t="shared" ref="X157" si="5942">IF(ISNA(MATCH($A157,Y:Y,0)),"",INDEX(Y:Y,MATCH($A157,Y:Y,0)))</f>
        <v/>
      </c>
      <c r="Y157">
        <v>207</v>
      </c>
      <c r="Z157" s="5" t="str">
        <f t="shared" ref="Z157" si="5943">IF(ISNA(MATCH($A157,AA:AA,0)),"",INDEX(AA:AA,MATCH($A157,AA:AA,0)))</f>
        <v/>
      </c>
      <c r="AA157">
        <v>207</v>
      </c>
      <c r="AB157" s="5" t="str">
        <f t="shared" ref="AB157" si="5944">IF(ISNA(MATCH($A157,AC:AC,0)),"",INDEX(AC:AC,MATCH($A157,AC:AC,0)))</f>
        <v/>
      </c>
      <c r="AC157">
        <v>273</v>
      </c>
      <c r="AD157" s="5" t="str">
        <f t="shared" ref="AD157" si="5945">IF(ISNA(MATCH($A157,AE:AE,0)),"",INDEX(AE:AE,MATCH($A157,AE:AE,0)))</f>
        <v/>
      </c>
      <c r="AE157">
        <v>195</v>
      </c>
      <c r="AF157" s="5" t="str">
        <f t="shared" ref="AF157" si="5946">IF(ISNA(MATCH($A157,AG:AG,0)),"",INDEX(AG:AG,MATCH($A157,AG:AG,0)))</f>
        <v/>
      </c>
      <c r="AG157">
        <v>208</v>
      </c>
      <c r="AH157" s="5" t="str">
        <f t="shared" ref="AH157" si="5947">IF(ISNA(MATCH($A157,AI:AI,0)),"",INDEX(AI:AI,MATCH($A157,AI:AI,0)))</f>
        <v/>
      </c>
      <c r="AJ157" s="5" t="str">
        <f t="shared" ref="AJ157" si="5948">IF(ISNA(MATCH($A157,AK:AK,0)),"",INDEX(AK:AK,MATCH($A157,AK:AK,0)))</f>
        <v/>
      </c>
      <c r="AK157">
        <v>201</v>
      </c>
      <c r="AL157" s="5" t="str">
        <f t="shared" ref="AL157" si="5949">IF(ISNA(MATCH($A157,AM:AM,0)),"",INDEX(AM:AM,MATCH($A157,AM:AM,0)))</f>
        <v/>
      </c>
      <c r="AM157">
        <v>197</v>
      </c>
      <c r="AN157" s="5" t="str">
        <f t="shared" ref="AN157" si="5950">IF(ISNA(MATCH($A157,AO:AO,0)),"",INDEX(AO:AO,MATCH($A157,AO:AO,0)))</f>
        <v/>
      </c>
      <c r="AO157">
        <v>225</v>
      </c>
      <c r="AP157" s="5" t="str">
        <f t="shared" ref="AP157" si="5951">IF(ISNA(MATCH($A157,AQ:AQ,0)),"",INDEX(AQ:AQ,MATCH($A157,AQ:AQ,0)))</f>
        <v/>
      </c>
      <c r="AQ157">
        <v>230</v>
      </c>
      <c r="AR157" s="5" t="str">
        <f t="shared" ref="AR157" si="5952">IF(ISNA(MATCH($A157,AS:AS,0)),"",INDEX(AS:AS,MATCH($A157,AS:AS,0)))</f>
        <v/>
      </c>
      <c r="AS157">
        <v>231</v>
      </c>
      <c r="AT157" s="5" t="str">
        <f t="shared" ref="AT157" si="5953">IF(ISNA(MATCH($A157,AU:AU,0)),"",INDEX(AU:AU,MATCH($A157,AU:AU,0)))</f>
        <v/>
      </c>
      <c r="AU157">
        <v>253</v>
      </c>
      <c r="AV157" s="5" t="str">
        <f t="shared" ref="AV157" si="5954">IF(ISNA(MATCH($A157,AW:AW,0)),"",INDEX(AW:AW,MATCH($A157,AW:AW,0)))</f>
        <v/>
      </c>
      <c r="AW157">
        <v>208</v>
      </c>
      <c r="AX157" s="5" t="str">
        <f t="shared" ref="AX157" si="5955">IF(ISNA(MATCH($A157,AY:AY,0)),"",INDEX(AY:AY,MATCH($A157,AY:AY,0)))</f>
        <v/>
      </c>
      <c r="AY157">
        <v>205</v>
      </c>
      <c r="AZ157" s="5" t="str">
        <f t="shared" ref="AZ157" si="5956">IF(ISNA(MATCH($A157,BA:BA,0)),"",INDEX(BA:BA,MATCH($A157,BA:BA,0)))</f>
        <v/>
      </c>
      <c r="BA157">
        <v>205</v>
      </c>
      <c r="BB157" s="5" t="str">
        <f t="shared" ref="BB157" si="5957">IF(ISNA(MATCH($A157,BC:BC,0)),"",INDEX(BC:BC,MATCH($A157,BC:BC,0)))</f>
        <v/>
      </c>
      <c r="BD157" s="5" t="str">
        <f t="shared" ref="BD157" si="5958">IF(ISNA(MATCH($A157,BE:BE,0)),"",INDEX(BE:BE,MATCH($A157,BE:BE,0)))</f>
        <v/>
      </c>
      <c r="BE157">
        <v>281</v>
      </c>
      <c r="BF157" s="5" t="str">
        <f t="shared" ref="BF157" si="5959">IF(ISNA(MATCH($A157,BG:BG,0)),"",INDEX(BG:BG,MATCH($A157,BG:BG,0)))</f>
        <v/>
      </c>
      <c r="BG157">
        <v>201</v>
      </c>
      <c r="BH157" s="5" t="str">
        <f t="shared" ref="BH157" si="5960">IF(ISNA(MATCH($A157,BI:BI,0)),"",INDEX(BI:BI,MATCH($A157,BI:BI,0)))</f>
        <v/>
      </c>
      <c r="BI157">
        <v>201</v>
      </c>
      <c r="BJ157" s="5" t="str">
        <f t="shared" ref="BJ157" si="5961">IF(ISNA(MATCH($A157,BK:BK,0)),"",INDEX(BK:BK,MATCH($A157,BK:BK,0)))</f>
        <v/>
      </c>
      <c r="BL157" s="5" t="str">
        <f t="shared" ref="BL157" si="5962">IF(ISNA(MATCH($A157,BM:BM,0)),"",INDEX(BM:BM,MATCH($A157,BM:BM,0)))</f>
        <v/>
      </c>
      <c r="BN157" s="5" t="str">
        <f t="shared" ref="BN157" si="5963">IF(ISNA(MATCH($A157,BO:BO,0)),"",INDEX(BO:BO,MATCH($A157,BO:BO,0)))</f>
        <v/>
      </c>
      <c r="BP157" s="5" t="str">
        <f t="shared" ref="BP157" si="5964">IF(ISNA(MATCH($A157,BQ:BQ,0)),"",INDEX(BQ:BQ,MATCH($A157,BQ:BQ,0)))</f>
        <v/>
      </c>
      <c r="BQ157">
        <v>226</v>
      </c>
      <c r="BR157" s="5" t="str">
        <f t="shared" ref="BR157" si="5965">IF(ISNA(MATCH($A157,BS:BS,0)),"",INDEX(BS:BS,MATCH($A157,BS:BS,0)))</f>
        <v/>
      </c>
      <c r="BS157">
        <v>253</v>
      </c>
      <c r="BT157" s="5" t="str">
        <f t="shared" ref="BT157" si="5966">IF(ISNA(MATCH($A157,BU:BU,0)),"",INDEX(BU:BU,MATCH($A157,BU:BU,0)))</f>
        <v/>
      </c>
      <c r="BV157" s="5" t="str">
        <f t="shared" ref="BV157" si="5967">IF(ISNA(MATCH($A157,BW:BW,0)),"",INDEX(BW:BW,MATCH($A157,BW:BW,0)))</f>
        <v/>
      </c>
      <c r="BW157">
        <v>225</v>
      </c>
      <c r="BX157" s="5" t="str">
        <f t="shared" ref="BX157" si="5968">IF(ISNA(MATCH($A157,BY:BY,0)),"",INDEX(BY:BY,MATCH($A157,BY:BY,0)))</f>
        <v/>
      </c>
      <c r="BY157">
        <v>195</v>
      </c>
      <c r="BZ157" s="5" t="str">
        <f t="shared" ref="BZ157" si="5969">IF(ISNA(MATCH($A157,CA:CA,0)),"",INDEX(CA:CA,MATCH($A157,CA:CA,0)))</f>
        <v/>
      </c>
      <c r="CA157">
        <v>304</v>
      </c>
      <c r="CB157" s="5" t="str">
        <f t="shared" ref="CB157:CT157" si="5970">IF(ISNA(MATCH($A157,CC:CC,0)),"",INDEX(CC:CC,MATCH($A157,CC:CC,0)))</f>
        <v/>
      </c>
      <c r="CC157">
        <v>285</v>
      </c>
      <c r="CD157" s="5" t="str">
        <f t="shared" si="5970"/>
        <v/>
      </c>
      <c r="CE157">
        <v>195</v>
      </c>
      <c r="CF157" s="5" t="str">
        <f t="shared" si="5970"/>
        <v/>
      </c>
      <c r="CG157">
        <v>198</v>
      </c>
      <c r="CH157" s="5" t="str">
        <f t="shared" si="5970"/>
        <v/>
      </c>
      <c r="CI157">
        <v>202</v>
      </c>
      <c r="CJ157" s="5" t="str">
        <f t="shared" si="5970"/>
        <v/>
      </c>
      <c r="CK157">
        <v>253</v>
      </c>
      <c r="CL157" s="5" t="str">
        <f t="shared" si="5970"/>
        <v/>
      </c>
      <c r="CM157">
        <v>196</v>
      </c>
      <c r="CN157" s="5" t="str">
        <f t="shared" si="5970"/>
        <v/>
      </c>
      <c r="CO157">
        <v>215</v>
      </c>
      <c r="CP157" s="5" t="str">
        <f t="shared" si="5970"/>
        <v/>
      </c>
      <c r="CQ157">
        <v>265</v>
      </c>
      <c r="CR157" s="5" t="str">
        <f t="shared" si="5970"/>
        <v/>
      </c>
      <c r="CS157">
        <v>263</v>
      </c>
      <c r="CT157" s="5" t="str">
        <f t="shared" si="5970"/>
        <v/>
      </c>
      <c r="CU157">
        <v>257</v>
      </c>
    </row>
    <row r="158" spans="1:99" ht="18" x14ac:dyDescent="0.25">
      <c r="A158" s="2">
        <v>157</v>
      </c>
      <c r="B158" s="5">
        <f t="shared" si="4371"/>
        <v>157</v>
      </c>
      <c r="D158" s="5">
        <f t="shared" ref="D158" si="5971">IF(ISNA(MATCH($A158,E:E,0)),"",INDEX(E:E,MATCH($A158,E:E,0)))</f>
        <v>157</v>
      </c>
      <c r="F158" s="5">
        <f t="shared" ref="F158" si="5972">IF(ISNA(MATCH($A158,G:G,0)),"",INDEX(G:G,MATCH($A158,G:G,0)))</f>
        <v>157</v>
      </c>
      <c r="H158" s="5">
        <f t="shared" ref="H158" si="5973">IF(ISNA(MATCH($A158,I:I,0)),"",INDEX(I:I,MATCH($A158,I:I,0)))</f>
        <v>157</v>
      </c>
      <c r="J158" s="5" t="str">
        <f t="shared" ref="J158" si="5974">IF(ISNA(MATCH($A158,K:K,0)),"",INDEX(K:K,MATCH($A158,K:K,0)))</f>
        <v/>
      </c>
      <c r="L158" s="5">
        <f t="shared" ref="L158" si="5975">IF(ISNA(MATCH($A158,M:M,0)),"",INDEX(M:M,MATCH($A158,M:M,0)))</f>
        <v>157</v>
      </c>
      <c r="M158">
        <v>254</v>
      </c>
      <c r="N158" s="5">
        <f t="shared" ref="N158" si="5976">IF(ISNA(MATCH($A158,O:O,0)),"",INDEX(O:O,MATCH($A158,O:O,0)))</f>
        <v>157</v>
      </c>
      <c r="O158">
        <v>226</v>
      </c>
      <c r="P158" s="5">
        <f t="shared" ref="P158" si="5977">IF(ISNA(MATCH($A158,Q:Q,0)),"",INDEX(Q:Q,MATCH($A158,Q:Q,0)))</f>
        <v>157</v>
      </c>
      <c r="Q158">
        <v>250</v>
      </c>
      <c r="R158" s="5">
        <f t="shared" ref="R158" si="5978">IF(ISNA(MATCH($A158,S:S,0)),"",INDEX(S:S,MATCH($A158,S:S,0)))</f>
        <v>157</v>
      </c>
      <c r="S158">
        <v>268</v>
      </c>
      <c r="T158" s="5">
        <f t="shared" ref="T158" si="5979">IF(ISNA(MATCH($A158,U:U,0)),"",INDEX(U:U,MATCH($A158,U:U,0)))</f>
        <v>157</v>
      </c>
      <c r="U158">
        <v>221</v>
      </c>
      <c r="V158" s="5">
        <f t="shared" ref="V158" si="5980">IF(ISNA(MATCH($A158,W:W,0)),"",INDEX(W:W,MATCH($A158,W:W,0)))</f>
        <v>157</v>
      </c>
      <c r="W158">
        <v>293</v>
      </c>
      <c r="X158" s="5">
        <f t="shared" ref="X158" si="5981">IF(ISNA(MATCH($A158,Y:Y,0)),"",INDEX(Y:Y,MATCH($A158,Y:Y,0)))</f>
        <v>157</v>
      </c>
      <c r="Y158">
        <v>208</v>
      </c>
      <c r="Z158" s="5">
        <f t="shared" ref="Z158" si="5982">IF(ISNA(MATCH($A158,AA:AA,0)),"",INDEX(AA:AA,MATCH($A158,AA:AA,0)))</f>
        <v>157</v>
      </c>
      <c r="AA158">
        <v>208</v>
      </c>
      <c r="AB158" s="5">
        <f t="shared" ref="AB158" si="5983">IF(ISNA(MATCH($A158,AC:AC,0)),"",INDEX(AC:AC,MATCH($A158,AC:AC,0)))</f>
        <v>157</v>
      </c>
      <c r="AC158">
        <v>277</v>
      </c>
      <c r="AD158" s="5">
        <f t="shared" ref="AD158" si="5984">IF(ISNA(MATCH($A158,AE:AE,0)),"",INDEX(AE:AE,MATCH($A158,AE:AE,0)))</f>
        <v>157</v>
      </c>
      <c r="AE158">
        <v>196</v>
      </c>
      <c r="AF158" s="5">
        <f t="shared" ref="AF158" si="5985">IF(ISNA(MATCH($A158,AG:AG,0)),"",INDEX(AG:AG,MATCH($A158,AG:AG,0)))</f>
        <v>157</v>
      </c>
      <c r="AG158">
        <v>211</v>
      </c>
      <c r="AH158" s="5" t="str">
        <f t="shared" ref="AH158" si="5986">IF(ISNA(MATCH($A158,AI:AI,0)),"",INDEX(AI:AI,MATCH($A158,AI:AI,0)))</f>
        <v/>
      </c>
      <c r="AJ158" s="5">
        <f t="shared" ref="AJ158" si="5987">IF(ISNA(MATCH($A158,AK:AK,0)),"",INDEX(AK:AK,MATCH($A158,AK:AK,0)))</f>
        <v>157</v>
      </c>
      <c r="AK158">
        <v>202</v>
      </c>
      <c r="AL158" s="5">
        <f t="shared" ref="AL158" si="5988">IF(ISNA(MATCH($A158,AM:AM,0)),"",INDEX(AM:AM,MATCH($A158,AM:AM,0)))</f>
        <v>157</v>
      </c>
      <c r="AM158">
        <v>198</v>
      </c>
      <c r="AN158" s="5">
        <f t="shared" ref="AN158" si="5989">IF(ISNA(MATCH($A158,AO:AO,0)),"",INDEX(AO:AO,MATCH($A158,AO:AO,0)))</f>
        <v>157</v>
      </c>
      <c r="AO158">
        <v>226</v>
      </c>
      <c r="AP158" s="5">
        <f t="shared" ref="AP158" si="5990">IF(ISNA(MATCH($A158,AQ:AQ,0)),"",INDEX(AQ:AQ,MATCH($A158,AQ:AQ,0)))</f>
        <v>157</v>
      </c>
      <c r="AQ158">
        <v>232</v>
      </c>
      <c r="AR158" s="5">
        <f t="shared" ref="AR158" si="5991">IF(ISNA(MATCH($A158,AS:AS,0)),"",INDEX(AS:AS,MATCH($A158,AS:AS,0)))</f>
        <v>157</v>
      </c>
      <c r="AS158">
        <v>232</v>
      </c>
      <c r="AT158" s="5">
        <f t="shared" ref="AT158" si="5992">IF(ISNA(MATCH($A158,AU:AU,0)),"",INDEX(AU:AU,MATCH($A158,AU:AU,0)))</f>
        <v>157</v>
      </c>
      <c r="AU158">
        <v>254</v>
      </c>
      <c r="AV158" s="5">
        <f t="shared" ref="AV158" si="5993">IF(ISNA(MATCH($A158,AW:AW,0)),"",INDEX(AW:AW,MATCH($A158,AW:AW,0)))</f>
        <v>157</v>
      </c>
      <c r="AW158">
        <v>211</v>
      </c>
      <c r="AX158" s="5">
        <f t="shared" ref="AX158" si="5994">IF(ISNA(MATCH($A158,AY:AY,0)),"",INDEX(AY:AY,MATCH($A158,AY:AY,0)))</f>
        <v>157</v>
      </c>
      <c r="AY158">
        <v>207</v>
      </c>
      <c r="AZ158" s="5">
        <f t="shared" ref="AZ158" si="5995">IF(ISNA(MATCH($A158,BA:BA,0)),"",INDEX(BA:BA,MATCH($A158,BA:BA,0)))</f>
        <v>157</v>
      </c>
      <c r="BA158">
        <v>207</v>
      </c>
      <c r="BB158" s="5">
        <f t="shared" ref="BB158" si="5996">IF(ISNA(MATCH($A158,BC:BC,0)),"",INDEX(BC:BC,MATCH($A158,BC:BC,0)))</f>
        <v>157</v>
      </c>
      <c r="BD158" s="5">
        <f t="shared" ref="BD158" si="5997">IF(ISNA(MATCH($A158,BE:BE,0)),"",INDEX(BE:BE,MATCH($A158,BE:BE,0)))</f>
        <v>157</v>
      </c>
      <c r="BE158">
        <v>284</v>
      </c>
      <c r="BF158" s="5">
        <f t="shared" ref="BF158" si="5998">IF(ISNA(MATCH($A158,BG:BG,0)),"",INDEX(BG:BG,MATCH($A158,BG:BG,0)))</f>
        <v>157</v>
      </c>
      <c r="BG158">
        <v>202</v>
      </c>
      <c r="BH158" s="5">
        <f t="shared" ref="BH158" si="5999">IF(ISNA(MATCH($A158,BI:BI,0)),"",INDEX(BI:BI,MATCH($A158,BI:BI,0)))</f>
        <v>157</v>
      </c>
      <c r="BI158">
        <v>202</v>
      </c>
      <c r="BJ158" s="5" t="str">
        <f t="shared" ref="BJ158" si="6000">IF(ISNA(MATCH($A158,BK:BK,0)),"",INDEX(BK:BK,MATCH($A158,BK:BK,0)))</f>
        <v/>
      </c>
      <c r="BL158" s="5" t="str">
        <f t="shared" ref="BL158" si="6001">IF(ISNA(MATCH($A158,BM:BM,0)),"",INDEX(BM:BM,MATCH($A158,BM:BM,0)))</f>
        <v/>
      </c>
      <c r="BN158" s="5">
        <f t="shared" ref="BN158" si="6002">IF(ISNA(MATCH($A158,BO:BO,0)),"",INDEX(BO:BO,MATCH($A158,BO:BO,0)))</f>
        <v>157</v>
      </c>
      <c r="BP158" s="5">
        <f t="shared" ref="BP158" si="6003">IF(ISNA(MATCH($A158,BQ:BQ,0)),"",INDEX(BQ:BQ,MATCH($A158,BQ:BQ,0)))</f>
        <v>157</v>
      </c>
      <c r="BQ158">
        <v>228</v>
      </c>
      <c r="BR158" s="5">
        <f t="shared" ref="BR158" si="6004">IF(ISNA(MATCH($A158,BS:BS,0)),"",INDEX(BS:BS,MATCH($A158,BS:BS,0)))</f>
        <v>157</v>
      </c>
      <c r="BS158">
        <v>254</v>
      </c>
      <c r="BT158" s="5">
        <f t="shared" ref="BT158" si="6005">IF(ISNA(MATCH($A158,BU:BU,0)),"",INDEX(BU:BU,MATCH($A158,BU:BU,0)))</f>
        <v>157</v>
      </c>
      <c r="BV158" s="5">
        <f t="shared" ref="BV158" si="6006">IF(ISNA(MATCH($A158,BW:BW,0)),"",INDEX(BW:BW,MATCH($A158,BW:BW,0)))</f>
        <v>157</v>
      </c>
      <c r="BW158">
        <v>226</v>
      </c>
      <c r="BX158" s="5">
        <f t="shared" ref="BX158" si="6007">IF(ISNA(MATCH($A158,BY:BY,0)),"",INDEX(BY:BY,MATCH($A158,BY:BY,0)))</f>
        <v>157</v>
      </c>
      <c r="BY158">
        <v>196</v>
      </c>
      <c r="BZ158" s="5">
        <f t="shared" ref="BZ158" si="6008">IF(ISNA(MATCH($A158,CA:CA,0)),"",INDEX(CA:CA,MATCH($A158,CA:CA,0)))</f>
        <v>157</v>
      </c>
      <c r="CA158">
        <v>305</v>
      </c>
      <c r="CB158" s="5">
        <f t="shared" ref="CB158:CT158" si="6009">IF(ISNA(MATCH($A158,CC:CC,0)),"",INDEX(CC:CC,MATCH($A158,CC:CC,0)))</f>
        <v>157</v>
      </c>
      <c r="CC158">
        <v>288</v>
      </c>
      <c r="CD158" s="5">
        <f t="shared" si="6009"/>
        <v>157</v>
      </c>
      <c r="CE158">
        <v>196</v>
      </c>
      <c r="CF158" s="5">
        <f t="shared" si="6009"/>
        <v>157</v>
      </c>
      <c r="CG158">
        <v>199</v>
      </c>
      <c r="CH158" s="5">
        <f t="shared" si="6009"/>
        <v>157</v>
      </c>
      <c r="CI158">
        <v>203</v>
      </c>
      <c r="CJ158" s="5" t="str">
        <f t="shared" si="6009"/>
        <v/>
      </c>
      <c r="CK158">
        <v>254</v>
      </c>
      <c r="CL158" s="5">
        <f t="shared" si="6009"/>
        <v>157</v>
      </c>
      <c r="CM158">
        <v>197</v>
      </c>
      <c r="CN158" s="5">
        <f t="shared" si="6009"/>
        <v>157</v>
      </c>
      <c r="CO158">
        <v>216</v>
      </c>
      <c r="CP158" s="5">
        <f t="shared" si="6009"/>
        <v>157</v>
      </c>
      <c r="CQ158">
        <v>266</v>
      </c>
      <c r="CR158" s="5" t="str">
        <f t="shared" si="6009"/>
        <v/>
      </c>
      <c r="CS158">
        <v>266</v>
      </c>
      <c r="CT158" s="5">
        <f t="shared" si="6009"/>
        <v>157</v>
      </c>
      <c r="CU158">
        <v>258</v>
      </c>
    </row>
    <row r="159" spans="1:99" ht="18" x14ac:dyDescent="0.25">
      <c r="A159" s="2">
        <v>158</v>
      </c>
      <c r="B159" s="5">
        <f t="shared" si="4371"/>
        <v>158</v>
      </c>
      <c r="D159" s="5">
        <f t="shared" ref="D159" si="6010">IF(ISNA(MATCH($A159,E:E,0)),"",INDEX(E:E,MATCH($A159,E:E,0)))</f>
        <v>158</v>
      </c>
      <c r="F159" s="5">
        <f t="shared" ref="F159" si="6011">IF(ISNA(MATCH($A159,G:G,0)),"",INDEX(G:G,MATCH($A159,G:G,0)))</f>
        <v>158</v>
      </c>
      <c r="H159" s="5">
        <f t="shared" ref="H159" si="6012">IF(ISNA(MATCH($A159,I:I,0)),"",INDEX(I:I,MATCH($A159,I:I,0)))</f>
        <v>158</v>
      </c>
      <c r="J159" s="5" t="str">
        <f t="shared" ref="J159" si="6013">IF(ISNA(MATCH($A159,K:K,0)),"",INDEX(K:K,MATCH($A159,K:K,0)))</f>
        <v/>
      </c>
      <c r="L159" s="5">
        <f t="shared" ref="L159" si="6014">IF(ISNA(MATCH($A159,M:M,0)),"",INDEX(M:M,MATCH($A159,M:M,0)))</f>
        <v>158</v>
      </c>
      <c r="M159">
        <v>256</v>
      </c>
      <c r="N159" s="5">
        <f t="shared" ref="N159" si="6015">IF(ISNA(MATCH($A159,O:O,0)),"",INDEX(O:O,MATCH($A159,O:O,0)))</f>
        <v>158</v>
      </c>
      <c r="O159">
        <v>227</v>
      </c>
      <c r="P159" s="5">
        <f t="shared" ref="P159" si="6016">IF(ISNA(MATCH($A159,Q:Q,0)),"",INDEX(Q:Q,MATCH($A159,Q:Q,0)))</f>
        <v>158</v>
      </c>
      <c r="Q159">
        <v>251</v>
      </c>
      <c r="R159" s="5">
        <f t="shared" ref="R159" si="6017">IF(ISNA(MATCH($A159,S:S,0)),"",INDEX(S:S,MATCH($A159,S:S,0)))</f>
        <v>158</v>
      </c>
      <c r="S159">
        <v>270</v>
      </c>
      <c r="T159" s="5">
        <f t="shared" ref="T159" si="6018">IF(ISNA(MATCH($A159,U:U,0)),"",INDEX(U:U,MATCH($A159,U:U,0)))</f>
        <v>158</v>
      </c>
      <c r="U159">
        <v>222</v>
      </c>
      <c r="V159" s="5">
        <f t="shared" ref="V159" si="6019">IF(ISNA(MATCH($A159,W:W,0)),"",INDEX(W:W,MATCH($A159,W:W,0)))</f>
        <v>158</v>
      </c>
      <c r="W159">
        <v>297</v>
      </c>
      <c r="X159" s="5">
        <f t="shared" ref="X159" si="6020">IF(ISNA(MATCH($A159,Y:Y,0)),"",INDEX(Y:Y,MATCH($A159,Y:Y,0)))</f>
        <v>158</v>
      </c>
      <c r="Y159">
        <v>209</v>
      </c>
      <c r="Z159" s="5">
        <f t="shared" ref="Z159" si="6021">IF(ISNA(MATCH($A159,AA:AA,0)),"",INDEX(AA:AA,MATCH($A159,AA:AA,0)))</f>
        <v>158</v>
      </c>
      <c r="AA159">
        <v>209</v>
      </c>
      <c r="AB159" s="5">
        <f t="shared" ref="AB159" si="6022">IF(ISNA(MATCH($A159,AC:AC,0)),"",INDEX(AC:AC,MATCH($A159,AC:AC,0)))</f>
        <v>158</v>
      </c>
      <c r="AC159">
        <v>282</v>
      </c>
      <c r="AD159" s="5">
        <f t="shared" ref="AD159" si="6023">IF(ISNA(MATCH($A159,AE:AE,0)),"",INDEX(AE:AE,MATCH($A159,AE:AE,0)))</f>
        <v>158</v>
      </c>
      <c r="AE159">
        <v>197</v>
      </c>
      <c r="AF159" s="5">
        <f t="shared" ref="AF159" si="6024">IF(ISNA(MATCH($A159,AG:AG,0)),"",INDEX(AG:AG,MATCH($A159,AG:AG,0)))</f>
        <v>158</v>
      </c>
      <c r="AG159">
        <v>212</v>
      </c>
      <c r="AH159" s="5">
        <f t="shared" ref="AH159" si="6025">IF(ISNA(MATCH($A159,AI:AI,0)),"",INDEX(AI:AI,MATCH($A159,AI:AI,0)))</f>
        <v>158</v>
      </c>
      <c r="AJ159" s="5">
        <f t="shared" ref="AJ159" si="6026">IF(ISNA(MATCH($A159,AK:AK,0)),"",INDEX(AK:AK,MATCH($A159,AK:AK,0)))</f>
        <v>158</v>
      </c>
      <c r="AK159">
        <v>203</v>
      </c>
      <c r="AL159" s="5">
        <f t="shared" ref="AL159" si="6027">IF(ISNA(MATCH($A159,AM:AM,0)),"",INDEX(AM:AM,MATCH($A159,AM:AM,0)))</f>
        <v>158</v>
      </c>
      <c r="AM159">
        <v>199</v>
      </c>
      <c r="AN159" s="5">
        <f t="shared" ref="AN159" si="6028">IF(ISNA(MATCH($A159,AO:AO,0)),"",INDEX(AO:AO,MATCH($A159,AO:AO,0)))</f>
        <v>158</v>
      </c>
      <c r="AO159">
        <v>227</v>
      </c>
      <c r="AP159" s="5">
        <f t="shared" ref="AP159" si="6029">IF(ISNA(MATCH($A159,AQ:AQ,0)),"",INDEX(AQ:AQ,MATCH($A159,AQ:AQ,0)))</f>
        <v>158</v>
      </c>
      <c r="AQ159">
        <v>234</v>
      </c>
      <c r="AR159" s="5">
        <f t="shared" ref="AR159" si="6030">IF(ISNA(MATCH($A159,AS:AS,0)),"",INDEX(AS:AS,MATCH($A159,AS:AS,0)))</f>
        <v>158</v>
      </c>
      <c r="AS159">
        <v>234</v>
      </c>
      <c r="AT159" s="5">
        <f t="shared" ref="AT159" si="6031">IF(ISNA(MATCH($A159,AU:AU,0)),"",INDEX(AU:AU,MATCH($A159,AU:AU,0)))</f>
        <v>158</v>
      </c>
      <c r="AU159">
        <v>256</v>
      </c>
      <c r="AV159" s="5">
        <f t="shared" ref="AV159" si="6032">IF(ISNA(MATCH($A159,AW:AW,0)),"",INDEX(AW:AW,MATCH($A159,AW:AW,0)))</f>
        <v>158</v>
      </c>
      <c r="AW159">
        <v>212</v>
      </c>
      <c r="AX159" s="5">
        <f t="shared" ref="AX159" si="6033">IF(ISNA(MATCH($A159,AY:AY,0)),"",INDEX(AY:AY,MATCH($A159,AY:AY,0)))</f>
        <v>158</v>
      </c>
      <c r="AY159">
        <v>208</v>
      </c>
      <c r="AZ159" s="5">
        <f t="shared" ref="AZ159" si="6034">IF(ISNA(MATCH($A159,BA:BA,0)),"",INDEX(BA:BA,MATCH($A159,BA:BA,0)))</f>
        <v>158</v>
      </c>
      <c r="BA159">
        <v>208</v>
      </c>
      <c r="BB159" s="5">
        <f t="shared" ref="BB159" si="6035">IF(ISNA(MATCH($A159,BC:BC,0)),"",INDEX(BC:BC,MATCH($A159,BC:BC,0)))</f>
        <v>158</v>
      </c>
      <c r="BD159" s="5">
        <f t="shared" ref="BD159" si="6036">IF(ISNA(MATCH($A159,BE:BE,0)),"",INDEX(BE:BE,MATCH($A159,BE:BE,0)))</f>
        <v>158</v>
      </c>
      <c r="BE159">
        <v>285</v>
      </c>
      <c r="BF159" s="5">
        <f t="shared" ref="BF159" si="6037">IF(ISNA(MATCH($A159,BG:BG,0)),"",INDEX(BG:BG,MATCH($A159,BG:BG,0)))</f>
        <v>158</v>
      </c>
      <c r="BG159">
        <v>203</v>
      </c>
      <c r="BH159" s="5">
        <f t="shared" ref="BH159" si="6038">IF(ISNA(MATCH($A159,BI:BI,0)),"",INDEX(BI:BI,MATCH($A159,BI:BI,0)))</f>
        <v>158</v>
      </c>
      <c r="BI159">
        <v>203</v>
      </c>
      <c r="BJ159" s="5" t="str">
        <f t="shared" ref="BJ159" si="6039">IF(ISNA(MATCH($A159,BK:BK,0)),"",INDEX(BK:BK,MATCH($A159,BK:BK,0)))</f>
        <v/>
      </c>
      <c r="BL159" s="5" t="str">
        <f t="shared" ref="BL159" si="6040">IF(ISNA(MATCH($A159,BM:BM,0)),"",INDEX(BM:BM,MATCH($A159,BM:BM,0)))</f>
        <v/>
      </c>
      <c r="BN159" s="5" t="str">
        <f t="shared" ref="BN159" si="6041">IF(ISNA(MATCH($A159,BO:BO,0)),"",INDEX(BO:BO,MATCH($A159,BO:BO,0)))</f>
        <v/>
      </c>
      <c r="BP159" s="5">
        <f t="shared" ref="BP159" si="6042">IF(ISNA(MATCH($A159,BQ:BQ,0)),"",INDEX(BQ:BQ,MATCH($A159,BQ:BQ,0)))</f>
        <v>158</v>
      </c>
      <c r="BQ159">
        <v>230</v>
      </c>
      <c r="BR159" s="5">
        <f t="shared" ref="BR159" si="6043">IF(ISNA(MATCH($A159,BS:BS,0)),"",INDEX(BS:BS,MATCH($A159,BS:BS,0)))</f>
        <v>158</v>
      </c>
      <c r="BS159">
        <v>256</v>
      </c>
      <c r="BT159" s="5">
        <f t="shared" ref="BT159" si="6044">IF(ISNA(MATCH($A159,BU:BU,0)),"",INDEX(BU:BU,MATCH($A159,BU:BU,0)))</f>
        <v>158</v>
      </c>
      <c r="BV159" s="5">
        <f t="shared" ref="BV159" si="6045">IF(ISNA(MATCH($A159,BW:BW,0)),"",INDEX(BW:BW,MATCH($A159,BW:BW,0)))</f>
        <v>158</v>
      </c>
      <c r="BW159">
        <v>227</v>
      </c>
      <c r="BX159" s="5">
        <f t="shared" ref="BX159" si="6046">IF(ISNA(MATCH($A159,BY:BY,0)),"",INDEX(BY:BY,MATCH($A159,BY:BY,0)))</f>
        <v>158</v>
      </c>
      <c r="BY159">
        <v>197</v>
      </c>
      <c r="BZ159" s="5">
        <f t="shared" ref="BZ159" si="6047">IF(ISNA(MATCH($A159,CA:CA,0)),"",INDEX(CA:CA,MATCH($A159,CA:CA,0)))</f>
        <v>158</v>
      </c>
      <c r="CA159">
        <v>308</v>
      </c>
      <c r="CB159" s="5" t="str">
        <f t="shared" ref="CB159:CT159" si="6048">IF(ISNA(MATCH($A159,CC:CC,0)),"",INDEX(CC:CC,MATCH($A159,CC:CC,0)))</f>
        <v/>
      </c>
      <c r="CC159">
        <v>289</v>
      </c>
      <c r="CD159" s="5">
        <f t="shared" si="6048"/>
        <v>158</v>
      </c>
      <c r="CE159">
        <v>197</v>
      </c>
      <c r="CF159" s="5">
        <f t="shared" si="6048"/>
        <v>158</v>
      </c>
      <c r="CG159">
        <v>200</v>
      </c>
      <c r="CH159" s="5">
        <f t="shared" si="6048"/>
        <v>158</v>
      </c>
      <c r="CI159">
        <v>204</v>
      </c>
      <c r="CJ159" s="5">
        <f t="shared" si="6048"/>
        <v>158</v>
      </c>
      <c r="CK159">
        <v>256</v>
      </c>
      <c r="CL159" s="5">
        <f t="shared" si="6048"/>
        <v>158</v>
      </c>
      <c r="CM159">
        <v>198</v>
      </c>
      <c r="CN159" s="5">
        <f t="shared" si="6048"/>
        <v>158</v>
      </c>
      <c r="CO159">
        <v>218</v>
      </c>
      <c r="CP159" s="5">
        <f t="shared" si="6048"/>
        <v>158</v>
      </c>
      <c r="CQ159">
        <v>267</v>
      </c>
      <c r="CR159" s="5">
        <f t="shared" si="6048"/>
        <v>158</v>
      </c>
      <c r="CS159">
        <v>267</v>
      </c>
      <c r="CT159" s="5">
        <f t="shared" si="6048"/>
        <v>158</v>
      </c>
      <c r="CU159">
        <v>259</v>
      </c>
    </row>
    <row r="160" spans="1:99" ht="18" x14ac:dyDescent="0.25">
      <c r="A160" s="2">
        <v>159</v>
      </c>
      <c r="B160" s="5">
        <f t="shared" si="4371"/>
        <v>159</v>
      </c>
      <c r="D160" s="5">
        <f t="shared" ref="D160" si="6049">IF(ISNA(MATCH($A160,E:E,0)),"",INDEX(E:E,MATCH($A160,E:E,0)))</f>
        <v>159</v>
      </c>
      <c r="F160" s="5">
        <f t="shared" ref="F160" si="6050">IF(ISNA(MATCH($A160,G:G,0)),"",INDEX(G:G,MATCH($A160,G:G,0)))</f>
        <v>159</v>
      </c>
      <c r="H160" s="5">
        <f t="shared" ref="H160" si="6051">IF(ISNA(MATCH($A160,I:I,0)),"",INDEX(I:I,MATCH($A160,I:I,0)))</f>
        <v>159</v>
      </c>
      <c r="J160" s="5" t="str">
        <f t="shared" ref="J160" si="6052">IF(ISNA(MATCH($A160,K:K,0)),"",INDEX(K:K,MATCH($A160,K:K,0)))</f>
        <v/>
      </c>
      <c r="L160" s="5">
        <f t="shared" ref="L160" si="6053">IF(ISNA(MATCH($A160,M:M,0)),"",INDEX(M:M,MATCH($A160,M:M,0)))</f>
        <v>159</v>
      </c>
      <c r="M160">
        <v>257</v>
      </c>
      <c r="N160" s="5">
        <f t="shared" ref="N160" si="6054">IF(ISNA(MATCH($A160,O:O,0)),"",INDEX(O:O,MATCH($A160,O:O,0)))</f>
        <v>159</v>
      </c>
      <c r="O160">
        <v>230</v>
      </c>
      <c r="P160" s="5">
        <f t="shared" ref="P160" si="6055">IF(ISNA(MATCH($A160,Q:Q,0)),"",INDEX(Q:Q,MATCH($A160,Q:Q,0)))</f>
        <v>159</v>
      </c>
      <c r="Q160">
        <v>252</v>
      </c>
      <c r="R160" s="5">
        <f t="shared" ref="R160" si="6056">IF(ISNA(MATCH($A160,S:S,0)),"",INDEX(S:S,MATCH($A160,S:S,0)))</f>
        <v>159</v>
      </c>
      <c r="S160">
        <v>272</v>
      </c>
      <c r="T160" s="5">
        <f t="shared" ref="T160" si="6057">IF(ISNA(MATCH($A160,U:U,0)),"",INDEX(U:U,MATCH($A160,U:U,0)))</f>
        <v>159</v>
      </c>
      <c r="U160">
        <v>223</v>
      </c>
      <c r="V160" s="5" t="str">
        <f t="shared" ref="V160" si="6058">IF(ISNA(MATCH($A160,W:W,0)),"",INDEX(W:W,MATCH($A160,W:W,0)))</f>
        <v/>
      </c>
      <c r="W160">
        <v>298</v>
      </c>
      <c r="X160" s="5">
        <f t="shared" ref="X160" si="6059">IF(ISNA(MATCH($A160,Y:Y,0)),"",INDEX(Y:Y,MATCH($A160,Y:Y,0)))</f>
        <v>159</v>
      </c>
      <c r="Y160">
        <v>211</v>
      </c>
      <c r="Z160" s="5">
        <f t="shared" ref="Z160" si="6060">IF(ISNA(MATCH($A160,AA:AA,0)),"",INDEX(AA:AA,MATCH($A160,AA:AA,0)))</f>
        <v>159</v>
      </c>
      <c r="AA160">
        <v>211</v>
      </c>
      <c r="AB160" s="5" t="str">
        <f t="shared" ref="AB160" si="6061">IF(ISNA(MATCH($A160,AC:AC,0)),"",INDEX(AC:AC,MATCH($A160,AC:AC,0)))</f>
        <v/>
      </c>
      <c r="AC160">
        <v>284</v>
      </c>
      <c r="AD160" s="5">
        <f t="shared" ref="AD160" si="6062">IF(ISNA(MATCH($A160,AE:AE,0)),"",INDEX(AE:AE,MATCH($A160,AE:AE,0)))</f>
        <v>159</v>
      </c>
      <c r="AE160">
        <v>198</v>
      </c>
      <c r="AF160" s="5">
        <f t="shared" ref="AF160" si="6063">IF(ISNA(MATCH($A160,AG:AG,0)),"",INDEX(AG:AG,MATCH($A160,AG:AG,0)))</f>
        <v>159</v>
      </c>
      <c r="AG160">
        <v>213</v>
      </c>
      <c r="AH160" s="5">
        <f t="shared" ref="AH160" si="6064">IF(ISNA(MATCH($A160,AI:AI,0)),"",INDEX(AI:AI,MATCH($A160,AI:AI,0)))</f>
        <v>159</v>
      </c>
      <c r="AJ160" s="5">
        <f t="shared" ref="AJ160" si="6065">IF(ISNA(MATCH($A160,AK:AK,0)),"",INDEX(AK:AK,MATCH($A160,AK:AK,0)))</f>
        <v>159</v>
      </c>
      <c r="AK160">
        <v>204</v>
      </c>
      <c r="AL160" s="5">
        <f t="shared" ref="AL160" si="6066">IF(ISNA(MATCH($A160,AM:AM,0)),"",INDEX(AM:AM,MATCH($A160,AM:AM,0)))</f>
        <v>159</v>
      </c>
      <c r="AM160">
        <v>200</v>
      </c>
      <c r="AN160" s="5">
        <f t="shared" ref="AN160" si="6067">IF(ISNA(MATCH($A160,AO:AO,0)),"",INDEX(AO:AO,MATCH($A160,AO:AO,0)))</f>
        <v>159</v>
      </c>
      <c r="AO160">
        <v>228</v>
      </c>
      <c r="AP160" s="5">
        <f t="shared" ref="AP160" si="6068">IF(ISNA(MATCH($A160,AQ:AQ,0)),"",INDEX(AQ:AQ,MATCH($A160,AQ:AQ,0)))</f>
        <v>159</v>
      </c>
      <c r="AQ160">
        <v>235</v>
      </c>
      <c r="AR160" s="5">
        <f t="shared" ref="AR160" si="6069">IF(ISNA(MATCH($A160,AS:AS,0)),"",INDEX(AS:AS,MATCH($A160,AS:AS,0)))</f>
        <v>159</v>
      </c>
      <c r="AS160">
        <v>235</v>
      </c>
      <c r="AT160" s="5">
        <f t="shared" ref="AT160" si="6070">IF(ISNA(MATCH($A160,AU:AU,0)),"",INDEX(AU:AU,MATCH($A160,AU:AU,0)))</f>
        <v>159</v>
      </c>
      <c r="AU160">
        <v>257</v>
      </c>
      <c r="AV160" s="5">
        <f t="shared" ref="AV160" si="6071">IF(ISNA(MATCH($A160,AW:AW,0)),"",INDEX(AW:AW,MATCH($A160,AW:AW,0)))</f>
        <v>159</v>
      </c>
      <c r="AW160">
        <v>213</v>
      </c>
      <c r="AX160" s="5">
        <f t="shared" ref="AX160" si="6072">IF(ISNA(MATCH($A160,AY:AY,0)),"",INDEX(AY:AY,MATCH($A160,AY:AY,0)))</f>
        <v>159</v>
      </c>
      <c r="AY160">
        <v>211</v>
      </c>
      <c r="AZ160" s="5">
        <f t="shared" ref="AZ160" si="6073">IF(ISNA(MATCH($A160,BA:BA,0)),"",INDEX(BA:BA,MATCH($A160,BA:BA,0)))</f>
        <v>159</v>
      </c>
      <c r="BA160">
        <v>209</v>
      </c>
      <c r="BB160" s="5">
        <f t="shared" ref="BB160" si="6074">IF(ISNA(MATCH($A160,BC:BC,0)),"",INDEX(BC:BC,MATCH($A160,BC:BC,0)))</f>
        <v>159</v>
      </c>
      <c r="BD160" s="5">
        <f t="shared" ref="BD160" si="6075">IF(ISNA(MATCH($A160,BE:BE,0)),"",INDEX(BE:BE,MATCH($A160,BE:BE,0)))</f>
        <v>159</v>
      </c>
      <c r="BE160">
        <v>289</v>
      </c>
      <c r="BF160" s="5">
        <f t="shared" ref="BF160" si="6076">IF(ISNA(MATCH($A160,BG:BG,0)),"",INDEX(BG:BG,MATCH($A160,BG:BG,0)))</f>
        <v>159</v>
      </c>
      <c r="BG160">
        <v>204</v>
      </c>
      <c r="BH160" s="5">
        <f t="shared" ref="BH160" si="6077">IF(ISNA(MATCH($A160,BI:BI,0)),"",INDEX(BI:BI,MATCH($A160,BI:BI,0)))</f>
        <v>159</v>
      </c>
      <c r="BI160">
        <v>204</v>
      </c>
      <c r="BJ160" s="5" t="str">
        <f t="shared" ref="BJ160" si="6078">IF(ISNA(MATCH($A160,BK:BK,0)),"",INDEX(BK:BK,MATCH($A160,BK:BK,0)))</f>
        <v/>
      </c>
      <c r="BL160" s="5" t="str">
        <f t="shared" ref="BL160" si="6079">IF(ISNA(MATCH($A160,BM:BM,0)),"",INDEX(BM:BM,MATCH($A160,BM:BM,0)))</f>
        <v/>
      </c>
      <c r="BN160" s="5">
        <f t="shared" ref="BN160" si="6080">IF(ISNA(MATCH($A160,BO:BO,0)),"",INDEX(BO:BO,MATCH($A160,BO:BO,0)))</f>
        <v>159</v>
      </c>
      <c r="BP160" s="5">
        <f t="shared" ref="BP160" si="6081">IF(ISNA(MATCH($A160,BQ:BQ,0)),"",INDEX(BQ:BQ,MATCH($A160,BQ:BQ,0)))</f>
        <v>159</v>
      </c>
      <c r="BQ160">
        <v>231</v>
      </c>
      <c r="BR160" s="5">
        <f t="shared" ref="BR160" si="6082">IF(ISNA(MATCH($A160,BS:BS,0)),"",INDEX(BS:BS,MATCH($A160,BS:BS,0)))</f>
        <v>159</v>
      </c>
      <c r="BS160">
        <v>257</v>
      </c>
      <c r="BT160" s="5">
        <f t="shared" ref="BT160" si="6083">IF(ISNA(MATCH($A160,BU:BU,0)),"",INDEX(BU:BU,MATCH($A160,BU:BU,0)))</f>
        <v>159</v>
      </c>
      <c r="BV160" s="5">
        <f t="shared" ref="BV160" si="6084">IF(ISNA(MATCH($A160,BW:BW,0)),"",INDEX(BW:BW,MATCH($A160,BW:BW,0)))</f>
        <v>159</v>
      </c>
      <c r="BW160">
        <v>230</v>
      </c>
      <c r="BX160" s="5">
        <f t="shared" ref="BX160" si="6085">IF(ISNA(MATCH($A160,BY:BY,0)),"",INDEX(BY:BY,MATCH($A160,BY:BY,0)))</f>
        <v>159</v>
      </c>
      <c r="BY160">
        <v>198</v>
      </c>
      <c r="BZ160" s="5" t="str">
        <f t="shared" ref="BZ160" si="6086">IF(ISNA(MATCH($A160,CA:CA,0)),"",INDEX(CA:CA,MATCH($A160,CA:CA,0)))</f>
        <v/>
      </c>
      <c r="CA160">
        <v>311</v>
      </c>
      <c r="CB160" s="5" t="str">
        <f t="shared" ref="CB160:CT160" si="6087">IF(ISNA(MATCH($A160,CC:CC,0)),"",INDEX(CC:CC,MATCH($A160,CC:CC,0)))</f>
        <v/>
      </c>
      <c r="CC160">
        <v>291</v>
      </c>
      <c r="CD160" s="5">
        <f t="shared" si="6087"/>
        <v>159</v>
      </c>
      <c r="CE160">
        <v>198</v>
      </c>
      <c r="CF160" s="5">
        <f t="shared" si="6087"/>
        <v>159</v>
      </c>
      <c r="CG160">
        <v>201</v>
      </c>
      <c r="CH160" s="5">
        <f t="shared" si="6087"/>
        <v>159</v>
      </c>
      <c r="CI160">
        <v>205</v>
      </c>
      <c r="CJ160" s="5">
        <f t="shared" si="6087"/>
        <v>159</v>
      </c>
      <c r="CK160">
        <v>257</v>
      </c>
      <c r="CL160" s="5">
        <f t="shared" si="6087"/>
        <v>159</v>
      </c>
      <c r="CM160">
        <v>199</v>
      </c>
      <c r="CN160" s="5">
        <f t="shared" si="6087"/>
        <v>159</v>
      </c>
      <c r="CO160">
        <v>219</v>
      </c>
      <c r="CP160" s="5">
        <f t="shared" si="6087"/>
        <v>159</v>
      </c>
      <c r="CQ160">
        <v>268</v>
      </c>
      <c r="CR160" s="5">
        <f t="shared" si="6087"/>
        <v>159</v>
      </c>
      <c r="CS160">
        <v>268</v>
      </c>
      <c r="CT160" s="5">
        <f t="shared" si="6087"/>
        <v>159</v>
      </c>
      <c r="CU160">
        <v>260</v>
      </c>
    </row>
    <row r="161" spans="1:99" ht="18" x14ac:dyDescent="0.25">
      <c r="A161" s="2">
        <v>160</v>
      </c>
      <c r="B161" s="5">
        <f t="shared" si="4371"/>
        <v>160</v>
      </c>
      <c r="D161" s="5">
        <f t="shared" ref="D161" si="6088">IF(ISNA(MATCH($A161,E:E,0)),"",INDEX(E:E,MATCH($A161,E:E,0)))</f>
        <v>160</v>
      </c>
      <c r="F161" s="5">
        <f t="shared" ref="F161" si="6089">IF(ISNA(MATCH($A161,G:G,0)),"",INDEX(G:G,MATCH($A161,G:G,0)))</f>
        <v>160</v>
      </c>
      <c r="H161" s="5">
        <f t="shared" ref="H161" si="6090">IF(ISNA(MATCH($A161,I:I,0)),"",INDEX(I:I,MATCH($A161,I:I,0)))</f>
        <v>160</v>
      </c>
      <c r="J161" s="5" t="str">
        <f t="shared" ref="J161" si="6091">IF(ISNA(MATCH($A161,K:K,0)),"",INDEX(K:K,MATCH($A161,K:K,0)))</f>
        <v/>
      </c>
      <c r="L161" s="5">
        <f t="shared" ref="L161" si="6092">IF(ISNA(MATCH($A161,M:M,0)),"",INDEX(M:M,MATCH($A161,M:M,0)))</f>
        <v>160</v>
      </c>
      <c r="M161">
        <v>258</v>
      </c>
      <c r="N161" s="5">
        <f t="shared" ref="N161" si="6093">IF(ISNA(MATCH($A161,O:O,0)),"",INDEX(O:O,MATCH($A161,O:O,0)))</f>
        <v>160</v>
      </c>
      <c r="O161">
        <v>231</v>
      </c>
      <c r="P161" s="5">
        <f t="shared" ref="P161" si="6094">IF(ISNA(MATCH($A161,Q:Q,0)),"",INDEX(Q:Q,MATCH($A161,Q:Q,0)))</f>
        <v>160</v>
      </c>
      <c r="Q161">
        <v>253</v>
      </c>
      <c r="R161" s="5">
        <f t="shared" ref="R161" si="6095">IF(ISNA(MATCH($A161,S:S,0)),"",INDEX(S:S,MATCH($A161,S:S,0)))</f>
        <v>160</v>
      </c>
      <c r="S161">
        <v>273</v>
      </c>
      <c r="T161" s="5">
        <f t="shared" ref="T161" si="6096">IF(ISNA(MATCH($A161,U:U,0)),"",INDEX(U:U,MATCH($A161,U:U,0)))</f>
        <v>160</v>
      </c>
      <c r="U161">
        <v>224</v>
      </c>
      <c r="V161" s="5">
        <f t="shared" ref="V161" si="6097">IF(ISNA(MATCH($A161,W:W,0)),"",INDEX(W:W,MATCH($A161,W:W,0)))</f>
        <v>160</v>
      </c>
      <c r="W161">
        <v>299</v>
      </c>
      <c r="X161" s="5">
        <f t="shared" ref="X161" si="6098">IF(ISNA(MATCH($A161,Y:Y,0)),"",INDEX(Y:Y,MATCH($A161,Y:Y,0)))</f>
        <v>160</v>
      </c>
      <c r="Y161">
        <v>212</v>
      </c>
      <c r="Z161" s="5">
        <f t="shared" ref="Z161" si="6099">IF(ISNA(MATCH($A161,AA:AA,0)),"",INDEX(AA:AA,MATCH($A161,AA:AA,0)))</f>
        <v>160</v>
      </c>
      <c r="AA161">
        <v>212</v>
      </c>
      <c r="AB161" s="5">
        <f t="shared" ref="AB161" si="6100">IF(ISNA(MATCH($A161,AC:AC,0)),"",INDEX(AC:AC,MATCH($A161,AC:AC,0)))</f>
        <v>160</v>
      </c>
      <c r="AC161">
        <v>285</v>
      </c>
      <c r="AD161" s="5">
        <f t="shared" ref="AD161" si="6101">IF(ISNA(MATCH($A161,AE:AE,0)),"",INDEX(AE:AE,MATCH($A161,AE:AE,0)))</f>
        <v>160</v>
      </c>
      <c r="AE161">
        <v>199</v>
      </c>
      <c r="AF161" s="5">
        <f t="shared" ref="AF161" si="6102">IF(ISNA(MATCH($A161,AG:AG,0)),"",INDEX(AG:AG,MATCH($A161,AG:AG,0)))</f>
        <v>160</v>
      </c>
      <c r="AG161">
        <v>214</v>
      </c>
      <c r="AH161" s="5" t="str">
        <f t="shared" ref="AH161" si="6103">IF(ISNA(MATCH($A161,AI:AI,0)),"",INDEX(AI:AI,MATCH($A161,AI:AI,0)))</f>
        <v/>
      </c>
      <c r="AJ161" s="5">
        <f t="shared" ref="AJ161" si="6104">IF(ISNA(MATCH($A161,AK:AK,0)),"",INDEX(AK:AK,MATCH($A161,AK:AK,0)))</f>
        <v>160</v>
      </c>
      <c r="AK161">
        <v>205</v>
      </c>
      <c r="AL161" s="5">
        <f t="shared" ref="AL161" si="6105">IF(ISNA(MATCH($A161,AM:AM,0)),"",INDEX(AM:AM,MATCH($A161,AM:AM,0)))</f>
        <v>160</v>
      </c>
      <c r="AM161">
        <v>201</v>
      </c>
      <c r="AN161" s="5">
        <f t="shared" ref="AN161" si="6106">IF(ISNA(MATCH($A161,AO:AO,0)),"",INDEX(AO:AO,MATCH($A161,AO:AO,0)))</f>
        <v>160</v>
      </c>
      <c r="AO161">
        <v>230</v>
      </c>
      <c r="AP161" s="5">
        <f t="shared" ref="AP161" si="6107">IF(ISNA(MATCH($A161,AQ:AQ,0)),"",INDEX(AQ:AQ,MATCH($A161,AQ:AQ,0)))</f>
        <v>160</v>
      </c>
      <c r="AQ161">
        <v>236</v>
      </c>
      <c r="AR161" s="5">
        <f t="shared" ref="AR161" si="6108">IF(ISNA(MATCH($A161,AS:AS,0)),"",INDEX(AS:AS,MATCH($A161,AS:AS,0)))</f>
        <v>160</v>
      </c>
      <c r="AS161">
        <v>236</v>
      </c>
      <c r="AT161" s="5">
        <f t="shared" ref="AT161" si="6109">IF(ISNA(MATCH($A161,AU:AU,0)),"",INDEX(AU:AU,MATCH($A161,AU:AU,0)))</f>
        <v>160</v>
      </c>
      <c r="AU161">
        <v>258</v>
      </c>
      <c r="AV161" s="5">
        <f t="shared" ref="AV161" si="6110">IF(ISNA(MATCH($A161,AW:AW,0)),"",INDEX(AW:AW,MATCH($A161,AW:AW,0)))</f>
        <v>160</v>
      </c>
      <c r="AW161">
        <v>214</v>
      </c>
      <c r="AX161" s="5">
        <f t="shared" ref="AX161" si="6111">IF(ISNA(MATCH($A161,AY:AY,0)),"",INDEX(AY:AY,MATCH($A161,AY:AY,0)))</f>
        <v>160</v>
      </c>
      <c r="AY161">
        <v>212</v>
      </c>
      <c r="AZ161" s="5">
        <f t="shared" ref="AZ161" si="6112">IF(ISNA(MATCH($A161,BA:BA,0)),"",INDEX(BA:BA,MATCH($A161,BA:BA,0)))</f>
        <v>160</v>
      </c>
      <c r="BA161">
        <v>211</v>
      </c>
      <c r="BB161" s="5" t="str">
        <f t="shared" ref="BB161" si="6113">IF(ISNA(MATCH($A161,BC:BC,0)),"",INDEX(BC:BC,MATCH($A161,BC:BC,0)))</f>
        <v/>
      </c>
      <c r="BD161" s="5" t="str">
        <f t="shared" ref="BD161" si="6114">IF(ISNA(MATCH($A161,BE:BE,0)),"",INDEX(BE:BE,MATCH($A161,BE:BE,0)))</f>
        <v/>
      </c>
      <c r="BE161">
        <v>291</v>
      </c>
      <c r="BF161" s="5">
        <f t="shared" ref="BF161" si="6115">IF(ISNA(MATCH($A161,BG:BG,0)),"",INDEX(BG:BG,MATCH($A161,BG:BG,0)))</f>
        <v>160</v>
      </c>
      <c r="BG161">
        <v>205</v>
      </c>
      <c r="BH161" s="5">
        <f t="shared" ref="BH161" si="6116">IF(ISNA(MATCH($A161,BI:BI,0)),"",INDEX(BI:BI,MATCH($A161,BI:BI,0)))</f>
        <v>160</v>
      </c>
      <c r="BI161">
        <v>205</v>
      </c>
      <c r="BJ161" s="5" t="str">
        <f t="shared" ref="BJ161" si="6117">IF(ISNA(MATCH($A161,BK:BK,0)),"",INDEX(BK:BK,MATCH($A161,BK:BK,0)))</f>
        <v/>
      </c>
      <c r="BL161" s="5" t="str">
        <f t="shared" ref="BL161" si="6118">IF(ISNA(MATCH($A161,BM:BM,0)),"",INDEX(BM:BM,MATCH($A161,BM:BM,0)))</f>
        <v/>
      </c>
      <c r="BN161" s="5">
        <f t="shared" ref="BN161" si="6119">IF(ISNA(MATCH($A161,BO:BO,0)),"",INDEX(BO:BO,MATCH($A161,BO:BO,0)))</f>
        <v>160</v>
      </c>
      <c r="BP161" s="5">
        <f t="shared" ref="BP161" si="6120">IF(ISNA(MATCH($A161,BQ:BQ,0)),"",INDEX(BQ:BQ,MATCH($A161,BQ:BQ,0)))</f>
        <v>160</v>
      </c>
      <c r="BQ161">
        <v>232</v>
      </c>
      <c r="BR161" s="5">
        <f t="shared" ref="BR161" si="6121">IF(ISNA(MATCH($A161,BS:BS,0)),"",INDEX(BS:BS,MATCH($A161,BS:BS,0)))</f>
        <v>160</v>
      </c>
      <c r="BS161">
        <v>260</v>
      </c>
      <c r="BT161" s="5" t="str">
        <f t="shared" ref="BT161" si="6122">IF(ISNA(MATCH($A161,BU:BU,0)),"",INDEX(BU:BU,MATCH($A161,BU:BU,0)))</f>
        <v/>
      </c>
      <c r="BV161" s="5">
        <f t="shared" ref="BV161" si="6123">IF(ISNA(MATCH($A161,BW:BW,0)),"",INDEX(BW:BW,MATCH($A161,BW:BW,0)))</f>
        <v>160</v>
      </c>
      <c r="BW161">
        <v>231</v>
      </c>
      <c r="BX161" s="5">
        <f t="shared" ref="BX161" si="6124">IF(ISNA(MATCH($A161,BY:BY,0)),"",INDEX(BY:BY,MATCH($A161,BY:BY,0)))</f>
        <v>160</v>
      </c>
      <c r="BY161">
        <v>199</v>
      </c>
      <c r="BZ161" s="5">
        <f t="shared" ref="BZ161" si="6125">IF(ISNA(MATCH($A161,CA:CA,0)),"",INDEX(CA:CA,MATCH($A161,CA:CA,0)))</f>
        <v>160</v>
      </c>
      <c r="CA161">
        <v>313</v>
      </c>
      <c r="CB161" s="5">
        <f t="shared" ref="CB161:CT161" si="6126">IF(ISNA(MATCH($A161,CC:CC,0)),"",INDEX(CC:CC,MATCH($A161,CC:CC,0)))</f>
        <v>160</v>
      </c>
      <c r="CC161">
        <v>293</v>
      </c>
      <c r="CD161" s="5">
        <f t="shared" si="6126"/>
        <v>160</v>
      </c>
      <c r="CE161">
        <v>199</v>
      </c>
      <c r="CF161" s="5">
        <f t="shared" si="6126"/>
        <v>160</v>
      </c>
      <c r="CG161">
        <v>202</v>
      </c>
      <c r="CH161" s="5">
        <f t="shared" si="6126"/>
        <v>160</v>
      </c>
      <c r="CI161">
        <v>207</v>
      </c>
      <c r="CJ161" s="5">
        <f t="shared" si="6126"/>
        <v>160</v>
      </c>
      <c r="CK161">
        <v>258</v>
      </c>
      <c r="CL161" s="5">
        <f t="shared" si="6126"/>
        <v>160</v>
      </c>
      <c r="CM161">
        <v>200</v>
      </c>
      <c r="CN161" s="5">
        <f t="shared" si="6126"/>
        <v>160</v>
      </c>
      <c r="CO161">
        <v>220</v>
      </c>
      <c r="CP161" s="5" t="str">
        <f t="shared" si="6126"/>
        <v/>
      </c>
      <c r="CQ161">
        <v>269</v>
      </c>
      <c r="CR161" s="5">
        <f t="shared" si="6126"/>
        <v>160</v>
      </c>
      <c r="CS161">
        <v>269</v>
      </c>
      <c r="CT161" s="5">
        <f t="shared" si="6126"/>
        <v>160</v>
      </c>
      <c r="CU161">
        <v>261</v>
      </c>
    </row>
    <row r="162" spans="1:99" ht="18" x14ac:dyDescent="0.25">
      <c r="A162" s="2">
        <v>161</v>
      </c>
      <c r="B162" s="5">
        <f t="shared" si="4371"/>
        <v>161</v>
      </c>
      <c r="D162" s="5">
        <f t="shared" ref="D162" si="6127">IF(ISNA(MATCH($A162,E:E,0)),"",INDEX(E:E,MATCH($A162,E:E,0)))</f>
        <v>161</v>
      </c>
      <c r="F162" s="5">
        <f t="shared" ref="F162" si="6128">IF(ISNA(MATCH($A162,G:G,0)),"",INDEX(G:G,MATCH($A162,G:G,0)))</f>
        <v>161</v>
      </c>
      <c r="H162" s="5">
        <f t="shared" ref="H162" si="6129">IF(ISNA(MATCH($A162,I:I,0)),"",INDEX(I:I,MATCH($A162,I:I,0)))</f>
        <v>161</v>
      </c>
      <c r="J162" s="5" t="str">
        <f t="shared" ref="J162" si="6130">IF(ISNA(MATCH($A162,K:K,0)),"",INDEX(K:K,MATCH($A162,K:K,0)))</f>
        <v/>
      </c>
      <c r="L162" s="5">
        <f t="shared" ref="L162" si="6131">IF(ISNA(MATCH($A162,M:M,0)),"",INDEX(M:M,MATCH($A162,M:M,0)))</f>
        <v>161</v>
      </c>
      <c r="M162">
        <v>259</v>
      </c>
      <c r="N162" s="5">
        <f t="shared" ref="N162" si="6132">IF(ISNA(MATCH($A162,O:O,0)),"",INDEX(O:O,MATCH($A162,O:O,0)))</f>
        <v>161</v>
      </c>
      <c r="O162">
        <v>232</v>
      </c>
      <c r="P162" s="5">
        <f t="shared" ref="P162" si="6133">IF(ISNA(MATCH($A162,Q:Q,0)),"",INDEX(Q:Q,MATCH($A162,Q:Q,0)))</f>
        <v>161</v>
      </c>
      <c r="Q162">
        <v>256</v>
      </c>
      <c r="R162" s="5">
        <f t="shared" ref="R162" si="6134">IF(ISNA(MATCH($A162,S:S,0)),"",INDEX(S:S,MATCH($A162,S:S,0)))</f>
        <v>161</v>
      </c>
      <c r="S162">
        <v>276</v>
      </c>
      <c r="T162" s="5">
        <f t="shared" ref="T162" si="6135">IF(ISNA(MATCH($A162,U:U,0)),"",INDEX(U:U,MATCH($A162,U:U,0)))</f>
        <v>161</v>
      </c>
      <c r="U162">
        <v>225</v>
      </c>
      <c r="V162" s="5">
        <f t="shared" ref="V162" si="6136">IF(ISNA(MATCH($A162,W:W,0)),"",INDEX(W:W,MATCH($A162,W:W,0)))</f>
        <v>161</v>
      </c>
      <c r="W162">
        <v>302</v>
      </c>
      <c r="X162" s="5" t="str">
        <f t="shared" ref="X162" si="6137">IF(ISNA(MATCH($A162,Y:Y,0)),"",INDEX(Y:Y,MATCH($A162,Y:Y,0)))</f>
        <v/>
      </c>
      <c r="Y162">
        <v>213</v>
      </c>
      <c r="Z162" s="5" t="str">
        <f t="shared" ref="Z162" si="6138">IF(ISNA(MATCH($A162,AA:AA,0)),"",INDEX(AA:AA,MATCH($A162,AA:AA,0)))</f>
        <v/>
      </c>
      <c r="AA162">
        <v>213</v>
      </c>
      <c r="AB162" s="5" t="str">
        <f t="shared" ref="AB162" si="6139">IF(ISNA(MATCH($A162,AC:AC,0)),"",INDEX(AC:AC,MATCH($A162,AC:AC,0)))</f>
        <v/>
      </c>
      <c r="AC162">
        <v>287</v>
      </c>
      <c r="AD162" s="5">
        <f t="shared" ref="AD162" si="6140">IF(ISNA(MATCH($A162,AE:AE,0)),"",INDEX(AE:AE,MATCH($A162,AE:AE,0)))</f>
        <v>161</v>
      </c>
      <c r="AE162">
        <v>200</v>
      </c>
      <c r="AF162" s="5">
        <f t="shared" ref="AF162" si="6141">IF(ISNA(MATCH($A162,AG:AG,0)),"",INDEX(AG:AG,MATCH($A162,AG:AG,0)))</f>
        <v>161</v>
      </c>
      <c r="AG162">
        <v>215</v>
      </c>
      <c r="AH162" s="5" t="str">
        <f t="shared" ref="AH162" si="6142">IF(ISNA(MATCH($A162,AI:AI,0)),"",INDEX(AI:AI,MATCH($A162,AI:AI,0)))</f>
        <v/>
      </c>
      <c r="AJ162" s="5">
        <f t="shared" ref="AJ162" si="6143">IF(ISNA(MATCH($A162,AK:AK,0)),"",INDEX(AK:AK,MATCH($A162,AK:AK,0)))</f>
        <v>161</v>
      </c>
      <c r="AK162">
        <v>207</v>
      </c>
      <c r="AL162" s="5">
        <f t="shared" ref="AL162" si="6144">IF(ISNA(MATCH($A162,AM:AM,0)),"",INDEX(AM:AM,MATCH($A162,AM:AM,0)))</f>
        <v>161</v>
      </c>
      <c r="AM162">
        <v>202</v>
      </c>
      <c r="AN162" s="5">
        <f t="shared" ref="AN162" si="6145">IF(ISNA(MATCH($A162,AO:AO,0)),"",INDEX(AO:AO,MATCH($A162,AO:AO,0)))</f>
        <v>161</v>
      </c>
      <c r="AO162">
        <v>231</v>
      </c>
      <c r="AP162" s="5">
        <f t="shared" ref="AP162" si="6146">IF(ISNA(MATCH($A162,AQ:AQ,0)),"",INDEX(AQ:AQ,MATCH($A162,AQ:AQ,0)))</f>
        <v>161</v>
      </c>
      <c r="AQ162">
        <v>237</v>
      </c>
      <c r="AR162" s="5">
        <f t="shared" ref="AR162" si="6147">IF(ISNA(MATCH($A162,AS:AS,0)),"",INDEX(AS:AS,MATCH($A162,AS:AS,0)))</f>
        <v>161</v>
      </c>
      <c r="AS162">
        <v>237</v>
      </c>
      <c r="AT162" s="5" t="str">
        <f t="shared" ref="AT162" si="6148">IF(ISNA(MATCH($A162,AU:AU,0)),"",INDEX(AU:AU,MATCH($A162,AU:AU,0)))</f>
        <v/>
      </c>
      <c r="AU162">
        <v>259</v>
      </c>
      <c r="AV162" s="5">
        <f t="shared" ref="AV162" si="6149">IF(ISNA(MATCH($A162,AW:AW,0)),"",INDEX(AW:AW,MATCH($A162,AW:AW,0)))</f>
        <v>161</v>
      </c>
      <c r="AW162">
        <v>215</v>
      </c>
      <c r="AX162" s="5">
        <f t="shared" ref="AX162" si="6150">IF(ISNA(MATCH($A162,AY:AY,0)),"",INDEX(AY:AY,MATCH($A162,AY:AY,0)))</f>
        <v>161</v>
      </c>
      <c r="AY162">
        <v>213</v>
      </c>
      <c r="AZ162" s="5">
        <f t="shared" ref="AZ162" si="6151">IF(ISNA(MATCH($A162,BA:BA,0)),"",INDEX(BA:BA,MATCH($A162,BA:BA,0)))</f>
        <v>161</v>
      </c>
      <c r="BA162">
        <v>212</v>
      </c>
      <c r="BB162" s="5">
        <f t="shared" ref="BB162" si="6152">IF(ISNA(MATCH($A162,BC:BC,0)),"",INDEX(BC:BC,MATCH($A162,BC:BC,0)))</f>
        <v>161</v>
      </c>
      <c r="BD162" s="5">
        <f t="shared" ref="BD162" si="6153">IF(ISNA(MATCH($A162,BE:BE,0)),"",INDEX(BE:BE,MATCH($A162,BE:BE,0)))</f>
        <v>161</v>
      </c>
      <c r="BE162">
        <v>295</v>
      </c>
      <c r="BF162" s="5">
        <f t="shared" ref="BF162" si="6154">IF(ISNA(MATCH($A162,BG:BG,0)),"",INDEX(BG:BG,MATCH($A162,BG:BG,0)))</f>
        <v>161</v>
      </c>
      <c r="BG162">
        <v>207</v>
      </c>
      <c r="BH162" s="5">
        <f t="shared" ref="BH162" si="6155">IF(ISNA(MATCH($A162,BI:BI,0)),"",INDEX(BI:BI,MATCH($A162,BI:BI,0)))</f>
        <v>161</v>
      </c>
      <c r="BI162">
        <v>207</v>
      </c>
      <c r="BJ162" s="5" t="str">
        <f t="shared" ref="BJ162" si="6156">IF(ISNA(MATCH($A162,BK:BK,0)),"",INDEX(BK:BK,MATCH($A162,BK:BK,0)))</f>
        <v/>
      </c>
      <c r="BL162" s="5" t="str">
        <f t="shared" ref="BL162" si="6157">IF(ISNA(MATCH($A162,BM:BM,0)),"",INDEX(BM:BM,MATCH($A162,BM:BM,0)))</f>
        <v/>
      </c>
      <c r="BN162" s="5">
        <f t="shared" ref="BN162" si="6158">IF(ISNA(MATCH($A162,BO:BO,0)),"",INDEX(BO:BO,MATCH($A162,BO:BO,0)))</f>
        <v>161</v>
      </c>
      <c r="BP162" s="5" t="str">
        <f t="shared" ref="BP162" si="6159">IF(ISNA(MATCH($A162,BQ:BQ,0)),"",INDEX(BQ:BQ,MATCH($A162,BQ:BQ,0)))</f>
        <v/>
      </c>
      <c r="BQ162">
        <v>234</v>
      </c>
      <c r="BR162" s="5">
        <f t="shared" ref="BR162" si="6160">IF(ISNA(MATCH($A162,BS:BS,0)),"",INDEX(BS:BS,MATCH($A162,BS:BS,0)))</f>
        <v>161</v>
      </c>
      <c r="BS162">
        <v>261</v>
      </c>
      <c r="BT162" s="5">
        <f t="shared" ref="BT162" si="6161">IF(ISNA(MATCH($A162,BU:BU,0)),"",INDEX(BU:BU,MATCH($A162,BU:BU,0)))</f>
        <v>161</v>
      </c>
      <c r="BV162" s="5">
        <f t="shared" ref="BV162" si="6162">IF(ISNA(MATCH($A162,BW:BW,0)),"",INDEX(BW:BW,MATCH($A162,BW:BW,0)))</f>
        <v>161</v>
      </c>
      <c r="BW162">
        <v>232</v>
      </c>
      <c r="BX162" s="5">
        <f t="shared" ref="BX162" si="6163">IF(ISNA(MATCH($A162,BY:BY,0)),"",INDEX(BY:BY,MATCH($A162,BY:BY,0)))</f>
        <v>161</v>
      </c>
      <c r="BY162">
        <v>200</v>
      </c>
      <c r="BZ162" s="5">
        <f t="shared" ref="BZ162" si="6164">IF(ISNA(MATCH($A162,CA:CA,0)),"",INDEX(CA:CA,MATCH($A162,CA:CA,0)))</f>
        <v>161</v>
      </c>
      <c r="CA162">
        <v>319</v>
      </c>
      <c r="CB162" s="5">
        <f t="shared" ref="CB162:CT162" si="6165">IF(ISNA(MATCH($A162,CC:CC,0)),"",INDEX(CC:CC,MATCH($A162,CC:CC,0)))</f>
        <v>161</v>
      </c>
      <c r="CC162">
        <v>297</v>
      </c>
      <c r="CD162" s="5">
        <f t="shared" si="6165"/>
        <v>161</v>
      </c>
      <c r="CE162">
        <v>200</v>
      </c>
      <c r="CF162" s="5">
        <f t="shared" si="6165"/>
        <v>161</v>
      </c>
      <c r="CG162">
        <v>203</v>
      </c>
      <c r="CH162" s="5">
        <f t="shared" si="6165"/>
        <v>161</v>
      </c>
      <c r="CI162">
        <v>208</v>
      </c>
      <c r="CJ162" s="5" t="str">
        <f t="shared" si="6165"/>
        <v/>
      </c>
      <c r="CK162">
        <v>259</v>
      </c>
      <c r="CL162" s="5">
        <f t="shared" si="6165"/>
        <v>161</v>
      </c>
      <c r="CM162">
        <v>201</v>
      </c>
      <c r="CN162" s="5">
        <f t="shared" si="6165"/>
        <v>161</v>
      </c>
      <c r="CO162">
        <v>221</v>
      </c>
      <c r="CP162" s="5">
        <f t="shared" si="6165"/>
        <v>161</v>
      </c>
      <c r="CQ162">
        <v>273</v>
      </c>
      <c r="CR162" s="5">
        <f t="shared" si="6165"/>
        <v>161</v>
      </c>
      <c r="CS162">
        <v>272</v>
      </c>
      <c r="CT162" s="5">
        <f t="shared" si="6165"/>
        <v>161</v>
      </c>
      <c r="CU162">
        <v>263</v>
      </c>
    </row>
    <row r="163" spans="1:99" ht="18" x14ac:dyDescent="0.25">
      <c r="A163" s="2">
        <v>162</v>
      </c>
      <c r="B163" s="5">
        <f t="shared" si="4371"/>
        <v>162</v>
      </c>
      <c r="D163" s="5">
        <f t="shared" ref="D163" si="6166">IF(ISNA(MATCH($A163,E:E,0)),"",INDEX(E:E,MATCH($A163,E:E,0)))</f>
        <v>162</v>
      </c>
      <c r="F163" s="5">
        <f t="shared" ref="F163" si="6167">IF(ISNA(MATCH($A163,G:G,0)),"",INDEX(G:G,MATCH($A163,G:G,0)))</f>
        <v>162</v>
      </c>
      <c r="H163" s="5">
        <f t="shared" ref="H163" si="6168">IF(ISNA(MATCH($A163,I:I,0)),"",INDEX(I:I,MATCH($A163,I:I,0)))</f>
        <v>162</v>
      </c>
      <c r="J163" s="5" t="str">
        <f t="shared" ref="J163" si="6169">IF(ISNA(MATCH($A163,K:K,0)),"",INDEX(K:K,MATCH($A163,K:K,0)))</f>
        <v/>
      </c>
      <c r="L163" s="5">
        <f t="shared" ref="L163" si="6170">IF(ISNA(MATCH($A163,M:M,0)),"",INDEX(M:M,MATCH($A163,M:M,0)))</f>
        <v>162</v>
      </c>
      <c r="M163">
        <v>260</v>
      </c>
      <c r="N163" s="5">
        <f t="shared" ref="N163" si="6171">IF(ISNA(MATCH($A163,O:O,0)),"",INDEX(O:O,MATCH($A163,O:O,0)))</f>
        <v>162</v>
      </c>
      <c r="O163">
        <v>234</v>
      </c>
      <c r="P163" s="5">
        <f t="shared" ref="P163" si="6172">IF(ISNA(MATCH($A163,Q:Q,0)),"",INDEX(Q:Q,MATCH($A163,Q:Q,0)))</f>
        <v>162</v>
      </c>
      <c r="Q163">
        <v>257</v>
      </c>
      <c r="R163" s="5" t="str">
        <f t="shared" ref="R163" si="6173">IF(ISNA(MATCH($A163,S:S,0)),"",INDEX(S:S,MATCH($A163,S:S,0)))</f>
        <v/>
      </c>
      <c r="S163">
        <v>281</v>
      </c>
      <c r="T163" s="5">
        <f t="shared" ref="T163" si="6174">IF(ISNA(MATCH($A163,U:U,0)),"",INDEX(U:U,MATCH($A163,U:U,0)))</f>
        <v>162</v>
      </c>
      <c r="U163">
        <v>226</v>
      </c>
      <c r="V163" s="5">
        <f t="shared" ref="V163" si="6175">IF(ISNA(MATCH($A163,W:W,0)),"",INDEX(W:W,MATCH($A163,W:W,0)))</f>
        <v>162</v>
      </c>
      <c r="W163">
        <v>303</v>
      </c>
      <c r="X163" s="5">
        <f t="shared" ref="X163" si="6176">IF(ISNA(MATCH($A163,Y:Y,0)),"",INDEX(Y:Y,MATCH($A163,Y:Y,0)))</f>
        <v>162</v>
      </c>
      <c r="Y163">
        <v>214</v>
      </c>
      <c r="Z163" s="5">
        <f t="shared" ref="Z163" si="6177">IF(ISNA(MATCH($A163,AA:AA,0)),"",INDEX(AA:AA,MATCH($A163,AA:AA,0)))</f>
        <v>162</v>
      </c>
      <c r="AA163">
        <v>214</v>
      </c>
      <c r="AB163" s="5" t="str">
        <f t="shared" ref="AB163" si="6178">IF(ISNA(MATCH($A163,AC:AC,0)),"",INDEX(AC:AC,MATCH($A163,AC:AC,0)))</f>
        <v/>
      </c>
      <c r="AC163">
        <v>289</v>
      </c>
      <c r="AD163" s="5">
        <f t="shared" ref="AD163" si="6179">IF(ISNA(MATCH($A163,AE:AE,0)),"",INDEX(AE:AE,MATCH($A163,AE:AE,0)))</f>
        <v>162</v>
      </c>
      <c r="AE163">
        <v>201</v>
      </c>
      <c r="AF163" s="5">
        <f t="shared" ref="AF163" si="6180">IF(ISNA(MATCH($A163,AG:AG,0)),"",INDEX(AG:AG,MATCH($A163,AG:AG,0)))</f>
        <v>162</v>
      </c>
      <c r="AG163">
        <v>216</v>
      </c>
      <c r="AH163" s="5" t="str">
        <f t="shared" ref="AH163" si="6181">IF(ISNA(MATCH($A163,AI:AI,0)),"",INDEX(AI:AI,MATCH($A163,AI:AI,0)))</f>
        <v/>
      </c>
      <c r="AJ163" s="5">
        <f t="shared" ref="AJ163" si="6182">IF(ISNA(MATCH($A163,AK:AK,0)),"",INDEX(AK:AK,MATCH($A163,AK:AK,0)))</f>
        <v>162</v>
      </c>
      <c r="AK163">
        <v>208</v>
      </c>
      <c r="AL163" s="5">
        <f t="shared" ref="AL163" si="6183">IF(ISNA(MATCH($A163,AM:AM,0)),"",INDEX(AM:AM,MATCH($A163,AM:AM,0)))</f>
        <v>162</v>
      </c>
      <c r="AM163">
        <v>203</v>
      </c>
      <c r="AN163" s="5">
        <f t="shared" ref="AN163" si="6184">IF(ISNA(MATCH($A163,AO:AO,0)),"",INDEX(AO:AO,MATCH($A163,AO:AO,0)))</f>
        <v>162</v>
      </c>
      <c r="AO163">
        <v>232</v>
      </c>
      <c r="AP163" s="5">
        <f t="shared" ref="AP163" si="6185">IF(ISNA(MATCH($A163,AQ:AQ,0)),"",INDEX(AQ:AQ,MATCH($A163,AQ:AQ,0)))</f>
        <v>162</v>
      </c>
      <c r="AQ163">
        <v>239</v>
      </c>
      <c r="AR163" s="5">
        <f t="shared" ref="AR163" si="6186">IF(ISNA(MATCH($A163,AS:AS,0)),"",INDEX(AS:AS,MATCH($A163,AS:AS,0)))</f>
        <v>162</v>
      </c>
      <c r="AS163">
        <v>239</v>
      </c>
      <c r="AT163" s="5">
        <f t="shared" ref="AT163" si="6187">IF(ISNA(MATCH($A163,AU:AU,0)),"",INDEX(AU:AU,MATCH($A163,AU:AU,0)))</f>
        <v>162</v>
      </c>
      <c r="AU163">
        <v>260</v>
      </c>
      <c r="AV163" s="5">
        <f t="shared" ref="AV163" si="6188">IF(ISNA(MATCH($A163,AW:AW,0)),"",INDEX(AW:AW,MATCH($A163,AW:AW,0)))</f>
        <v>162</v>
      </c>
      <c r="AW163">
        <v>216</v>
      </c>
      <c r="AX163" s="5">
        <f t="shared" ref="AX163" si="6189">IF(ISNA(MATCH($A163,AY:AY,0)),"",INDEX(AY:AY,MATCH($A163,AY:AY,0)))</f>
        <v>162</v>
      </c>
      <c r="AY163">
        <v>214</v>
      </c>
      <c r="AZ163" s="5">
        <f t="shared" ref="AZ163" si="6190">IF(ISNA(MATCH($A163,BA:BA,0)),"",INDEX(BA:BA,MATCH($A163,BA:BA,0)))</f>
        <v>162</v>
      </c>
      <c r="BA163">
        <v>213</v>
      </c>
      <c r="BB163" s="5" t="str">
        <f t="shared" ref="BB163" si="6191">IF(ISNA(MATCH($A163,BC:BC,0)),"",INDEX(BC:BC,MATCH($A163,BC:BC,0)))</f>
        <v/>
      </c>
      <c r="BD163" s="5" t="str">
        <f t="shared" ref="BD163" si="6192">IF(ISNA(MATCH($A163,BE:BE,0)),"",INDEX(BE:BE,MATCH($A163,BE:BE,0)))</f>
        <v/>
      </c>
      <c r="BE163">
        <v>297</v>
      </c>
      <c r="BF163" s="5">
        <f t="shared" ref="BF163" si="6193">IF(ISNA(MATCH($A163,BG:BG,0)),"",INDEX(BG:BG,MATCH($A163,BG:BG,0)))</f>
        <v>162</v>
      </c>
      <c r="BG163">
        <v>208</v>
      </c>
      <c r="BH163" s="5">
        <f t="shared" ref="BH163" si="6194">IF(ISNA(MATCH($A163,BI:BI,0)),"",INDEX(BI:BI,MATCH($A163,BI:BI,0)))</f>
        <v>162</v>
      </c>
      <c r="BI163">
        <v>208</v>
      </c>
      <c r="BJ163" s="5" t="str">
        <f t="shared" ref="BJ163" si="6195">IF(ISNA(MATCH($A163,BK:BK,0)),"",INDEX(BK:BK,MATCH($A163,BK:BK,0)))</f>
        <v/>
      </c>
      <c r="BL163" s="5" t="str">
        <f t="shared" ref="BL163" si="6196">IF(ISNA(MATCH($A163,BM:BM,0)),"",INDEX(BM:BM,MATCH($A163,BM:BM,0)))</f>
        <v/>
      </c>
      <c r="BN163" s="5">
        <f t="shared" ref="BN163" si="6197">IF(ISNA(MATCH($A163,BO:BO,0)),"",INDEX(BO:BO,MATCH($A163,BO:BO,0)))</f>
        <v>162</v>
      </c>
      <c r="BP163" s="5">
        <f t="shared" ref="BP163" si="6198">IF(ISNA(MATCH($A163,BQ:BQ,0)),"",INDEX(BQ:BQ,MATCH($A163,BQ:BQ,0)))</f>
        <v>162</v>
      </c>
      <c r="BQ163">
        <v>235</v>
      </c>
      <c r="BR163" s="5">
        <f t="shared" ref="BR163" si="6199">IF(ISNA(MATCH($A163,BS:BS,0)),"",INDEX(BS:BS,MATCH($A163,BS:BS,0)))</f>
        <v>162</v>
      </c>
      <c r="BS163">
        <v>263</v>
      </c>
      <c r="BT163" s="5">
        <f t="shared" ref="BT163" si="6200">IF(ISNA(MATCH($A163,BU:BU,0)),"",INDEX(BU:BU,MATCH($A163,BU:BU,0)))</f>
        <v>162</v>
      </c>
      <c r="BV163" s="5">
        <f t="shared" ref="BV163" si="6201">IF(ISNA(MATCH($A163,BW:BW,0)),"",INDEX(BW:BW,MATCH($A163,BW:BW,0)))</f>
        <v>162</v>
      </c>
      <c r="BW163">
        <v>234</v>
      </c>
      <c r="BX163" s="5">
        <f t="shared" ref="BX163" si="6202">IF(ISNA(MATCH($A163,BY:BY,0)),"",INDEX(BY:BY,MATCH($A163,BY:BY,0)))</f>
        <v>162</v>
      </c>
      <c r="BY163">
        <v>201</v>
      </c>
      <c r="BZ163" s="5" t="str">
        <f t="shared" ref="BZ163" si="6203">IF(ISNA(MATCH($A163,CA:CA,0)),"",INDEX(CA:CA,MATCH($A163,CA:CA,0)))</f>
        <v/>
      </c>
      <c r="CA163">
        <v>320</v>
      </c>
      <c r="CB163" s="5">
        <f t="shared" ref="CB163:CT163" si="6204">IF(ISNA(MATCH($A163,CC:CC,0)),"",INDEX(CC:CC,MATCH($A163,CC:CC,0)))</f>
        <v>162</v>
      </c>
      <c r="CC163">
        <v>299</v>
      </c>
      <c r="CD163" s="5">
        <f t="shared" si="6204"/>
        <v>162</v>
      </c>
      <c r="CE163">
        <v>201</v>
      </c>
      <c r="CF163" s="5">
        <f t="shared" si="6204"/>
        <v>162</v>
      </c>
      <c r="CG163">
        <v>204</v>
      </c>
      <c r="CH163" s="5">
        <f t="shared" si="6204"/>
        <v>162</v>
      </c>
      <c r="CI163">
        <v>209</v>
      </c>
      <c r="CJ163" s="5" t="str">
        <f t="shared" si="6204"/>
        <v/>
      </c>
      <c r="CK163">
        <v>260</v>
      </c>
      <c r="CL163" s="5">
        <f t="shared" si="6204"/>
        <v>162</v>
      </c>
      <c r="CM163">
        <v>202</v>
      </c>
      <c r="CN163" s="5">
        <f t="shared" si="6204"/>
        <v>162</v>
      </c>
      <c r="CO163">
        <v>222</v>
      </c>
      <c r="CP163" s="5">
        <f t="shared" si="6204"/>
        <v>162</v>
      </c>
      <c r="CQ163">
        <v>281</v>
      </c>
      <c r="CR163" s="5">
        <f t="shared" si="6204"/>
        <v>162</v>
      </c>
      <c r="CS163">
        <v>273</v>
      </c>
      <c r="CT163" s="5">
        <f t="shared" si="6204"/>
        <v>162</v>
      </c>
      <c r="CU163">
        <v>265</v>
      </c>
    </row>
    <row r="164" spans="1:99" ht="18" x14ac:dyDescent="0.25">
      <c r="A164" s="2">
        <v>163</v>
      </c>
      <c r="B164" s="5">
        <f>IF(ISNA(MATCH($A164,C:C,0)),"",INDEX(C:C,MATCH($A164,C:C,0)))</f>
        <v>163</v>
      </c>
      <c r="D164" s="5">
        <f>IF(ISNA(MATCH($A164,E:E,0)),"",INDEX(E:E,MATCH($A164,E:E,0)))</f>
        <v>163</v>
      </c>
      <c r="F164" s="5">
        <f>IF(ISNA(MATCH($A164,G:G,0)),"",INDEX(G:G,MATCH($A164,G:G,0)))</f>
        <v>163</v>
      </c>
      <c r="H164" s="5">
        <f>IF(ISNA(MATCH($A164,I:I,0)),"",INDEX(I:I,MATCH($A164,I:I,0)))</f>
        <v>163</v>
      </c>
      <c r="J164" s="5" t="str">
        <f>IF(ISNA(MATCH($A164,K:K,0)),"",INDEX(K:K,MATCH($A164,K:K,0)))</f>
        <v/>
      </c>
      <c r="L164" s="5" t="str">
        <f>IF(ISNA(MATCH($A164,M:M,0)),"",INDEX(M:M,MATCH($A164,M:M,0)))</f>
        <v/>
      </c>
      <c r="M164">
        <v>261</v>
      </c>
      <c r="N164" s="5">
        <f>IF(ISNA(MATCH($A164,O:O,0)),"",INDEX(O:O,MATCH($A164,O:O,0)))</f>
        <v>163</v>
      </c>
      <c r="O164">
        <v>235</v>
      </c>
      <c r="P164" s="5">
        <f>IF(ISNA(MATCH($A164,Q:Q,0)),"",INDEX(Q:Q,MATCH($A164,Q:Q,0)))</f>
        <v>163</v>
      </c>
      <c r="Q164">
        <v>258</v>
      </c>
      <c r="R164" s="5" t="str">
        <f>IF(ISNA(MATCH($A164,S:S,0)),"",INDEX(S:S,MATCH($A164,S:S,0)))</f>
        <v/>
      </c>
      <c r="S164">
        <v>284</v>
      </c>
      <c r="T164" s="5">
        <f>IF(ISNA(MATCH($A164,U:U,0)),"",INDEX(U:U,MATCH($A164,U:U,0)))</f>
        <v>163</v>
      </c>
      <c r="U164">
        <v>227</v>
      </c>
      <c r="V164" s="5">
        <f>IF(ISNA(MATCH($A164,W:W,0)),"",INDEX(W:W,MATCH($A164,W:W,0)))</f>
        <v>163</v>
      </c>
      <c r="W164">
        <v>304</v>
      </c>
      <c r="X164" s="5">
        <f>IF(ISNA(MATCH($A164,Y:Y,0)),"",INDEX(Y:Y,MATCH($A164,Y:Y,0)))</f>
        <v>163</v>
      </c>
      <c r="Y164">
        <v>215</v>
      </c>
      <c r="Z164" s="5">
        <f>IF(ISNA(MATCH($A164,AA:AA,0)),"",INDEX(AA:AA,MATCH($A164,AA:AA,0)))</f>
        <v>163</v>
      </c>
      <c r="AA164">
        <v>215</v>
      </c>
      <c r="AB164" s="5" t="str">
        <f>IF(ISNA(MATCH($A164,AC:AC,0)),"",INDEX(AC:AC,MATCH($A164,AC:AC,0)))</f>
        <v/>
      </c>
      <c r="AC164">
        <v>290</v>
      </c>
      <c r="AD164" s="5">
        <f>IF(ISNA(MATCH($A164,AE:AE,0)),"",INDEX(AE:AE,MATCH($A164,AE:AE,0)))</f>
        <v>163</v>
      </c>
      <c r="AE164">
        <v>202</v>
      </c>
      <c r="AF164" s="5">
        <f>IF(ISNA(MATCH($A164,AG:AG,0)),"",INDEX(AG:AG,MATCH($A164,AG:AG,0)))</f>
        <v>163</v>
      </c>
      <c r="AG164">
        <v>217</v>
      </c>
      <c r="AH164" s="5">
        <f>IF(ISNA(MATCH($A164,AI:AI,0)),"",INDEX(AI:AI,MATCH($A164,AI:AI,0)))</f>
        <v>163</v>
      </c>
      <c r="AJ164" s="5">
        <f>IF(ISNA(MATCH($A164,AK:AK,0)),"",INDEX(AK:AK,MATCH($A164,AK:AK,0)))</f>
        <v>163</v>
      </c>
      <c r="AK164">
        <v>211</v>
      </c>
      <c r="AL164" s="5">
        <f>IF(ISNA(MATCH($A164,AM:AM,0)),"",INDEX(AM:AM,MATCH($A164,AM:AM,0)))</f>
        <v>163</v>
      </c>
      <c r="AM164">
        <v>204</v>
      </c>
      <c r="AN164" s="5">
        <f>IF(ISNA(MATCH($A164,AO:AO,0)),"",INDEX(AO:AO,MATCH($A164,AO:AO,0)))</f>
        <v>163</v>
      </c>
      <c r="AO164">
        <v>234</v>
      </c>
      <c r="AP164" s="5">
        <f>IF(ISNA(MATCH($A164,AQ:AQ,0)),"",INDEX(AQ:AQ,MATCH($A164,AQ:AQ,0)))</f>
        <v>163</v>
      </c>
      <c r="AQ164">
        <v>240</v>
      </c>
      <c r="AR164" s="5">
        <f>IF(ISNA(MATCH($A164,AS:AS,0)),"",INDEX(AS:AS,MATCH($A164,AS:AS,0)))</f>
        <v>163</v>
      </c>
      <c r="AS164">
        <v>242</v>
      </c>
      <c r="AT164" s="5">
        <f>IF(ISNA(MATCH($A164,AU:AU,0)),"",INDEX(AU:AU,MATCH($A164,AU:AU,0)))</f>
        <v>163</v>
      </c>
      <c r="AU164">
        <v>261</v>
      </c>
      <c r="AV164" s="5">
        <f>IF(ISNA(MATCH($A164,AW:AW,0)),"",INDEX(AW:AW,MATCH($A164,AW:AW,0)))</f>
        <v>163</v>
      </c>
      <c r="AW164">
        <v>217</v>
      </c>
      <c r="AX164" s="5">
        <f>IF(ISNA(MATCH($A164,AY:AY,0)),"",INDEX(AY:AY,MATCH($A164,AY:AY,0)))</f>
        <v>163</v>
      </c>
      <c r="AY164">
        <v>215</v>
      </c>
      <c r="AZ164" s="5">
        <f>IF(ISNA(MATCH($A164,BA:BA,0)),"",INDEX(BA:BA,MATCH($A164,BA:BA,0)))</f>
        <v>163</v>
      </c>
      <c r="BA164">
        <v>214</v>
      </c>
      <c r="BB164" s="5" t="str">
        <f>IF(ISNA(MATCH($A164,BC:BC,0)),"",INDEX(BC:BC,MATCH($A164,BC:BC,0)))</f>
        <v/>
      </c>
      <c r="BD164" s="5" t="str">
        <f>IF(ISNA(MATCH($A164,BE:BE,0)),"",INDEX(BE:BE,MATCH($A164,BE:BE,0)))</f>
        <v/>
      </c>
      <c r="BE164">
        <v>298</v>
      </c>
      <c r="BF164" s="5">
        <f>IF(ISNA(MATCH($A164,BG:BG,0)),"",INDEX(BG:BG,MATCH($A164,BG:BG,0)))</f>
        <v>163</v>
      </c>
      <c r="BG164">
        <v>209</v>
      </c>
      <c r="BH164" s="5">
        <f>IF(ISNA(MATCH($A164,BI:BI,0)),"",INDEX(BI:BI,MATCH($A164,BI:BI,0)))</f>
        <v>163</v>
      </c>
      <c r="BI164">
        <v>211</v>
      </c>
      <c r="BJ164" s="5" t="str">
        <f>IF(ISNA(MATCH($A164,BK:BK,0)),"",INDEX(BK:BK,MATCH($A164,BK:BK,0)))</f>
        <v/>
      </c>
      <c r="BL164" s="5" t="str">
        <f>IF(ISNA(MATCH($A164,BM:BM,0)),"",INDEX(BM:BM,MATCH($A164,BM:BM,0)))</f>
        <v/>
      </c>
      <c r="BN164" s="5">
        <f>IF(ISNA(MATCH($A164,BO:BO,0)),"",INDEX(BO:BO,MATCH($A164,BO:BO,0)))</f>
        <v>163</v>
      </c>
      <c r="BP164" s="5">
        <f>IF(ISNA(MATCH($A164,BQ:BQ,0)),"",INDEX(BQ:BQ,MATCH($A164,BQ:BQ,0)))</f>
        <v>163</v>
      </c>
      <c r="BQ164">
        <v>236</v>
      </c>
      <c r="BR164" s="5">
        <f>IF(ISNA(MATCH($A164,BS:BS,0)),"",INDEX(BS:BS,MATCH($A164,BS:BS,0)))</f>
        <v>163</v>
      </c>
      <c r="BS164">
        <v>265</v>
      </c>
      <c r="BT164" s="5" t="str">
        <f>IF(ISNA(MATCH($A164,BU:BU,0)),"",INDEX(BU:BU,MATCH($A164,BU:BU,0)))</f>
        <v/>
      </c>
      <c r="BV164" s="5">
        <f>IF(ISNA(MATCH($A164,BW:BW,0)),"",INDEX(BW:BW,MATCH($A164,BW:BW,0)))</f>
        <v>163</v>
      </c>
      <c r="BW164">
        <v>235</v>
      </c>
      <c r="BX164" s="5">
        <f>IF(ISNA(MATCH($A164,BY:BY,0)),"",INDEX(BY:BY,MATCH($A164,BY:BY,0)))</f>
        <v>163</v>
      </c>
      <c r="BY164">
        <v>202</v>
      </c>
      <c r="BZ164" s="5" t="str">
        <f>IF(ISNA(MATCH($A164,CA:CA,0)),"",INDEX(CA:CA,MATCH($A164,CA:CA,0)))</f>
        <v/>
      </c>
      <c r="CA164">
        <v>321</v>
      </c>
      <c r="CB164" s="5" t="str">
        <f>IF(ISNA(MATCH($A164,CC:CC,0)),"",INDEX(CC:CC,MATCH($A164,CC:CC,0)))</f>
        <v/>
      </c>
      <c r="CC164">
        <v>300</v>
      </c>
      <c r="CD164" s="5">
        <f>IF(ISNA(MATCH($A164,CE:CE,0)),"",INDEX(CE:CE,MATCH($A164,CE:CE,0)))</f>
        <v>163</v>
      </c>
      <c r="CE164">
        <v>202</v>
      </c>
      <c r="CF164" s="5">
        <f>IF(ISNA(MATCH($A164,CG:CG,0)),"",INDEX(CG:CG,MATCH($A164,CG:CG,0)))</f>
        <v>163</v>
      </c>
      <c r="CG164">
        <v>205</v>
      </c>
      <c r="CH164" s="5" t="str">
        <f>IF(ISNA(MATCH($A164,CI:CI,0)),"",INDEX(CI:CI,MATCH($A164,CI:CI,0)))</f>
        <v/>
      </c>
      <c r="CI164">
        <v>211</v>
      </c>
      <c r="CJ164" s="5" t="str">
        <f>IF(ISNA(MATCH($A164,CK:CK,0)),"",INDEX(CK:CK,MATCH($A164,CK:CK,0)))</f>
        <v/>
      </c>
      <c r="CK164">
        <v>261</v>
      </c>
      <c r="CL164" s="5">
        <f>IF(ISNA(MATCH($A164,CM:CM,0)),"",INDEX(CM:CM,MATCH($A164,CM:CM,0)))</f>
        <v>163</v>
      </c>
      <c r="CM164">
        <v>203</v>
      </c>
      <c r="CN164" s="5" t="str">
        <f>IF(ISNA(MATCH($A164,CO:CO,0)),"",INDEX(CO:CO,MATCH($A164,CO:CO,0)))</f>
        <v/>
      </c>
      <c r="CO164">
        <v>223</v>
      </c>
      <c r="CP164" s="5">
        <f>IF(ISNA(MATCH($A164,CQ:CQ,0)),"",INDEX(CQ:CQ,MATCH($A164,CQ:CQ,0)))</f>
        <v>163</v>
      </c>
      <c r="CQ164">
        <v>282</v>
      </c>
      <c r="CR164" s="5">
        <f>IF(ISNA(MATCH($A164,CS:CS,0)),"",INDEX(CS:CS,MATCH($A164,CS:CS,0)))</f>
        <v>163</v>
      </c>
      <c r="CS164">
        <v>277</v>
      </c>
      <c r="CT164" s="5">
        <f>IF(ISNA(MATCH($A164,CU:CU,0)),"",INDEX(CU:CU,MATCH($A164,CU:CU,0)))</f>
        <v>163</v>
      </c>
      <c r="CU164">
        <v>266</v>
      </c>
    </row>
    <row r="165" spans="1:99" ht="18" x14ac:dyDescent="0.25">
      <c r="A165" s="2">
        <v>164</v>
      </c>
      <c r="B165" s="5">
        <f t="shared" ref="B165:B208" si="6205">IF(ISNA(MATCH($A165,C:C,0)),"",INDEX(C:C,MATCH($A165,C:C,0)))</f>
        <v>164</v>
      </c>
      <c r="D165" s="5">
        <f t="shared" ref="D165" si="6206">IF(ISNA(MATCH($A165,E:E,0)),"",INDEX(E:E,MATCH($A165,E:E,0)))</f>
        <v>164</v>
      </c>
      <c r="F165" s="5">
        <f t="shared" ref="F165" si="6207">IF(ISNA(MATCH($A165,G:G,0)),"",INDEX(G:G,MATCH($A165,G:G,0)))</f>
        <v>164</v>
      </c>
      <c r="H165" s="5">
        <f t="shared" ref="H165" si="6208">IF(ISNA(MATCH($A165,I:I,0)),"",INDEX(I:I,MATCH($A165,I:I,0)))</f>
        <v>164</v>
      </c>
      <c r="J165" s="5" t="str">
        <f t="shared" ref="J165" si="6209">IF(ISNA(MATCH($A165,K:K,0)),"",INDEX(K:K,MATCH($A165,K:K,0)))</f>
        <v/>
      </c>
      <c r="L165" s="5">
        <f t="shared" ref="L165" si="6210">IF(ISNA(MATCH($A165,M:M,0)),"",INDEX(M:M,MATCH($A165,M:M,0)))</f>
        <v>164</v>
      </c>
      <c r="M165">
        <v>263</v>
      </c>
      <c r="N165" s="5">
        <f t="shared" ref="N165" si="6211">IF(ISNA(MATCH($A165,O:O,0)),"",INDEX(O:O,MATCH($A165,O:O,0)))</f>
        <v>164</v>
      </c>
      <c r="O165">
        <v>236</v>
      </c>
      <c r="P165" s="5" t="str">
        <f t="shared" ref="P165" si="6212">IF(ISNA(MATCH($A165,Q:Q,0)),"",INDEX(Q:Q,MATCH($A165,Q:Q,0)))</f>
        <v/>
      </c>
      <c r="Q165">
        <v>259</v>
      </c>
      <c r="R165" s="5">
        <f t="shared" ref="R165" si="6213">IF(ISNA(MATCH($A165,S:S,0)),"",INDEX(S:S,MATCH($A165,S:S,0)))</f>
        <v>164</v>
      </c>
      <c r="S165">
        <v>285</v>
      </c>
      <c r="T165" s="5">
        <f t="shared" ref="T165" si="6214">IF(ISNA(MATCH($A165,U:U,0)),"",INDEX(U:U,MATCH($A165,U:U,0)))</f>
        <v>164</v>
      </c>
      <c r="U165">
        <v>228</v>
      </c>
      <c r="V165" s="5">
        <f t="shared" ref="V165" si="6215">IF(ISNA(MATCH($A165,W:W,0)),"",INDEX(W:W,MATCH($A165,W:W,0)))</f>
        <v>164</v>
      </c>
      <c r="W165">
        <v>305</v>
      </c>
      <c r="X165" s="5">
        <f t="shared" ref="X165" si="6216">IF(ISNA(MATCH($A165,Y:Y,0)),"",INDEX(Y:Y,MATCH($A165,Y:Y,0)))</f>
        <v>164</v>
      </c>
      <c r="Y165">
        <v>216</v>
      </c>
      <c r="Z165" s="5">
        <f t="shared" ref="Z165" si="6217">IF(ISNA(MATCH($A165,AA:AA,0)),"",INDEX(AA:AA,MATCH($A165,AA:AA,0)))</f>
        <v>164</v>
      </c>
      <c r="AA165">
        <v>216</v>
      </c>
      <c r="AB165" s="5">
        <f t="shared" ref="AB165" si="6218">IF(ISNA(MATCH($A165,AC:AC,0)),"",INDEX(AC:AC,MATCH($A165,AC:AC,0)))</f>
        <v>164</v>
      </c>
      <c r="AC165">
        <v>291</v>
      </c>
      <c r="AD165" s="5">
        <f t="shared" ref="AD165" si="6219">IF(ISNA(MATCH($A165,AE:AE,0)),"",INDEX(AE:AE,MATCH($A165,AE:AE,0)))</f>
        <v>164</v>
      </c>
      <c r="AE165">
        <v>203</v>
      </c>
      <c r="AF165" s="5">
        <f t="shared" ref="AF165" si="6220">IF(ISNA(MATCH($A165,AG:AG,0)),"",INDEX(AG:AG,MATCH($A165,AG:AG,0)))</f>
        <v>164</v>
      </c>
      <c r="AG165">
        <v>218</v>
      </c>
      <c r="AH165" s="5">
        <f t="shared" ref="AH165" si="6221">IF(ISNA(MATCH($A165,AI:AI,0)),"",INDEX(AI:AI,MATCH($A165,AI:AI,0)))</f>
        <v>164</v>
      </c>
      <c r="AJ165" s="5">
        <f t="shared" ref="AJ165" si="6222">IF(ISNA(MATCH($A165,AK:AK,0)),"",INDEX(AK:AK,MATCH($A165,AK:AK,0)))</f>
        <v>164</v>
      </c>
      <c r="AK165">
        <v>212</v>
      </c>
      <c r="AL165" s="5">
        <f t="shared" ref="AL165" si="6223">IF(ISNA(MATCH($A165,AM:AM,0)),"",INDEX(AM:AM,MATCH($A165,AM:AM,0)))</f>
        <v>164</v>
      </c>
      <c r="AM165">
        <v>205</v>
      </c>
      <c r="AN165" s="5">
        <f t="shared" ref="AN165" si="6224">IF(ISNA(MATCH($A165,AO:AO,0)),"",INDEX(AO:AO,MATCH($A165,AO:AO,0)))</f>
        <v>164</v>
      </c>
      <c r="AO165">
        <v>235</v>
      </c>
      <c r="AP165" s="5" t="str">
        <f t="shared" ref="AP165" si="6225">IF(ISNA(MATCH($A165,AQ:AQ,0)),"",INDEX(AQ:AQ,MATCH($A165,AQ:AQ,0)))</f>
        <v/>
      </c>
      <c r="AQ165">
        <v>241</v>
      </c>
      <c r="AR165" s="5">
        <f t="shared" ref="AR165" si="6226">IF(ISNA(MATCH($A165,AS:AS,0)),"",INDEX(AS:AS,MATCH($A165,AS:AS,0)))</f>
        <v>164</v>
      </c>
      <c r="AS165">
        <v>248</v>
      </c>
      <c r="AT165" s="5">
        <f t="shared" ref="AT165" si="6227">IF(ISNA(MATCH($A165,AU:AU,0)),"",INDEX(AU:AU,MATCH($A165,AU:AU,0)))</f>
        <v>164</v>
      </c>
      <c r="AU165">
        <v>263</v>
      </c>
      <c r="AV165" s="5" t="str">
        <f t="shared" ref="AV165" si="6228">IF(ISNA(MATCH($A165,AW:AW,0)),"",INDEX(AW:AW,MATCH($A165,AW:AW,0)))</f>
        <v/>
      </c>
      <c r="AW165">
        <v>218</v>
      </c>
      <c r="AX165" s="5" t="str">
        <f t="shared" ref="AX165" si="6229">IF(ISNA(MATCH($A165,AY:AY,0)),"",INDEX(AY:AY,MATCH($A165,AY:AY,0)))</f>
        <v/>
      </c>
      <c r="AY165">
        <v>216</v>
      </c>
      <c r="AZ165" s="5">
        <f t="shared" ref="AZ165" si="6230">IF(ISNA(MATCH($A165,BA:BA,0)),"",INDEX(BA:BA,MATCH($A165,BA:BA,0)))</f>
        <v>164</v>
      </c>
      <c r="BA165">
        <v>215</v>
      </c>
      <c r="BB165" s="5">
        <f t="shared" ref="BB165" si="6231">IF(ISNA(MATCH($A165,BC:BC,0)),"",INDEX(BC:BC,MATCH($A165,BC:BC,0)))</f>
        <v>164</v>
      </c>
      <c r="BD165" s="5">
        <f t="shared" ref="BD165" si="6232">IF(ISNA(MATCH($A165,BE:BE,0)),"",INDEX(BE:BE,MATCH($A165,BE:BE,0)))</f>
        <v>164</v>
      </c>
      <c r="BE165">
        <v>299</v>
      </c>
      <c r="BF165" s="5">
        <f t="shared" ref="BF165" si="6233">IF(ISNA(MATCH($A165,BG:BG,0)),"",INDEX(BG:BG,MATCH($A165,BG:BG,0)))</f>
        <v>164</v>
      </c>
      <c r="BG165">
        <v>211</v>
      </c>
      <c r="BH165" s="5">
        <f t="shared" ref="BH165" si="6234">IF(ISNA(MATCH($A165,BI:BI,0)),"",INDEX(BI:BI,MATCH($A165,BI:BI,0)))</f>
        <v>164</v>
      </c>
      <c r="BI165">
        <v>212</v>
      </c>
      <c r="BJ165" s="5" t="str">
        <f t="shared" ref="BJ165" si="6235">IF(ISNA(MATCH($A165,BK:BK,0)),"",INDEX(BK:BK,MATCH($A165,BK:BK,0)))</f>
        <v/>
      </c>
      <c r="BL165" s="5" t="str">
        <f t="shared" ref="BL165" si="6236">IF(ISNA(MATCH($A165,BM:BM,0)),"",INDEX(BM:BM,MATCH($A165,BM:BM,0)))</f>
        <v/>
      </c>
      <c r="BN165" s="5" t="str">
        <f t="shared" ref="BN165" si="6237">IF(ISNA(MATCH($A165,BO:BO,0)),"",INDEX(BO:BO,MATCH($A165,BO:BO,0)))</f>
        <v/>
      </c>
      <c r="BP165" s="5">
        <f t="shared" ref="BP165" si="6238">IF(ISNA(MATCH($A165,BQ:BQ,0)),"",INDEX(BQ:BQ,MATCH($A165,BQ:BQ,0)))</f>
        <v>164</v>
      </c>
      <c r="BQ165">
        <v>237</v>
      </c>
      <c r="BR165" s="5">
        <f t="shared" ref="BR165" si="6239">IF(ISNA(MATCH($A165,BS:BS,0)),"",INDEX(BS:BS,MATCH($A165,BS:BS,0)))</f>
        <v>164</v>
      </c>
      <c r="BS165">
        <v>266</v>
      </c>
      <c r="BT165" s="5" t="str">
        <f t="shared" ref="BT165" si="6240">IF(ISNA(MATCH($A165,BU:BU,0)),"",INDEX(BU:BU,MATCH($A165,BU:BU,0)))</f>
        <v/>
      </c>
      <c r="BV165" s="5">
        <f t="shared" ref="BV165" si="6241">IF(ISNA(MATCH($A165,BW:BW,0)),"",INDEX(BW:BW,MATCH($A165,BW:BW,0)))</f>
        <v>164</v>
      </c>
      <c r="BW165">
        <v>236</v>
      </c>
      <c r="BX165" s="5">
        <f t="shared" ref="BX165" si="6242">IF(ISNA(MATCH($A165,BY:BY,0)),"",INDEX(BY:BY,MATCH($A165,BY:BY,0)))</f>
        <v>164</v>
      </c>
      <c r="BY165">
        <v>203</v>
      </c>
      <c r="BZ165" s="5">
        <f t="shared" ref="BZ165" si="6243">IF(ISNA(MATCH($A165,CA:CA,0)),"",INDEX(CA:CA,MATCH($A165,CA:CA,0)))</f>
        <v>164</v>
      </c>
      <c r="CA165">
        <v>324</v>
      </c>
      <c r="CB165" s="5">
        <f t="shared" ref="CB165:CT165" si="6244">IF(ISNA(MATCH($A165,CC:CC,0)),"",INDEX(CC:CC,MATCH($A165,CC:CC,0)))</f>
        <v>164</v>
      </c>
      <c r="CC165">
        <v>302</v>
      </c>
      <c r="CD165" s="5">
        <f t="shared" si="6244"/>
        <v>164</v>
      </c>
      <c r="CE165">
        <v>203</v>
      </c>
      <c r="CF165" s="5">
        <f t="shared" si="6244"/>
        <v>164</v>
      </c>
      <c r="CG165">
        <v>207</v>
      </c>
      <c r="CH165" s="5">
        <f t="shared" si="6244"/>
        <v>164</v>
      </c>
      <c r="CI165">
        <v>212</v>
      </c>
      <c r="CJ165" s="5">
        <f t="shared" si="6244"/>
        <v>164</v>
      </c>
      <c r="CK165">
        <v>263</v>
      </c>
      <c r="CL165" s="5">
        <f t="shared" si="6244"/>
        <v>164</v>
      </c>
      <c r="CM165">
        <v>204</v>
      </c>
      <c r="CN165" s="5">
        <f t="shared" si="6244"/>
        <v>164</v>
      </c>
      <c r="CO165">
        <v>224</v>
      </c>
      <c r="CP165" s="5" t="str">
        <f t="shared" si="6244"/>
        <v/>
      </c>
      <c r="CQ165">
        <v>284</v>
      </c>
      <c r="CR165" s="5">
        <f t="shared" si="6244"/>
        <v>164</v>
      </c>
      <c r="CS165">
        <v>281</v>
      </c>
      <c r="CT165" s="5">
        <f t="shared" si="6244"/>
        <v>164</v>
      </c>
      <c r="CU165">
        <v>270</v>
      </c>
    </row>
    <row r="166" spans="1:99" ht="18" x14ac:dyDescent="0.25">
      <c r="A166" s="2">
        <v>165</v>
      </c>
      <c r="B166" s="5" t="str">
        <f t="shared" si="6205"/>
        <v/>
      </c>
      <c r="D166" s="5" t="str">
        <f t="shared" ref="D166" si="6245">IF(ISNA(MATCH($A166,E:E,0)),"",INDEX(E:E,MATCH($A166,E:E,0)))</f>
        <v/>
      </c>
      <c r="F166" s="5" t="str">
        <f t="shared" ref="F166" si="6246">IF(ISNA(MATCH($A166,G:G,0)),"",INDEX(G:G,MATCH($A166,G:G,0)))</f>
        <v/>
      </c>
      <c r="H166" s="5" t="str">
        <f t="shared" ref="H166" si="6247">IF(ISNA(MATCH($A166,I:I,0)),"",INDEX(I:I,MATCH($A166,I:I,0)))</f>
        <v/>
      </c>
      <c r="J166" s="5" t="str">
        <f t="shared" ref="J166" si="6248">IF(ISNA(MATCH($A166,K:K,0)),"",INDEX(K:K,MATCH($A166,K:K,0)))</f>
        <v/>
      </c>
      <c r="L166" s="5" t="str">
        <f t="shared" ref="L166" si="6249">IF(ISNA(MATCH($A166,M:M,0)),"",INDEX(M:M,MATCH($A166,M:M,0)))</f>
        <v/>
      </c>
      <c r="M166">
        <v>265</v>
      </c>
      <c r="N166" s="5" t="str">
        <f t="shared" ref="N166" si="6250">IF(ISNA(MATCH($A166,O:O,0)),"",INDEX(O:O,MATCH($A166,O:O,0)))</f>
        <v/>
      </c>
      <c r="O166">
        <v>237</v>
      </c>
      <c r="P166" s="5" t="str">
        <f t="shared" ref="P166" si="6251">IF(ISNA(MATCH($A166,Q:Q,0)),"",INDEX(Q:Q,MATCH($A166,Q:Q,0)))</f>
        <v/>
      </c>
      <c r="Q166">
        <v>260</v>
      </c>
      <c r="R166" s="5" t="str">
        <f t="shared" ref="R166" si="6252">IF(ISNA(MATCH($A166,S:S,0)),"",INDEX(S:S,MATCH($A166,S:S,0)))</f>
        <v/>
      </c>
      <c r="S166">
        <v>286</v>
      </c>
      <c r="T166" s="5" t="str">
        <f t="shared" ref="T166" si="6253">IF(ISNA(MATCH($A166,U:U,0)),"",INDEX(U:U,MATCH($A166,U:U,0)))</f>
        <v/>
      </c>
      <c r="U166">
        <v>230</v>
      </c>
      <c r="V166" s="5" t="str">
        <f t="shared" ref="V166" si="6254">IF(ISNA(MATCH($A166,W:W,0)),"",INDEX(W:W,MATCH($A166,W:W,0)))</f>
        <v/>
      </c>
      <c r="W166">
        <v>306</v>
      </c>
      <c r="X166" s="5" t="str">
        <f t="shared" ref="X166" si="6255">IF(ISNA(MATCH($A166,Y:Y,0)),"",INDEX(Y:Y,MATCH($A166,Y:Y,0)))</f>
        <v/>
      </c>
      <c r="Y166">
        <v>217</v>
      </c>
      <c r="Z166" s="5" t="str">
        <f t="shared" ref="Z166" si="6256">IF(ISNA(MATCH($A166,AA:AA,0)),"",INDEX(AA:AA,MATCH($A166,AA:AA,0)))</f>
        <v/>
      </c>
      <c r="AA166">
        <v>217</v>
      </c>
      <c r="AB166" s="5" t="str">
        <f t="shared" ref="AB166" si="6257">IF(ISNA(MATCH($A166,AC:AC,0)),"",INDEX(AC:AC,MATCH($A166,AC:AC,0)))</f>
        <v/>
      </c>
      <c r="AC166">
        <v>297</v>
      </c>
      <c r="AD166" s="5" t="str">
        <f t="shared" ref="AD166" si="6258">IF(ISNA(MATCH($A166,AE:AE,0)),"",INDEX(AE:AE,MATCH($A166,AE:AE,0)))</f>
        <v/>
      </c>
      <c r="AE166">
        <v>204</v>
      </c>
      <c r="AF166" s="5" t="str">
        <f t="shared" ref="AF166" si="6259">IF(ISNA(MATCH($A166,AG:AG,0)),"",INDEX(AG:AG,MATCH($A166,AG:AG,0)))</f>
        <v/>
      </c>
      <c r="AG166">
        <v>219</v>
      </c>
      <c r="AH166" s="5" t="str">
        <f t="shared" ref="AH166" si="6260">IF(ISNA(MATCH($A166,AI:AI,0)),"",INDEX(AI:AI,MATCH($A166,AI:AI,0)))</f>
        <v/>
      </c>
      <c r="AJ166" s="5" t="str">
        <f t="shared" ref="AJ166" si="6261">IF(ISNA(MATCH($A166,AK:AK,0)),"",INDEX(AK:AK,MATCH($A166,AK:AK,0)))</f>
        <v/>
      </c>
      <c r="AK166">
        <v>213</v>
      </c>
      <c r="AL166" s="5" t="str">
        <f t="shared" ref="AL166" si="6262">IF(ISNA(MATCH($A166,AM:AM,0)),"",INDEX(AM:AM,MATCH($A166,AM:AM,0)))</f>
        <v/>
      </c>
      <c r="AM166">
        <v>207</v>
      </c>
      <c r="AN166" s="5" t="str">
        <f t="shared" ref="AN166" si="6263">IF(ISNA(MATCH($A166,AO:AO,0)),"",INDEX(AO:AO,MATCH($A166,AO:AO,0)))</f>
        <v/>
      </c>
      <c r="AO166">
        <v>236</v>
      </c>
      <c r="AP166" s="5" t="str">
        <f t="shared" ref="AP166" si="6264">IF(ISNA(MATCH($A166,AQ:AQ,0)),"",INDEX(AQ:AQ,MATCH($A166,AQ:AQ,0)))</f>
        <v/>
      </c>
      <c r="AQ166">
        <v>242</v>
      </c>
      <c r="AR166" s="5" t="str">
        <f t="shared" ref="AR166" si="6265">IF(ISNA(MATCH($A166,AS:AS,0)),"",INDEX(AS:AS,MATCH($A166,AS:AS,0)))</f>
        <v/>
      </c>
      <c r="AS166">
        <v>250</v>
      </c>
      <c r="AT166" s="5" t="str">
        <f t="shared" ref="AT166" si="6266">IF(ISNA(MATCH($A166,AU:AU,0)),"",INDEX(AU:AU,MATCH($A166,AU:AU,0)))</f>
        <v/>
      </c>
      <c r="AU166">
        <v>265</v>
      </c>
      <c r="AV166" s="5" t="str">
        <f t="shared" ref="AV166" si="6267">IF(ISNA(MATCH($A166,AW:AW,0)),"",INDEX(AW:AW,MATCH($A166,AW:AW,0)))</f>
        <v/>
      </c>
      <c r="AW166">
        <v>219</v>
      </c>
      <c r="AX166" s="5" t="str">
        <f t="shared" ref="AX166" si="6268">IF(ISNA(MATCH($A166,AY:AY,0)),"",INDEX(AY:AY,MATCH($A166,AY:AY,0)))</f>
        <v/>
      </c>
      <c r="AY166">
        <v>218</v>
      </c>
      <c r="AZ166" s="5" t="str">
        <f t="shared" ref="AZ166" si="6269">IF(ISNA(MATCH($A166,BA:BA,0)),"",INDEX(BA:BA,MATCH($A166,BA:BA,0)))</f>
        <v/>
      </c>
      <c r="BA166">
        <v>216</v>
      </c>
      <c r="BB166" s="5" t="str">
        <f t="shared" ref="BB166" si="6270">IF(ISNA(MATCH($A166,BC:BC,0)),"",INDEX(BC:BC,MATCH($A166,BC:BC,0)))</f>
        <v/>
      </c>
      <c r="BD166" s="5" t="str">
        <f t="shared" ref="BD166" si="6271">IF(ISNA(MATCH($A166,BE:BE,0)),"",INDEX(BE:BE,MATCH($A166,BE:BE,0)))</f>
        <v/>
      </c>
      <c r="BE166">
        <v>300</v>
      </c>
      <c r="BF166" s="5" t="str">
        <f t="shared" ref="BF166" si="6272">IF(ISNA(MATCH($A166,BG:BG,0)),"",INDEX(BG:BG,MATCH($A166,BG:BG,0)))</f>
        <v/>
      </c>
      <c r="BG166">
        <v>212</v>
      </c>
      <c r="BH166" s="5" t="str">
        <f t="shared" ref="BH166" si="6273">IF(ISNA(MATCH($A166,BI:BI,0)),"",INDEX(BI:BI,MATCH($A166,BI:BI,0)))</f>
        <v/>
      </c>
      <c r="BI166">
        <v>213</v>
      </c>
      <c r="BJ166" s="5" t="str">
        <f t="shared" ref="BJ166" si="6274">IF(ISNA(MATCH($A166,BK:BK,0)),"",INDEX(BK:BK,MATCH($A166,BK:BK,0)))</f>
        <v/>
      </c>
      <c r="BL166" s="5" t="str">
        <f t="shared" ref="BL166" si="6275">IF(ISNA(MATCH($A166,BM:BM,0)),"",INDEX(BM:BM,MATCH($A166,BM:BM,0)))</f>
        <v/>
      </c>
      <c r="BN166" s="5" t="str">
        <f t="shared" ref="BN166" si="6276">IF(ISNA(MATCH($A166,BO:BO,0)),"",INDEX(BO:BO,MATCH($A166,BO:BO,0)))</f>
        <v/>
      </c>
      <c r="BP166" s="5" t="str">
        <f t="shared" ref="BP166" si="6277">IF(ISNA(MATCH($A166,BQ:BQ,0)),"",INDEX(BQ:BQ,MATCH($A166,BQ:BQ,0)))</f>
        <v/>
      </c>
      <c r="BQ166">
        <v>239</v>
      </c>
      <c r="BR166" s="5" t="str">
        <f t="shared" ref="BR166" si="6278">IF(ISNA(MATCH($A166,BS:BS,0)),"",INDEX(BS:BS,MATCH($A166,BS:BS,0)))</f>
        <v/>
      </c>
      <c r="BS166">
        <v>267</v>
      </c>
      <c r="BT166" s="5" t="str">
        <f t="shared" ref="BT166" si="6279">IF(ISNA(MATCH($A166,BU:BU,0)),"",INDEX(BU:BU,MATCH($A166,BU:BU,0)))</f>
        <v/>
      </c>
      <c r="BV166" s="5" t="str">
        <f t="shared" ref="BV166" si="6280">IF(ISNA(MATCH($A166,BW:BW,0)),"",INDEX(BW:BW,MATCH($A166,BW:BW,0)))</f>
        <v/>
      </c>
      <c r="BW166">
        <v>237</v>
      </c>
      <c r="BX166" s="5" t="str">
        <f t="shared" ref="BX166" si="6281">IF(ISNA(MATCH($A166,BY:BY,0)),"",INDEX(BY:BY,MATCH($A166,BY:BY,0)))</f>
        <v/>
      </c>
      <c r="BY166">
        <v>204</v>
      </c>
      <c r="BZ166" s="5" t="str">
        <f t="shared" ref="BZ166" si="6282">IF(ISNA(MATCH($A166,CA:CA,0)),"",INDEX(CA:CA,MATCH($A166,CA:CA,0)))</f>
        <v/>
      </c>
      <c r="CA166">
        <v>328</v>
      </c>
      <c r="CB166" s="5" t="str">
        <f t="shared" ref="CB166:CT166" si="6283">IF(ISNA(MATCH($A166,CC:CC,0)),"",INDEX(CC:CC,MATCH($A166,CC:CC,0)))</f>
        <v/>
      </c>
      <c r="CC166">
        <v>303</v>
      </c>
      <c r="CD166" s="5" t="str">
        <f t="shared" si="6283"/>
        <v/>
      </c>
      <c r="CE166">
        <v>204</v>
      </c>
      <c r="CF166" s="5" t="str">
        <f t="shared" si="6283"/>
        <v/>
      </c>
      <c r="CG166">
        <v>208</v>
      </c>
      <c r="CH166" s="5" t="str">
        <f t="shared" si="6283"/>
        <v/>
      </c>
      <c r="CI166">
        <v>213</v>
      </c>
      <c r="CJ166" s="5" t="str">
        <f t="shared" si="6283"/>
        <v/>
      </c>
      <c r="CK166">
        <v>266</v>
      </c>
      <c r="CL166" s="5" t="str">
        <f t="shared" si="6283"/>
        <v/>
      </c>
      <c r="CM166">
        <v>205</v>
      </c>
      <c r="CN166" s="5" t="str">
        <f t="shared" si="6283"/>
        <v/>
      </c>
      <c r="CO166">
        <v>225</v>
      </c>
      <c r="CP166" s="5" t="str">
        <f t="shared" si="6283"/>
        <v/>
      </c>
      <c r="CQ166">
        <v>285</v>
      </c>
      <c r="CR166" s="5" t="str">
        <f t="shared" si="6283"/>
        <v/>
      </c>
      <c r="CS166">
        <v>284</v>
      </c>
      <c r="CT166" s="5" t="str">
        <f t="shared" si="6283"/>
        <v/>
      </c>
      <c r="CU166">
        <v>277</v>
      </c>
    </row>
    <row r="167" spans="1:99" ht="18" x14ac:dyDescent="0.25">
      <c r="A167" s="2">
        <v>166</v>
      </c>
      <c r="B167" s="5">
        <f t="shared" si="6205"/>
        <v>166</v>
      </c>
      <c r="D167" s="5">
        <f t="shared" ref="D167" si="6284">IF(ISNA(MATCH($A167,E:E,0)),"",INDEX(E:E,MATCH($A167,E:E,0)))</f>
        <v>166</v>
      </c>
      <c r="F167" s="5" t="str">
        <f t="shared" ref="F167" si="6285">IF(ISNA(MATCH($A167,G:G,0)),"",INDEX(G:G,MATCH($A167,G:G,0)))</f>
        <v/>
      </c>
      <c r="H167" s="5">
        <f t="shared" ref="H167" si="6286">IF(ISNA(MATCH($A167,I:I,0)),"",INDEX(I:I,MATCH($A167,I:I,0)))</f>
        <v>166</v>
      </c>
      <c r="I167">
        <v>166</v>
      </c>
      <c r="J167" s="5" t="str">
        <f t="shared" ref="J167" si="6287">IF(ISNA(MATCH($A167,K:K,0)),"",INDEX(K:K,MATCH($A167,K:K,0)))</f>
        <v/>
      </c>
      <c r="L167" s="5">
        <f t="shared" ref="L167" si="6288">IF(ISNA(MATCH($A167,M:M,0)),"",INDEX(M:M,MATCH($A167,M:M,0)))</f>
        <v>166</v>
      </c>
      <c r="M167">
        <v>266</v>
      </c>
      <c r="N167" s="5">
        <f t="shared" ref="N167" si="6289">IF(ISNA(MATCH($A167,O:O,0)),"",INDEX(O:O,MATCH($A167,O:O,0)))</f>
        <v>166</v>
      </c>
      <c r="O167">
        <v>239</v>
      </c>
      <c r="P167" s="5">
        <f t="shared" ref="P167" si="6290">IF(ISNA(MATCH($A167,Q:Q,0)),"",INDEX(Q:Q,MATCH($A167,Q:Q,0)))</f>
        <v>166</v>
      </c>
      <c r="Q167">
        <v>261</v>
      </c>
      <c r="R167" s="5" t="str">
        <f t="shared" ref="R167" si="6291">IF(ISNA(MATCH($A167,S:S,0)),"",INDEX(S:S,MATCH($A167,S:S,0)))</f>
        <v/>
      </c>
      <c r="S167">
        <v>287</v>
      </c>
      <c r="T167" s="5">
        <f t="shared" ref="T167" si="6292">IF(ISNA(MATCH($A167,U:U,0)),"",INDEX(U:U,MATCH($A167,U:U,0)))</f>
        <v>166</v>
      </c>
      <c r="U167">
        <v>231</v>
      </c>
      <c r="V167" s="5" t="str">
        <f t="shared" ref="V167" si="6293">IF(ISNA(MATCH($A167,W:W,0)),"",INDEX(W:W,MATCH($A167,W:W,0)))</f>
        <v/>
      </c>
      <c r="W167">
        <v>307</v>
      </c>
      <c r="X167" s="5">
        <f t="shared" ref="X167" si="6294">IF(ISNA(MATCH($A167,Y:Y,0)),"",INDEX(Y:Y,MATCH($A167,Y:Y,0)))</f>
        <v>166</v>
      </c>
      <c r="Y167">
        <v>218</v>
      </c>
      <c r="Z167" s="5">
        <f t="shared" ref="Z167" si="6295">IF(ISNA(MATCH($A167,AA:AA,0)),"",INDEX(AA:AA,MATCH($A167,AA:AA,0)))</f>
        <v>166</v>
      </c>
      <c r="AA167">
        <v>218</v>
      </c>
      <c r="AB167" s="5" t="str">
        <f t="shared" ref="AB167" si="6296">IF(ISNA(MATCH($A167,AC:AC,0)),"",INDEX(AC:AC,MATCH($A167,AC:AC,0)))</f>
        <v/>
      </c>
      <c r="AC167">
        <v>298</v>
      </c>
      <c r="AD167" s="5">
        <f t="shared" ref="AD167" si="6297">IF(ISNA(MATCH($A167,AE:AE,0)),"",INDEX(AE:AE,MATCH($A167,AE:AE,0)))</f>
        <v>166</v>
      </c>
      <c r="AE167">
        <v>205</v>
      </c>
      <c r="AF167" s="5">
        <f t="shared" ref="AF167" si="6298">IF(ISNA(MATCH($A167,AG:AG,0)),"",INDEX(AG:AG,MATCH($A167,AG:AG,0)))</f>
        <v>166</v>
      </c>
      <c r="AG167">
        <v>220</v>
      </c>
      <c r="AH167" s="5" t="str">
        <f t="shared" ref="AH167" si="6299">IF(ISNA(MATCH($A167,AI:AI,0)),"",INDEX(AI:AI,MATCH($A167,AI:AI,0)))</f>
        <v/>
      </c>
      <c r="AJ167" s="5">
        <f t="shared" ref="AJ167" si="6300">IF(ISNA(MATCH($A167,AK:AK,0)),"",INDEX(AK:AK,MATCH($A167,AK:AK,0)))</f>
        <v>166</v>
      </c>
      <c r="AK167">
        <v>214</v>
      </c>
      <c r="AL167" s="5">
        <f t="shared" ref="AL167" si="6301">IF(ISNA(MATCH($A167,AM:AM,0)),"",INDEX(AM:AM,MATCH($A167,AM:AM,0)))</f>
        <v>166</v>
      </c>
      <c r="AM167">
        <v>208</v>
      </c>
      <c r="AN167" s="5">
        <f t="shared" ref="AN167" si="6302">IF(ISNA(MATCH($A167,AO:AO,0)),"",INDEX(AO:AO,MATCH($A167,AO:AO,0)))</f>
        <v>166</v>
      </c>
      <c r="AO167">
        <v>237</v>
      </c>
      <c r="AP167" s="5">
        <f t="shared" ref="AP167" si="6303">IF(ISNA(MATCH($A167,AQ:AQ,0)),"",INDEX(AQ:AQ,MATCH($A167,AQ:AQ,0)))</f>
        <v>166</v>
      </c>
      <c r="AQ167">
        <v>244</v>
      </c>
      <c r="AR167" s="5">
        <f t="shared" ref="AR167" si="6304">IF(ISNA(MATCH($A167,AS:AS,0)),"",INDEX(AS:AS,MATCH($A167,AS:AS,0)))</f>
        <v>166</v>
      </c>
      <c r="AS167">
        <v>251</v>
      </c>
      <c r="AT167" s="5" t="str">
        <f t="shared" ref="AT167" si="6305">IF(ISNA(MATCH($A167,AU:AU,0)),"",INDEX(AU:AU,MATCH($A167,AU:AU,0)))</f>
        <v/>
      </c>
      <c r="AU167">
        <v>266</v>
      </c>
      <c r="AV167" s="5">
        <f t="shared" ref="AV167" si="6306">IF(ISNA(MATCH($A167,AW:AW,0)),"",INDEX(AW:AW,MATCH($A167,AW:AW,0)))</f>
        <v>166</v>
      </c>
      <c r="AW167">
        <v>220</v>
      </c>
      <c r="AX167" s="5">
        <f t="shared" ref="AX167" si="6307">IF(ISNA(MATCH($A167,AY:AY,0)),"",INDEX(AY:AY,MATCH($A167,AY:AY,0)))</f>
        <v>166</v>
      </c>
      <c r="AY167">
        <v>219</v>
      </c>
      <c r="AZ167" s="5">
        <f t="shared" ref="AZ167" si="6308">IF(ISNA(MATCH($A167,BA:BA,0)),"",INDEX(BA:BA,MATCH($A167,BA:BA,0)))</f>
        <v>166</v>
      </c>
      <c r="BA167">
        <v>217</v>
      </c>
      <c r="BB167" s="5">
        <f t="shared" ref="BB167" si="6309">IF(ISNA(MATCH($A167,BC:BC,0)),"",INDEX(BC:BC,MATCH($A167,BC:BC,0)))</f>
        <v>166</v>
      </c>
      <c r="BD167" s="5" t="str">
        <f t="shared" ref="BD167" si="6310">IF(ISNA(MATCH($A167,BE:BE,0)),"",INDEX(BE:BE,MATCH($A167,BE:BE,0)))</f>
        <v/>
      </c>
      <c r="BE167">
        <v>301</v>
      </c>
      <c r="BF167" s="5">
        <f t="shared" ref="BF167" si="6311">IF(ISNA(MATCH($A167,BG:BG,0)),"",INDEX(BG:BG,MATCH($A167,BG:BG,0)))</f>
        <v>166</v>
      </c>
      <c r="BG167">
        <v>213</v>
      </c>
      <c r="BH167" s="5">
        <f t="shared" ref="BH167" si="6312">IF(ISNA(MATCH($A167,BI:BI,0)),"",INDEX(BI:BI,MATCH($A167,BI:BI,0)))</f>
        <v>166</v>
      </c>
      <c r="BI167">
        <v>214</v>
      </c>
      <c r="BJ167" s="5" t="str">
        <f t="shared" ref="BJ167" si="6313">IF(ISNA(MATCH($A167,BK:BK,0)),"",INDEX(BK:BK,MATCH($A167,BK:BK,0)))</f>
        <v/>
      </c>
      <c r="BL167" s="5" t="str">
        <f t="shared" ref="BL167" si="6314">IF(ISNA(MATCH($A167,BM:BM,0)),"",INDEX(BM:BM,MATCH($A167,BM:BM,0)))</f>
        <v/>
      </c>
      <c r="BN167" s="5" t="str">
        <f t="shared" ref="BN167" si="6315">IF(ISNA(MATCH($A167,BO:BO,0)),"",INDEX(BO:BO,MATCH($A167,BO:BO,0)))</f>
        <v/>
      </c>
      <c r="BP167" s="5">
        <f t="shared" ref="BP167" si="6316">IF(ISNA(MATCH($A167,BQ:BQ,0)),"",INDEX(BQ:BQ,MATCH($A167,BQ:BQ,0)))</f>
        <v>166</v>
      </c>
      <c r="BQ167">
        <v>240</v>
      </c>
      <c r="BR167" s="5" t="str">
        <f t="shared" ref="BR167" si="6317">IF(ISNA(MATCH($A167,BS:BS,0)),"",INDEX(BS:BS,MATCH($A167,BS:BS,0)))</f>
        <v/>
      </c>
      <c r="BS167">
        <v>268</v>
      </c>
      <c r="BT167" s="5" t="str">
        <f t="shared" ref="BT167" si="6318">IF(ISNA(MATCH($A167,BU:BU,0)),"",INDEX(BU:BU,MATCH($A167,BU:BU,0)))</f>
        <v/>
      </c>
      <c r="BV167" s="5">
        <f t="shared" ref="BV167" si="6319">IF(ISNA(MATCH($A167,BW:BW,0)),"",INDEX(BW:BW,MATCH($A167,BW:BW,0)))</f>
        <v>166</v>
      </c>
      <c r="BW167">
        <v>239</v>
      </c>
      <c r="BX167" s="5">
        <f t="shared" ref="BX167" si="6320">IF(ISNA(MATCH($A167,BY:BY,0)),"",INDEX(BY:BY,MATCH($A167,BY:BY,0)))</f>
        <v>166</v>
      </c>
      <c r="BY167">
        <v>205</v>
      </c>
      <c r="BZ167" s="5" t="str">
        <f t="shared" ref="BZ167" si="6321">IF(ISNA(MATCH($A167,CA:CA,0)),"",INDEX(CA:CA,MATCH($A167,CA:CA,0)))</f>
        <v/>
      </c>
      <c r="CA167">
        <v>330</v>
      </c>
      <c r="CB167" s="5">
        <f t="shared" ref="CB167:CT167" si="6322">IF(ISNA(MATCH($A167,CC:CC,0)),"",INDEX(CC:CC,MATCH($A167,CC:CC,0)))</f>
        <v>166</v>
      </c>
      <c r="CC167">
        <v>304</v>
      </c>
      <c r="CD167" s="5">
        <f t="shared" si="6322"/>
        <v>166</v>
      </c>
      <c r="CE167">
        <v>205</v>
      </c>
      <c r="CF167" s="5">
        <f t="shared" si="6322"/>
        <v>166</v>
      </c>
      <c r="CG167">
        <v>209</v>
      </c>
      <c r="CH167" s="5" t="str">
        <f t="shared" si="6322"/>
        <v/>
      </c>
      <c r="CI167">
        <v>214</v>
      </c>
      <c r="CJ167" s="5">
        <f t="shared" si="6322"/>
        <v>166</v>
      </c>
      <c r="CK167">
        <v>270</v>
      </c>
      <c r="CL167" s="5">
        <f t="shared" si="6322"/>
        <v>166</v>
      </c>
      <c r="CM167">
        <v>207</v>
      </c>
      <c r="CN167" s="5">
        <f t="shared" si="6322"/>
        <v>166</v>
      </c>
      <c r="CO167">
        <v>228</v>
      </c>
      <c r="CP167" s="5" t="str">
        <f t="shared" si="6322"/>
        <v/>
      </c>
      <c r="CQ167">
        <v>287</v>
      </c>
      <c r="CR167" s="5" t="str">
        <f t="shared" si="6322"/>
        <v/>
      </c>
      <c r="CS167">
        <v>285</v>
      </c>
      <c r="CT167" s="5" t="str">
        <f t="shared" si="6322"/>
        <v/>
      </c>
      <c r="CU167">
        <v>280</v>
      </c>
    </row>
    <row r="168" spans="1:99" ht="18" x14ac:dyDescent="0.25">
      <c r="A168" s="2">
        <v>167</v>
      </c>
      <c r="B168" s="5" t="str">
        <f t="shared" si="6205"/>
        <v/>
      </c>
      <c r="D168" s="5">
        <f t="shared" ref="D168" si="6323">IF(ISNA(MATCH($A168,E:E,0)),"",INDEX(E:E,MATCH($A168,E:E,0)))</f>
        <v>167</v>
      </c>
      <c r="F168" s="5" t="str">
        <f t="shared" ref="F168" si="6324">IF(ISNA(MATCH($A168,G:G,0)),"",INDEX(G:G,MATCH($A168,G:G,0)))</f>
        <v/>
      </c>
      <c r="H168" s="5">
        <f t="shared" ref="H168" si="6325">IF(ISNA(MATCH($A168,I:I,0)),"",INDEX(I:I,MATCH($A168,I:I,0)))</f>
        <v>167</v>
      </c>
      <c r="I168">
        <v>167</v>
      </c>
      <c r="J168" s="5" t="str">
        <f t="shared" ref="J168" si="6326">IF(ISNA(MATCH($A168,K:K,0)),"",INDEX(K:K,MATCH($A168,K:K,0)))</f>
        <v/>
      </c>
      <c r="L168" s="5">
        <f t="shared" ref="L168" si="6327">IF(ISNA(MATCH($A168,M:M,0)),"",INDEX(M:M,MATCH($A168,M:M,0)))</f>
        <v>167</v>
      </c>
      <c r="M168">
        <v>267</v>
      </c>
      <c r="N168" s="5">
        <f t="shared" ref="N168" si="6328">IF(ISNA(MATCH($A168,O:O,0)),"",INDEX(O:O,MATCH($A168,O:O,0)))</f>
        <v>167</v>
      </c>
      <c r="O168">
        <v>240</v>
      </c>
      <c r="P168" s="5">
        <f t="shared" ref="P168" si="6329">IF(ISNA(MATCH($A168,Q:Q,0)),"",INDEX(Q:Q,MATCH($A168,Q:Q,0)))</f>
        <v>167</v>
      </c>
      <c r="Q168">
        <v>263</v>
      </c>
      <c r="R168" s="5" t="str">
        <f t="shared" ref="R168" si="6330">IF(ISNA(MATCH($A168,S:S,0)),"",INDEX(S:S,MATCH($A168,S:S,0)))</f>
        <v/>
      </c>
      <c r="S168">
        <v>288</v>
      </c>
      <c r="T168" s="5">
        <f t="shared" ref="T168" si="6331">IF(ISNA(MATCH($A168,U:U,0)),"",INDEX(U:U,MATCH($A168,U:U,0)))</f>
        <v>167</v>
      </c>
      <c r="U168">
        <v>232</v>
      </c>
      <c r="V168" s="5" t="str">
        <f t="shared" ref="V168" si="6332">IF(ISNA(MATCH($A168,W:W,0)),"",INDEX(W:W,MATCH($A168,W:W,0)))</f>
        <v/>
      </c>
      <c r="W168">
        <v>308</v>
      </c>
      <c r="X168" s="5">
        <f t="shared" ref="X168" si="6333">IF(ISNA(MATCH($A168,Y:Y,0)),"",INDEX(Y:Y,MATCH($A168,Y:Y,0)))</f>
        <v>167</v>
      </c>
      <c r="Y168">
        <v>219</v>
      </c>
      <c r="Z168" s="5">
        <f t="shared" ref="Z168" si="6334">IF(ISNA(MATCH($A168,AA:AA,0)),"",INDEX(AA:AA,MATCH($A168,AA:AA,0)))</f>
        <v>167</v>
      </c>
      <c r="AA168">
        <v>219</v>
      </c>
      <c r="AB168" s="5">
        <f t="shared" ref="AB168" si="6335">IF(ISNA(MATCH($A168,AC:AC,0)),"",INDEX(AC:AC,MATCH($A168,AC:AC,0)))</f>
        <v>167</v>
      </c>
      <c r="AC168">
        <v>299</v>
      </c>
      <c r="AD168" s="5">
        <f t="shared" ref="AD168" si="6336">IF(ISNA(MATCH($A168,AE:AE,0)),"",INDEX(AE:AE,MATCH($A168,AE:AE,0)))</f>
        <v>167</v>
      </c>
      <c r="AE168">
        <v>207</v>
      </c>
      <c r="AF168" s="5">
        <f t="shared" ref="AF168" si="6337">IF(ISNA(MATCH($A168,AG:AG,0)),"",INDEX(AG:AG,MATCH($A168,AG:AG,0)))</f>
        <v>167</v>
      </c>
      <c r="AG168">
        <v>221</v>
      </c>
      <c r="AH168" s="5" t="str">
        <f t="shared" ref="AH168" si="6338">IF(ISNA(MATCH($A168,AI:AI,0)),"",INDEX(AI:AI,MATCH($A168,AI:AI,0)))</f>
        <v/>
      </c>
      <c r="AJ168" s="5">
        <f t="shared" ref="AJ168" si="6339">IF(ISNA(MATCH($A168,AK:AK,0)),"",INDEX(AK:AK,MATCH($A168,AK:AK,0)))</f>
        <v>167</v>
      </c>
      <c r="AK168">
        <v>215</v>
      </c>
      <c r="AL168" s="5">
        <f t="shared" ref="AL168" si="6340">IF(ISNA(MATCH($A168,AM:AM,0)),"",INDEX(AM:AM,MATCH($A168,AM:AM,0)))</f>
        <v>167</v>
      </c>
      <c r="AM168">
        <v>209</v>
      </c>
      <c r="AN168" s="5">
        <f t="shared" ref="AN168" si="6341">IF(ISNA(MATCH($A168,AO:AO,0)),"",INDEX(AO:AO,MATCH($A168,AO:AO,0)))</f>
        <v>167</v>
      </c>
      <c r="AO168">
        <v>239</v>
      </c>
      <c r="AP168" s="5">
        <f t="shared" ref="AP168" si="6342">IF(ISNA(MATCH($A168,AQ:AQ,0)),"",INDEX(AQ:AQ,MATCH($A168,AQ:AQ,0)))</f>
        <v>167</v>
      </c>
      <c r="AQ168">
        <v>247</v>
      </c>
      <c r="AR168" s="5">
        <f t="shared" ref="AR168" si="6343">IF(ISNA(MATCH($A168,AS:AS,0)),"",INDEX(AS:AS,MATCH($A168,AS:AS,0)))</f>
        <v>167</v>
      </c>
      <c r="AS168">
        <v>252</v>
      </c>
      <c r="AT168" s="5" t="str">
        <f t="shared" ref="AT168" si="6344">IF(ISNA(MATCH($A168,AU:AU,0)),"",INDEX(AU:AU,MATCH($A168,AU:AU,0)))</f>
        <v/>
      </c>
      <c r="AU168">
        <v>267</v>
      </c>
      <c r="AV168" s="5">
        <f t="shared" ref="AV168" si="6345">IF(ISNA(MATCH($A168,AW:AW,0)),"",INDEX(AW:AW,MATCH($A168,AW:AW,0)))</f>
        <v>167</v>
      </c>
      <c r="AW168">
        <v>221</v>
      </c>
      <c r="AX168" s="5">
        <f t="shared" ref="AX168" si="6346">IF(ISNA(MATCH($A168,AY:AY,0)),"",INDEX(AY:AY,MATCH($A168,AY:AY,0)))</f>
        <v>167</v>
      </c>
      <c r="AY168">
        <v>220</v>
      </c>
      <c r="AZ168" s="5">
        <f t="shared" ref="AZ168" si="6347">IF(ISNA(MATCH($A168,BA:BA,0)),"",INDEX(BA:BA,MATCH($A168,BA:BA,0)))</f>
        <v>167</v>
      </c>
      <c r="BA168">
        <v>218</v>
      </c>
      <c r="BB168" s="5" t="str">
        <f t="shared" ref="BB168" si="6348">IF(ISNA(MATCH($A168,BC:BC,0)),"",INDEX(BC:BC,MATCH($A168,BC:BC,0)))</f>
        <v/>
      </c>
      <c r="BD168" s="5" t="str">
        <f t="shared" ref="BD168" si="6349">IF(ISNA(MATCH($A168,BE:BE,0)),"",INDEX(BE:BE,MATCH($A168,BE:BE,0)))</f>
        <v/>
      </c>
      <c r="BE168">
        <v>303</v>
      </c>
      <c r="BF168" s="5">
        <f t="shared" ref="BF168" si="6350">IF(ISNA(MATCH($A168,BG:BG,0)),"",INDEX(BG:BG,MATCH($A168,BG:BG,0)))</f>
        <v>167</v>
      </c>
      <c r="BG168">
        <v>214</v>
      </c>
      <c r="BH168" s="5">
        <f t="shared" ref="BH168" si="6351">IF(ISNA(MATCH($A168,BI:BI,0)),"",INDEX(BI:BI,MATCH($A168,BI:BI,0)))</f>
        <v>167</v>
      </c>
      <c r="BI168">
        <v>215</v>
      </c>
      <c r="BJ168" s="5" t="str">
        <f t="shared" ref="BJ168" si="6352">IF(ISNA(MATCH($A168,BK:BK,0)),"",INDEX(BK:BK,MATCH($A168,BK:BK,0)))</f>
        <v/>
      </c>
      <c r="BL168" s="5" t="str">
        <f t="shared" ref="BL168" si="6353">IF(ISNA(MATCH($A168,BM:BM,0)),"",INDEX(BM:BM,MATCH($A168,BM:BM,0)))</f>
        <v/>
      </c>
      <c r="BN168" s="5" t="str">
        <f t="shared" ref="BN168" si="6354">IF(ISNA(MATCH($A168,BO:BO,0)),"",INDEX(BO:BO,MATCH($A168,BO:BO,0)))</f>
        <v/>
      </c>
      <c r="BP168" s="5">
        <f t="shared" ref="BP168" si="6355">IF(ISNA(MATCH($A168,BQ:BQ,0)),"",INDEX(BQ:BQ,MATCH($A168,BQ:BQ,0)))</f>
        <v>167</v>
      </c>
      <c r="BQ168">
        <v>241</v>
      </c>
      <c r="BR168" s="5" t="str">
        <f t="shared" ref="BR168" si="6356">IF(ISNA(MATCH($A168,BS:BS,0)),"",INDEX(BS:BS,MATCH($A168,BS:BS,0)))</f>
        <v/>
      </c>
      <c r="BS168">
        <v>269</v>
      </c>
      <c r="BT168" s="5" t="str">
        <f t="shared" ref="BT168" si="6357">IF(ISNA(MATCH($A168,BU:BU,0)),"",INDEX(BU:BU,MATCH($A168,BU:BU,0)))</f>
        <v/>
      </c>
      <c r="BV168" s="5">
        <f t="shared" ref="BV168" si="6358">IF(ISNA(MATCH($A168,BW:BW,0)),"",INDEX(BW:BW,MATCH($A168,BW:BW,0)))</f>
        <v>167</v>
      </c>
      <c r="BW168">
        <v>240</v>
      </c>
      <c r="BX168" s="5">
        <f t="shared" ref="BX168" si="6359">IF(ISNA(MATCH($A168,BY:BY,0)),"",INDEX(BY:BY,MATCH($A168,BY:BY,0)))</f>
        <v>167</v>
      </c>
      <c r="BY168">
        <v>207</v>
      </c>
      <c r="BZ168" s="5" t="str">
        <f t="shared" ref="BZ168" si="6360">IF(ISNA(MATCH($A168,CA:CA,0)),"",INDEX(CA:CA,MATCH($A168,CA:CA,0)))</f>
        <v/>
      </c>
      <c r="CA168">
        <v>339</v>
      </c>
      <c r="CB168" s="5">
        <f t="shared" ref="CB168:CT168" si="6361">IF(ISNA(MATCH($A168,CC:CC,0)),"",INDEX(CC:CC,MATCH($A168,CC:CC,0)))</f>
        <v>167</v>
      </c>
      <c r="CC168">
        <v>305</v>
      </c>
      <c r="CD168" s="5">
        <f t="shared" si="6361"/>
        <v>167</v>
      </c>
      <c r="CE168">
        <v>207</v>
      </c>
      <c r="CF168" s="5">
        <f t="shared" si="6361"/>
        <v>167</v>
      </c>
      <c r="CG168">
        <v>211</v>
      </c>
      <c r="CH168" s="5" t="str">
        <f t="shared" si="6361"/>
        <v/>
      </c>
      <c r="CI168">
        <v>215</v>
      </c>
      <c r="CJ168" s="5">
        <f t="shared" si="6361"/>
        <v>167</v>
      </c>
      <c r="CK168">
        <v>272</v>
      </c>
      <c r="CL168" s="5">
        <f t="shared" si="6361"/>
        <v>167</v>
      </c>
      <c r="CM168">
        <v>208</v>
      </c>
      <c r="CN168" s="5">
        <f t="shared" si="6361"/>
        <v>167</v>
      </c>
      <c r="CO168">
        <v>230</v>
      </c>
      <c r="CP168" s="5" t="str">
        <f t="shared" si="6361"/>
        <v/>
      </c>
      <c r="CQ168">
        <v>288</v>
      </c>
      <c r="CR168" s="5">
        <f t="shared" si="6361"/>
        <v>167</v>
      </c>
      <c r="CS168">
        <v>290</v>
      </c>
      <c r="CT168" s="5" t="str">
        <f t="shared" si="6361"/>
        <v/>
      </c>
      <c r="CU168">
        <v>281</v>
      </c>
    </row>
    <row r="169" spans="1:99" ht="18" x14ac:dyDescent="0.25">
      <c r="A169" s="2">
        <v>168</v>
      </c>
      <c r="B169" s="5">
        <f t="shared" si="6205"/>
        <v>168</v>
      </c>
      <c r="C169">
        <v>168</v>
      </c>
      <c r="D169" s="5" t="str">
        <f t="shared" ref="D169" si="6362">IF(ISNA(MATCH($A169,E:E,0)),"",INDEX(E:E,MATCH($A169,E:E,0)))</f>
        <v/>
      </c>
      <c r="F169" s="5">
        <f t="shared" ref="F169" si="6363">IF(ISNA(MATCH($A169,G:G,0)),"",INDEX(G:G,MATCH($A169,G:G,0)))</f>
        <v>168</v>
      </c>
      <c r="G169">
        <v>168</v>
      </c>
      <c r="H169" s="5">
        <f t="shared" ref="H169" si="6364">IF(ISNA(MATCH($A169,I:I,0)),"",INDEX(I:I,MATCH($A169,I:I,0)))</f>
        <v>168</v>
      </c>
      <c r="I169">
        <v>168</v>
      </c>
      <c r="J169" s="5" t="str">
        <f t="shared" ref="J169" si="6365">IF(ISNA(MATCH($A169,K:K,0)),"",INDEX(K:K,MATCH($A169,K:K,0)))</f>
        <v/>
      </c>
      <c r="L169" s="5" t="str">
        <f t="shared" ref="L169" si="6366">IF(ISNA(MATCH($A169,M:M,0)),"",INDEX(M:M,MATCH($A169,M:M,0)))</f>
        <v/>
      </c>
      <c r="M169">
        <v>268</v>
      </c>
      <c r="N169" s="5">
        <f t="shared" ref="N169" si="6367">IF(ISNA(MATCH($A169,O:O,0)),"",INDEX(O:O,MATCH($A169,O:O,0)))</f>
        <v>168</v>
      </c>
      <c r="O169">
        <v>241</v>
      </c>
      <c r="P169" s="5">
        <f t="shared" ref="P169" si="6368">IF(ISNA(MATCH($A169,Q:Q,0)),"",INDEX(Q:Q,MATCH($A169,Q:Q,0)))</f>
        <v>168</v>
      </c>
      <c r="Q169">
        <v>266</v>
      </c>
      <c r="R169" s="5" t="str">
        <f t="shared" ref="R169" si="6369">IF(ISNA(MATCH($A169,S:S,0)),"",INDEX(S:S,MATCH($A169,S:S,0)))</f>
        <v/>
      </c>
      <c r="S169">
        <v>290</v>
      </c>
      <c r="T169" s="5" t="str">
        <f t="shared" ref="T169" si="6370">IF(ISNA(MATCH($A169,U:U,0)),"",INDEX(U:U,MATCH($A169,U:U,0)))</f>
        <v/>
      </c>
      <c r="U169">
        <v>234</v>
      </c>
      <c r="V169" s="5">
        <f t="shared" ref="V169" si="6371">IF(ISNA(MATCH($A169,W:W,0)),"",INDEX(W:W,MATCH($A169,W:W,0)))</f>
        <v>168</v>
      </c>
      <c r="W169">
        <v>314</v>
      </c>
      <c r="X169" s="5">
        <f t="shared" ref="X169" si="6372">IF(ISNA(MATCH($A169,Y:Y,0)),"",INDEX(Y:Y,MATCH($A169,Y:Y,0)))</f>
        <v>168</v>
      </c>
      <c r="Y169">
        <v>220</v>
      </c>
      <c r="Z169" s="5">
        <f t="shared" ref="Z169" si="6373">IF(ISNA(MATCH($A169,AA:AA,0)),"",INDEX(AA:AA,MATCH($A169,AA:AA,0)))</f>
        <v>168</v>
      </c>
      <c r="AA169">
        <v>220</v>
      </c>
      <c r="AB169" s="5">
        <f t="shared" ref="AB169" si="6374">IF(ISNA(MATCH($A169,AC:AC,0)),"",INDEX(AC:AC,MATCH($A169,AC:AC,0)))</f>
        <v>168</v>
      </c>
      <c r="AC169">
        <v>300</v>
      </c>
      <c r="AD169" s="5">
        <f t="shared" ref="AD169" si="6375">IF(ISNA(MATCH($A169,AE:AE,0)),"",INDEX(AE:AE,MATCH($A169,AE:AE,0)))</f>
        <v>168</v>
      </c>
      <c r="AE169">
        <v>208</v>
      </c>
      <c r="AF169" s="5">
        <f t="shared" ref="AF169" si="6376">IF(ISNA(MATCH($A169,AG:AG,0)),"",INDEX(AG:AG,MATCH($A169,AG:AG,0)))</f>
        <v>168</v>
      </c>
      <c r="AG169">
        <v>222</v>
      </c>
      <c r="AH169" s="5">
        <f t="shared" ref="AH169" si="6377">IF(ISNA(MATCH($A169,AI:AI,0)),"",INDEX(AI:AI,MATCH($A169,AI:AI,0)))</f>
        <v>168</v>
      </c>
      <c r="AJ169" s="5">
        <f t="shared" ref="AJ169" si="6378">IF(ISNA(MATCH($A169,AK:AK,0)),"",INDEX(AK:AK,MATCH($A169,AK:AK,0)))</f>
        <v>168</v>
      </c>
      <c r="AK169">
        <v>216</v>
      </c>
      <c r="AL169" s="5">
        <f t="shared" ref="AL169" si="6379">IF(ISNA(MATCH($A169,AM:AM,0)),"",INDEX(AM:AM,MATCH($A169,AM:AM,0)))</f>
        <v>168</v>
      </c>
      <c r="AM169">
        <v>211</v>
      </c>
      <c r="AN169" s="5">
        <f t="shared" ref="AN169" si="6380">IF(ISNA(MATCH($A169,AO:AO,0)),"",INDEX(AO:AO,MATCH($A169,AO:AO,0)))</f>
        <v>168</v>
      </c>
      <c r="AO169">
        <v>240</v>
      </c>
      <c r="AP169" s="5">
        <f t="shared" ref="AP169" si="6381">IF(ISNA(MATCH($A169,AQ:AQ,0)),"",INDEX(AQ:AQ,MATCH($A169,AQ:AQ,0)))</f>
        <v>168</v>
      </c>
      <c r="AQ169">
        <v>250</v>
      </c>
      <c r="AR169" s="5">
        <f t="shared" ref="AR169" si="6382">IF(ISNA(MATCH($A169,AS:AS,0)),"",INDEX(AS:AS,MATCH($A169,AS:AS,0)))</f>
        <v>168</v>
      </c>
      <c r="AS169">
        <v>253</v>
      </c>
      <c r="AT169" s="5" t="str">
        <f t="shared" ref="AT169" si="6383">IF(ISNA(MATCH($A169,AU:AU,0)),"",INDEX(AU:AU,MATCH($A169,AU:AU,0)))</f>
        <v/>
      </c>
      <c r="AU169">
        <v>268</v>
      </c>
      <c r="AV169" s="5">
        <f t="shared" ref="AV169" si="6384">IF(ISNA(MATCH($A169,AW:AW,0)),"",INDEX(AW:AW,MATCH($A169,AW:AW,0)))</f>
        <v>168</v>
      </c>
      <c r="AW169">
        <v>222</v>
      </c>
      <c r="AX169" s="5">
        <f t="shared" ref="AX169" si="6385">IF(ISNA(MATCH($A169,AY:AY,0)),"",INDEX(AY:AY,MATCH($A169,AY:AY,0)))</f>
        <v>168</v>
      </c>
      <c r="AY169">
        <v>221</v>
      </c>
      <c r="AZ169" s="5">
        <f t="shared" ref="AZ169" si="6386">IF(ISNA(MATCH($A169,BA:BA,0)),"",INDEX(BA:BA,MATCH($A169,BA:BA,0)))</f>
        <v>168</v>
      </c>
      <c r="BA169">
        <v>219</v>
      </c>
      <c r="BB169" s="5">
        <f t="shared" ref="BB169" si="6387">IF(ISNA(MATCH($A169,BC:BC,0)),"",INDEX(BC:BC,MATCH($A169,BC:BC,0)))</f>
        <v>168</v>
      </c>
      <c r="BD169" s="5">
        <f t="shared" ref="BD169" si="6388">IF(ISNA(MATCH($A169,BE:BE,0)),"",INDEX(BE:BE,MATCH($A169,BE:BE,0)))</f>
        <v>168</v>
      </c>
      <c r="BE169">
        <v>304</v>
      </c>
      <c r="BF169" s="5">
        <f t="shared" ref="BF169" si="6389">IF(ISNA(MATCH($A169,BG:BG,0)),"",INDEX(BG:BG,MATCH($A169,BG:BG,0)))</f>
        <v>168</v>
      </c>
      <c r="BG169">
        <v>216</v>
      </c>
      <c r="BH169" s="5">
        <f t="shared" ref="BH169" si="6390">IF(ISNA(MATCH($A169,BI:BI,0)),"",INDEX(BI:BI,MATCH($A169,BI:BI,0)))</f>
        <v>168</v>
      </c>
      <c r="BI169">
        <v>216</v>
      </c>
      <c r="BJ169" s="5" t="str">
        <f t="shared" ref="BJ169" si="6391">IF(ISNA(MATCH($A169,BK:BK,0)),"",INDEX(BK:BK,MATCH($A169,BK:BK,0)))</f>
        <v/>
      </c>
      <c r="BL169" s="5" t="str">
        <f t="shared" ref="BL169" si="6392">IF(ISNA(MATCH($A169,BM:BM,0)),"",INDEX(BM:BM,MATCH($A169,BM:BM,0)))</f>
        <v/>
      </c>
      <c r="BN169" s="5" t="str">
        <f t="shared" ref="BN169" si="6393">IF(ISNA(MATCH($A169,BO:BO,0)),"",INDEX(BO:BO,MATCH($A169,BO:BO,0)))</f>
        <v/>
      </c>
      <c r="BP169" s="5" t="str">
        <f t="shared" ref="BP169" si="6394">IF(ISNA(MATCH($A169,BQ:BQ,0)),"",INDEX(BQ:BQ,MATCH($A169,BQ:BQ,0)))</f>
        <v/>
      </c>
      <c r="BQ169">
        <v>242</v>
      </c>
      <c r="BR169" s="5" t="str">
        <f t="shared" ref="BR169" si="6395">IF(ISNA(MATCH($A169,BS:BS,0)),"",INDEX(BS:BS,MATCH($A169,BS:BS,0)))</f>
        <v/>
      </c>
      <c r="BS169">
        <v>272</v>
      </c>
      <c r="BT169" s="5" t="str">
        <f t="shared" ref="BT169" si="6396">IF(ISNA(MATCH($A169,BU:BU,0)),"",INDEX(BU:BU,MATCH($A169,BU:BU,0)))</f>
        <v/>
      </c>
      <c r="BV169" s="5">
        <f t="shared" ref="BV169" si="6397">IF(ISNA(MATCH($A169,BW:BW,0)),"",INDEX(BW:BW,MATCH($A169,BW:BW,0)))</f>
        <v>168</v>
      </c>
      <c r="BW169">
        <v>241</v>
      </c>
      <c r="BX169" s="5">
        <f t="shared" ref="BX169" si="6398">IF(ISNA(MATCH($A169,BY:BY,0)),"",INDEX(BY:BY,MATCH($A169,BY:BY,0)))</f>
        <v>168</v>
      </c>
      <c r="BY169">
        <v>208</v>
      </c>
      <c r="BZ169" s="5">
        <f t="shared" ref="BZ169" si="6399">IF(ISNA(MATCH($A169,CA:CA,0)),"",INDEX(CA:CA,MATCH($A169,CA:CA,0)))</f>
        <v>168</v>
      </c>
      <c r="CA169">
        <v>340</v>
      </c>
      <c r="CB169" s="5" t="str">
        <f t="shared" ref="CB169:CT169" si="6400">IF(ISNA(MATCH($A169,CC:CC,0)),"",INDEX(CC:CC,MATCH($A169,CC:CC,0)))</f>
        <v/>
      </c>
      <c r="CC169">
        <v>311</v>
      </c>
      <c r="CD169" s="5">
        <f t="shared" si="6400"/>
        <v>168</v>
      </c>
      <c r="CE169">
        <v>208</v>
      </c>
      <c r="CF169" s="5">
        <f t="shared" si="6400"/>
        <v>168</v>
      </c>
      <c r="CG169">
        <v>212</v>
      </c>
      <c r="CH169" s="5">
        <f t="shared" si="6400"/>
        <v>168</v>
      </c>
      <c r="CI169">
        <v>216</v>
      </c>
      <c r="CJ169" s="5" t="str">
        <f t="shared" si="6400"/>
        <v/>
      </c>
      <c r="CK169">
        <v>273</v>
      </c>
      <c r="CL169" s="5">
        <f t="shared" si="6400"/>
        <v>168</v>
      </c>
      <c r="CM169">
        <v>209</v>
      </c>
      <c r="CN169" s="5">
        <f t="shared" si="6400"/>
        <v>168</v>
      </c>
      <c r="CO169">
        <v>231</v>
      </c>
      <c r="CP169" s="5">
        <f t="shared" si="6400"/>
        <v>168</v>
      </c>
      <c r="CQ169">
        <v>289</v>
      </c>
      <c r="CR169" s="5" t="str">
        <f t="shared" si="6400"/>
        <v/>
      </c>
      <c r="CS169">
        <v>297</v>
      </c>
      <c r="CT169" s="5" t="str">
        <f t="shared" si="6400"/>
        <v/>
      </c>
      <c r="CU169">
        <v>285</v>
      </c>
    </row>
    <row r="170" spans="1:99" ht="18" x14ac:dyDescent="0.25">
      <c r="A170" s="2">
        <v>169</v>
      </c>
      <c r="B170" s="5">
        <f t="shared" si="6205"/>
        <v>169</v>
      </c>
      <c r="C170">
        <v>169</v>
      </c>
      <c r="D170" s="5" t="str">
        <f t="shared" ref="D170" si="6401">IF(ISNA(MATCH($A170,E:E,0)),"",INDEX(E:E,MATCH($A170,E:E,0)))</f>
        <v/>
      </c>
      <c r="F170" s="5">
        <f t="shared" ref="F170" si="6402">IF(ISNA(MATCH($A170,G:G,0)),"",INDEX(G:G,MATCH($A170,G:G,0)))</f>
        <v>169</v>
      </c>
      <c r="G170">
        <v>169</v>
      </c>
      <c r="H170" s="5">
        <f t="shared" ref="H170" si="6403">IF(ISNA(MATCH($A170,I:I,0)),"",INDEX(I:I,MATCH($A170,I:I,0)))</f>
        <v>169</v>
      </c>
      <c r="I170">
        <v>169</v>
      </c>
      <c r="J170" s="5" t="str">
        <f t="shared" ref="J170" si="6404">IF(ISNA(MATCH($A170,K:K,0)),"",INDEX(K:K,MATCH($A170,K:K,0)))</f>
        <v/>
      </c>
      <c r="L170" s="5">
        <f t="shared" ref="L170" si="6405">IF(ISNA(MATCH($A170,M:M,0)),"",INDEX(M:M,MATCH($A170,M:M,0)))</f>
        <v>169</v>
      </c>
      <c r="M170">
        <v>269</v>
      </c>
      <c r="N170" s="5">
        <f t="shared" ref="N170" si="6406">IF(ISNA(MATCH($A170,O:O,0)),"",INDEX(O:O,MATCH($A170,O:O,0)))</f>
        <v>169</v>
      </c>
      <c r="O170">
        <v>242</v>
      </c>
      <c r="P170" s="5">
        <f t="shared" ref="P170" si="6407">IF(ISNA(MATCH($A170,Q:Q,0)),"",INDEX(Q:Q,MATCH($A170,Q:Q,0)))</f>
        <v>169</v>
      </c>
      <c r="Q170">
        <v>267</v>
      </c>
      <c r="R170" s="5">
        <f t="shared" ref="R170" si="6408">IF(ISNA(MATCH($A170,S:S,0)),"",INDEX(S:S,MATCH($A170,S:S,0)))</f>
        <v>169</v>
      </c>
      <c r="S170">
        <v>293</v>
      </c>
      <c r="T170" s="5" t="str">
        <f t="shared" ref="T170" si="6409">IF(ISNA(MATCH($A170,U:U,0)),"",INDEX(U:U,MATCH($A170,U:U,0)))</f>
        <v/>
      </c>
      <c r="U170">
        <v>235</v>
      </c>
      <c r="V170" s="5" t="str">
        <f t="shared" ref="V170" si="6410">IF(ISNA(MATCH($A170,W:W,0)),"",INDEX(W:W,MATCH($A170,W:W,0)))</f>
        <v/>
      </c>
      <c r="W170">
        <v>316</v>
      </c>
      <c r="X170" s="5">
        <f t="shared" ref="X170" si="6411">IF(ISNA(MATCH($A170,Y:Y,0)),"",INDEX(Y:Y,MATCH($A170,Y:Y,0)))</f>
        <v>169</v>
      </c>
      <c r="Y170">
        <v>221</v>
      </c>
      <c r="Z170" s="5">
        <f t="shared" ref="Z170" si="6412">IF(ISNA(MATCH($A170,AA:AA,0)),"",INDEX(AA:AA,MATCH($A170,AA:AA,0)))</f>
        <v>169</v>
      </c>
      <c r="AA170">
        <v>221</v>
      </c>
      <c r="AB170" s="5">
        <f t="shared" ref="AB170" si="6413">IF(ISNA(MATCH($A170,AC:AC,0)),"",INDEX(AC:AC,MATCH($A170,AC:AC,0)))</f>
        <v>169</v>
      </c>
      <c r="AC170">
        <v>301</v>
      </c>
      <c r="AD170" s="5">
        <f t="shared" ref="AD170" si="6414">IF(ISNA(MATCH($A170,AE:AE,0)),"",INDEX(AE:AE,MATCH($A170,AE:AE,0)))</f>
        <v>169</v>
      </c>
      <c r="AE170">
        <v>209</v>
      </c>
      <c r="AF170" s="5">
        <f t="shared" ref="AF170" si="6415">IF(ISNA(MATCH($A170,AG:AG,0)),"",INDEX(AG:AG,MATCH($A170,AG:AG,0)))</f>
        <v>169</v>
      </c>
      <c r="AG170">
        <v>224</v>
      </c>
      <c r="AH170" s="5" t="str">
        <f t="shared" ref="AH170" si="6416">IF(ISNA(MATCH($A170,AI:AI,0)),"",INDEX(AI:AI,MATCH($A170,AI:AI,0)))</f>
        <v/>
      </c>
      <c r="AJ170" s="5">
        <f t="shared" ref="AJ170" si="6417">IF(ISNA(MATCH($A170,AK:AK,0)),"",INDEX(AK:AK,MATCH($A170,AK:AK,0)))</f>
        <v>169</v>
      </c>
      <c r="AK170">
        <v>217</v>
      </c>
      <c r="AL170" s="5">
        <f t="shared" ref="AL170" si="6418">IF(ISNA(MATCH($A170,AM:AM,0)),"",INDEX(AM:AM,MATCH($A170,AM:AM,0)))</f>
        <v>169</v>
      </c>
      <c r="AM170">
        <v>212</v>
      </c>
      <c r="AN170" s="5">
        <f t="shared" ref="AN170" si="6419">IF(ISNA(MATCH($A170,AO:AO,0)),"",INDEX(AO:AO,MATCH($A170,AO:AO,0)))</f>
        <v>169</v>
      </c>
      <c r="AO170">
        <v>241</v>
      </c>
      <c r="AP170" s="5">
        <f t="shared" ref="AP170" si="6420">IF(ISNA(MATCH($A170,AQ:AQ,0)),"",INDEX(AQ:AQ,MATCH($A170,AQ:AQ,0)))</f>
        <v>169</v>
      </c>
      <c r="AQ170">
        <v>251</v>
      </c>
      <c r="AR170" s="5">
        <f t="shared" ref="AR170" si="6421">IF(ISNA(MATCH($A170,AS:AS,0)),"",INDEX(AS:AS,MATCH($A170,AS:AS,0)))</f>
        <v>169</v>
      </c>
      <c r="AS170">
        <v>254</v>
      </c>
      <c r="AT170" s="5">
        <f t="shared" ref="AT170" si="6422">IF(ISNA(MATCH($A170,AU:AU,0)),"",INDEX(AU:AU,MATCH($A170,AU:AU,0)))</f>
        <v>169</v>
      </c>
      <c r="AU170">
        <v>269</v>
      </c>
      <c r="AV170" s="5">
        <f t="shared" ref="AV170" si="6423">IF(ISNA(MATCH($A170,AW:AW,0)),"",INDEX(AW:AW,MATCH($A170,AW:AW,0)))</f>
        <v>169</v>
      </c>
      <c r="AW170">
        <v>223</v>
      </c>
      <c r="AX170" s="5">
        <f t="shared" ref="AX170" si="6424">IF(ISNA(MATCH($A170,AY:AY,0)),"",INDEX(AY:AY,MATCH($A170,AY:AY,0)))</f>
        <v>169</v>
      </c>
      <c r="AY170">
        <v>222</v>
      </c>
      <c r="AZ170" s="5">
        <f t="shared" ref="AZ170" si="6425">IF(ISNA(MATCH($A170,BA:BA,0)),"",INDEX(BA:BA,MATCH($A170,BA:BA,0)))</f>
        <v>169</v>
      </c>
      <c r="BA170">
        <v>220</v>
      </c>
      <c r="BB170" s="5" t="str">
        <f t="shared" ref="BB170" si="6426">IF(ISNA(MATCH($A170,BC:BC,0)),"",INDEX(BC:BC,MATCH($A170,BC:BC,0)))</f>
        <v/>
      </c>
      <c r="BD170" s="5">
        <f t="shared" ref="BD170" si="6427">IF(ISNA(MATCH($A170,BE:BE,0)),"",INDEX(BE:BE,MATCH($A170,BE:BE,0)))</f>
        <v>169</v>
      </c>
      <c r="BE170">
        <v>306</v>
      </c>
      <c r="BF170" s="5">
        <f t="shared" ref="BF170" si="6428">IF(ISNA(MATCH($A170,BG:BG,0)),"",INDEX(BG:BG,MATCH($A170,BG:BG,0)))</f>
        <v>169</v>
      </c>
      <c r="BG170">
        <v>217</v>
      </c>
      <c r="BH170" s="5">
        <f t="shared" ref="BH170" si="6429">IF(ISNA(MATCH($A170,BI:BI,0)),"",INDEX(BI:BI,MATCH($A170,BI:BI,0)))</f>
        <v>169</v>
      </c>
      <c r="BI170">
        <v>217</v>
      </c>
      <c r="BJ170" s="5" t="str">
        <f t="shared" ref="BJ170" si="6430">IF(ISNA(MATCH($A170,BK:BK,0)),"",INDEX(BK:BK,MATCH($A170,BK:BK,0)))</f>
        <v/>
      </c>
      <c r="BL170" s="5" t="str">
        <f t="shared" ref="BL170" si="6431">IF(ISNA(MATCH($A170,BM:BM,0)),"",INDEX(BM:BM,MATCH($A170,BM:BM,0)))</f>
        <v/>
      </c>
      <c r="BN170" s="5">
        <f t="shared" ref="BN170" si="6432">IF(ISNA(MATCH($A170,BO:BO,0)),"",INDEX(BO:BO,MATCH($A170,BO:BO,0)))</f>
        <v>169</v>
      </c>
      <c r="BP170" s="5">
        <f t="shared" ref="BP170" si="6433">IF(ISNA(MATCH($A170,BQ:BQ,0)),"",INDEX(BQ:BQ,MATCH($A170,BQ:BQ,0)))</f>
        <v>169</v>
      </c>
      <c r="BQ170">
        <v>244</v>
      </c>
      <c r="BR170" s="5">
        <f t="shared" ref="BR170" si="6434">IF(ISNA(MATCH($A170,BS:BS,0)),"",INDEX(BS:BS,MATCH($A170,BS:BS,0)))</f>
        <v>169</v>
      </c>
      <c r="BS170">
        <v>273</v>
      </c>
      <c r="BT170" s="5">
        <f t="shared" ref="BT170" si="6435">IF(ISNA(MATCH($A170,BU:BU,0)),"",INDEX(BU:BU,MATCH($A170,BU:BU,0)))</f>
        <v>169</v>
      </c>
      <c r="BV170" s="5">
        <f t="shared" ref="BV170" si="6436">IF(ISNA(MATCH($A170,BW:BW,0)),"",INDEX(BW:BW,MATCH($A170,BW:BW,0)))</f>
        <v>169</v>
      </c>
      <c r="BW170">
        <v>242</v>
      </c>
      <c r="BX170" s="5">
        <f t="shared" ref="BX170" si="6437">IF(ISNA(MATCH($A170,BY:BY,0)),"",INDEX(BY:BY,MATCH($A170,BY:BY,0)))</f>
        <v>169</v>
      </c>
      <c r="BY170">
        <v>209</v>
      </c>
      <c r="BZ170" s="5">
        <f t="shared" ref="BZ170" si="6438">IF(ISNA(MATCH($A170,CA:CA,0)),"",INDEX(CA:CA,MATCH($A170,CA:CA,0)))</f>
        <v>169</v>
      </c>
      <c r="CA170">
        <v>341</v>
      </c>
      <c r="CB170" s="5">
        <f t="shared" ref="CB170:CT170" si="6439">IF(ISNA(MATCH($A170,CC:CC,0)),"",INDEX(CC:CC,MATCH($A170,CC:CC,0)))</f>
        <v>169</v>
      </c>
      <c r="CC170">
        <v>313</v>
      </c>
      <c r="CD170" s="5">
        <f t="shared" si="6439"/>
        <v>169</v>
      </c>
      <c r="CE170">
        <v>209</v>
      </c>
      <c r="CF170" s="5">
        <f t="shared" si="6439"/>
        <v>169</v>
      </c>
      <c r="CG170">
        <v>213</v>
      </c>
      <c r="CH170" s="5">
        <f t="shared" si="6439"/>
        <v>169</v>
      </c>
      <c r="CI170">
        <v>217</v>
      </c>
      <c r="CJ170" s="5">
        <f t="shared" si="6439"/>
        <v>169</v>
      </c>
      <c r="CK170">
        <v>274</v>
      </c>
      <c r="CL170" s="5">
        <f t="shared" si="6439"/>
        <v>169</v>
      </c>
      <c r="CM170">
        <v>211</v>
      </c>
      <c r="CN170" s="5">
        <f t="shared" si="6439"/>
        <v>169</v>
      </c>
      <c r="CO170">
        <v>232</v>
      </c>
      <c r="CP170" s="5">
        <f t="shared" si="6439"/>
        <v>169</v>
      </c>
      <c r="CQ170">
        <v>290</v>
      </c>
      <c r="CR170" s="5">
        <f t="shared" si="6439"/>
        <v>169</v>
      </c>
      <c r="CS170">
        <v>298</v>
      </c>
      <c r="CT170" s="5">
        <f t="shared" si="6439"/>
        <v>169</v>
      </c>
      <c r="CU170">
        <v>287</v>
      </c>
    </row>
    <row r="171" spans="1:99" ht="18" x14ac:dyDescent="0.25">
      <c r="A171" s="2">
        <v>170</v>
      </c>
      <c r="B171" s="5">
        <f t="shared" si="6205"/>
        <v>170</v>
      </c>
      <c r="C171">
        <v>170</v>
      </c>
      <c r="D171" s="5">
        <f t="shared" ref="D171" si="6440">IF(ISNA(MATCH($A171,E:E,0)),"",INDEX(E:E,MATCH($A171,E:E,0)))</f>
        <v>170</v>
      </c>
      <c r="E171" s="1">
        <v>170</v>
      </c>
      <c r="F171" s="5">
        <f t="shared" ref="F171" si="6441">IF(ISNA(MATCH($A171,G:G,0)),"",INDEX(G:G,MATCH($A171,G:G,0)))</f>
        <v>170</v>
      </c>
      <c r="G171">
        <v>170</v>
      </c>
      <c r="H171" s="5">
        <f t="shared" ref="H171" si="6442">IF(ISNA(MATCH($A171,I:I,0)),"",INDEX(I:I,MATCH($A171,I:I,0)))</f>
        <v>170</v>
      </c>
      <c r="I171">
        <v>170</v>
      </c>
      <c r="J171" s="5" t="str">
        <f t="shared" ref="J171" si="6443">IF(ISNA(MATCH($A171,K:K,0)),"",INDEX(K:K,MATCH($A171,K:K,0)))</f>
        <v/>
      </c>
      <c r="L171" s="5" t="str">
        <f t="shared" ref="L171" si="6444">IF(ISNA(MATCH($A171,M:M,0)),"",INDEX(M:M,MATCH($A171,M:M,0)))</f>
        <v/>
      </c>
      <c r="M171">
        <v>277</v>
      </c>
      <c r="N171" s="5">
        <f t="shared" ref="N171" si="6445">IF(ISNA(MATCH($A171,O:O,0)),"",INDEX(O:O,MATCH($A171,O:O,0)))</f>
        <v>170</v>
      </c>
      <c r="O171">
        <v>244</v>
      </c>
      <c r="P171" s="5" t="str">
        <f t="shared" ref="P171" si="6446">IF(ISNA(MATCH($A171,Q:Q,0)),"",INDEX(Q:Q,MATCH($A171,Q:Q,0)))</f>
        <v/>
      </c>
      <c r="Q171">
        <v>268</v>
      </c>
      <c r="R171" s="5">
        <f t="shared" ref="R171" si="6447">IF(ISNA(MATCH($A171,S:S,0)),"",INDEX(S:S,MATCH($A171,S:S,0)))</f>
        <v>170</v>
      </c>
      <c r="S171">
        <v>295</v>
      </c>
      <c r="T171" s="5">
        <f t="shared" ref="T171" si="6448">IF(ISNA(MATCH($A171,U:U,0)),"",INDEX(U:U,MATCH($A171,U:U,0)))</f>
        <v>170</v>
      </c>
      <c r="U171">
        <v>236</v>
      </c>
      <c r="V171" s="5">
        <f t="shared" ref="V171" si="6449">IF(ISNA(MATCH($A171,W:W,0)),"",INDEX(W:W,MATCH($A171,W:W,0)))</f>
        <v>170</v>
      </c>
      <c r="W171">
        <v>317</v>
      </c>
      <c r="X171" s="5">
        <f t="shared" ref="X171" si="6450">IF(ISNA(MATCH($A171,Y:Y,0)),"",INDEX(Y:Y,MATCH($A171,Y:Y,0)))</f>
        <v>170</v>
      </c>
      <c r="Y171">
        <v>222</v>
      </c>
      <c r="Z171" s="5">
        <f t="shared" ref="Z171" si="6451">IF(ISNA(MATCH($A171,AA:AA,0)),"",INDEX(AA:AA,MATCH($A171,AA:AA,0)))</f>
        <v>170</v>
      </c>
      <c r="AA171">
        <v>222</v>
      </c>
      <c r="AB171" s="5">
        <f t="shared" ref="AB171" si="6452">IF(ISNA(MATCH($A171,AC:AC,0)),"",INDEX(AC:AC,MATCH($A171,AC:AC,0)))</f>
        <v>170</v>
      </c>
      <c r="AC171">
        <v>302</v>
      </c>
      <c r="AD171" s="5">
        <f t="shared" ref="AD171" si="6453">IF(ISNA(MATCH($A171,AE:AE,0)),"",INDEX(AE:AE,MATCH($A171,AE:AE,0)))</f>
        <v>170</v>
      </c>
      <c r="AE171">
        <v>211</v>
      </c>
      <c r="AF171" s="5">
        <f t="shared" ref="AF171" si="6454">IF(ISNA(MATCH($A171,AG:AG,0)),"",INDEX(AG:AG,MATCH($A171,AG:AG,0)))</f>
        <v>170</v>
      </c>
      <c r="AG171">
        <v>225</v>
      </c>
      <c r="AH171" s="5">
        <f t="shared" ref="AH171" si="6455">IF(ISNA(MATCH($A171,AI:AI,0)),"",INDEX(AI:AI,MATCH($A171,AI:AI,0)))</f>
        <v>170</v>
      </c>
      <c r="AJ171" s="5">
        <f t="shared" ref="AJ171" si="6456">IF(ISNA(MATCH($A171,AK:AK,0)),"",INDEX(AK:AK,MATCH($A171,AK:AK,0)))</f>
        <v>170</v>
      </c>
      <c r="AK171">
        <v>218</v>
      </c>
      <c r="AL171" s="5">
        <f t="shared" ref="AL171" si="6457">IF(ISNA(MATCH($A171,AM:AM,0)),"",INDEX(AM:AM,MATCH($A171,AM:AM,0)))</f>
        <v>170</v>
      </c>
      <c r="AM171">
        <v>213</v>
      </c>
      <c r="AN171" s="5">
        <f t="shared" ref="AN171" si="6458">IF(ISNA(MATCH($A171,AO:AO,0)),"",INDEX(AO:AO,MATCH($A171,AO:AO,0)))</f>
        <v>170</v>
      </c>
      <c r="AO171">
        <v>242</v>
      </c>
      <c r="AP171" s="5">
        <f t="shared" ref="AP171" si="6459">IF(ISNA(MATCH($A171,AQ:AQ,0)),"",INDEX(AQ:AQ,MATCH($A171,AQ:AQ,0)))</f>
        <v>170</v>
      </c>
      <c r="AQ171">
        <v>252</v>
      </c>
      <c r="AR171" s="5">
        <f t="shared" ref="AR171" si="6460">IF(ISNA(MATCH($A171,AS:AS,0)),"",INDEX(AS:AS,MATCH($A171,AS:AS,0)))</f>
        <v>170</v>
      </c>
      <c r="AS171">
        <v>256</v>
      </c>
      <c r="AT171" s="5">
        <f t="shared" ref="AT171" si="6461">IF(ISNA(MATCH($A171,AU:AU,0)),"",INDEX(AU:AU,MATCH($A171,AU:AU,0)))</f>
        <v>170</v>
      </c>
      <c r="AU171">
        <v>272</v>
      </c>
      <c r="AV171" s="5" t="str">
        <f t="shared" ref="AV171" si="6462">IF(ISNA(MATCH($A171,AW:AW,0)),"",INDEX(AW:AW,MATCH($A171,AW:AW,0)))</f>
        <v/>
      </c>
      <c r="AW171">
        <v>224</v>
      </c>
      <c r="AX171" s="5">
        <f t="shared" ref="AX171" si="6463">IF(ISNA(MATCH($A171,AY:AY,0)),"",INDEX(AY:AY,MATCH($A171,AY:AY,0)))</f>
        <v>170</v>
      </c>
      <c r="AY171">
        <v>223</v>
      </c>
      <c r="AZ171" s="5">
        <f t="shared" ref="AZ171" si="6464">IF(ISNA(MATCH($A171,BA:BA,0)),"",INDEX(BA:BA,MATCH($A171,BA:BA,0)))</f>
        <v>170</v>
      </c>
      <c r="BA171">
        <v>221</v>
      </c>
      <c r="BB171" s="5">
        <f t="shared" ref="BB171" si="6465">IF(ISNA(MATCH($A171,BC:BC,0)),"",INDEX(BC:BC,MATCH($A171,BC:BC,0)))</f>
        <v>170</v>
      </c>
      <c r="BD171" s="5">
        <f t="shared" ref="BD171" si="6466">IF(ISNA(MATCH($A171,BE:BE,0)),"",INDEX(BE:BE,MATCH($A171,BE:BE,0)))</f>
        <v>170</v>
      </c>
      <c r="BE171">
        <v>307</v>
      </c>
      <c r="BF171" s="5">
        <f t="shared" ref="BF171" si="6467">IF(ISNA(MATCH($A171,BG:BG,0)),"",INDEX(BG:BG,MATCH($A171,BG:BG,0)))</f>
        <v>170</v>
      </c>
      <c r="BG171">
        <v>218</v>
      </c>
      <c r="BH171" s="5">
        <f t="shared" ref="BH171" si="6468">IF(ISNA(MATCH($A171,BI:BI,0)),"",INDEX(BI:BI,MATCH($A171,BI:BI,0)))</f>
        <v>170</v>
      </c>
      <c r="BI171">
        <v>218</v>
      </c>
      <c r="BJ171" s="5" t="str">
        <f t="shared" ref="BJ171" si="6469">IF(ISNA(MATCH($A171,BK:BK,0)),"",INDEX(BK:BK,MATCH($A171,BK:BK,0)))</f>
        <v/>
      </c>
      <c r="BL171" s="5" t="str">
        <f t="shared" ref="BL171" si="6470">IF(ISNA(MATCH($A171,BM:BM,0)),"",INDEX(BM:BM,MATCH($A171,BM:BM,0)))</f>
        <v/>
      </c>
      <c r="BN171" s="5" t="str">
        <f t="shared" ref="BN171" si="6471">IF(ISNA(MATCH($A171,BO:BO,0)),"",INDEX(BO:BO,MATCH($A171,BO:BO,0)))</f>
        <v/>
      </c>
      <c r="BP171" s="5">
        <f t="shared" ref="BP171" si="6472">IF(ISNA(MATCH($A171,BQ:BQ,0)),"",INDEX(BQ:BQ,MATCH($A171,BQ:BQ,0)))</f>
        <v>170</v>
      </c>
      <c r="BQ171">
        <v>248</v>
      </c>
      <c r="BR171" s="5">
        <f t="shared" ref="BR171" si="6473">IF(ISNA(MATCH($A171,BS:BS,0)),"",INDEX(BS:BS,MATCH($A171,BS:BS,0)))</f>
        <v>170</v>
      </c>
      <c r="BS171">
        <v>277</v>
      </c>
      <c r="BT171" s="5" t="str">
        <f t="shared" ref="BT171" si="6474">IF(ISNA(MATCH($A171,BU:BU,0)),"",INDEX(BU:BU,MATCH($A171,BU:BU,0)))</f>
        <v/>
      </c>
      <c r="BV171" s="5">
        <f t="shared" ref="BV171" si="6475">IF(ISNA(MATCH($A171,BW:BW,0)),"",INDEX(BW:BW,MATCH($A171,BW:BW,0)))</f>
        <v>170</v>
      </c>
      <c r="BW171">
        <v>244</v>
      </c>
      <c r="BX171" s="5">
        <f t="shared" ref="BX171" si="6476">IF(ISNA(MATCH($A171,BY:BY,0)),"",INDEX(BY:BY,MATCH($A171,BY:BY,0)))</f>
        <v>170</v>
      </c>
      <c r="BY171">
        <v>211</v>
      </c>
      <c r="BZ171" s="5">
        <f t="shared" ref="BZ171" si="6477">IF(ISNA(MATCH($A171,CA:CA,0)),"",INDEX(CA:CA,MATCH($A171,CA:CA,0)))</f>
        <v>170</v>
      </c>
      <c r="CA171">
        <v>342</v>
      </c>
      <c r="CB171" s="5" t="str">
        <f t="shared" ref="CB171:CT171" si="6478">IF(ISNA(MATCH($A171,CC:CC,0)),"",INDEX(CC:CC,MATCH($A171,CC:CC,0)))</f>
        <v/>
      </c>
      <c r="CC171">
        <v>314</v>
      </c>
      <c r="CD171" s="5">
        <f t="shared" si="6478"/>
        <v>170</v>
      </c>
      <c r="CE171">
        <v>211</v>
      </c>
      <c r="CF171" s="5">
        <f t="shared" si="6478"/>
        <v>170</v>
      </c>
      <c r="CG171">
        <v>214</v>
      </c>
      <c r="CH171" s="5">
        <f t="shared" si="6478"/>
        <v>170</v>
      </c>
      <c r="CI171">
        <v>218</v>
      </c>
      <c r="CJ171" s="5">
        <f t="shared" si="6478"/>
        <v>170</v>
      </c>
      <c r="CK171">
        <v>280</v>
      </c>
      <c r="CL171" s="5">
        <f t="shared" si="6478"/>
        <v>170</v>
      </c>
      <c r="CM171">
        <v>212</v>
      </c>
      <c r="CN171" s="5">
        <f t="shared" si="6478"/>
        <v>170</v>
      </c>
      <c r="CO171">
        <v>234</v>
      </c>
      <c r="CP171" s="5">
        <f t="shared" si="6478"/>
        <v>170</v>
      </c>
      <c r="CQ171">
        <v>291</v>
      </c>
      <c r="CR171" s="5" t="str">
        <f t="shared" si="6478"/>
        <v/>
      </c>
      <c r="CS171">
        <v>299</v>
      </c>
      <c r="CT171" s="5" t="str">
        <f t="shared" si="6478"/>
        <v/>
      </c>
      <c r="CU171">
        <v>288</v>
      </c>
    </row>
    <row r="172" spans="1:99" ht="18" x14ac:dyDescent="0.25">
      <c r="A172" s="2">
        <v>171</v>
      </c>
      <c r="B172" s="5" t="str">
        <f t="shared" si="6205"/>
        <v/>
      </c>
      <c r="D172" s="5">
        <f t="shared" ref="D172" si="6479">IF(ISNA(MATCH($A172,E:E,0)),"",INDEX(E:E,MATCH($A172,E:E,0)))</f>
        <v>171</v>
      </c>
      <c r="E172" s="1">
        <v>171</v>
      </c>
      <c r="F172" s="5">
        <f t="shared" ref="F172" si="6480">IF(ISNA(MATCH($A172,G:G,0)),"",INDEX(G:G,MATCH($A172,G:G,0)))</f>
        <v>171</v>
      </c>
      <c r="G172">
        <v>171</v>
      </c>
      <c r="H172" s="5" t="str">
        <f t="shared" ref="H172" si="6481">IF(ISNA(MATCH($A172,I:I,0)),"",INDEX(I:I,MATCH($A172,I:I,0)))</f>
        <v/>
      </c>
      <c r="J172" s="5" t="str">
        <f t="shared" ref="J172" si="6482">IF(ISNA(MATCH($A172,K:K,0)),"",INDEX(K:K,MATCH($A172,K:K,0)))</f>
        <v/>
      </c>
      <c r="L172" s="5">
        <f t="shared" ref="L172" si="6483">IF(ISNA(MATCH($A172,M:M,0)),"",INDEX(M:M,MATCH($A172,M:M,0)))</f>
        <v>171</v>
      </c>
      <c r="M172">
        <v>280</v>
      </c>
      <c r="N172" s="5">
        <f t="shared" ref="N172" si="6484">IF(ISNA(MATCH($A172,O:O,0)),"",INDEX(O:O,MATCH($A172,O:O,0)))</f>
        <v>171</v>
      </c>
      <c r="O172">
        <v>246</v>
      </c>
      <c r="P172" s="5" t="str">
        <f t="shared" ref="P172" si="6485">IF(ISNA(MATCH($A172,Q:Q,0)),"",INDEX(Q:Q,MATCH($A172,Q:Q,0)))</f>
        <v/>
      </c>
      <c r="Q172">
        <v>269</v>
      </c>
      <c r="R172" s="5">
        <f t="shared" ref="R172" si="6486">IF(ISNA(MATCH($A172,S:S,0)),"",INDEX(S:S,MATCH($A172,S:S,0)))</f>
        <v>171</v>
      </c>
      <c r="S172">
        <v>296</v>
      </c>
      <c r="T172" s="5">
        <f t="shared" ref="T172" si="6487">IF(ISNA(MATCH($A172,U:U,0)),"",INDEX(U:U,MATCH($A172,U:U,0)))</f>
        <v>171</v>
      </c>
      <c r="U172">
        <v>237</v>
      </c>
      <c r="V172" s="5" t="str">
        <f t="shared" ref="V172" si="6488">IF(ISNA(MATCH($A172,W:W,0)),"",INDEX(W:W,MATCH($A172,W:W,0)))</f>
        <v/>
      </c>
      <c r="W172">
        <v>319</v>
      </c>
      <c r="X172" s="5" t="str">
        <f t="shared" ref="X172" si="6489">IF(ISNA(MATCH($A172,Y:Y,0)),"",INDEX(Y:Y,MATCH($A172,Y:Y,0)))</f>
        <v/>
      </c>
      <c r="Y172">
        <v>223</v>
      </c>
      <c r="Z172" s="5" t="str">
        <f t="shared" ref="Z172" si="6490">IF(ISNA(MATCH($A172,AA:AA,0)),"",INDEX(AA:AA,MATCH($A172,AA:AA,0)))</f>
        <v/>
      </c>
      <c r="AA172">
        <v>223</v>
      </c>
      <c r="AB172" s="5" t="str">
        <f t="shared" ref="AB172" si="6491">IF(ISNA(MATCH($A172,AC:AC,0)),"",INDEX(AC:AC,MATCH($A172,AC:AC,0)))</f>
        <v/>
      </c>
      <c r="AC172">
        <v>303</v>
      </c>
      <c r="AD172" s="5">
        <f t="shared" ref="AD172" si="6492">IF(ISNA(MATCH($A172,AE:AE,0)),"",INDEX(AE:AE,MATCH($A172,AE:AE,0)))</f>
        <v>171</v>
      </c>
      <c r="AE172">
        <v>212</v>
      </c>
      <c r="AF172" s="5">
        <f t="shared" ref="AF172" si="6493">IF(ISNA(MATCH($A172,AG:AG,0)),"",INDEX(AG:AG,MATCH($A172,AG:AG,0)))</f>
        <v>171</v>
      </c>
      <c r="AG172">
        <v>227</v>
      </c>
      <c r="AH172" s="5" t="str">
        <f t="shared" ref="AH172" si="6494">IF(ISNA(MATCH($A172,AI:AI,0)),"",INDEX(AI:AI,MATCH($A172,AI:AI,0)))</f>
        <v/>
      </c>
      <c r="AJ172" s="5">
        <f t="shared" ref="AJ172" si="6495">IF(ISNA(MATCH($A172,AK:AK,0)),"",INDEX(AK:AK,MATCH($A172,AK:AK,0)))</f>
        <v>171</v>
      </c>
      <c r="AK172">
        <v>219</v>
      </c>
      <c r="AL172" s="5">
        <f t="shared" ref="AL172" si="6496">IF(ISNA(MATCH($A172,AM:AM,0)),"",INDEX(AM:AM,MATCH($A172,AM:AM,0)))</f>
        <v>171</v>
      </c>
      <c r="AM172">
        <v>214</v>
      </c>
      <c r="AN172" s="5" t="str">
        <f t="shared" ref="AN172" si="6497">IF(ISNA(MATCH($A172,AO:AO,0)),"",INDEX(AO:AO,MATCH($A172,AO:AO,0)))</f>
        <v/>
      </c>
      <c r="AO172">
        <v>246</v>
      </c>
      <c r="AP172" s="5">
        <f t="shared" ref="AP172" si="6498">IF(ISNA(MATCH($A172,AQ:AQ,0)),"",INDEX(AQ:AQ,MATCH($A172,AQ:AQ,0)))</f>
        <v>171</v>
      </c>
      <c r="AQ172">
        <v>253</v>
      </c>
      <c r="AR172" s="5" t="str">
        <f t="shared" ref="AR172" si="6499">IF(ISNA(MATCH($A172,AS:AS,0)),"",INDEX(AS:AS,MATCH($A172,AS:AS,0)))</f>
        <v/>
      </c>
      <c r="AS172">
        <v>257</v>
      </c>
      <c r="AT172" s="5">
        <f t="shared" ref="AT172" si="6500">IF(ISNA(MATCH($A172,AU:AU,0)),"",INDEX(AU:AU,MATCH($A172,AU:AU,0)))</f>
        <v>171</v>
      </c>
      <c r="AU172">
        <v>273</v>
      </c>
      <c r="AV172" s="5" t="str">
        <f t="shared" ref="AV172" si="6501">IF(ISNA(MATCH($A172,AW:AW,0)),"",INDEX(AW:AW,MATCH($A172,AW:AW,0)))</f>
        <v/>
      </c>
      <c r="AW172">
        <v>225</v>
      </c>
      <c r="AX172" s="5">
        <f t="shared" ref="AX172" si="6502">IF(ISNA(MATCH($A172,AY:AY,0)),"",INDEX(AY:AY,MATCH($A172,AY:AY,0)))</f>
        <v>171</v>
      </c>
      <c r="AY172">
        <v>224</v>
      </c>
      <c r="AZ172" s="5" t="str">
        <f t="shared" ref="AZ172" si="6503">IF(ISNA(MATCH($A172,BA:BA,0)),"",INDEX(BA:BA,MATCH($A172,BA:BA,0)))</f>
        <v/>
      </c>
      <c r="BA172">
        <v>222</v>
      </c>
      <c r="BB172" s="5" t="str">
        <f t="shared" ref="BB172" si="6504">IF(ISNA(MATCH($A172,BC:BC,0)),"",INDEX(BC:BC,MATCH($A172,BC:BC,0)))</f>
        <v/>
      </c>
      <c r="BD172" s="5">
        <f t="shared" ref="BD172" si="6505">IF(ISNA(MATCH($A172,BE:BE,0)),"",INDEX(BE:BE,MATCH($A172,BE:BE,0)))</f>
        <v>171</v>
      </c>
      <c r="BE172">
        <v>308</v>
      </c>
      <c r="BF172" s="5">
        <f t="shared" ref="BF172" si="6506">IF(ISNA(MATCH($A172,BG:BG,0)),"",INDEX(BG:BG,MATCH($A172,BG:BG,0)))</f>
        <v>171</v>
      </c>
      <c r="BG172">
        <v>219</v>
      </c>
      <c r="BH172" s="5">
        <f t="shared" ref="BH172" si="6507">IF(ISNA(MATCH($A172,BI:BI,0)),"",INDEX(BI:BI,MATCH($A172,BI:BI,0)))</f>
        <v>171</v>
      </c>
      <c r="BI172">
        <v>219</v>
      </c>
      <c r="BJ172" s="5" t="str">
        <f t="shared" ref="BJ172" si="6508">IF(ISNA(MATCH($A172,BK:BK,0)),"",INDEX(BK:BK,MATCH($A172,BK:BK,0)))</f>
        <v/>
      </c>
      <c r="BL172" s="5" t="str">
        <f t="shared" ref="BL172" si="6509">IF(ISNA(MATCH($A172,BM:BM,0)),"",INDEX(BM:BM,MATCH($A172,BM:BM,0)))</f>
        <v/>
      </c>
      <c r="BN172" s="5" t="str">
        <f t="shared" ref="BN172" si="6510">IF(ISNA(MATCH($A172,BO:BO,0)),"",INDEX(BO:BO,MATCH($A172,BO:BO,0)))</f>
        <v/>
      </c>
      <c r="BP172" s="5">
        <f t="shared" ref="BP172" si="6511">IF(ISNA(MATCH($A172,BQ:BQ,0)),"",INDEX(BQ:BQ,MATCH($A172,BQ:BQ,0)))</f>
        <v>171</v>
      </c>
      <c r="BQ172">
        <v>250</v>
      </c>
      <c r="BR172" s="5">
        <f t="shared" ref="BR172" si="6512">IF(ISNA(MATCH($A172,BS:BS,0)),"",INDEX(BS:BS,MATCH($A172,BS:BS,0)))</f>
        <v>171</v>
      </c>
      <c r="BS172">
        <v>281</v>
      </c>
      <c r="BT172" s="5" t="str">
        <f t="shared" ref="BT172" si="6513">IF(ISNA(MATCH($A172,BU:BU,0)),"",INDEX(BU:BU,MATCH($A172,BU:BU,0)))</f>
        <v/>
      </c>
      <c r="BV172" s="5">
        <f t="shared" ref="BV172" si="6514">IF(ISNA(MATCH($A172,BW:BW,0)),"",INDEX(BW:BW,MATCH($A172,BW:BW,0)))</f>
        <v>171</v>
      </c>
      <c r="BW172">
        <v>246</v>
      </c>
      <c r="BX172" s="5">
        <f t="shared" ref="BX172" si="6515">IF(ISNA(MATCH($A172,BY:BY,0)),"",INDEX(BY:BY,MATCH($A172,BY:BY,0)))</f>
        <v>171</v>
      </c>
      <c r="BY172">
        <v>212</v>
      </c>
      <c r="BZ172" s="5">
        <f t="shared" ref="BZ172" si="6516">IF(ISNA(MATCH($A172,CA:CA,0)),"",INDEX(CA:CA,MATCH($A172,CA:CA,0)))</f>
        <v>171</v>
      </c>
      <c r="CA172">
        <v>345</v>
      </c>
      <c r="CB172" s="5" t="str">
        <f t="shared" ref="CB172:CT172" si="6517">IF(ISNA(MATCH($A172,CC:CC,0)),"",INDEX(CC:CC,MATCH($A172,CC:CC,0)))</f>
        <v/>
      </c>
      <c r="CC172">
        <v>319</v>
      </c>
      <c r="CD172" s="5">
        <f t="shared" si="6517"/>
        <v>171</v>
      </c>
      <c r="CE172">
        <v>212</v>
      </c>
      <c r="CF172" s="5">
        <f t="shared" si="6517"/>
        <v>171</v>
      </c>
      <c r="CG172">
        <v>215</v>
      </c>
      <c r="CH172" s="5">
        <f t="shared" si="6517"/>
        <v>171</v>
      </c>
      <c r="CI172">
        <v>219</v>
      </c>
      <c r="CJ172" s="5">
        <f t="shared" si="6517"/>
        <v>171</v>
      </c>
      <c r="CK172">
        <v>281</v>
      </c>
      <c r="CL172" s="5">
        <f t="shared" si="6517"/>
        <v>171</v>
      </c>
      <c r="CM172">
        <v>213</v>
      </c>
      <c r="CN172" s="5">
        <f t="shared" si="6517"/>
        <v>171</v>
      </c>
      <c r="CO172">
        <v>235</v>
      </c>
      <c r="CP172" s="5" t="str">
        <f t="shared" si="6517"/>
        <v/>
      </c>
      <c r="CQ172">
        <v>293</v>
      </c>
      <c r="CR172" s="5" t="str">
        <f t="shared" si="6517"/>
        <v/>
      </c>
      <c r="CS172">
        <v>300</v>
      </c>
      <c r="CT172" s="5">
        <f t="shared" si="6517"/>
        <v>171</v>
      </c>
      <c r="CU172">
        <v>289</v>
      </c>
    </row>
    <row r="173" spans="1:99" ht="18" x14ac:dyDescent="0.25">
      <c r="A173" s="2">
        <v>172</v>
      </c>
      <c r="B173" s="5">
        <f t="shared" si="6205"/>
        <v>172</v>
      </c>
      <c r="C173">
        <v>172</v>
      </c>
      <c r="D173" s="5">
        <f t="shared" ref="D173" si="6518">IF(ISNA(MATCH($A173,E:E,0)),"",INDEX(E:E,MATCH($A173,E:E,0)))</f>
        <v>172</v>
      </c>
      <c r="E173" s="1">
        <v>172</v>
      </c>
      <c r="F173" s="5">
        <f t="shared" ref="F173" si="6519">IF(ISNA(MATCH($A173,G:G,0)),"",INDEX(G:G,MATCH($A173,G:G,0)))</f>
        <v>172</v>
      </c>
      <c r="G173">
        <v>172</v>
      </c>
      <c r="H173" s="5">
        <f t="shared" ref="H173" si="6520">IF(ISNA(MATCH($A173,I:I,0)),"",INDEX(I:I,MATCH($A173,I:I,0)))</f>
        <v>172</v>
      </c>
      <c r="I173">
        <v>172</v>
      </c>
      <c r="J173" s="5">
        <f t="shared" ref="J173" si="6521">IF(ISNA(MATCH($A173,K:K,0)),"",INDEX(K:K,MATCH($A173,K:K,0)))</f>
        <v>172</v>
      </c>
      <c r="K173">
        <v>172</v>
      </c>
      <c r="L173" s="5">
        <f t="shared" ref="L173" si="6522">IF(ISNA(MATCH($A173,M:M,0)),"",INDEX(M:M,MATCH($A173,M:M,0)))</f>
        <v>172</v>
      </c>
      <c r="M173">
        <v>281</v>
      </c>
      <c r="N173" s="5">
        <f t="shared" ref="N173" si="6523">IF(ISNA(MATCH($A173,O:O,0)),"",INDEX(O:O,MATCH($A173,O:O,0)))</f>
        <v>172</v>
      </c>
      <c r="O173">
        <v>248</v>
      </c>
      <c r="P173" s="5">
        <f t="shared" ref="P173" si="6524">IF(ISNA(MATCH($A173,Q:Q,0)),"",INDEX(Q:Q,MATCH($A173,Q:Q,0)))</f>
        <v>172</v>
      </c>
      <c r="Q173">
        <v>272</v>
      </c>
      <c r="R173" s="5">
        <f t="shared" ref="R173" si="6525">IF(ISNA(MATCH($A173,S:S,0)),"",INDEX(S:S,MATCH($A173,S:S,0)))</f>
        <v>172</v>
      </c>
      <c r="S173">
        <v>298</v>
      </c>
      <c r="T173" s="5">
        <f t="shared" ref="T173" si="6526">IF(ISNA(MATCH($A173,U:U,0)),"",INDEX(U:U,MATCH($A173,U:U,0)))</f>
        <v>172</v>
      </c>
      <c r="U173">
        <v>239</v>
      </c>
      <c r="V173" s="5">
        <f t="shared" ref="V173" si="6527">IF(ISNA(MATCH($A173,W:W,0)),"",INDEX(W:W,MATCH($A173,W:W,0)))</f>
        <v>172</v>
      </c>
      <c r="W173">
        <v>320</v>
      </c>
      <c r="X173" s="5">
        <f t="shared" ref="X173" si="6528">IF(ISNA(MATCH($A173,Y:Y,0)),"",INDEX(Y:Y,MATCH($A173,Y:Y,0)))</f>
        <v>172</v>
      </c>
      <c r="Y173">
        <v>224</v>
      </c>
      <c r="Z173" s="5">
        <f t="shared" ref="Z173" si="6529">IF(ISNA(MATCH($A173,AA:AA,0)),"",INDEX(AA:AA,MATCH($A173,AA:AA,0)))</f>
        <v>172</v>
      </c>
      <c r="AA173">
        <v>224</v>
      </c>
      <c r="AB173" s="5">
        <f t="shared" ref="AB173" si="6530">IF(ISNA(MATCH($A173,AC:AC,0)),"",INDEX(AC:AC,MATCH($A173,AC:AC,0)))</f>
        <v>172</v>
      </c>
      <c r="AC173">
        <v>304</v>
      </c>
      <c r="AD173" s="5">
        <f t="shared" ref="AD173" si="6531">IF(ISNA(MATCH($A173,AE:AE,0)),"",INDEX(AE:AE,MATCH($A173,AE:AE,0)))</f>
        <v>172</v>
      </c>
      <c r="AE173">
        <v>213</v>
      </c>
      <c r="AF173" s="5">
        <f t="shared" ref="AF173" si="6532">IF(ISNA(MATCH($A173,AG:AG,0)),"",INDEX(AG:AG,MATCH($A173,AG:AG,0)))</f>
        <v>172</v>
      </c>
      <c r="AG173">
        <v>228</v>
      </c>
      <c r="AH173" s="5">
        <f t="shared" ref="AH173" si="6533">IF(ISNA(MATCH($A173,AI:AI,0)),"",INDEX(AI:AI,MATCH($A173,AI:AI,0)))</f>
        <v>172</v>
      </c>
      <c r="AJ173" s="5">
        <f t="shared" ref="AJ173" si="6534">IF(ISNA(MATCH($A173,AK:AK,0)),"",INDEX(AK:AK,MATCH($A173,AK:AK,0)))</f>
        <v>172</v>
      </c>
      <c r="AK173">
        <v>220</v>
      </c>
      <c r="AL173" s="5">
        <f t="shared" ref="AL173" si="6535">IF(ISNA(MATCH($A173,AM:AM,0)),"",INDEX(AM:AM,MATCH($A173,AM:AM,0)))</f>
        <v>172</v>
      </c>
      <c r="AM173">
        <v>215</v>
      </c>
      <c r="AN173" s="5">
        <f t="shared" ref="AN173" si="6536">IF(ISNA(MATCH($A173,AO:AO,0)),"",INDEX(AO:AO,MATCH($A173,AO:AO,0)))</f>
        <v>172</v>
      </c>
      <c r="AO173">
        <v>247</v>
      </c>
      <c r="AP173" s="5">
        <f t="shared" ref="AP173" si="6537">IF(ISNA(MATCH($A173,AQ:AQ,0)),"",INDEX(AQ:AQ,MATCH($A173,AQ:AQ,0)))</f>
        <v>172</v>
      </c>
      <c r="AQ173">
        <v>254</v>
      </c>
      <c r="AR173" s="5">
        <f t="shared" ref="AR173" si="6538">IF(ISNA(MATCH($A173,AS:AS,0)),"",INDEX(AS:AS,MATCH($A173,AS:AS,0)))</f>
        <v>172</v>
      </c>
      <c r="AS173">
        <v>258</v>
      </c>
      <c r="AT173" s="5">
        <f t="shared" ref="AT173" si="6539">IF(ISNA(MATCH($A173,AU:AU,0)),"",INDEX(AU:AU,MATCH($A173,AU:AU,0)))</f>
        <v>172</v>
      </c>
      <c r="AU173">
        <v>277</v>
      </c>
      <c r="AV173" s="5">
        <f t="shared" ref="AV173" si="6540">IF(ISNA(MATCH($A173,AW:AW,0)),"",INDEX(AW:AW,MATCH($A173,AW:AW,0)))</f>
        <v>172</v>
      </c>
      <c r="AW173">
        <v>226</v>
      </c>
      <c r="AX173" s="5">
        <f t="shared" ref="AX173" si="6541">IF(ISNA(MATCH($A173,AY:AY,0)),"",INDEX(AY:AY,MATCH($A173,AY:AY,0)))</f>
        <v>172</v>
      </c>
      <c r="AY173">
        <v>225</v>
      </c>
      <c r="AZ173" s="5">
        <f t="shared" ref="AZ173" si="6542">IF(ISNA(MATCH($A173,BA:BA,0)),"",INDEX(BA:BA,MATCH($A173,BA:BA,0)))</f>
        <v>172</v>
      </c>
      <c r="BA173">
        <v>223</v>
      </c>
      <c r="BB173" s="5" t="str">
        <f t="shared" ref="BB173" si="6543">IF(ISNA(MATCH($A173,BC:BC,0)),"",INDEX(BC:BC,MATCH($A173,BC:BC,0)))</f>
        <v/>
      </c>
      <c r="BD173" s="5">
        <f t="shared" ref="BD173" si="6544">IF(ISNA(MATCH($A173,BE:BE,0)),"",INDEX(BE:BE,MATCH($A173,BE:BE,0)))</f>
        <v>172</v>
      </c>
      <c r="BE173">
        <v>311</v>
      </c>
      <c r="BF173" s="5">
        <f t="shared" ref="BF173" si="6545">IF(ISNA(MATCH($A173,BG:BG,0)),"",INDEX(BG:BG,MATCH($A173,BG:BG,0)))</f>
        <v>172</v>
      </c>
      <c r="BG173">
        <v>220</v>
      </c>
      <c r="BH173" s="5">
        <f t="shared" ref="BH173" si="6546">IF(ISNA(MATCH($A173,BI:BI,0)),"",INDEX(BI:BI,MATCH($A173,BI:BI,0)))</f>
        <v>172</v>
      </c>
      <c r="BI173">
        <v>220</v>
      </c>
      <c r="BJ173" s="5" t="str">
        <f t="shared" ref="BJ173" si="6547">IF(ISNA(MATCH($A173,BK:BK,0)),"",INDEX(BK:BK,MATCH($A173,BK:BK,0)))</f>
        <v/>
      </c>
      <c r="BL173" s="5" t="str">
        <f t="shared" ref="BL173" si="6548">IF(ISNA(MATCH($A173,BM:BM,0)),"",INDEX(BM:BM,MATCH($A173,BM:BM,0)))</f>
        <v/>
      </c>
      <c r="BN173" s="5">
        <f t="shared" ref="BN173" si="6549">IF(ISNA(MATCH($A173,BO:BO,0)),"",INDEX(BO:BO,MATCH($A173,BO:BO,0)))</f>
        <v>172</v>
      </c>
      <c r="BP173" s="5">
        <f t="shared" ref="BP173" si="6550">IF(ISNA(MATCH($A173,BQ:BQ,0)),"",INDEX(BQ:BQ,MATCH($A173,BQ:BQ,0)))</f>
        <v>172</v>
      </c>
      <c r="BQ173">
        <v>252</v>
      </c>
      <c r="BR173" s="5">
        <f t="shared" ref="BR173" si="6551">IF(ISNA(MATCH($A173,BS:BS,0)),"",INDEX(BS:BS,MATCH($A173,BS:BS,0)))</f>
        <v>172</v>
      </c>
      <c r="BS173">
        <v>282</v>
      </c>
      <c r="BT173" s="5" t="str">
        <f t="shared" ref="BT173" si="6552">IF(ISNA(MATCH($A173,BU:BU,0)),"",INDEX(BU:BU,MATCH($A173,BU:BU,0)))</f>
        <v/>
      </c>
      <c r="BV173" s="5">
        <f t="shared" ref="BV173" si="6553">IF(ISNA(MATCH($A173,BW:BW,0)),"",INDEX(BW:BW,MATCH($A173,BW:BW,0)))</f>
        <v>172</v>
      </c>
      <c r="BW173">
        <v>248</v>
      </c>
      <c r="BX173" s="5">
        <f t="shared" ref="BX173" si="6554">IF(ISNA(MATCH($A173,BY:BY,0)),"",INDEX(BY:BY,MATCH($A173,BY:BY,0)))</f>
        <v>172</v>
      </c>
      <c r="BY173">
        <v>213</v>
      </c>
      <c r="BZ173" s="5">
        <f t="shared" ref="BZ173" si="6555">IF(ISNA(MATCH($A173,CA:CA,0)),"",INDEX(CA:CA,MATCH($A173,CA:CA,0)))</f>
        <v>172</v>
      </c>
      <c r="CA173">
        <v>346</v>
      </c>
      <c r="CB173" s="5">
        <f t="shared" ref="CB173:CT173" si="6556">IF(ISNA(MATCH($A173,CC:CC,0)),"",INDEX(CC:CC,MATCH($A173,CC:CC,0)))</f>
        <v>172</v>
      </c>
      <c r="CC173">
        <v>320</v>
      </c>
      <c r="CD173" s="5">
        <f t="shared" si="6556"/>
        <v>172</v>
      </c>
      <c r="CE173">
        <v>213</v>
      </c>
      <c r="CF173" s="5">
        <f t="shared" si="6556"/>
        <v>172</v>
      </c>
      <c r="CG173">
        <v>216</v>
      </c>
      <c r="CH173" s="5">
        <f t="shared" si="6556"/>
        <v>172</v>
      </c>
      <c r="CI173">
        <v>220</v>
      </c>
      <c r="CJ173" s="5">
        <f t="shared" si="6556"/>
        <v>172</v>
      </c>
      <c r="CK173">
        <v>284</v>
      </c>
      <c r="CL173" s="5">
        <f t="shared" si="6556"/>
        <v>172</v>
      </c>
      <c r="CM173">
        <v>214</v>
      </c>
      <c r="CN173" s="5">
        <f t="shared" si="6556"/>
        <v>172</v>
      </c>
      <c r="CO173">
        <v>236</v>
      </c>
      <c r="CP173" s="5">
        <f t="shared" si="6556"/>
        <v>172</v>
      </c>
      <c r="CQ173">
        <v>297</v>
      </c>
      <c r="CR173" s="5">
        <f t="shared" si="6556"/>
        <v>172</v>
      </c>
      <c r="CS173">
        <v>301</v>
      </c>
      <c r="CT173" s="5">
        <f t="shared" si="6556"/>
        <v>172</v>
      </c>
      <c r="CU173">
        <v>290</v>
      </c>
    </row>
    <row r="174" spans="1:99" ht="18" x14ac:dyDescent="0.25">
      <c r="A174" s="2">
        <v>173</v>
      </c>
      <c r="B174" s="5">
        <f t="shared" si="6205"/>
        <v>173</v>
      </c>
      <c r="C174">
        <v>173</v>
      </c>
      <c r="D174" s="5" t="str">
        <f t="shared" ref="D174" si="6557">IF(ISNA(MATCH($A174,E:E,0)),"",INDEX(E:E,MATCH($A174,E:E,0)))</f>
        <v/>
      </c>
      <c r="F174" s="5">
        <f t="shared" ref="F174" si="6558">IF(ISNA(MATCH($A174,G:G,0)),"",INDEX(G:G,MATCH($A174,G:G,0)))</f>
        <v>173</v>
      </c>
      <c r="G174">
        <v>173</v>
      </c>
      <c r="H174" s="5">
        <f t="shared" ref="H174" si="6559">IF(ISNA(MATCH($A174,I:I,0)),"",INDEX(I:I,MATCH($A174,I:I,0)))</f>
        <v>173</v>
      </c>
      <c r="I174">
        <v>173</v>
      </c>
      <c r="J174" s="5" t="str">
        <f t="shared" ref="J174" si="6560">IF(ISNA(MATCH($A174,K:K,0)),"",INDEX(K:K,MATCH($A174,K:K,0)))</f>
        <v/>
      </c>
      <c r="L174" s="5">
        <f t="shared" ref="L174" si="6561">IF(ISNA(MATCH($A174,M:M,0)),"",INDEX(M:M,MATCH($A174,M:M,0)))</f>
        <v>173</v>
      </c>
      <c r="M174">
        <v>285</v>
      </c>
      <c r="N174" s="5">
        <f t="shared" ref="N174" si="6562">IF(ISNA(MATCH($A174,O:O,0)),"",INDEX(O:O,MATCH($A174,O:O,0)))</f>
        <v>173</v>
      </c>
      <c r="O174">
        <v>250</v>
      </c>
      <c r="P174" s="5">
        <f t="shared" ref="P174" si="6563">IF(ISNA(MATCH($A174,Q:Q,0)),"",INDEX(Q:Q,MATCH($A174,Q:Q,0)))</f>
        <v>173</v>
      </c>
      <c r="Q174">
        <v>273</v>
      </c>
      <c r="R174" s="5">
        <f t="shared" ref="R174" si="6564">IF(ISNA(MATCH($A174,S:S,0)),"",INDEX(S:S,MATCH($A174,S:S,0)))</f>
        <v>173</v>
      </c>
      <c r="S174">
        <v>299</v>
      </c>
      <c r="T174" s="5" t="str">
        <f t="shared" ref="T174" si="6565">IF(ISNA(MATCH($A174,U:U,0)),"",INDEX(U:U,MATCH($A174,U:U,0)))</f>
        <v/>
      </c>
      <c r="U174">
        <v>240</v>
      </c>
      <c r="V174" s="5">
        <f t="shared" ref="V174" si="6566">IF(ISNA(MATCH($A174,W:W,0)),"",INDEX(W:W,MATCH($A174,W:W,0)))</f>
        <v>173</v>
      </c>
      <c r="W174">
        <v>321</v>
      </c>
      <c r="X174" s="5">
        <f t="shared" ref="X174" si="6567">IF(ISNA(MATCH($A174,Y:Y,0)),"",INDEX(Y:Y,MATCH($A174,Y:Y,0)))</f>
        <v>173</v>
      </c>
      <c r="Y174">
        <v>225</v>
      </c>
      <c r="Z174" s="5">
        <f t="shared" ref="Z174" si="6568">IF(ISNA(MATCH($A174,AA:AA,0)),"",INDEX(AA:AA,MATCH($A174,AA:AA,0)))</f>
        <v>173</v>
      </c>
      <c r="AA174">
        <v>225</v>
      </c>
      <c r="AB174" s="5">
        <f t="shared" ref="AB174" si="6569">IF(ISNA(MATCH($A174,AC:AC,0)),"",INDEX(AC:AC,MATCH($A174,AC:AC,0)))</f>
        <v>173</v>
      </c>
      <c r="AC174">
        <v>306</v>
      </c>
      <c r="AD174" s="5">
        <f t="shared" ref="AD174" si="6570">IF(ISNA(MATCH($A174,AE:AE,0)),"",INDEX(AE:AE,MATCH($A174,AE:AE,0)))</f>
        <v>173</v>
      </c>
      <c r="AE174">
        <v>214</v>
      </c>
      <c r="AF174" s="5" t="str">
        <f t="shared" ref="AF174" si="6571">IF(ISNA(MATCH($A174,AG:AG,0)),"",INDEX(AG:AG,MATCH($A174,AG:AG,0)))</f>
        <v/>
      </c>
      <c r="AG174">
        <v>230</v>
      </c>
      <c r="AH174" s="5" t="str">
        <f t="shared" ref="AH174" si="6572">IF(ISNA(MATCH($A174,AI:AI,0)),"",INDEX(AI:AI,MATCH($A174,AI:AI,0)))</f>
        <v/>
      </c>
      <c r="AJ174" s="5">
        <f t="shared" ref="AJ174" si="6573">IF(ISNA(MATCH($A174,AK:AK,0)),"",INDEX(AK:AK,MATCH($A174,AK:AK,0)))</f>
        <v>173</v>
      </c>
      <c r="AK174">
        <v>221</v>
      </c>
      <c r="AL174" s="5">
        <f t="shared" ref="AL174" si="6574">IF(ISNA(MATCH($A174,AM:AM,0)),"",INDEX(AM:AM,MATCH($A174,AM:AM,0)))</f>
        <v>173</v>
      </c>
      <c r="AM174">
        <v>216</v>
      </c>
      <c r="AN174" s="5">
        <f t="shared" ref="AN174" si="6575">IF(ISNA(MATCH($A174,AO:AO,0)),"",INDEX(AO:AO,MATCH($A174,AO:AO,0)))</f>
        <v>173</v>
      </c>
      <c r="AO174">
        <v>248</v>
      </c>
      <c r="AP174" s="5">
        <f t="shared" ref="AP174" si="6576">IF(ISNA(MATCH($A174,AQ:AQ,0)),"",INDEX(AQ:AQ,MATCH($A174,AQ:AQ,0)))</f>
        <v>173</v>
      </c>
      <c r="AQ174">
        <v>256</v>
      </c>
      <c r="AR174" s="5">
        <f t="shared" ref="AR174" si="6577">IF(ISNA(MATCH($A174,AS:AS,0)),"",INDEX(AS:AS,MATCH($A174,AS:AS,0)))</f>
        <v>173</v>
      </c>
      <c r="AS174">
        <v>259</v>
      </c>
      <c r="AT174" s="5">
        <f t="shared" ref="AT174" si="6578">IF(ISNA(MATCH($A174,AU:AU,0)),"",INDEX(AU:AU,MATCH($A174,AU:AU,0)))</f>
        <v>173</v>
      </c>
      <c r="AU174">
        <v>281</v>
      </c>
      <c r="AV174" s="5">
        <f t="shared" ref="AV174" si="6579">IF(ISNA(MATCH($A174,AW:AW,0)),"",INDEX(AW:AW,MATCH($A174,AW:AW,0)))</f>
        <v>173</v>
      </c>
      <c r="AW174">
        <v>227</v>
      </c>
      <c r="AX174" s="5">
        <f t="shared" ref="AX174" si="6580">IF(ISNA(MATCH($A174,AY:AY,0)),"",INDEX(AY:AY,MATCH($A174,AY:AY,0)))</f>
        <v>173</v>
      </c>
      <c r="AY174">
        <v>226</v>
      </c>
      <c r="AZ174" s="5">
        <f t="shared" ref="AZ174" si="6581">IF(ISNA(MATCH($A174,BA:BA,0)),"",INDEX(BA:BA,MATCH($A174,BA:BA,0)))</f>
        <v>173</v>
      </c>
      <c r="BA174">
        <v>224</v>
      </c>
      <c r="BB174" s="5">
        <f t="shared" ref="BB174" si="6582">IF(ISNA(MATCH($A174,BC:BC,0)),"",INDEX(BC:BC,MATCH($A174,BC:BC,0)))</f>
        <v>173</v>
      </c>
      <c r="BD174" s="5">
        <f t="shared" ref="BD174" si="6583">IF(ISNA(MATCH($A174,BE:BE,0)),"",INDEX(BE:BE,MATCH($A174,BE:BE,0)))</f>
        <v>173</v>
      </c>
      <c r="BE174">
        <v>312</v>
      </c>
      <c r="BF174" s="5">
        <f t="shared" ref="BF174" si="6584">IF(ISNA(MATCH($A174,BG:BG,0)),"",INDEX(BG:BG,MATCH($A174,BG:BG,0)))</f>
        <v>173</v>
      </c>
      <c r="BG174">
        <v>221</v>
      </c>
      <c r="BH174" s="5">
        <f t="shared" ref="BH174" si="6585">IF(ISNA(MATCH($A174,BI:BI,0)),"",INDEX(BI:BI,MATCH($A174,BI:BI,0)))</f>
        <v>173</v>
      </c>
      <c r="BI174">
        <v>221</v>
      </c>
      <c r="BJ174" s="5">
        <f t="shared" ref="BJ174" si="6586">IF(ISNA(MATCH($A174,BK:BK,0)),"",INDEX(BK:BK,MATCH($A174,BK:BK,0)))</f>
        <v>173</v>
      </c>
      <c r="BL174" s="5">
        <f t="shared" ref="BL174" si="6587">IF(ISNA(MATCH($A174,BM:BM,0)),"",INDEX(BM:BM,MATCH($A174,BM:BM,0)))</f>
        <v>173</v>
      </c>
      <c r="BN174" s="5" t="str">
        <f t="shared" ref="BN174" si="6588">IF(ISNA(MATCH($A174,BO:BO,0)),"",INDEX(BO:BO,MATCH($A174,BO:BO,0)))</f>
        <v/>
      </c>
      <c r="BP174" s="5">
        <f t="shared" ref="BP174" si="6589">IF(ISNA(MATCH($A174,BQ:BQ,0)),"",INDEX(BQ:BQ,MATCH($A174,BQ:BQ,0)))</f>
        <v>173</v>
      </c>
      <c r="BQ174">
        <v>253</v>
      </c>
      <c r="BR174" s="5" t="str">
        <f t="shared" ref="BR174" si="6590">IF(ISNA(MATCH($A174,BS:BS,0)),"",INDEX(BS:BS,MATCH($A174,BS:BS,0)))</f>
        <v/>
      </c>
      <c r="BS174">
        <v>284</v>
      </c>
      <c r="BT174" s="5" t="str">
        <f t="shared" ref="BT174" si="6591">IF(ISNA(MATCH($A174,BU:BU,0)),"",INDEX(BU:BU,MATCH($A174,BU:BU,0)))</f>
        <v/>
      </c>
      <c r="BV174" s="5">
        <f t="shared" ref="BV174" si="6592">IF(ISNA(MATCH($A174,BW:BW,0)),"",INDEX(BW:BW,MATCH($A174,BW:BW,0)))</f>
        <v>173</v>
      </c>
      <c r="BW174">
        <v>250</v>
      </c>
      <c r="BX174" s="5">
        <f t="shared" ref="BX174" si="6593">IF(ISNA(MATCH($A174,BY:BY,0)),"",INDEX(BY:BY,MATCH($A174,BY:BY,0)))</f>
        <v>173</v>
      </c>
      <c r="BY174">
        <v>214</v>
      </c>
      <c r="BZ174" s="5">
        <f t="shared" ref="BZ174" si="6594">IF(ISNA(MATCH($A174,CA:CA,0)),"",INDEX(CA:CA,MATCH($A174,CA:CA,0)))</f>
        <v>173</v>
      </c>
      <c r="CA174">
        <v>347</v>
      </c>
      <c r="CB174" s="5" t="str">
        <f t="shared" ref="CB174:CT174" si="6595">IF(ISNA(MATCH($A174,CC:CC,0)),"",INDEX(CC:CC,MATCH($A174,CC:CC,0)))</f>
        <v/>
      </c>
      <c r="CC174">
        <v>321</v>
      </c>
      <c r="CD174" s="5">
        <f t="shared" si="6595"/>
        <v>173</v>
      </c>
      <c r="CE174">
        <v>214</v>
      </c>
      <c r="CF174" s="5">
        <f t="shared" si="6595"/>
        <v>173</v>
      </c>
      <c r="CG174">
        <v>217</v>
      </c>
      <c r="CH174" s="5">
        <f t="shared" si="6595"/>
        <v>173</v>
      </c>
      <c r="CI174">
        <v>221</v>
      </c>
      <c r="CJ174" s="5">
        <f t="shared" si="6595"/>
        <v>173</v>
      </c>
      <c r="CK174">
        <v>285</v>
      </c>
      <c r="CL174" s="5">
        <f t="shared" si="6595"/>
        <v>173</v>
      </c>
      <c r="CM174">
        <v>215</v>
      </c>
      <c r="CN174" s="5">
        <f t="shared" si="6595"/>
        <v>173</v>
      </c>
      <c r="CO174">
        <v>237</v>
      </c>
      <c r="CP174" s="5">
        <f t="shared" si="6595"/>
        <v>173</v>
      </c>
      <c r="CQ174">
        <v>298</v>
      </c>
      <c r="CR174" s="5">
        <f t="shared" si="6595"/>
        <v>173</v>
      </c>
      <c r="CS174">
        <v>302</v>
      </c>
      <c r="CT174" s="5">
        <f t="shared" si="6595"/>
        <v>173</v>
      </c>
      <c r="CU174">
        <v>293</v>
      </c>
    </row>
    <row r="175" spans="1:99" ht="18" x14ac:dyDescent="0.25">
      <c r="A175" s="2">
        <v>174</v>
      </c>
      <c r="B175" s="5" t="str">
        <f t="shared" si="6205"/>
        <v/>
      </c>
      <c r="D175" s="5">
        <f t="shared" ref="D175" si="6596">IF(ISNA(MATCH($A175,E:E,0)),"",INDEX(E:E,MATCH($A175,E:E,0)))</f>
        <v>174</v>
      </c>
      <c r="E175" s="1">
        <v>174</v>
      </c>
      <c r="F175" s="5" t="str">
        <f t="shared" ref="F175" si="6597">IF(ISNA(MATCH($A175,G:G,0)),"",INDEX(G:G,MATCH($A175,G:G,0)))</f>
        <v/>
      </c>
      <c r="H175" s="5">
        <f t="shared" ref="H175" si="6598">IF(ISNA(MATCH($A175,I:I,0)),"",INDEX(I:I,MATCH($A175,I:I,0)))</f>
        <v>174</v>
      </c>
      <c r="I175">
        <v>174</v>
      </c>
      <c r="J175" s="5" t="str">
        <f t="shared" ref="J175" si="6599">IF(ISNA(MATCH($A175,K:K,0)),"",INDEX(K:K,MATCH($A175,K:K,0)))</f>
        <v/>
      </c>
      <c r="L175" s="5" t="str">
        <f t="shared" ref="L175" si="6600">IF(ISNA(MATCH($A175,M:M,0)),"",INDEX(M:M,MATCH($A175,M:M,0)))</f>
        <v/>
      </c>
      <c r="M175">
        <v>287</v>
      </c>
      <c r="N175" s="5">
        <f t="shared" ref="N175" si="6601">IF(ISNA(MATCH($A175,O:O,0)),"",INDEX(O:O,MATCH($A175,O:O,0)))</f>
        <v>174</v>
      </c>
      <c r="O175">
        <v>251</v>
      </c>
      <c r="P175" s="5">
        <f t="shared" ref="P175" si="6602">IF(ISNA(MATCH($A175,Q:Q,0)),"",INDEX(Q:Q,MATCH($A175,Q:Q,0)))</f>
        <v>174</v>
      </c>
      <c r="Q175">
        <v>277</v>
      </c>
      <c r="R175" s="5">
        <f t="shared" ref="R175" si="6603">IF(ISNA(MATCH($A175,S:S,0)),"",INDEX(S:S,MATCH($A175,S:S,0)))</f>
        <v>174</v>
      </c>
      <c r="S175">
        <v>300</v>
      </c>
      <c r="T175" s="5">
        <f t="shared" ref="T175" si="6604">IF(ISNA(MATCH($A175,U:U,0)),"",INDEX(U:U,MATCH($A175,U:U,0)))</f>
        <v>174</v>
      </c>
      <c r="U175">
        <v>241</v>
      </c>
      <c r="V175" s="5" t="str">
        <f t="shared" ref="V175" si="6605">IF(ISNA(MATCH($A175,W:W,0)),"",INDEX(W:W,MATCH($A175,W:W,0)))</f>
        <v/>
      </c>
      <c r="W175">
        <v>324</v>
      </c>
      <c r="X175" s="5">
        <f t="shared" ref="X175" si="6606">IF(ISNA(MATCH($A175,Y:Y,0)),"",INDEX(Y:Y,MATCH($A175,Y:Y,0)))</f>
        <v>174</v>
      </c>
      <c r="Y175">
        <v>226</v>
      </c>
      <c r="Z175" s="5">
        <f t="shared" ref="Z175" si="6607">IF(ISNA(MATCH($A175,AA:AA,0)),"",INDEX(AA:AA,MATCH($A175,AA:AA,0)))</f>
        <v>174</v>
      </c>
      <c r="AA175">
        <v>226</v>
      </c>
      <c r="AB175" s="5" t="str">
        <f t="shared" ref="AB175" si="6608">IF(ISNA(MATCH($A175,AC:AC,0)),"",INDEX(AC:AC,MATCH($A175,AC:AC,0)))</f>
        <v/>
      </c>
      <c r="AC175">
        <v>307</v>
      </c>
      <c r="AD175" s="5">
        <f t="shared" ref="AD175" si="6609">IF(ISNA(MATCH($A175,AE:AE,0)),"",INDEX(AE:AE,MATCH($A175,AE:AE,0)))</f>
        <v>174</v>
      </c>
      <c r="AE175">
        <v>215</v>
      </c>
      <c r="AF175" s="5" t="str">
        <f t="shared" ref="AF175" si="6610">IF(ISNA(MATCH($A175,AG:AG,0)),"",INDEX(AG:AG,MATCH($A175,AG:AG,0)))</f>
        <v/>
      </c>
      <c r="AG175">
        <v>231</v>
      </c>
      <c r="AH175" s="5" t="str">
        <f t="shared" ref="AH175" si="6611">IF(ISNA(MATCH($A175,AI:AI,0)),"",INDEX(AI:AI,MATCH($A175,AI:AI,0)))</f>
        <v/>
      </c>
      <c r="AJ175" s="5">
        <f t="shared" ref="AJ175" si="6612">IF(ISNA(MATCH($A175,AK:AK,0)),"",INDEX(AK:AK,MATCH($A175,AK:AK,0)))</f>
        <v>174</v>
      </c>
      <c r="AK175">
        <v>222</v>
      </c>
      <c r="AL175" s="5">
        <f t="shared" ref="AL175" si="6613">IF(ISNA(MATCH($A175,AM:AM,0)),"",INDEX(AM:AM,MATCH($A175,AM:AM,0)))</f>
        <v>174</v>
      </c>
      <c r="AM175">
        <v>217</v>
      </c>
      <c r="AN175" s="5">
        <f t="shared" ref="AN175" si="6614">IF(ISNA(MATCH($A175,AO:AO,0)),"",INDEX(AO:AO,MATCH($A175,AO:AO,0)))</f>
        <v>174</v>
      </c>
      <c r="AO175">
        <v>250</v>
      </c>
      <c r="AP175" s="5" t="str">
        <f t="shared" ref="AP175" si="6615">IF(ISNA(MATCH($A175,AQ:AQ,0)),"",INDEX(AQ:AQ,MATCH($A175,AQ:AQ,0)))</f>
        <v/>
      </c>
      <c r="AQ175">
        <v>257</v>
      </c>
      <c r="AR175" s="5">
        <f t="shared" ref="AR175" si="6616">IF(ISNA(MATCH($A175,AS:AS,0)),"",INDEX(AS:AS,MATCH($A175,AS:AS,0)))</f>
        <v>174</v>
      </c>
      <c r="AS175">
        <v>260</v>
      </c>
      <c r="AT175" s="5">
        <f t="shared" ref="AT175" si="6617">IF(ISNA(MATCH($A175,AU:AU,0)),"",INDEX(AU:AU,MATCH($A175,AU:AU,0)))</f>
        <v>174</v>
      </c>
      <c r="AU175">
        <v>282</v>
      </c>
      <c r="AV175" s="5">
        <f t="shared" ref="AV175" si="6618">IF(ISNA(MATCH($A175,AW:AW,0)),"",INDEX(AW:AW,MATCH($A175,AW:AW,0)))</f>
        <v>174</v>
      </c>
      <c r="AW175">
        <v>228</v>
      </c>
      <c r="AX175" s="5">
        <f t="shared" ref="AX175" si="6619">IF(ISNA(MATCH($A175,AY:AY,0)),"",INDEX(AY:AY,MATCH($A175,AY:AY,0)))</f>
        <v>174</v>
      </c>
      <c r="AY175">
        <v>228</v>
      </c>
      <c r="AZ175" s="5">
        <f t="shared" ref="AZ175" si="6620">IF(ISNA(MATCH($A175,BA:BA,0)),"",INDEX(BA:BA,MATCH($A175,BA:BA,0)))</f>
        <v>174</v>
      </c>
      <c r="BA175">
        <v>225</v>
      </c>
      <c r="BB175" s="5" t="str">
        <f t="shared" ref="BB175" si="6621">IF(ISNA(MATCH($A175,BC:BC,0)),"",INDEX(BC:BC,MATCH($A175,BC:BC,0)))</f>
        <v/>
      </c>
      <c r="BD175" s="5" t="str">
        <f t="shared" ref="BD175" si="6622">IF(ISNA(MATCH($A175,BE:BE,0)),"",INDEX(BE:BE,MATCH($A175,BE:BE,0)))</f>
        <v/>
      </c>
      <c r="BE175">
        <v>313</v>
      </c>
      <c r="BF175" s="5">
        <f t="shared" ref="BF175" si="6623">IF(ISNA(MATCH($A175,BG:BG,0)),"",INDEX(BG:BG,MATCH($A175,BG:BG,0)))</f>
        <v>174</v>
      </c>
      <c r="BG175">
        <v>222</v>
      </c>
      <c r="BH175" s="5">
        <f t="shared" ref="BH175" si="6624">IF(ISNA(MATCH($A175,BI:BI,0)),"",INDEX(BI:BI,MATCH($A175,BI:BI,0)))</f>
        <v>174</v>
      </c>
      <c r="BI175">
        <v>222</v>
      </c>
      <c r="BJ175" s="5" t="str">
        <f t="shared" ref="BJ175" si="6625">IF(ISNA(MATCH($A175,BK:BK,0)),"",INDEX(BK:BK,MATCH($A175,BK:BK,0)))</f>
        <v/>
      </c>
      <c r="BL175" s="5" t="str">
        <f t="shared" ref="BL175" si="6626">IF(ISNA(MATCH($A175,BM:BM,0)),"",INDEX(BM:BM,MATCH($A175,BM:BM,0)))</f>
        <v/>
      </c>
      <c r="BN175" s="5" t="str">
        <f t="shared" ref="BN175" si="6627">IF(ISNA(MATCH($A175,BO:BO,0)),"",INDEX(BO:BO,MATCH($A175,BO:BO,0)))</f>
        <v/>
      </c>
      <c r="BP175" s="5">
        <f t="shared" ref="BP175" si="6628">IF(ISNA(MATCH($A175,BQ:BQ,0)),"",INDEX(BQ:BQ,MATCH($A175,BQ:BQ,0)))</f>
        <v>174</v>
      </c>
      <c r="BQ175">
        <v>256</v>
      </c>
      <c r="BR175" s="5" t="str">
        <f t="shared" ref="BR175" si="6629">IF(ISNA(MATCH($A175,BS:BS,0)),"",INDEX(BS:BS,MATCH($A175,BS:BS,0)))</f>
        <v/>
      </c>
      <c r="BS175">
        <v>285</v>
      </c>
      <c r="BT175" s="5" t="str">
        <f t="shared" ref="BT175" si="6630">IF(ISNA(MATCH($A175,BU:BU,0)),"",INDEX(BU:BU,MATCH($A175,BU:BU,0)))</f>
        <v/>
      </c>
      <c r="BV175" s="5">
        <f t="shared" ref="BV175" si="6631">IF(ISNA(MATCH($A175,BW:BW,0)),"",INDEX(BW:BW,MATCH($A175,BW:BW,0)))</f>
        <v>174</v>
      </c>
      <c r="BW175">
        <v>251</v>
      </c>
      <c r="BX175" s="5">
        <f t="shared" ref="BX175" si="6632">IF(ISNA(MATCH($A175,BY:BY,0)),"",INDEX(BY:BY,MATCH($A175,BY:BY,0)))</f>
        <v>174</v>
      </c>
      <c r="BY175">
        <v>215</v>
      </c>
      <c r="BZ175" s="5">
        <f t="shared" ref="BZ175" si="6633">IF(ISNA(MATCH($A175,CA:CA,0)),"",INDEX(CA:CA,MATCH($A175,CA:CA,0)))</f>
        <v>174</v>
      </c>
      <c r="CA175">
        <v>348</v>
      </c>
      <c r="CB175" s="5" t="str">
        <f t="shared" ref="CB175:CT175" si="6634">IF(ISNA(MATCH($A175,CC:CC,0)),"",INDEX(CC:CC,MATCH($A175,CC:CC,0)))</f>
        <v/>
      </c>
      <c r="CC175">
        <v>324</v>
      </c>
      <c r="CD175" s="5">
        <f t="shared" si="6634"/>
        <v>174</v>
      </c>
      <c r="CE175">
        <v>215</v>
      </c>
      <c r="CF175" s="5">
        <f t="shared" si="6634"/>
        <v>174</v>
      </c>
      <c r="CG175">
        <v>218</v>
      </c>
      <c r="CH175" s="5">
        <f t="shared" si="6634"/>
        <v>174</v>
      </c>
      <c r="CI175">
        <v>222</v>
      </c>
      <c r="CJ175" s="5" t="str">
        <f t="shared" si="6634"/>
        <v/>
      </c>
      <c r="CK175">
        <v>287</v>
      </c>
      <c r="CL175" s="5">
        <f t="shared" si="6634"/>
        <v>174</v>
      </c>
      <c r="CM175">
        <v>216</v>
      </c>
      <c r="CN175" s="5" t="str">
        <f t="shared" si="6634"/>
        <v/>
      </c>
      <c r="CO175">
        <v>239</v>
      </c>
      <c r="CP175" s="5">
        <f t="shared" si="6634"/>
        <v>174</v>
      </c>
      <c r="CQ175">
        <v>299</v>
      </c>
      <c r="CR175" s="5">
        <f t="shared" si="6634"/>
        <v>174</v>
      </c>
      <c r="CS175">
        <v>303</v>
      </c>
      <c r="CT175" s="5" t="str">
        <f t="shared" si="6634"/>
        <v/>
      </c>
      <c r="CU175">
        <v>297</v>
      </c>
    </row>
    <row r="176" spans="1:99" ht="18" x14ac:dyDescent="0.25">
      <c r="A176" s="2">
        <v>175</v>
      </c>
      <c r="B176" s="5">
        <f t="shared" si="6205"/>
        <v>175</v>
      </c>
      <c r="C176">
        <v>175</v>
      </c>
      <c r="D176" s="5">
        <f t="shared" ref="D176" si="6635">IF(ISNA(MATCH($A176,E:E,0)),"",INDEX(E:E,MATCH($A176,E:E,0)))</f>
        <v>175</v>
      </c>
      <c r="E176" s="1">
        <v>175</v>
      </c>
      <c r="F176" s="5">
        <f t="shared" ref="F176" si="6636">IF(ISNA(MATCH($A176,G:G,0)),"",INDEX(G:G,MATCH($A176,G:G,0)))</f>
        <v>175</v>
      </c>
      <c r="G176">
        <v>175</v>
      </c>
      <c r="H176" s="5" t="str">
        <f t="shared" ref="H176" si="6637">IF(ISNA(MATCH($A176,I:I,0)),"",INDEX(I:I,MATCH($A176,I:I,0)))</f>
        <v/>
      </c>
      <c r="J176" s="5">
        <f t="shared" ref="J176" si="6638">IF(ISNA(MATCH($A176,K:K,0)),"",INDEX(K:K,MATCH($A176,K:K,0)))</f>
        <v>175</v>
      </c>
      <c r="K176">
        <v>175</v>
      </c>
      <c r="L176" s="5">
        <f t="shared" ref="L176" si="6639">IF(ISNA(MATCH($A176,M:M,0)),"",INDEX(M:M,MATCH($A176,M:M,0)))</f>
        <v>175</v>
      </c>
      <c r="M176">
        <v>288</v>
      </c>
      <c r="N176" s="5" t="str">
        <f t="shared" ref="N176" si="6640">IF(ISNA(MATCH($A176,O:O,0)),"",INDEX(O:O,MATCH($A176,O:O,0)))</f>
        <v/>
      </c>
      <c r="O176">
        <v>252</v>
      </c>
      <c r="P176" s="5">
        <f t="shared" ref="P176" si="6641">IF(ISNA(MATCH($A176,Q:Q,0)),"",INDEX(Q:Q,MATCH($A176,Q:Q,0)))</f>
        <v>175</v>
      </c>
      <c r="Q176">
        <v>280</v>
      </c>
      <c r="R176" s="5" t="str">
        <f t="shared" ref="R176" si="6642">IF(ISNA(MATCH($A176,S:S,0)),"",INDEX(S:S,MATCH($A176,S:S,0)))</f>
        <v/>
      </c>
      <c r="S176">
        <v>301</v>
      </c>
      <c r="T176" s="5">
        <f t="shared" ref="T176" si="6643">IF(ISNA(MATCH($A176,U:U,0)),"",INDEX(U:U,MATCH($A176,U:U,0)))</f>
        <v>175</v>
      </c>
      <c r="U176">
        <v>242</v>
      </c>
      <c r="V176" s="5" t="str">
        <f t="shared" ref="V176" si="6644">IF(ISNA(MATCH($A176,W:W,0)),"",INDEX(W:W,MATCH($A176,W:W,0)))</f>
        <v/>
      </c>
      <c r="W176">
        <v>328</v>
      </c>
      <c r="X176" s="5">
        <f t="shared" ref="X176" si="6645">IF(ISNA(MATCH($A176,Y:Y,0)),"",INDEX(Y:Y,MATCH($A176,Y:Y,0)))</f>
        <v>175</v>
      </c>
      <c r="Y176">
        <v>228</v>
      </c>
      <c r="Z176" s="5">
        <f t="shared" ref="Z176" si="6646">IF(ISNA(MATCH($A176,AA:AA,0)),"",INDEX(AA:AA,MATCH($A176,AA:AA,0)))</f>
        <v>175</v>
      </c>
      <c r="AA176">
        <v>228</v>
      </c>
      <c r="AB176" s="5">
        <f t="shared" ref="AB176" si="6647">IF(ISNA(MATCH($A176,AC:AC,0)),"",INDEX(AC:AC,MATCH($A176,AC:AC,0)))</f>
        <v>175</v>
      </c>
      <c r="AC176">
        <v>308</v>
      </c>
      <c r="AD176" s="5">
        <f t="shared" ref="AD176" si="6648">IF(ISNA(MATCH($A176,AE:AE,0)),"",INDEX(AE:AE,MATCH($A176,AE:AE,0)))</f>
        <v>175</v>
      </c>
      <c r="AE176">
        <v>216</v>
      </c>
      <c r="AF176" s="5">
        <f t="shared" ref="AF176" si="6649">IF(ISNA(MATCH($A176,AG:AG,0)),"",INDEX(AG:AG,MATCH($A176,AG:AG,0)))</f>
        <v>175</v>
      </c>
      <c r="AG176">
        <v>232</v>
      </c>
      <c r="AH176" s="5">
        <f t="shared" ref="AH176" si="6650">IF(ISNA(MATCH($A176,AI:AI,0)),"",INDEX(AI:AI,MATCH($A176,AI:AI,0)))</f>
        <v>175</v>
      </c>
      <c r="AJ176" s="5">
        <f t="shared" ref="AJ176" si="6651">IF(ISNA(MATCH($A176,AK:AK,0)),"",INDEX(AK:AK,MATCH($A176,AK:AK,0)))</f>
        <v>175</v>
      </c>
      <c r="AK176">
        <v>223</v>
      </c>
      <c r="AL176" s="5">
        <f t="shared" ref="AL176" si="6652">IF(ISNA(MATCH($A176,AM:AM,0)),"",INDEX(AM:AM,MATCH($A176,AM:AM,0)))</f>
        <v>175</v>
      </c>
      <c r="AM176">
        <v>218</v>
      </c>
      <c r="AN176" s="5" t="str">
        <f t="shared" ref="AN176" si="6653">IF(ISNA(MATCH($A176,AO:AO,0)),"",INDEX(AO:AO,MATCH($A176,AO:AO,0)))</f>
        <v/>
      </c>
      <c r="AO176">
        <v>251</v>
      </c>
      <c r="AP176" s="5">
        <f t="shared" ref="AP176" si="6654">IF(ISNA(MATCH($A176,AQ:AQ,0)),"",INDEX(AQ:AQ,MATCH($A176,AQ:AQ,0)))</f>
        <v>175</v>
      </c>
      <c r="AQ176">
        <v>258</v>
      </c>
      <c r="AR176" s="5">
        <f t="shared" ref="AR176" si="6655">IF(ISNA(MATCH($A176,AS:AS,0)),"",INDEX(AS:AS,MATCH($A176,AS:AS,0)))</f>
        <v>175</v>
      </c>
      <c r="AS176">
        <v>261</v>
      </c>
      <c r="AT176" s="5">
        <f t="shared" ref="AT176" si="6656">IF(ISNA(MATCH($A176,AU:AU,0)),"",INDEX(AU:AU,MATCH($A176,AU:AU,0)))</f>
        <v>175</v>
      </c>
      <c r="AU176">
        <v>284</v>
      </c>
      <c r="AV176" s="5">
        <f t="shared" ref="AV176" si="6657">IF(ISNA(MATCH($A176,AW:AW,0)),"",INDEX(AW:AW,MATCH($A176,AW:AW,0)))</f>
        <v>175</v>
      </c>
      <c r="AW176">
        <v>230</v>
      </c>
      <c r="AX176" s="5">
        <f t="shared" ref="AX176" si="6658">IF(ISNA(MATCH($A176,AY:AY,0)),"",INDEX(AY:AY,MATCH($A176,AY:AY,0)))</f>
        <v>175</v>
      </c>
      <c r="AY176">
        <v>230</v>
      </c>
      <c r="AZ176" s="5" t="str">
        <f t="shared" ref="AZ176" si="6659">IF(ISNA(MATCH($A176,BA:BA,0)),"",INDEX(BA:BA,MATCH($A176,BA:BA,0)))</f>
        <v/>
      </c>
      <c r="BA176">
        <v>226</v>
      </c>
      <c r="BB176" s="5">
        <f t="shared" ref="BB176" si="6660">IF(ISNA(MATCH($A176,BC:BC,0)),"",INDEX(BC:BC,MATCH($A176,BC:BC,0)))</f>
        <v>175</v>
      </c>
      <c r="BD176" s="5">
        <f t="shared" ref="BD176" si="6661">IF(ISNA(MATCH($A176,BE:BE,0)),"",INDEX(BE:BE,MATCH($A176,BE:BE,0)))</f>
        <v>175</v>
      </c>
      <c r="BE176">
        <v>314</v>
      </c>
      <c r="BF176" s="5">
        <f t="shared" ref="BF176" si="6662">IF(ISNA(MATCH($A176,BG:BG,0)),"",INDEX(BG:BG,MATCH($A176,BG:BG,0)))</f>
        <v>175</v>
      </c>
      <c r="BG176">
        <v>223</v>
      </c>
      <c r="BH176" s="5">
        <f t="shared" ref="BH176" si="6663">IF(ISNA(MATCH($A176,BI:BI,0)),"",INDEX(BI:BI,MATCH($A176,BI:BI,0)))</f>
        <v>175</v>
      </c>
      <c r="BI176">
        <v>223</v>
      </c>
      <c r="BJ176" s="5" t="str">
        <f t="shared" ref="BJ176" si="6664">IF(ISNA(MATCH($A176,BK:BK,0)),"",INDEX(BK:BK,MATCH($A176,BK:BK,0)))</f>
        <v/>
      </c>
      <c r="BL176" s="5" t="str">
        <f t="shared" ref="BL176" si="6665">IF(ISNA(MATCH($A176,BM:BM,0)),"",INDEX(BM:BM,MATCH($A176,BM:BM,0)))</f>
        <v/>
      </c>
      <c r="BN176" s="5" t="str">
        <f t="shared" ref="BN176" si="6666">IF(ISNA(MATCH($A176,BO:BO,0)),"",INDEX(BO:BO,MATCH($A176,BO:BO,0)))</f>
        <v/>
      </c>
      <c r="BP176" s="5">
        <f t="shared" ref="BP176" si="6667">IF(ISNA(MATCH($A176,BQ:BQ,0)),"",INDEX(BQ:BQ,MATCH($A176,BQ:BQ,0)))</f>
        <v>175</v>
      </c>
      <c r="BQ176">
        <v>257</v>
      </c>
      <c r="BR176" s="5">
        <f t="shared" ref="BR176" si="6668">IF(ISNA(MATCH($A176,BS:BS,0)),"",INDEX(BS:BS,MATCH($A176,BS:BS,0)))</f>
        <v>175</v>
      </c>
      <c r="BS176">
        <v>286</v>
      </c>
      <c r="BT176" s="5" t="str">
        <f t="shared" ref="BT176" si="6669">IF(ISNA(MATCH($A176,BU:BU,0)),"",INDEX(BU:BU,MATCH($A176,BU:BU,0)))</f>
        <v/>
      </c>
      <c r="BV176" s="5" t="str">
        <f t="shared" ref="BV176" si="6670">IF(ISNA(MATCH($A176,BW:BW,0)),"",INDEX(BW:BW,MATCH($A176,BW:BW,0)))</f>
        <v/>
      </c>
      <c r="BW176">
        <v>252</v>
      </c>
      <c r="BX176" s="5">
        <f t="shared" ref="BX176" si="6671">IF(ISNA(MATCH($A176,BY:BY,0)),"",INDEX(BY:BY,MATCH($A176,BY:BY,0)))</f>
        <v>175</v>
      </c>
      <c r="BY176">
        <v>216</v>
      </c>
      <c r="BZ176" s="5" t="str">
        <f t="shared" ref="BZ176" si="6672">IF(ISNA(MATCH($A176,CA:CA,0)),"",INDEX(CA:CA,MATCH($A176,CA:CA,0)))</f>
        <v/>
      </c>
      <c r="CA176">
        <v>351</v>
      </c>
      <c r="CB176" s="5" t="str">
        <f t="shared" ref="CB176:CT176" si="6673">IF(ISNA(MATCH($A176,CC:CC,0)),"",INDEX(CC:CC,MATCH($A176,CC:CC,0)))</f>
        <v/>
      </c>
      <c r="CC176">
        <v>328</v>
      </c>
      <c r="CD176" s="5">
        <f t="shared" si="6673"/>
        <v>175</v>
      </c>
      <c r="CE176">
        <v>216</v>
      </c>
      <c r="CF176" s="5">
        <f t="shared" si="6673"/>
        <v>175</v>
      </c>
      <c r="CG176">
        <v>219</v>
      </c>
      <c r="CH176" s="5">
        <f t="shared" si="6673"/>
        <v>175</v>
      </c>
      <c r="CI176">
        <v>223</v>
      </c>
      <c r="CJ176" s="5">
        <f t="shared" si="6673"/>
        <v>175</v>
      </c>
      <c r="CK176">
        <v>288</v>
      </c>
      <c r="CL176" s="5">
        <f t="shared" si="6673"/>
        <v>175</v>
      </c>
      <c r="CM176">
        <v>217</v>
      </c>
      <c r="CN176" s="5">
        <f t="shared" si="6673"/>
        <v>175</v>
      </c>
      <c r="CO176">
        <v>240</v>
      </c>
      <c r="CP176" s="5" t="str">
        <f t="shared" si="6673"/>
        <v/>
      </c>
      <c r="CQ176">
        <v>300</v>
      </c>
      <c r="CR176" s="5" t="str">
        <f t="shared" si="6673"/>
        <v/>
      </c>
      <c r="CS176">
        <v>304</v>
      </c>
      <c r="CT176" s="5" t="str">
        <f t="shared" si="6673"/>
        <v/>
      </c>
      <c r="CU176">
        <v>298</v>
      </c>
    </row>
    <row r="177" spans="1:99" ht="18" x14ac:dyDescent="0.25">
      <c r="A177" s="2">
        <v>176</v>
      </c>
      <c r="B177" s="5" t="str">
        <f t="shared" si="6205"/>
        <v/>
      </c>
      <c r="D177" s="5" t="str">
        <f t="shared" ref="D177" si="6674">IF(ISNA(MATCH($A177,E:E,0)),"",INDEX(E:E,MATCH($A177,E:E,0)))</f>
        <v/>
      </c>
      <c r="F177" s="5" t="str">
        <f t="shared" ref="F177" si="6675">IF(ISNA(MATCH($A177,G:G,0)),"",INDEX(G:G,MATCH($A177,G:G,0)))</f>
        <v/>
      </c>
      <c r="H177" s="5" t="str">
        <f t="shared" ref="H177" si="6676">IF(ISNA(MATCH($A177,I:I,0)),"",INDEX(I:I,MATCH($A177,I:I,0)))</f>
        <v/>
      </c>
      <c r="J177" s="5" t="str">
        <f t="shared" ref="J177" si="6677">IF(ISNA(MATCH($A177,K:K,0)),"",INDEX(K:K,MATCH($A177,K:K,0)))</f>
        <v/>
      </c>
      <c r="L177" s="5" t="str">
        <f t="shared" ref="L177" si="6678">IF(ISNA(MATCH($A177,M:M,0)),"",INDEX(M:M,MATCH($A177,M:M,0)))</f>
        <v/>
      </c>
      <c r="M177">
        <v>293</v>
      </c>
      <c r="N177" s="5" t="str">
        <f t="shared" ref="N177" si="6679">IF(ISNA(MATCH($A177,O:O,0)),"",INDEX(O:O,MATCH($A177,O:O,0)))</f>
        <v/>
      </c>
      <c r="O177">
        <v>253</v>
      </c>
      <c r="P177" s="5" t="str">
        <f t="shared" ref="P177" si="6680">IF(ISNA(MATCH($A177,Q:Q,0)),"",INDEX(Q:Q,MATCH($A177,Q:Q,0)))</f>
        <v/>
      </c>
      <c r="Q177">
        <v>281</v>
      </c>
      <c r="R177" s="5" t="str">
        <f t="shared" ref="R177" si="6681">IF(ISNA(MATCH($A177,S:S,0)),"",INDEX(S:S,MATCH($A177,S:S,0)))</f>
        <v/>
      </c>
      <c r="S177">
        <v>302</v>
      </c>
      <c r="T177" s="5" t="str">
        <f t="shared" ref="T177" si="6682">IF(ISNA(MATCH($A177,U:U,0)),"",INDEX(U:U,MATCH($A177,U:U,0)))</f>
        <v/>
      </c>
      <c r="U177">
        <v>244</v>
      </c>
      <c r="V177" s="5" t="str">
        <f t="shared" ref="V177" si="6683">IF(ISNA(MATCH($A177,W:W,0)),"",INDEX(W:W,MATCH($A177,W:W,0)))</f>
        <v/>
      </c>
      <c r="W177">
        <v>339</v>
      </c>
      <c r="X177" s="5" t="str">
        <f t="shared" ref="X177" si="6684">IF(ISNA(MATCH($A177,Y:Y,0)),"",INDEX(Y:Y,MATCH($A177,Y:Y,0)))</f>
        <v/>
      </c>
      <c r="Y177">
        <v>230</v>
      </c>
      <c r="Z177" s="5" t="str">
        <f t="shared" ref="Z177" si="6685">IF(ISNA(MATCH($A177,AA:AA,0)),"",INDEX(AA:AA,MATCH($A177,AA:AA,0)))</f>
        <v/>
      </c>
      <c r="AA177">
        <v>230</v>
      </c>
      <c r="AB177" s="5" t="str">
        <f t="shared" ref="AB177" si="6686">IF(ISNA(MATCH($A177,AC:AC,0)),"",INDEX(AC:AC,MATCH($A177,AC:AC,0)))</f>
        <v/>
      </c>
      <c r="AC177">
        <v>311</v>
      </c>
      <c r="AD177" s="5" t="str">
        <f t="shared" ref="AD177" si="6687">IF(ISNA(MATCH($A177,AE:AE,0)),"",INDEX(AE:AE,MATCH($A177,AE:AE,0)))</f>
        <v/>
      </c>
      <c r="AE177">
        <v>217</v>
      </c>
      <c r="AF177" s="5" t="str">
        <f t="shared" ref="AF177" si="6688">IF(ISNA(MATCH($A177,AG:AG,0)),"",INDEX(AG:AG,MATCH($A177,AG:AG,0)))</f>
        <v/>
      </c>
      <c r="AG177">
        <v>234</v>
      </c>
      <c r="AH177" s="5" t="str">
        <f t="shared" ref="AH177" si="6689">IF(ISNA(MATCH($A177,AI:AI,0)),"",INDEX(AI:AI,MATCH($A177,AI:AI,0)))</f>
        <v/>
      </c>
      <c r="AJ177" s="5" t="str">
        <f t="shared" ref="AJ177" si="6690">IF(ISNA(MATCH($A177,AK:AK,0)),"",INDEX(AK:AK,MATCH($A177,AK:AK,0)))</f>
        <v/>
      </c>
      <c r="AK177">
        <v>224</v>
      </c>
      <c r="AL177" s="5" t="str">
        <f t="shared" ref="AL177" si="6691">IF(ISNA(MATCH($A177,AM:AM,0)),"",INDEX(AM:AM,MATCH($A177,AM:AM,0)))</f>
        <v/>
      </c>
      <c r="AM177">
        <v>219</v>
      </c>
      <c r="AN177" s="5" t="str">
        <f t="shared" ref="AN177" si="6692">IF(ISNA(MATCH($A177,AO:AO,0)),"",INDEX(AO:AO,MATCH($A177,AO:AO,0)))</f>
        <v/>
      </c>
      <c r="AO177">
        <v>252</v>
      </c>
      <c r="AP177" s="5" t="str">
        <f t="shared" ref="AP177" si="6693">IF(ISNA(MATCH($A177,AQ:AQ,0)),"",INDEX(AQ:AQ,MATCH($A177,AQ:AQ,0)))</f>
        <v/>
      </c>
      <c r="AQ177">
        <v>259</v>
      </c>
      <c r="AR177" s="5" t="str">
        <f t="shared" ref="AR177" si="6694">IF(ISNA(MATCH($A177,AS:AS,0)),"",INDEX(AS:AS,MATCH($A177,AS:AS,0)))</f>
        <v/>
      </c>
      <c r="AS177">
        <v>263</v>
      </c>
      <c r="AT177" s="5" t="str">
        <f t="shared" ref="AT177" si="6695">IF(ISNA(MATCH($A177,AU:AU,0)),"",INDEX(AU:AU,MATCH($A177,AU:AU,0)))</f>
        <v/>
      </c>
      <c r="AU177">
        <v>285</v>
      </c>
      <c r="AV177" s="5" t="str">
        <f t="shared" ref="AV177" si="6696">IF(ISNA(MATCH($A177,AW:AW,0)),"",INDEX(AW:AW,MATCH($A177,AW:AW,0)))</f>
        <v/>
      </c>
      <c r="AW177">
        <v>231</v>
      </c>
      <c r="AX177" s="5" t="str">
        <f t="shared" ref="AX177" si="6697">IF(ISNA(MATCH($A177,AY:AY,0)),"",INDEX(AY:AY,MATCH($A177,AY:AY,0)))</f>
        <v/>
      </c>
      <c r="AY177">
        <v>231</v>
      </c>
      <c r="AZ177" s="5" t="str">
        <f t="shared" ref="AZ177" si="6698">IF(ISNA(MATCH($A177,BA:BA,0)),"",INDEX(BA:BA,MATCH($A177,BA:BA,0)))</f>
        <v/>
      </c>
      <c r="BA177">
        <v>227</v>
      </c>
      <c r="BB177" s="5" t="str">
        <f t="shared" ref="BB177" si="6699">IF(ISNA(MATCH($A177,BC:BC,0)),"",INDEX(BC:BC,MATCH($A177,BC:BC,0)))</f>
        <v/>
      </c>
      <c r="BD177" s="5" t="str">
        <f t="shared" ref="BD177" si="6700">IF(ISNA(MATCH($A177,BE:BE,0)),"",INDEX(BE:BE,MATCH($A177,BE:BE,0)))</f>
        <v/>
      </c>
      <c r="BE177">
        <v>316</v>
      </c>
      <c r="BF177" s="5" t="str">
        <f t="shared" ref="BF177" si="6701">IF(ISNA(MATCH($A177,BG:BG,0)),"",INDEX(BG:BG,MATCH($A177,BG:BG,0)))</f>
        <v/>
      </c>
      <c r="BG177">
        <v>224</v>
      </c>
      <c r="BH177" s="5" t="str">
        <f t="shared" ref="BH177" si="6702">IF(ISNA(MATCH($A177,BI:BI,0)),"",INDEX(BI:BI,MATCH($A177,BI:BI,0)))</f>
        <v/>
      </c>
      <c r="BI177">
        <v>224</v>
      </c>
      <c r="BJ177" s="5" t="str">
        <f t="shared" ref="BJ177" si="6703">IF(ISNA(MATCH($A177,BK:BK,0)),"",INDEX(BK:BK,MATCH($A177,BK:BK,0)))</f>
        <v/>
      </c>
      <c r="BL177" s="5" t="str">
        <f t="shared" ref="BL177" si="6704">IF(ISNA(MATCH($A177,BM:BM,0)),"",INDEX(BM:BM,MATCH($A177,BM:BM,0)))</f>
        <v/>
      </c>
      <c r="BN177" s="5" t="str">
        <f t="shared" ref="BN177" si="6705">IF(ISNA(MATCH($A177,BO:BO,0)),"",INDEX(BO:BO,MATCH($A177,BO:BO,0)))</f>
        <v/>
      </c>
      <c r="BP177" s="5" t="str">
        <f t="shared" ref="BP177" si="6706">IF(ISNA(MATCH($A177,BQ:BQ,0)),"",INDEX(BQ:BQ,MATCH($A177,BQ:BQ,0)))</f>
        <v/>
      </c>
      <c r="BQ177">
        <v>258</v>
      </c>
      <c r="BR177" s="5" t="str">
        <f t="shared" ref="BR177" si="6707">IF(ISNA(MATCH($A177,BS:BS,0)),"",INDEX(BS:BS,MATCH($A177,BS:BS,0)))</f>
        <v/>
      </c>
      <c r="BS177">
        <v>287</v>
      </c>
      <c r="BT177" s="5" t="str">
        <f t="shared" ref="BT177" si="6708">IF(ISNA(MATCH($A177,BU:BU,0)),"",INDEX(BU:BU,MATCH($A177,BU:BU,0)))</f>
        <v/>
      </c>
      <c r="BV177" s="5" t="str">
        <f t="shared" ref="BV177" si="6709">IF(ISNA(MATCH($A177,BW:BW,0)),"",INDEX(BW:BW,MATCH($A177,BW:BW,0)))</f>
        <v/>
      </c>
      <c r="BW177">
        <v>253</v>
      </c>
      <c r="BX177" s="5" t="str">
        <f t="shared" ref="BX177" si="6710">IF(ISNA(MATCH($A177,BY:BY,0)),"",INDEX(BY:BY,MATCH($A177,BY:BY,0)))</f>
        <v/>
      </c>
      <c r="BY177">
        <v>217</v>
      </c>
      <c r="BZ177" s="5" t="str">
        <f t="shared" ref="BZ177" si="6711">IF(ISNA(MATCH($A177,CA:CA,0)),"",INDEX(CA:CA,MATCH($A177,CA:CA,0)))</f>
        <v/>
      </c>
      <c r="CA177">
        <v>352</v>
      </c>
      <c r="CB177" s="5" t="str">
        <f t="shared" ref="CB177:CT177" si="6712">IF(ISNA(MATCH($A177,CC:CC,0)),"",INDEX(CC:CC,MATCH($A177,CC:CC,0)))</f>
        <v/>
      </c>
      <c r="CC177">
        <v>330</v>
      </c>
      <c r="CD177" s="5" t="str">
        <f t="shared" si="6712"/>
        <v/>
      </c>
      <c r="CE177">
        <v>217</v>
      </c>
      <c r="CF177" s="5" t="str">
        <f t="shared" si="6712"/>
        <v/>
      </c>
      <c r="CG177">
        <v>220</v>
      </c>
      <c r="CH177" s="5" t="str">
        <f t="shared" si="6712"/>
        <v/>
      </c>
      <c r="CI177">
        <v>224</v>
      </c>
      <c r="CJ177" s="5" t="str">
        <f t="shared" si="6712"/>
        <v/>
      </c>
      <c r="CK177">
        <v>289</v>
      </c>
      <c r="CL177" s="5" t="str">
        <f t="shared" si="6712"/>
        <v/>
      </c>
      <c r="CM177">
        <v>218</v>
      </c>
      <c r="CN177" s="5" t="str">
        <f t="shared" si="6712"/>
        <v/>
      </c>
      <c r="CO177">
        <v>241</v>
      </c>
      <c r="CP177" s="5" t="str">
        <f t="shared" si="6712"/>
        <v/>
      </c>
      <c r="CQ177">
        <v>301</v>
      </c>
      <c r="CR177" s="5" t="str">
        <f t="shared" si="6712"/>
        <v/>
      </c>
      <c r="CS177">
        <v>305</v>
      </c>
      <c r="CT177" s="5" t="str">
        <f t="shared" si="6712"/>
        <v/>
      </c>
      <c r="CU177">
        <v>299</v>
      </c>
    </row>
    <row r="178" spans="1:99" ht="18" x14ac:dyDescent="0.25">
      <c r="A178" s="2">
        <v>177</v>
      </c>
      <c r="B178" s="5">
        <f t="shared" si="6205"/>
        <v>177</v>
      </c>
      <c r="C178">
        <v>177</v>
      </c>
      <c r="D178" s="5">
        <f t="shared" ref="D178" si="6713">IF(ISNA(MATCH($A178,E:E,0)),"",INDEX(E:E,MATCH($A178,E:E,0)))</f>
        <v>177</v>
      </c>
      <c r="E178" s="1">
        <v>177</v>
      </c>
      <c r="F178" s="5">
        <f t="shared" ref="F178" si="6714">IF(ISNA(MATCH($A178,G:G,0)),"",INDEX(G:G,MATCH($A178,G:G,0)))</f>
        <v>177</v>
      </c>
      <c r="G178">
        <v>177</v>
      </c>
      <c r="H178" s="5">
        <f t="shared" ref="H178" si="6715">IF(ISNA(MATCH($A178,I:I,0)),"",INDEX(I:I,MATCH($A178,I:I,0)))</f>
        <v>177</v>
      </c>
      <c r="I178">
        <v>177</v>
      </c>
      <c r="J178" s="5" t="str">
        <f t="shared" ref="J178" si="6716">IF(ISNA(MATCH($A178,K:K,0)),"",INDEX(K:K,MATCH($A178,K:K,0)))</f>
        <v/>
      </c>
      <c r="L178" s="5">
        <f t="shared" ref="L178" si="6717">IF(ISNA(MATCH($A178,M:M,0)),"",INDEX(M:M,MATCH($A178,M:M,0)))</f>
        <v>177</v>
      </c>
      <c r="M178">
        <v>297</v>
      </c>
      <c r="N178" s="5">
        <f t="shared" ref="N178" si="6718">IF(ISNA(MATCH($A178,O:O,0)),"",INDEX(O:O,MATCH($A178,O:O,0)))</f>
        <v>177</v>
      </c>
      <c r="O178">
        <v>254</v>
      </c>
      <c r="P178" s="5">
        <f t="shared" ref="P178" si="6719">IF(ISNA(MATCH($A178,Q:Q,0)),"",INDEX(Q:Q,MATCH($A178,Q:Q,0)))</f>
        <v>177</v>
      </c>
      <c r="Q178">
        <v>282</v>
      </c>
      <c r="R178" s="5">
        <f t="shared" ref="R178" si="6720">IF(ISNA(MATCH($A178,S:S,0)),"",INDEX(S:S,MATCH($A178,S:S,0)))</f>
        <v>177</v>
      </c>
      <c r="S178">
        <v>303</v>
      </c>
      <c r="T178" s="5">
        <f t="shared" ref="T178" si="6721">IF(ISNA(MATCH($A178,U:U,0)),"",INDEX(U:U,MATCH($A178,U:U,0)))</f>
        <v>177</v>
      </c>
      <c r="U178">
        <v>246</v>
      </c>
      <c r="V178" s="5">
        <f t="shared" ref="V178" si="6722">IF(ISNA(MATCH($A178,W:W,0)),"",INDEX(W:W,MATCH($A178,W:W,0)))</f>
        <v>177</v>
      </c>
      <c r="W178">
        <v>340</v>
      </c>
      <c r="X178" s="5">
        <f t="shared" ref="X178" si="6723">IF(ISNA(MATCH($A178,Y:Y,0)),"",INDEX(Y:Y,MATCH($A178,Y:Y,0)))</f>
        <v>177</v>
      </c>
      <c r="Y178">
        <v>231</v>
      </c>
      <c r="Z178" s="5">
        <f t="shared" ref="Z178" si="6724">IF(ISNA(MATCH($A178,AA:AA,0)),"",INDEX(AA:AA,MATCH($A178,AA:AA,0)))</f>
        <v>177</v>
      </c>
      <c r="AA178">
        <v>231</v>
      </c>
      <c r="AB178" s="5">
        <f t="shared" ref="AB178" si="6725">IF(ISNA(MATCH($A178,AC:AC,0)),"",INDEX(AC:AC,MATCH($A178,AC:AC,0)))</f>
        <v>177</v>
      </c>
      <c r="AC178">
        <v>312</v>
      </c>
      <c r="AD178" s="5">
        <f t="shared" ref="AD178" si="6726">IF(ISNA(MATCH($A178,AE:AE,0)),"",INDEX(AE:AE,MATCH($A178,AE:AE,0)))</f>
        <v>177</v>
      </c>
      <c r="AE178">
        <v>218</v>
      </c>
      <c r="AF178" s="5">
        <f t="shared" ref="AF178" si="6727">IF(ISNA(MATCH($A178,AG:AG,0)),"",INDEX(AG:AG,MATCH($A178,AG:AG,0)))</f>
        <v>177</v>
      </c>
      <c r="AG178">
        <v>236</v>
      </c>
      <c r="AH178" s="5" t="str">
        <f t="shared" ref="AH178" si="6728">IF(ISNA(MATCH($A178,AI:AI,0)),"",INDEX(AI:AI,MATCH($A178,AI:AI,0)))</f>
        <v/>
      </c>
      <c r="AJ178" s="5">
        <f t="shared" ref="AJ178" si="6729">IF(ISNA(MATCH($A178,AK:AK,0)),"",INDEX(AK:AK,MATCH($A178,AK:AK,0)))</f>
        <v>177</v>
      </c>
      <c r="AK178">
        <v>225</v>
      </c>
      <c r="AL178" s="5">
        <f t="shared" ref="AL178" si="6730">IF(ISNA(MATCH($A178,AM:AM,0)),"",INDEX(AM:AM,MATCH($A178,AM:AM,0)))</f>
        <v>177</v>
      </c>
      <c r="AM178">
        <v>220</v>
      </c>
      <c r="AN178" s="5">
        <f t="shared" ref="AN178" si="6731">IF(ISNA(MATCH($A178,AO:AO,0)),"",INDEX(AO:AO,MATCH($A178,AO:AO,0)))</f>
        <v>177</v>
      </c>
      <c r="AO178">
        <v>253</v>
      </c>
      <c r="AP178" s="5">
        <f t="shared" ref="AP178" si="6732">IF(ISNA(MATCH($A178,AQ:AQ,0)),"",INDEX(AQ:AQ,MATCH($A178,AQ:AQ,0)))</f>
        <v>177</v>
      </c>
      <c r="AQ178">
        <v>260</v>
      </c>
      <c r="AR178" s="5">
        <f t="shared" ref="AR178" si="6733">IF(ISNA(MATCH($A178,AS:AS,0)),"",INDEX(AS:AS,MATCH($A178,AS:AS,0)))</f>
        <v>177</v>
      </c>
      <c r="AS178">
        <v>266</v>
      </c>
      <c r="AT178" s="5">
        <f t="shared" ref="AT178" si="6734">IF(ISNA(MATCH($A178,AU:AU,0)),"",INDEX(AU:AU,MATCH($A178,AU:AU,0)))</f>
        <v>177</v>
      </c>
      <c r="AU178">
        <v>287</v>
      </c>
      <c r="AV178" s="5">
        <f t="shared" ref="AV178" si="6735">IF(ISNA(MATCH($A178,AW:AW,0)),"",INDEX(AW:AW,MATCH($A178,AW:AW,0)))</f>
        <v>177</v>
      </c>
      <c r="AW178">
        <v>232</v>
      </c>
      <c r="AX178" s="5">
        <f t="shared" ref="AX178" si="6736">IF(ISNA(MATCH($A178,AY:AY,0)),"",INDEX(AY:AY,MATCH($A178,AY:AY,0)))</f>
        <v>177</v>
      </c>
      <c r="AY178">
        <v>232</v>
      </c>
      <c r="AZ178" s="5">
        <f t="shared" ref="AZ178" si="6737">IF(ISNA(MATCH($A178,BA:BA,0)),"",INDEX(BA:BA,MATCH($A178,BA:BA,0)))</f>
        <v>177</v>
      </c>
      <c r="BA178">
        <v>228</v>
      </c>
      <c r="BB178" s="5" t="str">
        <f t="shared" ref="BB178" si="6738">IF(ISNA(MATCH($A178,BC:BC,0)),"",INDEX(BC:BC,MATCH($A178,BC:BC,0)))</f>
        <v/>
      </c>
      <c r="BD178" s="5" t="str">
        <f t="shared" ref="BD178" si="6739">IF(ISNA(MATCH($A178,BE:BE,0)),"",INDEX(BE:BE,MATCH($A178,BE:BE,0)))</f>
        <v/>
      </c>
      <c r="BE178">
        <v>317</v>
      </c>
      <c r="BF178" s="5">
        <f t="shared" ref="BF178" si="6740">IF(ISNA(MATCH($A178,BG:BG,0)),"",INDEX(BG:BG,MATCH($A178,BG:BG,0)))</f>
        <v>177</v>
      </c>
      <c r="BG178">
        <v>225</v>
      </c>
      <c r="BH178" s="5">
        <f t="shared" ref="BH178" si="6741">IF(ISNA(MATCH($A178,BI:BI,0)),"",INDEX(BI:BI,MATCH($A178,BI:BI,0)))</f>
        <v>177</v>
      </c>
      <c r="BI178">
        <v>225</v>
      </c>
      <c r="BJ178" s="5" t="str">
        <f t="shared" ref="BJ178" si="6742">IF(ISNA(MATCH($A178,BK:BK,0)),"",INDEX(BK:BK,MATCH($A178,BK:BK,0)))</f>
        <v/>
      </c>
      <c r="BL178" s="5" t="str">
        <f t="shared" ref="BL178" si="6743">IF(ISNA(MATCH($A178,BM:BM,0)),"",INDEX(BM:BM,MATCH($A178,BM:BM,0)))</f>
        <v/>
      </c>
      <c r="BN178" s="5">
        <f t="shared" ref="BN178" si="6744">IF(ISNA(MATCH($A178,BO:BO,0)),"",INDEX(BO:BO,MATCH($A178,BO:BO,0)))</f>
        <v>177</v>
      </c>
      <c r="BP178" s="5">
        <f t="shared" ref="BP178" si="6745">IF(ISNA(MATCH($A178,BQ:BQ,0)),"",INDEX(BQ:BQ,MATCH($A178,BQ:BQ,0)))</f>
        <v>177</v>
      </c>
      <c r="BQ178">
        <v>259</v>
      </c>
      <c r="BR178" s="5">
        <f t="shared" ref="BR178" si="6746">IF(ISNA(MATCH($A178,BS:BS,0)),"",INDEX(BS:BS,MATCH($A178,BS:BS,0)))</f>
        <v>177</v>
      </c>
      <c r="BS178">
        <v>293</v>
      </c>
      <c r="BT178" s="5" t="str">
        <f t="shared" ref="BT178" si="6747">IF(ISNA(MATCH($A178,BU:BU,0)),"",INDEX(BU:BU,MATCH($A178,BU:BU,0)))</f>
        <v/>
      </c>
      <c r="BV178" s="5">
        <f t="shared" ref="BV178" si="6748">IF(ISNA(MATCH($A178,BW:BW,0)),"",INDEX(BW:BW,MATCH($A178,BW:BW,0)))</f>
        <v>177</v>
      </c>
      <c r="BW178">
        <v>254</v>
      </c>
      <c r="BX178" s="5">
        <f t="shared" ref="BX178" si="6749">IF(ISNA(MATCH($A178,BY:BY,0)),"",INDEX(BY:BY,MATCH($A178,BY:BY,0)))</f>
        <v>177</v>
      </c>
      <c r="BY178">
        <v>218</v>
      </c>
      <c r="BZ178" s="5">
        <f t="shared" ref="BZ178" si="6750">IF(ISNA(MATCH($A178,CA:CA,0)),"",INDEX(CA:CA,MATCH($A178,CA:CA,0)))</f>
        <v>177</v>
      </c>
      <c r="CA178">
        <v>354</v>
      </c>
      <c r="CB178" s="5">
        <f t="shared" ref="CB178:CT178" si="6751">IF(ISNA(MATCH($A178,CC:CC,0)),"",INDEX(CC:CC,MATCH($A178,CC:CC,0)))</f>
        <v>177</v>
      </c>
      <c r="CC178">
        <v>341</v>
      </c>
      <c r="CD178" s="5">
        <f t="shared" si="6751"/>
        <v>177</v>
      </c>
      <c r="CE178">
        <v>218</v>
      </c>
      <c r="CF178" s="5">
        <f t="shared" si="6751"/>
        <v>177</v>
      </c>
      <c r="CG178">
        <v>221</v>
      </c>
      <c r="CH178" s="5">
        <f t="shared" si="6751"/>
        <v>177</v>
      </c>
      <c r="CI178">
        <v>225</v>
      </c>
      <c r="CJ178" s="5" t="str">
        <f t="shared" si="6751"/>
        <v/>
      </c>
      <c r="CK178">
        <v>293</v>
      </c>
      <c r="CL178" s="5">
        <f t="shared" si="6751"/>
        <v>177</v>
      </c>
      <c r="CM178">
        <v>219</v>
      </c>
      <c r="CN178" s="5" t="str">
        <f t="shared" si="6751"/>
        <v/>
      </c>
      <c r="CO178">
        <v>242</v>
      </c>
      <c r="CP178" s="5">
        <f t="shared" si="6751"/>
        <v>177</v>
      </c>
      <c r="CQ178">
        <v>302</v>
      </c>
      <c r="CR178" s="5">
        <f t="shared" si="6751"/>
        <v>177</v>
      </c>
      <c r="CS178">
        <v>306</v>
      </c>
      <c r="CT178" s="5">
        <f t="shared" si="6751"/>
        <v>177</v>
      </c>
      <c r="CU178">
        <v>300</v>
      </c>
    </row>
    <row r="179" spans="1:99" ht="18" x14ac:dyDescent="0.25">
      <c r="A179" s="2">
        <v>178</v>
      </c>
      <c r="B179" s="5" t="str">
        <f t="shared" si="6205"/>
        <v/>
      </c>
      <c r="D179" s="5" t="str">
        <f t="shared" ref="D179" si="6752">IF(ISNA(MATCH($A179,E:E,0)),"",INDEX(E:E,MATCH($A179,E:E,0)))</f>
        <v/>
      </c>
      <c r="F179" s="5" t="str">
        <f t="shared" ref="F179" si="6753">IF(ISNA(MATCH($A179,G:G,0)),"",INDEX(G:G,MATCH($A179,G:G,0)))</f>
        <v/>
      </c>
      <c r="H179" s="5" t="str">
        <f t="shared" ref="H179" si="6754">IF(ISNA(MATCH($A179,I:I,0)),"",INDEX(I:I,MATCH($A179,I:I,0)))</f>
        <v/>
      </c>
      <c r="J179" s="5" t="str">
        <f t="shared" ref="J179" si="6755">IF(ISNA(MATCH($A179,K:K,0)),"",INDEX(K:K,MATCH($A179,K:K,0)))</f>
        <v/>
      </c>
      <c r="L179" s="5" t="str">
        <f t="shared" ref="L179" si="6756">IF(ISNA(MATCH($A179,M:M,0)),"",INDEX(M:M,MATCH($A179,M:M,0)))</f>
        <v/>
      </c>
      <c r="M179">
        <v>298</v>
      </c>
      <c r="N179" s="5" t="str">
        <f t="shared" ref="N179" si="6757">IF(ISNA(MATCH($A179,O:O,0)),"",INDEX(O:O,MATCH($A179,O:O,0)))</f>
        <v/>
      </c>
      <c r="O179">
        <v>256</v>
      </c>
      <c r="P179" s="5" t="str">
        <f t="shared" ref="P179" si="6758">IF(ISNA(MATCH($A179,Q:Q,0)),"",INDEX(Q:Q,MATCH($A179,Q:Q,0)))</f>
        <v/>
      </c>
      <c r="Q179">
        <v>284</v>
      </c>
      <c r="R179" s="5" t="str">
        <f t="shared" ref="R179" si="6759">IF(ISNA(MATCH($A179,S:S,0)),"",INDEX(S:S,MATCH($A179,S:S,0)))</f>
        <v/>
      </c>
      <c r="S179">
        <v>304</v>
      </c>
      <c r="T179" s="5" t="str">
        <f t="shared" ref="T179" si="6760">IF(ISNA(MATCH($A179,U:U,0)),"",INDEX(U:U,MATCH($A179,U:U,0)))</f>
        <v/>
      </c>
      <c r="U179">
        <v>247</v>
      </c>
      <c r="V179" s="5" t="str">
        <f t="shared" ref="V179" si="6761">IF(ISNA(MATCH($A179,W:W,0)),"",INDEX(W:W,MATCH($A179,W:W,0)))</f>
        <v/>
      </c>
      <c r="W179">
        <v>342</v>
      </c>
      <c r="X179" s="5" t="str">
        <f t="shared" ref="X179" si="6762">IF(ISNA(MATCH($A179,Y:Y,0)),"",INDEX(Y:Y,MATCH($A179,Y:Y,0)))</f>
        <v/>
      </c>
      <c r="Y179">
        <v>232</v>
      </c>
      <c r="Z179" s="5" t="str">
        <f t="shared" ref="Z179" si="6763">IF(ISNA(MATCH($A179,AA:AA,0)),"",INDEX(AA:AA,MATCH($A179,AA:AA,0)))</f>
        <v/>
      </c>
      <c r="AA179">
        <v>232</v>
      </c>
      <c r="AB179" s="5" t="str">
        <f t="shared" ref="AB179" si="6764">IF(ISNA(MATCH($A179,AC:AC,0)),"",INDEX(AC:AC,MATCH($A179,AC:AC,0)))</f>
        <v/>
      </c>
      <c r="AC179">
        <v>313</v>
      </c>
      <c r="AD179" s="5" t="str">
        <f t="shared" ref="AD179" si="6765">IF(ISNA(MATCH($A179,AE:AE,0)),"",INDEX(AE:AE,MATCH($A179,AE:AE,0)))</f>
        <v/>
      </c>
      <c r="AE179">
        <v>219</v>
      </c>
      <c r="AF179" s="5" t="str">
        <f t="shared" ref="AF179" si="6766">IF(ISNA(MATCH($A179,AG:AG,0)),"",INDEX(AG:AG,MATCH($A179,AG:AG,0)))</f>
        <v/>
      </c>
      <c r="AG179">
        <v>237</v>
      </c>
      <c r="AH179" s="5" t="str">
        <f t="shared" ref="AH179" si="6767">IF(ISNA(MATCH($A179,AI:AI,0)),"",INDEX(AI:AI,MATCH($A179,AI:AI,0)))</f>
        <v/>
      </c>
      <c r="AJ179" s="5" t="str">
        <f t="shared" ref="AJ179" si="6768">IF(ISNA(MATCH($A179,AK:AK,0)),"",INDEX(AK:AK,MATCH($A179,AK:AK,0)))</f>
        <v/>
      </c>
      <c r="AK179">
        <v>226</v>
      </c>
      <c r="AL179" s="5" t="str">
        <f t="shared" ref="AL179" si="6769">IF(ISNA(MATCH($A179,AM:AM,0)),"",INDEX(AM:AM,MATCH($A179,AM:AM,0)))</f>
        <v/>
      </c>
      <c r="AM179">
        <v>221</v>
      </c>
      <c r="AN179" s="5" t="str">
        <f t="shared" ref="AN179" si="6770">IF(ISNA(MATCH($A179,AO:AO,0)),"",INDEX(AO:AO,MATCH($A179,AO:AO,0)))</f>
        <v/>
      </c>
      <c r="AO179">
        <v>254</v>
      </c>
      <c r="AP179" s="5" t="str">
        <f t="shared" ref="AP179" si="6771">IF(ISNA(MATCH($A179,AQ:AQ,0)),"",INDEX(AQ:AQ,MATCH($A179,AQ:AQ,0)))</f>
        <v/>
      </c>
      <c r="AQ179">
        <v>261</v>
      </c>
      <c r="AR179" s="5" t="str">
        <f t="shared" ref="AR179" si="6772">IF(ISNA(MATCH($A179,AS:AS,0)),"",INDEX(AS:AS,MATCH($A179,AS:AS,0)))</f>
        <v/>
      </c>
      <c r="AS179">
        <v>267</v>
      </c>
      <c r="AT179" s="5" t="str">
        <f t="shared" ref="AT179" si="6773">IF(ISNA(MATCH($A179,AU:AU,0)),"",INDEX(AU:AU,MATCH($A179,AU:AU,0)))</f>
        <v/>
      </c>
      <c r="AU179">
        <v>288</v>
      </c>
      <c r="AV179" s="5" t="str">
        <f t="shared" ref="AV179" si="6774">IF(ISNA(MATCH($A179,AW:AW,0)),"",INDEX(AW:AW,MATCH($A179,AW:AW,0)))</f>
        <v/>
      </c>
      <c r="AW179">
        <v>234</v>
      </c>
      <c r="AX179" s="5" t="str">
        <f t="shared" ref="AX179" si="6775">IF(ISNA(MATCH($A179,AY:AY,0)),"",INDEX(AY:AY,MATCH($A179,AY:AY,0)))</f>
        <v/>
      </c>
      <c r="AY179">
        <v>234</v>
      </c>
      <c r="AZ179" s="5" t="str">
        <f t="shared" ref="AZ179" si="6776">IF(ISNA(MATCH($A179,BA:BA,0)),"",INDEX(BA:BA,MATCH($A179,BA:BA,0)))</f>
        <v/>
      </c>
      <c r="BA179">
        <v>230</v>
      </c>
      <c r="BB179" s="5" t="str">
        <f t="shared" ref="BB179" si="6777">IF(ISNA(MATCH($A179,BC:BC,0)),"",INDEX(BC:BC,MATCH($A179,BC:BC,0)))</f>
        <v/>
      </c>
      <c r="BD179" s="5" t="str">
        <f t="shared" ref="BD179" si="6778">IF(ISNA(MATCH($A179,BE:BE,0)),"",INDEX(BE:BE,MATCH($A179,BE:BE,0)))</f>
        <v/>
      </c>
      <c r="BE179">
        <v>320</v>
      </c>
      <c r="BF179" s="5" t="str">
        <f t="shared" ref="BF179" si="6779">IF(ISNA(MATCH($A179,BG:BG,0)),"",INDEX(BG:BG,MATCH($A179,BG:BG,0)))</f>
        <v/>
      </c>
      <c r="BG179">
        <v>226</v>
      </c>
      <c r="BH179" s="5" t="str">
        <f t="shared" ref="BH179" si="6780">IF(ISNA(MATCH($A179,BI:BI,0)),"",INDEX(BI:BI,MATCH($A179,BI:BI,0)))</f>
        <v/>
      </c>
      <c r="BI179">
        <v>226</v>
      </c>
      <c r="BJ179" s="5" t="str">
        <f t="shared" ref="BJ179" si="6781">IF(ISNA(MATCH($A179,BK:BK,0)),"",INDEX(BK:BK,MATCH($A179,BK:BK,0)))</f>
        <v/>
      </c>
      <c r="BL179" s="5" t="str">
        <f t="shared" ref="BL179" si="6782">IF(ISNA(MATCH($A179,BM:BM,0)),"",INDEX(BM:BM,MATCH($A179,BM:BM,0)))</f>
        <v/>
      </c>
      <c r="BN179" s="5" t="str">
        <f t="shared" ref="BN179" si="6783">IF(ISNA(MATCH($A179,BO:BO,0)),"",INDEX(BO:BO,MATCH($A179,BO:BO,0)))</f>
        <v/>
      </c>
      <c r="BP179" s="5" t="str">
        <f t="shared" ref="BP179" si="6784">IF(ISNA(MATCH($A179,BQ:BQ,0)),"",INDEX(BQ:BQ,MATCH($A179,BQ:BQ,0)))</f>
        <v/>
      </c>
      <c r="BQ179">
        <v>260</v>
      </c>
      <c r="BR179" s="5" t="str">
        <f t="shared" ref="BR179" si="6785">IF(ISNA(MATCH($A179,BS:BS,0)),"",INDEX(BS:BS,MATCH($A179,BS:BS,0)))</f>
        <v/>
      </c>
      <c r="BS179">
        <v>297</v>
      </c>
      <c r="BT179" s="5" t="str">
        <f t="shared" ref="BT179" si="6786">IF(ISNA(MATCH($A179,BU:BU,0)),"",INDEX(BU:BU,MATCH($A179,BU:BU,0)))</f>
        <v/>
      </c>
      <c r="BV179" s="5" t="str">
        <f t="shared" ref="BV179" si="6787">IF(ISNA(MATCH($A179,BW:BW,0)),"",INDEX(BW:BW,MATCH($A179,BW:BW,0)))</f>
        <v/>
      </c>
      <c r="BW179">
        <v>256</v>
      </c>
      <c r="BX179" s="5" t="str">
        <f t="shared" ref="BX179" si="6788">IF(ISNA(MATCH($A179,BY:BY,0)),"",INDEX(BY:BY,MATCH($A179,BY:BY,0)))</f>
        <v/>
      </c>
      <c r="BY179">
        <v>219</v>
      </c>
      <c r="BZ179" s="5" t="str">
        <f t="shared" ref="BZ179" si="6789">IF(ISNA(MATCH($A179,CA:CA,0)),"",INDEX(CA:CA,MATCH($A179,CA:CA,0)))</f>
        <v/>
      </c>
      <c r="CA179">
        <v>355</v>
      </c>
      <c r="CB179" s="5" t="str">
        <f t="shared" ref="CB179:CT179" si="6790">IF(ISNA(MATCH($A179,CC:CC,0)),"",INDEX(CC:CC,MATCH($A179,CC:CC,0)))</f>
        <v/>
      </c>
      <c r="CC179">
        <v>342</v>
      </c>
      <c r="CD179" s="5" t="str">
        <f t="shared" si="6790"/>
        <v/>
      </c>
      <c r="CE179">
        <v>219</v>
      </c>
      <c r="CF179" s="5" t="str">
        <f t="shared" si="6790"/>
        <v/>
      </c>
      <c r="CG179">
        <v>222</v>
      </c>
      <c r="CH179" s="5" t="str">
        <f t="shared" si="6790"/>
        <v/>
      </c>
      <c r="CI179">
        <v>226</v>
      </c>
      <c r="CJ179" s="5" t="str">
        <f t="shared" si="6790"/>
        <v/>
      </c>
      <c r="CK179">
        <v>295</v>
      </c>
      <c r="CL179" s="5" t="str">
        <f t="shared" si="6790"/>
        <v/>
      </c>
      <c r="CM179">
        <v>220</v>
      </c>
      <c r="CN179" s="5" t="str">
        <f t="shared" si="6790"/>
        <v/>
      </c>
      <c r="CO179">
        <v>244</v>
      </c>
      <c r="CP179" s="5" t="str">
        <f t="shared" si="6790"/>
        <v/>
      </c>
      <c r="CQ179">
        <v>303</v>
      </c>
      <c r="CR179" s="5" t="str">
        <f t="shared" si="6790"/>
        <v/>
      </c>
      <c r="CS179">
        <v>307</v>
      </c>
      <c r="CT179" s="5" t="str">
        <f t="shared" si="6790"/>
        <v/>
      </c>
      <c r="CU179">
        <v>301</v>
      </c>
    </row>
    <row r="180" spans="1:99" ht="18" x14ac:dyDescent="0.25">
      <c r="A180" s="2">
        <v>179</v>
      </c>
      <c r="B180" s="5" t="str">
        <f t="shared" si="6205"/>
        <v/>
      </c>
      <c r="D180" s="5" t="str">
        <f t="shared" ref="D180" si="6791">IF(ISNA(MATCH($A180,E:E,0)),"",INDEX(E:E,MATCH($A180,E:E,0)))</f>
        <v/>
      </c>
      <c r="F180" s="5" t="str">
        <f t="shared" ref="F180" si="6792">IF(ISNA(MATCH($A180,G:G,0)),"",INDEX(G:G,MATCH($A180,G:G,0)))</f>
        <v/>
      </c>
      <c r="H180" s="5" t="str">
        <f t="shared" ref="H180" si="6793">IF(ISNA(MATCH($A180,I:I,0)),"",INDEX(I:I,MATCH($A180,I:I,0)))</f>
        <v/>
      </c>
      <c r="J180" s="5" t="str">
        <f t="shared" ref="J180" si="6794">IF(ISNA(MATCH($A180,K:K,0)),"",INDEX(K:K,MATCH($A180,K:K,0)))</f>
        <v/>
      </c>
      <c r="L180" s="5" t="str">
        <f t="shared" ref="L180" si="6795">IF(ISNA(MATCH($A180,M:M,0)),"",INDEX(M:M,MATCH($A180,M:M,0)))</f>
        <v/>
      </c>
      <c r="M180">
        <v>299</v>
      </c>
      <c r="N180" s="5" t="str">
        <f t="shared" ref="N180" si="6796">IF(ISNA(MATCH($A180,O:O,0)),"",INDEX(O:O,MATCH($A180,O:O,0)))</f>
        <v/>
      </c>
      <c r="O180">
        <v>257</v>
      </c>
      <c r="P180" s="5" t="str">
        <f t="shared" ref="P180" si="6797">IF(ISNA(MATCH($A180,Q:Q,0)),"",INDEX(Q:Q,MATCH($A180,Q:Q,0)))</f>
        <v/>
      </c>
      <c r="Q180">
        <v>285</v>
      </c>
      <c r="R180" s="5" t="str">
        <f t="shared" ref="R180" si="6798">IF(ISNA(MATCH($A180,S:S,0)),"",INDEX(S:S,MATCH($A180,S:S,0)))</f>
        <v/>
      </c>
      <c r="S180">
        <v>305</v>
      </c>
      <c r="T180" s="5" t="str">
        <f t="shared" ref="T180" si="6799">IF(ISNA(MATCH($A180,U:U,0)),"",INDEX(U:U,MATCH($A180,U:U,0)))</f>
        <v/>
      </c>
      <c r="U180">
        <v>250</v>
      </c>
      <c r="V180" s="5" t="str">
        <f t="shared" ref="V180" si="6800">IF(ISNA(MATCH($A180,W:W,0)),"",INDEX(W:W,MATCH($A180,W:W,0)))</f>
        <v/>
      </c>
      <c r="W180">
        <v>346</v>
      </c>
      <c r="X180" s="5" t="str">
        <f t="shared" ref="X180" si="6801">IF(ISNA(MATCH($A180,Y:Y,0)),"",INDEX(Y:Y,MATCH($A180,Y:Y,0)))</f>
        <v/>
      </c>
      <c r="Y180">
        <v>234</v>
      </c>
      <c r="Z180" s="5" t="str">
        <f t="shared" ref="Z180" si="6802">IF(ISNA(MATCH($A180,AA:AA,0)),"",INDEX(AA:AA,MATCH($A180,AA:AA,0)))</f>
        <v/>
      </c>
      <c r="AA180">
        <v>234</v>
      </c>
      <c r="AB180" s="5" t="str">
        <f t="shared" ref="AB180" si="6803">IF(ISNA(MATCH($A180,AC:AC,0)),"",INDEX(AC:AC,MATCH($A180,AC:AC,0)))</f>
        <v/>
      </c>
      <c r="AC180">
        <v>314</v>
      </c>
      <c r="AD180" s="5" t="str">
        <f t="shared" ref="AD180" si="6804">IF(ISNA(MATCH($A180,AE:AE,0)),"",INDEX(AE:AE,MATCH($A180,AE:AE,0)))</f>
        <v/>
      </c>
      <c r="AE180">
        <v>220</v>
      </c>
      <c r="AF180" s="5" t="str">
        <f t="shared" ref="AF180" si="6805">IF(ISNA(MATCH($A180,AG:AG,0)),"",INDEX(AG:AG,MATCH($A180,AG:AG,0)))</f>
        <v/>
      </c>
      <c r="AG180">
        <v>239</v>
      </c>
      <c r="AH180" s="5" t="str">
        <f t="shared" ref="AH180" si="6806">IF(ISNA(MATCH($A180,AI:AI,0)),"",INDEX(AI:AI,MATCH($A180,AI:AI,0)))</f>
        <v/>
      </c>
      <c r="AJ180" s="5" t="str">
        <f t="shared" ref="AJ180" si="6807">IF(ISNA(MATCH($A180,AK:AK,0)),"",INDEX(AK:AK,MATCH($A180,AK:AK,0)))</f>
        <v/>
      </c>
      <c r="AK180">
        <v>227</v>
      </c>
      <c r="AL180" s="5" t="str">
        <f t="shared" ref="AL180" si="6808">IF(ISNA(MATCH($A180,AM:AM,0)),"",INDEX(AM:AM,MATCH($A180,AM:AM,0)))</f>
        <v/>
      </c>
      <c r="AM180">
        <v>222</v>
      </c>
      <c r="AN180" s="5" t="str">
        <f t="shared" ref="AN180" si="6809">IF(ISNA(MATCH($A180,AO:AO,0)),"",INDEX(AO:AO,MATCH($A180,AO:AO,0)))</f>
        <v/>
      </c>
      <c r="AO180">
        <v>256</v>
      </c>
      <c r="AP180" s="5" t="str">
        <f t="shared" ref="AP180" si="6810">IF(ISNA(MATCH($A180,AQ:AQ,0)),"",INDEX(AQ:AQ,MATCH($A180,AQ:AQ,0)))</f>
        <v/>
      </c>
      <c r="AQ180">
        <v>263</v>
      </c>
      <c r="AR180" s="5" t="str">
        <f t="shared" ref="AR180" si="6811">IF(ISNA(MATCH($A180,AS:AS,0)),"",INDEX(AS:AS,MATCH($A180,AS:AS,0)))</f>
        <v/>
      </c>
      <c r="AS180">
        <v>268</v>
      </c>
      <c r="AT180" s="5" t="str">
        <f t="shared" ref="AT180" si="6812">IF(ISNA(MATCH($A180,AU:AU,0)),"",INDEX(AU:AU,MATCH($A180,AU:AU,0)))</f>
        <v/>
      </c>
      <c r="AU180">
        <v>291</v>
      </c>
      <c r="AV180" s="5" t="str">
        <f t="shared" ref="AV180" si="6813">IF(ISNA(MATCH($A180,AW:AW,0)),"",INDEX(AW:AW,MATCH($A180,AW:AW,0)))</f>
        <v/>
      </c>
      <c r="AW180">
        <v>235</v>
      </c>
      <c r="AX180" s="5" t="str">
        <f t="shared" ref="AX180" si="6814">IF(ISNA(MATCH($A180,AY:AY,0)),"",INDEX(AY:AY,MATCH($A180,AY:AY,0)))</f>
        <v/>
      </c>
      <c r="AY180">
        <v>235</v>
      </c>
      <c r="AZ180" s="5" t="str">
        <f t="shared" ref="AZ180" si="6815">IF(ISNA(MATCH($A180,BA:BA,0)),"",INDEX(BA:BA,MATCH($A180,BA:BA,0)))</f>
        <v/>
      </c>
      <c r="BA180">
        <v>231</v>
      </c>
      <c r="BB180" s="5" t="str">
        <f t="shared" ref="BB180" si="6816">IF(ISNA(MATCH($A180,BC:BC,0)),"",INDEX(BC:BC,MATCH($A180,BC:BC,0)))</f>
        <v/>
      </c>
      <c r="BD180" s="5" t="str">
        <f t="shared" ref="BD180" si="6817">IF(ISNA(MATCH($A180,BE:BE,0)),"",INDEX(BE:BE,MATCH($A180,BE:BE,0)))</f>
        <v/>
      </c>
      <c r="BE180">
        <v>321</v>
      </c>
      <c r="BF180" s="5" t="str">
        <f t="shared" ref="BF180" si="6818">IF(ISNA(MATCH($A180,BG:BG,0)),"",INDEX(BG:BG,MATCH($A180,BG:BG,0)))</f>
        <v/>
      </c>
      <c r="BG180">
        <v>227</v>
      </c>
      <c r="BH180" s="5" t="str">
        <f t="shared" ref="BH180" si="6819">IF(ISNA(MATCH($A180,BI:BI,0)),"",INDEX(BI:BI,MATCH($A180,BI:BI,0)))</f>
        <v/>
      </c>
      <c r="BI180">
        <v>227</v>
      </c>
      <c r="BJ180" s="5" t="str">
        <f t="shared" ref="BJ180" si="6820">IF(ISNA(MATCH($A180,BK:BK,0)),"",INDEX(BK:BK,MATCH($A180,BK:BK,0)))</f>
        <v/>
      </c>
      <c r="BL180" s="5" t="str">
        <f t="shared" ref="BL180" si="6821">IF(ISNA(MATCH($A180,BM:BM,0)),"",INDEX(BM:BM,MATCH($A180,BM:BM,0)))</f>
        <v/>
      </c>
      <c r="BN180" s="5" t="str">
        <f t="shared" ref="BN180" si="6822">IF(ISNA(MATCH($A180,BO:BO,0)),"",INDEX(BO:BO,MATCH($A180,BO:BO,0)))</f>
        <v/>
      </c>
      <c r="BP180" s="5" t="str">
        <f t="shared" ref="BP180" si="6823">IF(ISNA(MATCH($A180,BQ:BQ,0)),"",INDEX(BQ:BQ,MATCH($A180,BQ:BQ,0)))</f>
        <v/>
      </c>
      <c r="BQ180">
        <v>261</v>
      </c>
      <c r="BR180" s="5" t="str">
        <f t="shared" ref="BR180" si="6824">IF(ISNA(MATCH($A180,BS:BS,0)),"",INDEX(BS:BS,MATCH($A180,BS:BS,0)))</f>
        <v/>
      </c>
      <c r="BS180">
        <v>298</v>
      </c>
      <c r="BT180" s="5" t="str">
        <f t="shared" ref="BT180" si="6825">IF(ISNA(MATCH($A180,BU:BU,0)),"",INDEX(BU:BU,MATCH($A180,BU:BU,0)))</f>
        <v/>
      </c>
      <c r="BV180" s="5" t="str">
        <f t="shared" ref="BV180" si="6826">IF(ISNA(MATCH($A180,BW:BW,0)),"",INDEX(BW:BW,MATCH($A180,BW:BW,0)))</f>
        <v/>
      </c>
      <c r="BW180">
        <v>257</v>
      </c>
      <c r="BX180" s="5" t="str">
        <f t="shared" ref="BX180" si="6827">IF(ISNA(MATCH($A180,BY:BY,0)),"",INDEX(BY:BY,MATCH($A180,BY:BY,0)))</f>
        <v/>
      </c>
      <c r="BY180">
        <v>220</v>
      </c>
      <c r="BZ180" s="5" t="str">
        <f t="shared" ref="BZ180" si="6828">IF(ISNA(MATCH($A180,CA:CA,0)),"",INDEX(CA:CA,MATCH($A180,CA:CA,0)))</f>
        <v/>
      </c>
      <c r="CA180">
        <v>357</v>
      </c>
      <c r="CB180" s="5" t="str">
        <f t="shared" ref="CB180:CT180" si="6829">IF(ISNA(MATCH($A180,CC:CC,0)),"",INDEX(CC:CC,MATCH($A180,CC:CC,0)))</f>
        <v/>
      </c>
      <c r="CC180">
        <v>343</v>
      </c>
      <c r="CD180" s="5" t="str">
        <f t="shared" si="6829"/>
        <v/>
      </c>
      <c r="CE180">
        <v>220</v>
      </c>
      <c r="CF180" s="5" t="str">
        <f t="shared" si="6829"/>
        <v/>
      </c>
      <c r="CG180">
        <v>223</v>
      </c>
      <c r="CH180" s="5" t="str">
        <f t="shared" si="6829"/>
        <v/>
      </c>
      <c r="CI180">
        <v>227</v>
      </c>
      <c r="CJ180" s="5" t="str">
        <f t="shared" si="6829"/>
        <v/>
      </c>
      <c r="CK180">
        <v>298</v>
      </c>
      <c r="CL180" s="5" t="str">
        <f t="shared" si="6829"/>
        <v/>
      </c>
      <c r="CM180">
        <v>221</v>
      </c>
      <c r="CN180" s="5" t="str">
        <f t="shared" si="6829"/>
        <v/>
      </c>
      <c r="CO180">
        <v>246</v>
      </c>
      <c r="CP180" s="5" t="str">
        <f t="shared" si="6829"/>
        <v/>
      </c>
      <c r="CQ180">
        <v>304</v>
      </c>
      <c r="CR180" s="5" t="str">
        <f t="shared" si="6829"/>
        <v/>
      </c>
      <c r="CS180">
        <v>311</v>
      </c>
      <c r="CT180" s="5" t="str">
        <f t="shared" si="6829"/>
        <v/>
      </c>
      <c r="CU180">
        <v>302</v>
      </c>
    </row>
    <row r="181" spans="1:99" ht="18" x14ac:dyDescent="0.25">
      <c r="A181" s="2">
        <v>180</v>
      </c>
      <c r="B181" s="5">
        <f t="shared" si="6205"/>
        <v>180</v>
      </c>
      <c r="C181">
        <v>180</v>
      </c>
      <c r="D181" s="5">
        <f t="shared" ref="D181" si="6830">IF(ISNA(MATCH($A181,E:E,0)),"",INDEX(E:E,MATCH($A181,E:E,0)))</f>
        <v>180</v>
      </c>
      <c r="E181" s="1">
        <v>180</v>
      </c>
      <c r="F181" s="5">
        <f t="shared" ref="F181" si="6831">IF(ISNA(MATCH($A181,G:G,0)),"",INDEX(G:G,MATCH($A181,G:G,0)))</f>
        <v>180</v>
      </c>
      <c r="G181">
        <v>180</v>
      </c>
      <c r="H181" s="5">
        <f t="shared" ref="H181" si="6832">IF(ISNA(MATCH($A181,I:I,0)),"",INDEX(I:I,MATCH($A181,I:I,0)))</f>
        <v>180</v>
      </c>
      <c r="I181">
        <v>180</v>
      </c>
      <c r="J181" s="5">
        <f t="shared" ref="J181" si="6833">IF(ISNA(MATCH($A181,K:K,0)),"",INDEX(K:K,MATCH($A181,K:K,0)))</f>
        <v>180</v>
      </c>
      <c r="K181">
        <v>180</v>
      </c>
      <c r="L181" s="5">
        <f t="shared" ref="L181" si="6834">IF(ISNA(MATCH($A181,M:M,0)),"",INDEX(M:M,MATCH($A181,M:M,0)))</f>
        <v>180</v>
      </c>
      <c r="M181">
        <v>300</v>
      </c>
      <c r="N181" s="5">
        <f t="shared" ref="N181" si="6835">IF(ISNA(MATCH($A181,O:O,0)),"",INDEX(O:O,MATCH($A181,O:O,0)))</f>
        <v>180</v>
      </c>
      <c r="O181">
        <v>258</v>
      </c>
      <c r="P181" s="5">
        <f t="shared" ref="P181" si="6836">IF(ISNA(MATCH($A181,Q:Q,0)),"",INDEX(Q:Q,MATCH($A181,Q:Q,0)))</f>
        <v>180</v>
      </c>
      <c r="Q181">
        <v>289</v>
      </c>
      <c r="R181" s="5">
        <f t="shared" ref="R181" si="6837">IF(ISNA(MATCH($A181,S:S,0)),"",INDEX(S:S,MATCH($A181,S:S,0)))</f>
        <v>180</v>
      </c>
      <c r="S181">
        <v>306</v>
      </c>
      <c r="T181" s="5">
        <f t="shared" ref="T181" si="6838">IF(ISNA(MATCH($A181,U:U,0)),"",INDEX(U:U,MATCH($A181,U:U,0)))</f>
        <v>180</v>
      </c>
      <c r="U181">
        <v>251</v>
      </c>
      <c r="V181" s="5">
        <f t="shared" ref="V181" si="6839">IF(ISNA(MATCH($A181,W:W,0)),"",INDEX(W:W,MATCH($A181,W:W,0)))</f>
        <v>180</v>
      </c>
      <c r="W181">
        <v>351</v>
      </c>
      <c r="X181" s="5">
        <f t="shared" ref="X181" si="6840">IF(ISNA(MATCH($A181,Y:Y,0)),"",INDEX(Y:Y,MATCH($A181,Y:Y,0)))</f>
        <v>180</v>
      </c>
      <c r="Y181">
        <v>235</v>
      </c>
      <c r="Z181" s="5">
        <f t="shared" ref="Z181" si="6841">IF(ISNA(MATCH($A181,AA:AA,0)),"",INDEX(AA:AA,MATCH($A181,AA:AA,0)))</f>
        <v>180</v>
      </c>
      <c r="AA181">
        <v>235</v>
      </c>
      <c r="AB181" s="5">
        <f t="shared" ref="AB181" si="6842">IF(ISNA(MATCH($A181,AC:AC,0)),"",INDEX(AC:AC,MATCH($A181,AC:AC,0)))</f>
        <v>180</v>
      </c>
      <c r="AC181">
        <v>316</v>
      </c>
      <c r="AD181" s="5">
        <f t="shared" ref="AD181" si="6843">IF(ISNA(MATCH($A181,AE:AE,0)),"",INDEX(AE:AE,MATCH($A181,AE:AE,0)))</f>
        <v>180</v>
      </c>
      <c r="AE181">
        <v>221</v>
      </c>
      <c r="AF181" s="5">
        <f t="shared" ref="AF181" si="6844">IF(ISNA(MATCH($A181,AG:AG,0)),"",INDEX(AG:AG,MATCH($A181,AG:AG,0)))</f>
        <v>180</v>
      </c>
      <c r="AG181">
        <v>240</v>
      </c>
      <c r="AH181" s="5">
        <f t="shared" ref="AH181" si="6845">IF(ISNA(MATCH($A181,AI:AI,0)),"",INDEX(AI:AI,MATCH($A181,AI:AI,0)))</f>
        <v>180</v>
      </c>
      <c r="AJ181" s="5">
        <f t="shared" ref="AJ181" si="6846">IF(ISNA(MATCH($A181,AK:AK,0)),"",INDEX(AK:AK,MATCH($A181,AK:AK,0)))</f>
        <v>180</v>
      </c>
      <c r="AK181">
        <v>228</v>
      </c>
      <c r="AL181" s="5">
        <f t="shared" ref="AL181" si="6847">IF(ISNA(MATCH($A181,AM:AM,0)),"",INDEX(AM:AM,MATCH($A181,AM:AM,0)))</f>
        <v>180</v>
      </c>
      <c r="AM181">
        <v>223</v>
      </c>
      <c r="AN181" s="5">
        <f t="shared" ref="AN181" si="6848">IF(ISNA(MATCH($A181,AO:AO,0)),"",INDEX(AO:AO,MATCH($A181,AO:AO,0)))</f>
        <v>180</v>
      </c>
      <c r="AO181">
        <v>257</v>
      </c>
      <c r="AP181" s="5">
        <f t="shared" ref="AP181" si="6849">IF(ISNA(MATCH($A181,AQ:AQ,0)),"",INDEX(AQ:AQ,MATCH($A181,AQ:AQ,0)))</f>
        <v>180</v>
      </c>
      <c r="AQ181">
        <v>265</v>
      </c>
      <c r="AR181" s="5">
        <f t="shared" ref="AR181" si="6850">IF(ISNA(MATCH($A181,AS:AS,0)),"",INDEX(AS:AS,MATCH($A181,AS:AS,0)))</f>
        <v>180</v>
      </c>
      <c r="AS181">
        <v>269</v>
      </c>
      <c r="AT181" s="5">
        <f t="shared" ref="AT181" si="6851">IF(ISNA(MATCH($A181,AU:AU,0)),"",INDEX(AU:AU,MATCH($A181,AU:AU,0)))</f>
        <v>180</v>
      </c>
      <c r="AU181">
        <v>293</v>
      </c>
      <c r="AV181" s="5">
        <f t="shared" ref="AV181" si="6852">IF(ISNA(MATCH($A181,AW:AW,0)),"",INDEX(AW:AW,MATCH($A181,AW:AW,0)))</f>
        <v>180</v>
      </c>
      <c r="AW181">
        <v>236</v>
      </c>
      <c r="AX181" s="5">
        <f t="shared" ref="AX181" si="6853">IF(ISNA(MATCH($A181,AY:AY,0)),"",INDEX(AY:AY,MATCH($A181,AY:AY,0)))</f>
        <v>180</v>
      </c>
      <c r="AY181">
        <v>236</v>
      </c>
      <c r="AZ181" s="5">
        <f t="shared" ref="AZ181" si="6854">IF(ISNA(MATCH($A181,BA:BA,0)),"",INDEX(BA:BA,MATCH($A181,BA:BA,0)))</f>
        <v>180</v>
      </c>
      <c r="BA181">
        <v>232</v>
      </c>
      <c r="BB181" s="5">
        <f t="shared" ref="BB181" si="6855">IF(ISNA(MATCH($A181,BC:BC,0)),"",INDEX(BC:BC,MATCH($A181,BC:BC,0)))</f>
        <v>180</v>
      </c>
      <c r="BD181" s="5">
        <f t="shared" ref="BD181" si="6856">IF(ISNA(MATCH($A181,BE:BE,0)),"",INDEX(BE:BE,MATCH($A181,BE:BE,0)))</f>
        <v>180</v>
      </c>
      <c r="BE181">
        <v>328</v>
      </c>
      <c r="BF181" s="5">
        <f t="shared" ref="BF181" si="6857">IF(ISNA(MATCH($A181,BG:BG,0)),"",INDEX(BG:BG,MATCH($A181,BG:BG,0)))</f>
        <v>180</v>
      </c>
      <c r="BG181">
        <v>230</v>
      </c>
      <c r="BH181" s="5">
        <f t="shared" ref="BH181" si="6858">IF(ISNA(MATCH($A181,BI:BI,0)),"",INDEX(BI:BI,MATCH($A181,BI:BI,0)))</f>
        <v>180</v>
      </c>
      <c r="BI181">
        <v>228</v>
      </c>
      <c r="BJ181" s="5" t="str">
        <f t="shared" ref="BJ181" si="6859">IF(ISNA(MATCH($A181,BK:BK,0)),"",INDEX(BK:BK,MATCH($A181,BK:BK,0)))</f>
        <v/>
      </c>
      <c r="BL181" s="5" t="str">
        <f t="shared" ref="BL181" si="6860">IF(ISNA(MATCH($A181,BM:BM,0)),"",INDEX(BM:BM,MATCH($A181,BM:BM,0)))</f>
        <v/>
      </c>
      <c r="BN181" s="5">
        <f t="shared" ref="BN181" si="6861">IF(ISNA(MATCH($A181,BO:BO,0)),"",INDEX(BO:BO,MATCH($A181,BO:BO,0)))</f>
        <v>180</v>
      </c>
      <c r="BP181" s="5">
        <f t="shared" ref="BP181" si="6862">IF(ISNA(MATCH($A181,BQ:BQ,0)),"",INDEX(BQ:BQ,MATCH($A181,BQ:BQ,0)))</f>
        <v>180</v>
      </c>
      <c r="BQ181">
        <v>263</v>
      </c>
      <c r="BR181" s="5">
        <f t="shared" ref="BR181" si="6863">IF(ISNA(MATCH($A181,BS:BS,0)),"",INDEX(BS:BS,MATCH($A181,BS:BS,0)))</f>
        <v>180</v>
      </c>
      <c r="BS181">
        <v>299</v>
      </c>
      <c r="BT181" s="5">
        <f t="shared" ref="BT181" si="6864">IF(ISNA(MATCH($A181,BU:BU,0)),"",INDEX(BU:BU,MATCH($A181,BU:BU,0)))</f>
        <v>180</v>
      </c>
      <c r="BV181" s="5">
        <f t="shared" ref="BV181" si="6865">IF(ISNA(MATCH($A181,BW:BW,0)),"",INDEX(BW:BW,MATCH($A181,BW:BW,0)))</f>
        <v>180</v>
      </c>
      <c r="BW181">
        <v>258</v>
      </c>
      <c r="BX181" s="5">
        <f t="shared" ref="BX181" si="6866">IF(ISNA(MATCH($A181,BY:BY,0)),"",INDEX(BY:BY,MATCH($A181,BY:BY,0)))</f>
        <v>180</v>
      </c>
      <c r="BY181">
        <v>221</v>
      </c>
      <c r="BZ181" s="5">
        <f t="shared" ref="BZ181" si="6867">IF(ISNA(MATCH($A181,CA:CA,0)),"",INDEX(CA:CA,MATCH($A181,CA:CA,0)))</f>
        <v>180</v>
      </c>
      <c r="CA181">
        <v>359</v>
      </c>
      <c r="CB181" s="5">
        <f t="shared" ref="CB181:CT181" si="6868">IF(ISNA(MATCH($A181,CC:CC,0)),"",INDEX(CC:CC,MATCH($A181,CC:CC,0)))</f>
        <v>180</v>
      </c>
      <c r="CC181">
        <v>345</v>
      </c>
      <c r="CD181" s="5">
        <f t="shared" si="6868"/>
        <v>180</v>
      </c>
      <c r="CE181">
        <v>221</v>
      </c>
      <c r="CF181" s="5">
        <f t="shared" si="6868"/>
        <v>180</v>
      </c>
      <c r="CG181">
        <v>224</v>
      </c>
      <c r="CH181" s="5">
        <f t="shared" si="6868"/>
        <v>180</v>
      </c>
      <c r="CI181">
        <v>228</v>
      </c>
      <c r="CJ181" s="5">
        <f t="shared" si="6868"/>
        <v>180</v>
      </c>
      <c r="CK181">
        <v>299</v>
      </c>
      <c r="CL181" s="5">
        <f t="shared" si="6868"/>
        <v>180</v>
      </c>
      <c r="CM181">
        <v>222</v>
      </c>
      <c r="CN181" s="5">
        <f t="shared" si="6868"/>
        <v>180</v>
      </c>
      <c r="CO181">
        <v>248</v>
      </c>
      <c r="CP181" s="5">
        <f t="shared" si="6868"/>
        <v>180</v>
      </c>
      <c r="CQ181">
        <v>305</v>
      </c>
      <c r="CR181" s="5">
        <f t="shared" si="6868"/>
        <v>180</v>
      </c>
      <c r="CS181">
        <v>312</v>
      </c>
      <c r="CT181" s="5">
        <f t="shared" si="6868"/>
        <v>180</v>
      </c>
      <c r="CU181">
        <v>303</v>
      </c>
    </row>
    <row r="182" spans="1:99" ht="18" x14ac:dyDescent="0.25">
      <c r="A182" s="2">
        <v>181</v>
      </c>
      <c r="B182" s="5">
        <f t="shared" si="6205"/>
        <v>181</v>
      </c>
      <c r="C182">
        <v>181</v>
      </c>
      <c r="D182" s="5">
        <f t="shared" ref="D182" si="6869">IF(ISNA(MATCH($A182,E:E,0)),"",INDEX(E:E,MATCH($A182,E:E,0)))</f>
        <v>181</v>
      </c>
      <c r="E182" s="1">
        <v>181</v>
      </c>
      <c r="F182" s="5">
        <f t="shared" ref="F182" si="6870">IF(ISNA(MATCH($A182,G:G,0)),"",INDEX(G:G,MATCH($A182,G:G,0)))</f>
        <v>181</v>
      </c>
      <c r="G182">
        <v>181</v>
      </c>
      <c r="H182" s="5">
        <f t="shared" ref="H182" si="6871">IF(ISNA(MATCH($A182,I:I,0)),"",INDEX(I:I,MATCH($A182,I:I,0)))</f>
        <v>181</v>
      </c>
      <c r="I182">
        <v>181</v>
      </c>
      <c r="J182" s="5" t="str">
        <f t="shared" ref="J182" si="6872">IF(ISNA(MATCH($A182,K:K,0)),"",INDEX(K:K,MATCH($A182,K:K,0)))</f>
        <v/>
      </c>
      <c r="L182" s="5">
        <f t="shared" ref="L182" si="6873">IF(ISNA(MATCH($A182,M:M,0)),"",INDEX(M:M,MATCH($A182,M:M,0)))</f>
        <v>181</v>
      </c>
      <c r="M182">
        <v>301</v>
      </c>
      <c r="N182" s="5">
        <f t="shared" ref="N182" si="6874">IF(ISNA(MATCH($A182,O:O,0)),"",INDEX(O:O,MATCH($A182,O:O,0)))</f>
        <v>181</v>
      </c>
      <c r="O182">
        <v>259</v>
      </c>
      <c r="P182" s="5">
        <f t="shared" ref="P182" si="6875">IF(ISNA(MATCH($A182,Q:Q,0)),"",INDEX(Q:Q,MATCH($A182,Q:Q,0)))</f>
        <v>181</v>
      </c>
      <c r="Q182">
        <v>290</v>
      </c>
      <c r="R182" s="5">
        <f t="shared" ref="R182" si="6876">IF(ISNA(MATCH($A182,S:S,0)),"",INDEX(S:S,MATCH($A182,S:S,0)))</f>
        <v>181</v>
      </c>
      <c r="S182">
        <v>307</v>
      </c>
      <c r="T182" s="5">
        <f t="shared" ref="T182" si="6877">IF(ISNA(MATCH($A182,U:U,0)),"",INDEX(U:U,MATCH($A182,U:U,0)))</f>
        <v>181</v>
      </c>
      <c r="U182">
        <v>253</v>
      </c>
      <c r="V182" s="5">
        <f t="shared" ref="V182" si="6878">IF(ISNA(MATCH($A182,W:W,0)),"",INDEX(W:W,MATCH($A182,W:W,0)))</f>
        <v>181</v>
      </c>
      <c r="W182">
        <v>354</v>
      </c>
      <c r="X182" s="5">
        <f t="shared" ref="X182" si="6879">IF(ISNA(MATCH($A182,Y:Y,0)),"",INDEX(Y:Y,MATCH($A182,Y:Y,0)))</f>
        <v>181</v>
      </c>
      <c r="Y182">
        <v>236</v>
      </c>
      <c r="Z182" s="5">
        <f t="shared" ref="Z182" si="6880">IF(ISNA(MATCH($A182,AA:AA,0)),"",INDEX(AA:AA,MATCH($A182,AA:AA,0)))</f>
        <v>181</v>
      </c>
      <c r="AA182">
        <v>236</v>
      </c>
      <c r="AB182" s="5" t="str">
        <f t="shared" ref="AB182" si="6881">IF(ISNA(MATCH($A182,AC:AC,0)),"",INDEX(AC:AC,MATCH($A182,AC:AC,0)))</f>
        <v/>
      </c>
      <c r="AC182">
        <v>317</v>
      </c>
      <c r="AD182" s="5">
        <f t="shared" ref="AD182" si="6882">IF(ISNA(MATCH($A182,AE:AE,0)),"",INDEX(AE:AE,MATCH($A182,AE:AE,0)))</f>
        <v>181</v>
      </c>
      <c r="AE182">
        <v>222</v>
      </c>
      <c r="AF182" s="5">
        <f t="shared" ref="AF182" si="6883">IF(ISNA(MATCH($A182,AG:AG,0)),"",INDEX(AG:AG,MATCH($A182,AG:AG,0)))</f>
        <v>181</v>
      </c>
      <c r="AG182">
        <v>241</v>
      </c>
      <c r="AH182" s="5">
        <f t="shared" ref="AH182" si="6884">IF(ISNA(MATCH($A182,AI:AI,0)),"",INDEX(AI:AI,MATCH($A182,AI:AI,0)))</f>
        <v>181</v>
      </c>
      <c r="AJ182" s="5">
        <f t="shared" ref="AJ182" si="6885">IF(ISNA(MATCH($A182,AK:AK,0)),"",INDEX(AK:AK,MATCH($A182,AK:AK,0)))</f>
        <v>181</v>
      </c>
      <c r="AK182">
        <v>230</v>
      </c>
      <c r="AL182" s="5">
        <f t="shared" ref="AL182" si="6886">IF(ISNA(MATCH($A182,AM:AM,0)),"",INDEX(AM:AM,MATCH($A182,AM:AM,0)))</f>
        <v>181</v>
      </c>
      <c r="AM182">
        <v>224</v>
      </c>
      <c r="AN182" s="5">
        <f t="shared" ref="AN182" si="6887">IF(ISNA(MATCH($A182,AO:AO,0)),"",INDEX(AO:AO,MATCH($A182,AO:AO,0)))</f>
        <v>181</v>
      </c>
      <c r="AO182">
        <v>258</v>
      </c>
      <c r="AP182" s="5">
        <f t="shared" ref="AP182" si="6888">IF(ISNA(MATCH($A182,AQ:AQ,0)),"",INDEX(AQ:AQ,MATCH($A182,AQ:AQ,0)))</f>
        <v>181</v>
      </c>
      <c r="AQ182">
        <v>266</v>
      </c>
      <c r="AR182" s="5">
        <f t="shared" ref="AR182" si="6889">IF(ISNA(MATCH($A182,AS:AS,0)),"",INDEX(AS:AS,MATCH($A182,AS:AS,0)))</f>
        <v>181</v>
      </c>
      <c r="AS182">
        <v>272</v>
      </c>
      <c r="AT182" s="5">
        <f t="shared" ref="AT182" si="6890">IF(ISNA(MATCH($A182,AU:AU,0)),"",INDEX(AU:AU,MATCH($A182,AU:AU,0)))</f>
        <v>181</v>
      </c>
      <c r="AU182">
        <v>295</v>
      </c>
      <c r="AV182" s="5">
        <f t="shared" ref="AV182" si="6891">IF(ISNA(MATCH($A182,AW:AW,0)),"",INDEX(AW:AW,MATCH($A182,AW:AW,0)))</f>
        <v>181</v>
      </c>
      <c r="AW182">
        <v>237</v>
      </c>
      <c r="AX182" s="5">
        <f t="shared" ref="AX182" si="6892">IF(ISNA(MATCH($A182,AY:AY,0)),"",INDEX(AY:AY,MATCH($A182,AY:AY,0)))</f>
        <v>181</v>
      </c>
      <c r="AY182">
        <v>237</v>
      </c>
      <c r="AZ182" s="5">
        <f t="shared" ref="AZ182" si="6893">IF(ISNA(MATCH($A182,BA:BA,0)),"",INDEX(BA:BA,MATCH($A182,BA:BA,0)))</f>
        <v>181</v>
      </c>
      <c r="BA182">
        <v>234</v>
      </c>
      <c r="BB182" s="5">
        <f t="shared" ref="BB182" si="6894">IF(ISNA(MATCH($A182,BC:BC,0)),"",INDEX(BC:BC,MATCH($A182,BC:BC,0)))</f>
        <v>181</v>
      </c>
      <c r="BD182" s="5">
        <f t="shared" ref="BD182" si="6895">IF(ISNA(MATCH($A182,BE:BE,0)),"",INDEX(BE:BE,MATCH($A182,BE:BE,0)))</f>
        <v>181</v>
      </c>
      <c r="BE182">
        <v>330</v>
      </c>
      <c r="BF182" s="5">
        <f t="shared" ref="BF182" si="6896">IF(ISNA(MATCH($A182,BG:BG,0)),"",INDEX(BG:BG,MATCH($A182,BG:BG,0)))</f>
        <v>181</v>
      </c>
      <c r="BG182">
        <v>231</v>
      </c>
      <c r="BH182" s="5">
        <f t="shared" ref="BH182" si="6897">IF(ISNA(MATCH($A182,BI:BI,0)),"",INDEX(BI:BI,MATCH($A182,BI:BI,0)))</f>
        <v>181</v>
      </c>
      <c r="BI182">
        <v>230</v>
      </c>
      <c r="BJ182" s="5" t="str">
        <f t="shared" ref="BJ182" si="6898">IF(ISNA(MATCH($A182,BK:BK,0)),"",INDEX(BK:BK,MATCH($A182,BK:BK,0)))</f>
        <v/>
      </c>
      <c r="BL182" s="5" t="str">
        <f t="shared" ref="BL182" si="6899">IF(ISNA(MATCH($A182,BM:BM,0)),"",INDEX(BM:BM,MATCH($A182,BM:BM,0)))</f>
        <v/>
      </c>
      <c r="BN182" s="5" t="str">
        <f t="shared" ref="BN182" si="6900">IF(ISNA(MATCH($A182,BO:BO,0)),"",INDEX(BO:BO,MATCH($A182,BO:BO,0)))</f>
        <v/>
      </c>
      <c r="BP182" s="5">
        <f t="shared" ref="BP182" si="6901">IF(ISNA(MATCH($A182,BQ:BQ,0)),"",INDEX(BQ:BQ,MATCH($A182,BQ:BQ,0)))</f>
        <v>181</v>
      </c>
      <c r="BQ182">
        <v>266</v>
      </c>
      <c r="BR182" s="5">
        <f t="shared" ref="BR182" si="6902">IF(ISNA(MATCH($A182,BS:BS,0)),"",INDEX(BS:BS,MATCH($A182,BS:BS,0)))</f>
        <v>181</v>
      </c>
      <c r="BS182">
        <v>300</v>
      </c>
      <c r="BT182" s="5">
        <f t="shared" ref="BT182" si="6903">IF(ISNA(MATCH($A182,BU:BU,0)),"",INDEX(BU:BU,MATCH($A182,BU:BU,0)))</f>
        <v>181</v>
      </c>
      <c r="BV182" s="5">
        <f t="shared" ref="BV182" si="6904">IF(ISNA(MATCH($A182,BW:BW,0)),"",INDEX(BW:BW,MATCH($A182,BW:BW,0)))</f>
        <v>181</v>
      </c>
      <c r="BW182">
        <v>259</v>
      </c>
      <c r="BX182" s="5">
        <f t="shared" ref="BX182" si="6905">IF(ISNA(MATCH($A182,BY:BY,0)),"",INDEX(BY:BY,MATCH($A182,BY:BY,0)))</f>
        <v>181</v>
      </c>
      <c r="BY182">
        <v>222</v>
      </c>
      <c r="BZ182" s="5">
        <f t="shared" ref="BZ182" si="6906">IF(ISNA(MATCH($A182,CA:CA,0)),"",INDEX(CA:CA,MATCH($A182,CA:CA,0)))</f>
        <v>181</v>
      </c>
      <c r="CA182">
        <v>361</v>
      </c>
      <c r="CB182" s="5">
        <f t="shared" ref="CB182:CT182" si="6907">IF(ISNA(MATCH($A182,CC:CC,0)),"",INDEX(CC:CC,MATCH($A182,CC:CC,0)))</f>
        <v>181</v>
      </c>
      <c r="CC182">
        <v>346</v>
      </c>
      <c r="CD182" s="5">
        <f t="shared" si="6907"/>
        <v>181</v>
      </c>
      <c r="CE182">
        <v>222</v>
      </c>
      <c r="CF182" s="5">
        <f t="shared" si="6907"/>
        <v>181</v>
      </c>
      <c r="CG182">
        <v>225</v>
      </c>
      <c r="CH182" s="5">
        <f t="shared" si="6907"/>
        <v>181</v>
      </c>
      <c r="CI182">
        <v>230</v>
      </c>
      <c r="CJ182" s="5">
        <f t="shared" si="6907"/>
        <v>181</v>
      </c>
      <c r="CK182">
        <v>301</v>
      </c>
      <c r="CL182" s="5">
        <f t="shared" si="6907"/>
        <v>181</v>
      </c>
      <c r="CM182">
        <v>223</v>
      </c>
      <c r="CN182" s="5">
        <f t="shared" si="6907"/>
        <v>181</v>
      </c>
      <c r="CO182">
        <v>250</v>
      </c>
      <c r="CP182" s="5">
        <f t="shared" si="6907"/>
        <v>181</v>
      </c>
      <c r="CQ182">
        <v>306</v>
      </c>
      <c r="CR182" s="5" t="str">
        <f t="shared" si="6907"/>
        <v/>
      </c>
      <c r="CS182">
        <v>313</v>
      </c>
      <c r="CT182" s="5">
        <f t="shared" si="6907"/>
        <v>181</v>
      </c>
      <c r="CU182">
        <v>304</v>
      </c>
    </row>
    <row r="183" spans="1:99" ht="18" x14ac:dyDescent="0.25">
      <c r="A183" s="2">
        <v>182</v>
      </c>
      <c r="B183" s="5" t="str">
        <f t="shared" si="6205"/>
        <v/>
      </c>
      <c r="C183">
        <v>183</v>
      </c>
      <c r="D183" s="5">
        <f t="shared" ref="D183" si="6908">IF(ISNA(MATCH($A183,E:E,0)),"",INDEX(E:E,MATCH($A183,E:E,0)))</f>
        <v>182</v>
      </c>
      <c r="E183" s="1">
        <v>182</v>
      </c>
      <c r="F183" s="5">
        <f t="shared" ref="F183" si="6909">IF(ISNA(MATCH($A183,G:G,0)),"",INDEX(G:G,MATCH($A183,G:G,0)))</f>
        <v>182</v>
      </c>
      <c r="G183">
        <v>182</v>
      </c>
      <c r="H183" s="5">
        <f t="shared" ref="H183" si="6910">IF(ISNA(MATCH($A183,I:I,0)),"",INDEX(I:I,MATCH($A183,I:I,0)))</f>
        <v>182</v>
      </c>
      <c r="I183">
        <v>182</v>
      </c>
      <c r="J183" s="5">
        <f t="shared" ref="J183" si="6911">IF(ISNA(MATCH($A183,K:K,0)),"",INDEX(K:K,MATCH($A183,K:K,0)))</f>
        <v>182</v>
      </c>
      <c r="K183">
        <v>182</v>
      </c>
      <c r="L183" s="5">
        <f t="shared" ref="L183" si="6912">IF(ISNA(MATCH($A183,M:M,0)),"",INDEX(M:M,MATCH($A183,M:M,0)))</f>
        <v>182</v>
      </c>
      <c r="M183">
        <v>303</v>
      </c>
      <c r="N183" s="5">
        <f t="shared" ref="N183" si="6913">IF(ISNA(MATCH($A183,O:O,0)),"",INDEX(O:O,MATCH($A183,O:O,0)))</f>
        <v>182</v>
      </c>
      <c r="O183">
        <v>260</v>
      </c>
      <c r="P183" s="5" t="str">
        <f t="shared" ref="P183" si="6914">IF(ISNA(MATCH($A183,Q:Q,0)),"",INDEX(Q:Q,MATCH($A183,Q:Q,0)))</f>
        <v/>
      </c>
      <c r="Q183">
        <v>291</v>
      </c>
      <c r="R183" s="5">
        <f t="shared" ref="R183" si="6915">IF(ISNA(MATCH($A183,S:S,0)),"",INDEX(S:S,MATCH($A183,S:S,0)))</f>
        <v>182</v>
      </c>
      <c r="S183">
        <v>313</v>
      </c>
      <c r="T183" s="5">
        <f t="shared" ref="T183" si="6916">IF(ISNA(MATCH($A183,U:U,0)),"",INDEX(U:U,MATCH($A183,U:U,0)))</f>
        <v>182</v>
      </c>
      <c r="U183">
        <v>254</v>
      </c>
      <c r="V183" s="5" t="str">
        <f t="shared" ref="V183" si="6917">IF(ISNA(MATCH($A183,W:W,0)),"",INDEX(W:W,MATCH($A183,W:W,0)))</f>
        <v/>
      </c>
      <c r="W183">
        <v>355</v>
      </c>
      <c r="X183" s="5">
        <f t="shared" ref="X183" si="6918">IF(ISNA(MATCH($A183,Y:Y,0)),"",INDEX(Y:Y,MATCH($A183,Y:Y,0)))</f>
        <v>182</v>
      </c>
      <c r="Y183">
        <v>237</v>
      </c>
      <c r="Z183" s="5">
        <f t="shared" ref="Z183" si="6919">IF(ISNA(MATCH($A183,AA:AA,0)),"",INDEX(AA:AA,MATCH($A183,AA:AA,0)))</f>
        <v>182</v>
      </c>
      <c r="AA183">
        <v>237</v>
      </c>
      <c r="AB183" s="5" t="str">
        <f t="shared" ref="AB183" si="6920">IF(ISNA(MATCH($A183,AC:AC,0)),"",INDEX(AC:AC,MATCH($A183,AC:AC,0)))</f>
        <v/>
      </c>
      <c r="AC183">
        <v>319</v>
      </c>
      <c r="AD183" s="5">
        <f t="shared" ref="AD183" si="6921">IF(ISNA(MATCH($A183,AE:AE,0)),"",INDEX(AE:AE,MATCH($A183,AE:AE,0)))</f>
        <v>182</v>
      </c>
      <c r="AE183">
        <v>223</v>
      </c>
      <c r="AF183" s="5">
        <f t="shared" ref="AF183" si="6922">IF(ISNA(MATCH($A183,AG:AG,0)),"",INDEX(AG:AG,MATCH($A183,AG:AG,0)))</f>
        <v>182</v>
      </c>
      <c r="AG183">
        <v>242</v>
      </c>
      <c r="AH183" s="5">
        <f t="shared" ref="AH183" si="6923">IF(ISNA(MATCH($A183,AI:AI,0)),"",INDEX(AI:AI,MATCH($A183,AI:AI,0)))</f>
        <v>182</v>
      </c>
      <c r="AJ183" s="5">
        <f t="shared" ref="AJ183" si="6924">IF(ISNA(MATCH($A183,AK:AK,0)),"",INDEX(AK:AK,MATCH($A183,AK:AK,0)))</f>
        <v>182</v>
      </c>
      <c r="AK183">
        <v>231</v>
      </c>
      <c r="AL183" s="5">
        <f t="shared" ref="AL183" si="6925">IF(ISNA(MATCH($A183,AM:AM,0)),"",INDEX(AM:AM,MATCH($A183,AM:AM,0)))</f>
        <v>182</v>
      </c>
      <c r="AM183">
        <v>225</v>
      </c>
      <c r="AN183" s="5">
        <f t="shared" ref="AN183" si="6926">IF(ISNA(MATCH($A183,AO:AO,0)),"",INDEX(AO:AO,MATCH($A183,AO:AO,0)))</f>
        <v>182</v>
      </c>
      <c r="AO183">
        <v>259</v>
      </c>
      <c r="AP183" s="5">
        <f t="shared" ref="AP183" si="6927">IF(ISNA(MATCH($A183,AQ:AQ,0)),"",INDEX(AQ:AQ,MATCH($A183,AQ:AQ,0)))</f>
        <v>182</v>
      </c>
      <c r="AQ183">
        <v>267</v>
      </c>
      <c r="AR183" s="5">
        <f t="shared" ref="AR183" si="6928">IF(ISNA(MATCH($A183,AS:AS,0)),"",INDEX(AS:AS,MATCH($A183,AS:AS,0)))</f>
        <v>182</v>
      </c>
      <c r="AS183">
        <v>273</v>
      </c>
      <c r="AT183" s="5">
        <f t="shared" ref="AT183" si="6929">IF(ISNA(MATCH($A183,AU:AU,0)),"",INDEX(AU:AU,MATCH($A183,AU:AU,0)))</f>
        <v>182</v>
      </c>
      <c r="AU183">
        <v>297</v>
      </c>
      <c r="AV183" s="5">
        <f t="shared" ref="AV183" si="6930">IF(ISNA(MATCH($A183,AW:AW,0)),"",INDEX(AW:AW,MATCH($A183,AW:AW,0)))</f>
        <v>182</v>
      </c>
      <c r="AW183">
        <v>239</v>
      </c>
      <c r="AX183" s="5">
        <f t="shared" ref="AX183" si="6931">IF(ISNA(MATCH($A183,AY:AY,0)),"",INDEX(AY:AY,MATCH($A183,AY:AY,0)))</f>
        <v>182</v>
      </c>
      <c r="AY183">
        <v>239</v>
      </c>
      <c r="AZ183" s="5">
        <f t="shared" ref="AZ183" si="6932">IF(ISNA(MATCH($A183,BA:BA,0)),"",INDEX(BA:BA,MATCH($A183,BA:BA,0)))</f>
        <v>182</v>
      </c>
      <c r="BA183">
        <v>235</v>
      </c>
      <c r="BB183" s="5" t="str">
        <f t="shared" ref="BB183" si="6933">IF(ISNA(MATCH($A183,BC:BC,0)),"",INDEX(BC:BC,MATCH($A183,BC:BC,0)))</f>
        <v/>
      </c>
      <c r="BD183" s="5">
        <f t="shared" ref="BD183" si="6934">IF(ISNA(MATCH($A183,BE:BE,0)),"",INDEX(BE:BE,MATCH($A183,BE:BE,0)))</f>
        <v>182</v>
      </c>
      <c r="BE183">
        <v>332</v>
      </c>
      <c r="BF183" s="5">
        <f t="shared" ref="BF183" si="6935">IF(ISNA(MATCH($A183,BG:BG,0)),"",INDEX(BG:BG,MATCH($A183,BG:BG,0)))</f>
        <v>182</v>
      </c>
      <c r="BG183">
        <v>232</v>
      </c>
      <c r="BH183" s="5">
        <f t="shared" ref="BH183" si="6936">IF(ISNA(MATCH($A183,BI:BI,0)),"",INDEX(BI:BI,MATCH($A183,BI:BI,0)))</f>
        <v>182</v>
      </c>
      <c r="BI183">
        <v>231</v>
      </c>
      <c r="BJ183" s="5" t="str">
        <f t="shared" ref="BJ183" si="6937">IF(ISNA(MATCH($A183,BK:BK,0)),"",INDEX(BK:BK,MATCH($A183,BK:BK,0)))</f>
        <v/>
      </c>
      <c r="BL183" s="5" t="str">
        <f t="shared" ref="BL183" si="6938">IF(ISNA(MATCH($A183,BM:BM,0)),"",INDEX(BM:BM,MATCH($A183,BM:BM,0)))</f>
        <v/>
      </c>
      <c r="BN183" s="5">
        <f t="shared" ref="BN183" si="6939">IF(ISNA(MATCH($A183,BO:BO,0)),"",INDEX(BO:BO,MATCH($A183,BO:BO,0)))</f>
        <v>182</v>
      </c>
      <c r="BP183" s="5">
        <f t="shared" ref="BP183" si="6940">IF(ISNA(MATCH($A183,BQ:BQ,0)),"",INDEX(BQ:BQ,MATCH($A183,BQ:BQ,0)))</f>
        <v>182</v>
      </c>
      <c r="BQ183">
        <v>267</v>
      </c>
      <c r="BR183" s="5">
        <f t="shared" ref="BR183" si="6941">IF(ISNA(MATCH($A183,BS:BS,0)),"",INDEX(BS:BS,MATCH($A183,BS:BS,0)))</f>
        <v>182</v>
      </c>
      <c r="BS183">
        <v>301</v>
      </c>
      <c r="BT183" s="5" t="str">
        <f t="shared" ref="BT183" si="6942">IF(ISNA(MATCH($A183,BU:BU,0)),"",INDEX(BU:BU,MATCH($A183,BU:BU,0)))</f>
        <v/>
      </c>
      <c r="BV183" s="5">
        <f t="shared" ref="BV183" si="6943">IF(ISNA(MATCH($A183,BW:BW,0)),"",INDEX(BW:BW,MATCH($A183,BW:BW,0)))</f>
        <v>182</v>
      </c>
      <c r="BW183">
        <v>260</v>
      </c>
      <c r="BX183" s="5">
        <f t="shared" ref="BX183" si="6944">IF(ISNA(MATCH($A183,BY:BY,0)),"",INDEX(BY:BY,MATCH($A183,BY:BY,0)))</f>
        <v>182</v>
      </c>
      <c r="BY183">
        <v>223</v>
      </c>
      <c r="BZ183" s="5" t="str">
        <f t="shared" ref="BZ183" si="6945">IF(ISNA(MATCH($A183,CA:CA,0)),"",INDEX(CA:CA,MATCH($A183,CA:CA,0)))</f>
        <v/>
      </c>
      <c r="CA183">
        <v>362</v>
      </c>
      <c r="CB183" s="5">
        <f t="shared" ref="CB183:CT183" si="6946">IF(ISNA(MATCH($A183,CC:CC,0)),"",INDEX(CC:CC,MATCH($A183,CC:CC,0)))</f>
        <v>182</v>
      </c>
      <c r="CC183">
        <v>352</v>
      </c>
      <c r="CD183" s="5">
        <f t="shared" si="6946"/>
        <v>182</v>
      </c>
      <c r="CE183">
        <v>223</v>
      </c>
      <c r="CF183" s="5">
        <f t="shared" si="6946"/>
        <v>182</v>
      </c>
      <c r="CG183">
        <v>226</v>
      </c>
      <c r="CH183" s="5">
        <f t="shared" si="6946"/>
        <v>182</v>
      </c>
      <c r="CI183">
        <v>231</v>
      </c>
      <c r="CJ183" s="5">
        <f t="shared" si="6946"/>
        <v>182</v>
      </c>
      <c r="CK183">
        <v>302</v>
      </c>
      <c r="CL183" s="5">
        <f t="shared" si="6946"/>
        <v>182</v>
      </c>
      <c r="CM183">
        <v>224</v>
      </c>
      <c r="CN183" s="5">
        <f t="shared" si="6946"/>
        <v>182</v>
      </c>
      <c r="CO183">
        <v>251</v>
      </c>
      <c r="CP183" s="5">
        <f t="shared" si="6946"/>
        <v>182</v>
      </c>
      <c r="CQ183">
        <v>307</v>
      </c>
      <c r="CR183" s="5">
        <f t="shared" si="6946"/>
        <v>182</v>
      </c>
      <c r="CS183">
        <v>316</v>
      </c>
      <c r="CT183" s="5" t="str">
        <f t="shared" si="6946"/>
        <v/>
      </c>
      <c r="CU183">
        <v>305</v>
      </c>
    </row>
    <row r="184" spans="1:99" ht="18" x14ac:dyDescent="0.25">
      <c r="A184" s="2">
        <v>183</v>
      </c>
      <c r="B184" s="5">
        <f t="shared" si="6205"/>
        <v>183</v>
      </c>
      <c r="C184">
        <v>184</v>
      </c>
      <c r="D184" s="5">
        <f t="shared" ref="D184" si="6947">IF(ISNA(MATCH($A184,E:E,0)),"",INDEX(E:E,MATCH($A184,E:E,0)))</f>
        <v>183</v>
      </c>
      <c r="E184" s="1">
        <v>183</v>
      </c>
      <c r="F184" s="5">
        <f t="shared" ref="F184" si="6948">IF(ISNA(MATCH($A184,G:G,0)),"",INDEX(G:G,MATCH($A184,G:G,0)))</f>
        <v>183</v>
      </c>
      <c r="G184">
        <v>183</v>
      </c>
      <c r="H184" s="5">
        <f t="shared" ref="H184" si="6949">IF(ISNA(MATCH($A184,I:I,0)),"",INDEX(I:I,MATCH($A184,I:I,0)))</f>
        <v>183</v>
      </c>
      <c r="I184">
        <v>183</v>
      </c>
      <c r="J184" s="5" t="str">
        <f t="shared" ref="J184" si="6950">IF(ISNA(MATCH($A184,K:K,0)),"",INDEX(K:K,MATCH($A184,K:K,0)))</f>
        <v/>
      </c>
      <c r="L184" s="5">
        <f t="shared" ref="L184" si="6951">IF(ISNA(MATCH($A184,M:M,0)),"",INDEX(M:M,MATCH($A184,M:M,0)))</f>
        <v>183</v>
      </c>
      <c r="M184">
        <v>304</v>
      </c>
      <c r="N184" s="5">
        <f t="shared" ref="N184" si="6952">IF(ISNA(MATCH($A184,O:O,0)),"",INDEX(O:O,MATCH($A184,O:O,0)))</f>
        <v>183</v>
      </c>
      <c r="O184">
        <v>263</v>
      </c>
      <c r="P184" s="5">
        <f t="shared" ref="P184" si="6953">IF(ISNA(MATCH($A184,Q:Q,0)),"",INDEX(Q:Q,MATCH($A184,Q:Q,0)))</f>
        <v>183</v>
      </c>
      <c r="Q184">
        <v>297</v>
      </c>
      <c r="R184" s="5" t="str">
        <f t="shared" ref="R184" si="6954">IF(ISNA(MATCH($A184,S:S,0)),"",INDEX(S:S,MATCH($A184,S:S,0)))</f>
        <v/>
      </c>
      <c r="S184">
        <v>320</v>
      </c>
      <c r="T184" s="5">
        <f t="shared" ref="T184" si="6955">IF(ISNA(MATCH($A184,U:U,0)),"",INDEX(U:U,MATCH($A184,U:U,0)))</f>
        <v>183</v>
      </c>
      <c r="U184">
        <v>256</v>
      </c>
      <c r="V184" s="5">
        <f t="shared" ref="V184" si="6956">IF(ISNA(MATCH($A184,W:W,0)),"",INDEX(W:W,MATCH($A184,W:W,0)))</f>
        <v>183</v>
      </c>
      <c r="W184">
        <v>357</v>
      </c>
      <c r="X184" s="5">
        <f t="shared" ref="X184" si="6957">IF(ISNA(MATCH($A184,Y:Y,0)),"",INDEX(Y:Y,MATCH($A184,Y:Y,0)))</f>
        <v>183</v>
      </c>
      <c r="Y184">
        <v>239</v>
      </c>
      <c r="Z184" s="5">
        <f t="shared" ref="Z184" si="6958">IF(ISNA(MATCH($A184,AA:AA,0)),"",INDEX(AA:AA,MATCH($A184,AA:AA,0)))</f>
        <v>183</v>
      </c>
      <c r="AA184">
        <v>239</v>
      </c>
      <c r="AB184" s="5">
        <f t="shared" ref="AB184" si="6959">IF(ISNA(MATCH($A184,AC:AC,0)),"",INDEX(AC:AC,MATCH($A184,AC:AC,0)))</f>
        <v>183</v>
      </c>
      <c r="AC184">
        <v>320</v>
      </c>
      <c r="AD184" s="5">
        <f t="shared" ref="AD184" si="6960">IF(ISNA(MATCH($A184,AE:AE,0)),"",INDEX(AE:AE,MATCH($A184,AE:AE,0)))</f>
        <v>183</v>
      </c>
      <c r="AE184">
        <v>224</v>
      </c>
      <c r="AF184" s="5" t="str">
        <f t="shared" ref="AF184" si="6961">IF(ISNA(MATCH($A184,AG:AG,0)),"",INDEX(AG:AG,MATCH($A184,AG:AG,0)))</f>
        <v/>
      </c>
      <c r="AG184">
        <v>246</v>
      </c>
      <c r="AH184" s="5">
        <f t="shared" ref="AH184" si="6962">IF(ISNA(MATCH($A184,AI:AI,0)),"",INDEX(AI:AI,MATCH($A184,AI:AI,0)))</f>
        <v>183</v>
      </c>
      <c r="AJ184" s="5">
        <f t="shared" ref="AJ184" si="6963">IF(ISNA(MATCH($A184,AK:AK,0)),"",INDEX(AK:AK,MATCH($A184,AK:AK,0)))</f>
        <v>183</v>
      </c>
      <c r="AK184">
        <v>232</v>
      </c>
      <c r="AL184" s="5">
        <f t="shared" ref="AL184" si="6964">IF(ISNA(MATCH($A184,AM:AM,0)),"",INDEX(AM:AM,MATCH($A184,AM:AM,0)))</f>
        <v>183</v>
      </c>
      <c r="AM184">
        <v>226</v>
      </c>
      <c r="AN184" s="5">
        <f t="shared" ref="AN184" si="6965">IF(ISNA(MATCH($A184,AO:AO,0)),"",INDEX(AO:AO,MATCH($A184,AO:AO,0)))</f>
        <v>183</v>
      </c>
      <c r="AO184">
        <v>261</v>
      </c>
      <c r="AP184" s="5">
        <f t="shared" ref="AP184" si="6966">IF(ISNA(MATCH($A184,AQ:AQ,0)),"",INDEX(AQ:AQ,MATCH($A184,AQ:AQ,0)))</f>
        <v>183</v>
      </c>
      <c r="AQ184">
        <v>268</v>
      </c>
      <c r="AR184" s="5">
        <f t="shared" ref="AR184" si="6967">IF(ISNA(MATCH($A184,AS:AS,0)),"",INDEX(AS:AS,MATCH($A184,AS:AS,0)))</f>
        <v>183</v>
      </c>
      <c r="AS184">
        <v>277</v>
      </c>
      <c r="AT184" s="5" t="str">
        <f t="shared" ref="AT184" si="6968">IF(ISNA(MATCH($A184,AU:AU,0)),"",INDEX(AU:AU,MATCH($A184,AU:AU,0)))</f>
        <v/>
      </c>
      <c r="AU184">
        <v>298</v>
      </c>
      <c r="AV184" s="5">
        <f t="shared" ref="AV184" si="6969">IF(ISNA(MATCH($A184,AW:AW,0)),"",INDEX(AW:AW,MATCH($A184,AW:AW,0)))</f>
        <v>183</v>
      </c>
      <c r="AW184">
        <v>240</v>
      </c>
      <c r="AX184" s="5">
        <f t="shared" ref="AX184" si="6970">IF(ISNA(MATCH($A184,AY:AY,0)),"",INDEX(AY:AY,MATCH($A184,AY:AY,0)))</f>
        <v>183</v>
      </c>
      <c r="AY184">
        <v>240</v>
      </c>
      <c r="AZ184" s="5">
        <f t="shared" ref="AZ184" si="6971">IF(ISNA(MATCH($A184,BA:BA,0)),"",INDEX(BA:BA,MATCH($A184,BA:BA,0)))</f>
        <v>183</v>
      </c>
      <c r="BA184">
        <v>236</v>
      </c>
      <c r="BB184" s="5">
        <f t="shared" ref="BB184" si="6972">IF(ISNA(MATCH($A184,BC:BC,0)),"",INDEX(BC:BC,MATCH($A184,BC:BC,0)))</f>
        <v>183</v>
      </c>
      <c r="BD184" s="5">
        <f t="shared" ref="BD184" si="6973">IF(ISNA(MATCH($A184,BE:BE,0)),"",INDEX(BE:BE,MATCH($A184,BE:BE,0)))</f>
        <v>183</v>
      </c>
      <c r="BE184">
        <v>335</v>
      </c>
      <c r="BF184" s="5">
        <f t="shared" ref="BF184" si="6974">IF(ISNA(MATCH($A184,BG:BG,0)),"",INDEX(BG:BG,MATCH($A184,BG:BG,0)))</f>
        <v>183</v>
      </c>
      <c r="BG184">
        <v>234</v>
      </c>
      <c r="BH184" s="5">
        <f t="shared" ref="BH184" si="6975">IF(ISNA(MATCH($A184,BI:BI,0)),"",INDEX(BI:BI,MATCH($A184,BI:BI,0)))</f>
        <v>183</v>
      </c>
      <c r="BI184">
        <v>232</v>
      </c>
      <c r="BJ184" s="5" t="str">
        <f t="shared" ref="BJ184" si="6976">IF(ISNA(MATCH($A184,BK:BK,0)),"",INDEX(BK:BK,MATCH($A184,BK:BK,0)))</f>
        <v/>
      </c>
      <c r="BL184" s="5" t="str">
        <f t="shared" ref="BL184" si="6977">IF(ISNA(MATCH($A184,BM:BM,0)),"",INDEX(BM:BM,MATCH($A184,BM:BM,0)))</f>
        <v/>
      </c>
      <c r="BN184" s="5">
        <f t="shared" ref="BN184" si="6978">IF(ISNA(MATCH($A184,BO:BO,0)),"",INDEX(BO:BO,MATCH($A184,BO:BO,0)))</f>
        <v>183</v>
      </c>
      <c r="BP184" s="5">
        <f t="shared" ref="BP184" si="6979">IF(ISNA(MATCH($A184,BQ:BQ,0)),"",INDEX(BQ:BQ,MATCH($A184,BQ:BQ,0)))</f>
        <v>183</v>
      </c>
      <c r="BQ184">
        <v>268</v>
      </c>
      <c r="BR184" s="5" t="str">
        <f t="shared" ref="BR184" si="6980">IF(ISNA(MATCH($A184,BS:BS,0)),"",INDEX(BS:BS,MATCH($A184,BS:BS,0)))</f>
        <v/>
      </c>
      <c r="BS184">
        <v>302</v>
      </c>
      <c r="BT184" s="5" t="str">
        <f t="shared" ref="BT184" si="6981">IF(ISNA(MATCH($A184,BU:BU,0)),"",INDEX(BU:BU,MATCH($A184,BU:BU,0)))</f>
        <v/>
      </c>
      <c r="BV184" s="5">
        <f t="shared" ref="BV184" si="6982">IF(ISNA(MATCH($A184,BW:BW,0)),"",INDEX(BW:BW,MATCH($A184,BW:BW,0)))</f>
        <v>183</v>
      </c>
      <c r="BW184">
        <v>263</v>
      </c>
      <c r="BX184" s="5">
        <f t="shared" ref="BX184" si="6983">IF(ISNA(MATCH($A184,BY:BY,0)),"",INDEX(BY:BY,MATCH($A184,BY:BY,0)))</f>
        <v>183</v>
      </c>
      <c r="BY184">
        <v>224</v>
      </c>
      <c r="BZ184" s="5" t="str">
        <f t="shared" ref="BZ184" si="6984">IF(ISNA(MATCH($A184,CA:CA,0)),"",INDEX(CA:CA,MATCH($A184,CA:CA,0)))</f>
        <v/>
      </c>
      <c r="CB184" s="5" t="str">
        <f t="shared" ref="CB184:CT184" si="6985">IF(ISNA(MATCH($A184,CC:CC,0)),"",INDEX(CC:CC,MATCH($A184,CC:CC,0)))</f>
        <v/>
      </c>
      <c r="CC184">
        <v>354</v>
      </c>
      <c r="CD184" s="5">
        <f t="shared" si="6985"/>
        <v>183</v>
      </c>
      <c r="CE184">
        <v>224</v>
      </c>
      <c r="CF184" s="5">
        <f t="shared" si="6985"/>
        <v>183</v>
      </c>
      <c r="CG184">
        <v>227</v>
      </c>
      <c r="CH184" s="5">
        <f t="shared" si="6985"/>
        <v>183</v>
      </c>
      <c r="CI184">
        <v>232</v>
      </c>
      <c r="CJ184" s="5">
        <f t="shared" si="6985"/>
        <v>183</v>
      </c>
      <c r="CK184">
        <v>303</v>
      </c>
      <c r="CL184" s="5">
        <f t="shared" si="6985"/>
        <v>183</v>
      </c>
      <c r="CM184">
        <v>225</v>
      </c>
      <c r="CN184" s="5">
        <f t="shared" si="6985"/>
        <v>183</v>
      </c>
      <c r="CO184">
        <v>252</v>
      </c>
      <c r="CP184" s="5">
        <f t="shared" si="6985"/>
        <v>183</v>
      </c>
      <c r="CQ184">
        <v>308</v>
      </c>
      <c r="CR184" s="5">
        <f t="shared" si="6985"/>
        <v>183</v>
      </c>
      <c r="CS184">
        <v>317</v>
      </c>
      <c r="CT184" s="5">
        <f t="shared" si="6985"/>
        <v>183</v>
      </c>
      <c r="CU184">
        <v>306</v>
      </c>
    </row>
    <row r="185" spans="1:99" ht="18" x14ac:dyDescent="0.25">
      <c r="A185" s="2">
        <v>184</v>
      </c>
      <c r="B185" s="5">
        <f t="shared" si="6205"/>
        <v>184</v>
      </c>
      <c r="C185">
        <v>185</v>
      </c>
      <c r="D185" s="5">
        <f t="shared" ref="D185" si="6986">IF(ISNA(MATCH($A185,E:E,0)),"",INDEX(E:E,MATCH($A185,E:E,0)))</f>
        <v>184</v>
      </c>
      <c r="E185" s="1">
        <v>184</v>
      </c>
      <c r="F185" s="5">
        <f t="shared" ref="F185" si="6987">IF(ISNA(MATCH($A185,G:G,0)),"",INDEX(G:G,MATCH($A185,G:G,0)))</f>
        <v>184</v>
      </c>
      <c r="G185">
        <v>184</v>
      </c>
      <c r="H185" s="5">
        <f t="shared" ref="H185" si="6988">IF(ISNA(MATCH($A185,I:I,0)),"",INDEX(I:I,MATCH($A185,I:I,0)))</f>
        <v>184</v>
      </c>
      <c r="I185">
        <v>184</v>
      </c>
      <c r="J185" s="5" t="str">
        <f t="shared" ref="J185" si="6989">IF(ISNA(MATCH($A185,K:K,0)),"",INDEX(K:K,MATCH($A185,K:K,0)))</f>
        <v/>
      </c>
      <c r="L185" s="5">
        <f t="shared" ref="L185" si="6990">IF(ISNA(MATCH($A185,M:M,0)),"",INDEX(M:M,MATCH($A185,M:M,0)))</f>
        <v>184</v>
      </c>
      <c r="M185">
        <v>305</v>
      </c>
      <c r="N185" s="5">
        <f t="shared" ref="N185" si="6991">IF(ISNA(MATCH($A185,O:O,0)),"",INDEX(O:O,MATCH($A185,O:O,0)))</f>
        <v>184</v>
      </c>
      <c r="O185">
        <v>266</v>
      </c>
      <c r="P185" s="5" t="str">
        <f t="shared" ref="P185" si="6992">IF(ISNA(MATCH($A185,Q:Q,0)),"",INDEX(Q:Q,MATCH($A185,Q:Q,0)))</f>
        <v/>
      </c>
      <c r="Q185">
        <v>298</v>
      </c>
      <c r="R185" s="5">
        <f t="shared" ref="R185" si="6993">IF(ISNA(MATCH($A185,S:S,0)),"",INDEX(S:S,MATCH($A185,S:S,0)))</f>
        <v>184</v>
      </c>
      <c r="S185">
        <v>321</v>
      </c>
      <c r="T185" s="5">
        <f t="shared" ref="T185" si="6994">IF(ISNA(MATCH($A185,U:U,0)),"",INDEX(U:U,MATCH($A185,U:U,0)))</f>
        <v>184</v>
      </c>
      <c r="U185">
        <v>257</v>
      </c>
      <c r="V185" s="5">
        <f t="shared" ref="V185" si="6995">IF(ISNA(MATCH($A185,W:W,0)),"",INDEX(W:W,MATCH($A185,W:W,0)))</f>
        <v>184</v>
      </c>
      <c r="W185">
        <v>358</v>
      </c>
      <c r="X185" s="5">
        <f t="shared" ref="X185" si="6996">IF(ISNA(MATCH($A185,Y:Y,0)),"",INDEX(Y:Y,MATCH($A185,Y:Y,0)))</f>
        <v>184</v>
      </c>
      <c r="Y185">
        <v>240</v>
      </c>
      <c r="Z185" s="5">
        <f t="shared" ref="Z185" si="6997">IF(ISNA(MATCH($A185,AA:AA,0)),"",INDEX(AA:AA,MATCH($A185,AA:AA,0)))</f>
        <v>184</v>
      </c>
      <c r="AA185">
        <v>240</v>
      </c>
      <c r="AB185" s="5">
        <f t="shared" ref="AB185" si="6998">IF(ISNA(MATCH($A185,AC:AC,0)),"",INDEX(AC:AC,MATCH($A185,AC:AC,0)))</f>
        <v>184</v>
      </c>
      <c r="AC185">
        <v>321</v>
      </c>
      <c r="AD185" s="5">
        <f t="shared" ref="AD185" si="6999">IF(ISNA(MATCH($A185,AE:AE,0)),"",INDEX(AE:AE,MATCH($A185,AE:AE,0)))</f>
        <v>184</v>
      </c>
      <c r="AE185">
        <v>225</v>
      </c>
      <c r="AF185" s="5">
        <f t="shared" ref="AF185" si="7000">IF(ISNA(MATCH($A185,AG:AG,0)),"",INDEX(AG:AG,MATCH($A185,AG:AG,0)))</f>
        <v>184</v>
      </c>
      <c r="AG185">
        <v>247</v>
      </c>
      <c r="AH185" s="5">
        <f t="shared" ref="AH185" si="7001">IF(ISNA(MATCH($A185,AI:AI,0)),"",INDEX(AI:AI,MATCH($A185,AI:AI,0)))</f>
        <v>184</v>
      </c>
      <c r="AJ185" s="5">
        <f t="shared" ref="AJ185" si="7002">IF(ISNA(MATCH($A185,AK:AK,0)),"",INDEX(AK:AK,MATCH($A185,AK:AK,0)))</f>
        <v>184</v>
      </c>
      <c r="AK185">
        <v>234</v>
      </c>
      <c r="AL185" s="5">
        <f t="shared" ref="AL185" si="7003">IF(ISNA(MATCH($A185,AM:AM,0)),"",INDEX(AM:AM,MATCH($A185,AM:AM,0)))</f>
        <v>184</v>
      </c>
      <c r="AM185">
        <v>227</v>
      </c>
      <c r="AN185" s="5">
        <f t="shared" ref="AN185" si="7004">IF(ISNA(MATCH($A185,AO:AO,0)),"",INDEX(AO:AO,MATCH($A185,AO:AO,0)))</f>
        <v>184</v>
      </c>
      <c r="AO185">
        <v>263</v>
      </c>
      <c r="AP185" s="5">
        <f t="shared" ref="AP185" si="7005">IF(ISNA(MATCH($A185,AQ:AQ,0)),"",INDEX(AQ:AQ,MATCH($A185,AQ:AQ,0)))</f>
        <v>184</v>
      </c>
      <c r="AQ185">
        <v>269</v>
      </c>
      <c r="AR185" s="5">
        <f t="shared" ref="AR185" si="7006">IF(ISNA(MATCH($A185,AS:AS,0)),"",INDEX(AS:AS,MATCH($A185,AS:AS,0)))</f>
        <v>184</v>
      </c>
      <c r="AS185">
        <v>280</v>
      </c>
      <c r="AT185" s="5" t="str">
        <f t="shared" ref="AT185" si="7007">IF(ISNA(MATCH($A185,AU:AU,0)),"",INDEX(AU:AU,MATCH($A185,AU:AU,0)))</f>
        <v/>
      </c>
      <c r="AU185">
        <v>299</v>
      </c>
      <c r="AV185" s="5" t="str">
        <f t="shared" ref="AV185" si="7008">IF(ISNA(MATCH($A185,AW:AW,0)),"",INDEX(AW:AW,MATCH($A185,AW:AW,0)))</f>
        <v/>
      </c>
      <c r="AW185">
        <v>241</v>
      </c>
      <c r="AX185" s="5" t="str">
        <f t="shared" ref="AX185" si="7009">IF(ISNA(MATCH($A185,AY:AY,0)),"",INDEX(AY:AY,MATCH($A185,AY:AY,0)))</f>
        <v/>
      </c>
      <c r="AY185">
        <v>241</v>
      </c>
      <c r="AZ185" s="5">
        <f t="shared" ref="AZ185" si="7010">IF(ISNA(MATCH($A185,BA:BA,0)),"",INDEX(BA:BA,MATCH($A185,BA:BA,0)))</f>
        <v>184</v>
      </c>
      <c r="BA185">
        <v>237</v>
      </c>
      <c r="BB185" s="5">
        <f t="shared" ref="BB185" si="7011">IF(ISNA(MATCH($A185,BC:BC,0)),"",INDEX(BC:BC,MATCH($A185,BC:BC,0)))</f>
        <v>184</v>
      </c>
      <c r="BD185" s="5">
        <f t="shared" ref="BD185" si="7012">IF(ISNA(MATCH($A185,BE:BE,0)),"",INDEX(BE:BE,MATCH($A185,BE:BE,0)))</f>
        <v>184</v>
      </c>
      <c r="BE185">
        <v>339</v>
      </c>
      <c r="BF185" s="5">
        <f t="shared" ref="BF185" si="7013">IF(ISNA(MATCH($A185,BG:BG,0)),"",INDEX(BG:BG,MATCH($A185,BG:BG,0)))</f>
        <v>184</v>
      </c>
      <c r="BG185">
        <v>235</v>
      </c>
      <c r="BH185" s="5">
        <f t="shared" ref="BH185" si="7014">IF(ISNA(MATCH($A185,BI:BI,0)),"",INDEX(BI:BI,MATCH($A185,BI:BI,0)))</f>
        <v>184</v>
      </c>
      <c r="BI185">
        <v>234</v>
      </c>
      <c r="BJ185" s="5" t="str">
        <f t="shared" ref="BJ185" si="7015">IF(ISNA(MATCH($A185,BK:BK,0)),"",INDEX(BK:BK,MATCH($A185,BK:BK,0)))</f>
        <v/>
      </c>
      <c r="BL185" s="5" t="str">
        <f t="shared" ref="BL185" si="7016">IF(ISNA(MATCH($A185,BM:BM,0)),"",INDEX(BM:BM,MATCH($A185,BM:BM,0)))</f>
        <v/>
      </c>
      <c r="BN185" s="5" t="str">
        <f t="shared" ref="BN185" si="7017">IF(ISNA(MATCH($A185,BO:BO,0)),"",INDEX(BO:BO,MATCH($A185,BO:BO,0)))</f>
        <v/>
      </c>
      <c r="BP185" s="5">
        <f t="shared" ref="BP185" si="7018">IF(ISNA(MATCH($A185,BQ:BQ,0)),"",INDEX(BQ:BQ,MATCH($A185,BQ:BQ,0)))</f>
        <v>184</v>
      </c>
      <c r="BQ185">
        <v>269</v>
      </c>
      <c r="BR185" s="5" t="str">
        <f t="shared" ref="BR185" si="7019">IF(ISNA(MATCH($A185,BS:BS,0)),"",INDEX(BS:BS,MATCH($A185,BS:BS,0)))</f>
        <v/>
      </c>
      <c r="BS185">
        <v>303</v>
      </c>
      <c r="BT185" s="5" t="str">
        <f t="shared" ref="BT185" si="7020">IF(ISNA(MATCH($A185,BU:BU,0)),"",INDEX(BU:BU,MATCH($A185,BU:BU,0)))</f>
        <v/>
      </c>
      <c r="BV185" s="5">
        <f t="shared" ref="BV185" si="7021">IF(ISNA(MATCH($A185,BW:BW,0)),"",INDEX(BW:BW,MATCH($A185,BW:BW,0)))</f>
        <v>184</v>
      </c>
      <c r="BW185">
        <v>266</v>
      </c>
      <c r="BX185" s="5">
        <f t="shared" ref="BX185" si="7022">IF(ISNA(MATCH($A185,BY:BY,0)),"",INDEX(BY:BY,MATCH($A185,BY:BY,0)))</f>
        <v>184</v>
      </c>
      <c r="BY185">
        <v>225</v>
      </c>
      <c r="BZ185" s="5">
        <f t="shared" ref="BZ185" si="7023">IF(ISNA(MATCH($A185,CA:CA,0)),"",INDEX(CA:CA,MATCH($A185,CA:CA,0)))</f>
        <v>184</v>
      </c>
      <c r="CB185" s="5" t="str">
        <f t="shared" ref="CB185:CT185" si="7024">IF(ISNA(MATCH($A185,CC:CC,0)),"",INDEX(CC:CC,MATCH($A185,CC:CC,0)))</f>
        <v/>
      </c>
      <c r="CC185">
        <v>355</v>
      </c>
      <c r="CD185" s="5">
        <f t="shared" si="7024"/>
        <v>184</v>
      </c>
      <c r="CE185">
        <v>225</v>
      </c>
      <c r="CF185" s="5">
        <f t="shared" si="7024"/>
        <v>184</v>
      </c>
      <c r="CG185">
        <v>228</v>
      </c>
      <c r="CH185" s="5">
        <f t="shared" si="7024"/>
        <v>184</v>
      </c>
      <c r="CI185">
        <v>235</v>
      </c>
      <c r="CJ185" s="5">
        <f t="shared" si="7024"/>
        <v>184</v>
      </c>
      <c r="CK185">
        <v>304</v>
      </c>
      <c r="CL185" s="5">
        <f t="shared" si="7024"/>
        <v>184</v>
      </c>
      <c r="CM185">
        <v>226</v>
      </c>
      <c r="CN185" s="5">
        <f t="shared" si="7024"/>
        <v>184</v>
      </c>
      <c r="CO185">
        <v>253</v>
      </c>
      <c r="CP185" s="5">
        <f t="shared" si="7024"/>
        <v>184</v>
      </c>
      <c r="CQ185">
        <v>311</v>
      </c>
      <c r="CR185" s="5">
        <f t="shared" si="7024"/>
        <v>184</v>
      </c>
      <c r="CS185">
        <v>319</v>
      </c>
      <c r="CT185" s="5">
        <f t="shared" si="7024"/>
        <v>184</v>
      </c>
      <c r="CU185">
        <v>307</v>
      </c>
    </row>
    <row r="186" spans="1:99" ht="18" x14ac:dyDescent="0.25">
      <c r="A186" s="2">
        <v>185</v>
      </c>
      <c r="B186" s="5">
        <f t="shared" si="6205"/>
        <v>185</v>
      </c>
      <c r="C186">
        <v>186</v>
      </c>
      <c r="D186" s="5">
        <f t="shared" ref="D186" si="7025">IF(ISNA(MATCH($A186,E:E,0)),"",INDEX(E:E,MATCH($A186,E:E,0)))</f>
        <v>185</v>
      </c>
      <c r="E186" s="1">
        <v>185</v>
      </c>
      <c r="F186" s="5">
        <f t="shared" ref="F186" si="7026">IF(ISNA(MATCH($A186,G:G,0)),"",INDEX(G:G,MATCH($A186,G:G,0)))</f>
        <v>185</v>
      </c>
      <c r="G186">
        <v>185</v>
      </c>
      <c r="H186" s="5">
        <f t="shared" ref="H186" si="7027">IF(ISNA(MATCH($A186,I:I,0)),"",INDEX(I:I,MATCH($A186,I:I,0)))</f>
        <v>185</v>
      </c>
      <c r="I186">
        <v>185</v>
      </c>
      <c r="J186" s="5" t="str">
        <f t="shared" ref="J186" si="7028">IF(ISNA(MATCH($A186,K:K,0)),"",INDEX(K:K,MATCH($A186,K:K,0)))</f>
        <v/>
      </c>
      <c r="L186" s="5">
        <f t="shared" ref="L186" si="7029">IF(ISNA(MATCH($A186,M:M,0)),"",INDEX(M:M,MATCH($A186,M:M,0)))</f>
        <v>185</v>
      </c>
      <c r="M186">
        <v>306</v>
      </c>
      <c r="N186" s="5">
        <f t="shared" ref="N186" si="7030">IF(ISNA(MATCH($A186,O:O,0)),"",INDEX(O:O,MATCH($A186,O:O,0)))</f>
        <v>185</v>
      </c>
      <c r="O186">
        <v>267</v>
      </c>
      <c r="P186" s="5">
        <f t="shared" ref="P186" si="7031">IF(ISNA(MATCH($A186,Q:Q,0)),"",INDEX(Q:Q,MATCH($A186,Q:Q,0)))</f>
        <v>185</v>
      </c>
      <c r="Q186">
        <v>299</v>
      </c>
      <c r="R186" s="5" t="str">
        <f t="shared" ref="R186" si="7032">IF(ISNA(MATCH($A186,S:S,0)),"",INDEX(S:S,MATCH($A186,S:S,0)))</f>
        <v/>
      </c>
      <c r="S186">
        <v>324</v>
      </c>
      <c r="T186" s="5">
        <f t="shared" ref="T186" si="7033">IF(ISNA(MATCH($A186,U:U,0)),"",INDEX(U:U,MATCH($A186,U:U,0)))</f>
        <v>185</v>
      </c>
      <c r="U186">
        <v>258</v>
      </c>
      <c r="V186" s="5">
        <f t="shared" ref="V186" si="7034">IF(ISNA(MATCH($A186,W:W,0)),"",INDEX(W:W,MATCH($A186,W:W,0)))</f>
        <v>185</v>
      </c>
      <c r="W186">
        <v>359</v>
      </c>
      <c r="X186" s="5">
        <f t="shared" ref="X186" si="7035">IF(ISNA(MATCH($A186,Y:Y,0)),"",INDEX(Y:Y,MATCH($A186,Y:Y,0)))</f>
        <v>185</v>
      </c>
      <c r="Y186">
        <v>241</v>
      </c>
      <c r="Z186" s="5">
        <f t="shared" ref="Z186" si="7036">IF(ISNA(MATCH($A186,AA:AA,0)),"",INDEX(AA:AA,MATCH($A186,AA:AA,0)))</f>
        <v>185</v>
      </c>
      <c r="AA186">
        <v>241</v>
      </c>
      <c r="AB186" s="5">
        <f t="shared" ref="AB186" si="7037">IF(ISNA(MATCH($A186,AC:AC,0)),"",INDEX(AC:AC,MATCH($A186,AC:AC,0)))</f>
        <v>185</v>
      </c>
      <c r="AC186">
        <v>328</v>
      </c>
      <c r="AD186" s="5">
        <f t="shared" ref="AD186" si="7038">IF(ISNA(MATCH($A186,AE:AE,0)),"",INDEX(AE:AE,MATCH($A186,AE:AE,0)))</f>
        <v>185</v>
      </c>
      <c r="AE186">
        <v>226</v>
      </c>
      <c r="AF186" s="5">
        <f t="shared" ref="AF186" si="7039">IF(ISNA(MATCH($A186,AG:AG,0)),"",INDEX(AG:AG,MATCH($A186,AG:AG,0)))</f>
        <v>185</v>
      </c>
      <c r="AG186">
        <v>250</v>
      </c>
      <c r="AH186" s="5" t="str">
        <f t="shared" ref="AH186" si="7040">IF(ISNA(MATCH($A186,AI:AI,0)),"",INDEX(AI:AI,MATCH($A186,AI:AI,0)))</f>
        <v/>
      </c>
      <c r="AJ186" s="5">
        <f t="shared" ref="AJ186" si="7041">IF(ISNA(MATCH($A186,AK:AK,0)),"",INDEX(AK:AK,MATCH($A186,AK:AK,0)))</f>
        <v>185</v>
      </c>
      <c r="AK186">
        <v>235</v>
      </c>
      <c r="AL186" s="5">
        <f t="shared" ref="AL186" si="7042">IF(ISNA(MATCH($A186,AM:AM,0)),"",INDEX(AM:AM,MATCH($A186,AM:AM,0)))</f>
        <v>185</v>
      </c>
      <c r="AM186">
        <v>228</v>
      </c>
      <c r="AN186" s="5">
        <f t="shared" ref="AN186" si="7043">IF(ISNA(MATCH($A186,AO:AO,0)),"",INDEX(AO:AO,MATCH($A186,AO:AO,0)))</f>
        <v>185</v>
      </c>
      <c r="AO186">
        <v>266</v>
      </c>
      <c r="AP186" s="5">
        <f t="shared" ref="AP186" si="7044">IF(ISNA(MATCH($A186,AQ:AQ,0)),"",INDEX(AQ:AQ,MATCH($A186,AQ:AQ,0)))</f>
        <v>185</v>
      </c>
      <c r="AQ186">
        <v>272</v>
      </c>
      <c r="AR186" s="5">
        <f t="shared" ref="AR186" si="7045">IF(ISNA(MATCH($A186,AS:AS,0)),"",INDEX(AS:AS,MATCH($A186,AS:AS,0)))</f>
        <v>185</v>
      </c>
      <c r="AS186">
        <v>281</v>
      </c>
      <c r="AT186" s="5" t="str">
        <f t="shared" ref="AT186" si="7046">IF(ISNA(MATCH($A186,AU:AU,0)),"",INDEX(AU:AU,MATCH($A186,AU:AU,0)))</f>
        <v/>
      </c>
      <c r="AU186">
        <v>300</v>
      </c>
      <c r="AV186" s="5">
        <f t="shared" ref="AV186" si="7047">IF(ISNA(MATCH($A186,AW:AW,0)),"",INDEX(AW:AW,MATCH($A186,AW:AW,0)))</f>
        <v>185</v>
      </c>
      <c r="AW186">
        <v>242</v>
      </c>
      <c r="AX186" s="5">
        <f t="shared" ref="AX186" si="7048">IF(ISNA(MATCH($A186,AY:AY,0)),"",INDEX(AY:AY,MATCH($A186,AY:AY,0)))</f>
        <v>185</v>
      </c>
      <c r="AY186">
        <v>242</v>
      </c>
      <c r="AZ186" s="5">
        <f t="shared" ref="AZ186" si="7049">IF(ISNA(MATCH($A186,BA:BA,0)),"",INDEX(BA:BA,MATCH($A186,BA:BA,0)))</f>
        <v>185</v>
      </c>
      <c r="BA186">
        <v>239</v>
      </c>
      <c r="BB186" s="5">
        <f t="shared" ref="BB186" si="7050">IF(ISNA(MATCH($A186,BC:BC,0)),"",INDEX(BC:BC,MATCH($A186,BC:BC,0)))</f>
        <v>185</v>
      </c>
      <c r="BD186" s="5">
        <f t="shared" ref="BD186" si="7051">IF(ISNA(MATCH($A186,BE:BE,0)),"",INDEX(BE:BE,MATCH($A186,BE:BE,0)))</f>
        <v>185</v>
      </c>
      <c r="BE186">
        <v>340</v>
      </c>
      <c r="BF186" s="5">
        <f t="shared" ref="BF186" si="7052">IF(ISNA(MATCH($A186,BG:BG,0)),"",INDEX(BG:BG,MATCH($A186,BG:BG,0)))</f>
        <v>185</v>
      </c>
      <c r="BG186">
        <v>236</v>
      </c>
      <c r="BH186" s="5">
        <f t="shared" ref="BH186" si="7053">IF(ISNA(MATCH($A186,BI:BI,0)),"",INDEX(BI:BI,MATCH($A186,BI:BI,0)))</f>
        <v>185</v>
      </c>
      <c r="BI186">
        <v>235</v>
      </c>
      <c r="BJ186" s="5" t="str">
        <f t="shared" ref="BJ186" si="7054">IF(ISNA(MATCH($A186,BK:BK,0)),"",INDEX(BK:BK,MATCH($A186,BK:BK,0)))</f>
        <v/>
      </c>
      <c r="BL186" s="5" t="str">
        <f t="shared" ref="BL186" si="7055">IF(ISNA(MATCH($A186,BM:BM,0)),"",INDEX(BM:BM,MATCH($A186,BM:BM,0)))</f>
        <v/>
      </c>
      <c r="BN186" s="5" t="str">
        <f t="shared" ref="BN186" si="7056">IF(ISNA(MATCH($A186,BO:BO,0)),"",INDEX(BO:BO,MATCH($A186,BO:BO,0)))</f>
        <v/>
      </c>
      <c r="BP186" s="5">
        <f t="shared" ref="BP186" si="7057">IF(ISNA(MATCH($A186,BQ:BQ,0)),"",INDEX(BQ:BQ,MATCH($A186,BQ:BQ,0)))</f>
        <v>185</v>
      </c>
      <c r="BQ186">
        <v>270</v>
      </c>
      <c r="BR186" s="5">
        <f t="shared" ref="BR186" si="7058">IF(ISNA(MATCH($A186,BS:BS,0)),"",INDEX(BS:BS,MATCH($A186,BS:BS,0)))</f>
        <v>185</v>
      </c>
      <c r="BS186">
        <v>304</v>
      </c>
      <c r="BT186" s="5" t="str">
        <f t="shared" ref="BT186" si="7059">IF(ISNA(MATCH($A186,BU:BU,0)),"",INDEX(BU:BU,MATCH($A186,BU:BU,0)))</f>
        <v/>
      </c>
      <c r="BV186" s="5">
        <f t="shared" ref="BV186" si="7060">IF(ISNA(MATCH($A186,BW:BW,0)),"",INDEX(BW:BW,MATCH($A186,BW:BW,0)))</f>
        <v>185</v>
      </c>
      <c r="BW186">
        <v>267</v>
      </c>
      <c r="BX186" s="5">
        <f t="shared" ref="BX186" si="7061">IF(ISNA(MATCH($A186,BY:BY,0)),"",INDEX(BY:BY,MATCH($A186,BY:BY,0)))</f>
        <v>185</v>
      </c>
      <c r="BY186">
        <v>226</v>
      </c>
      <c r="BZ186" s="5">
        <f t="shared" ref="BZ186" si="7062">IF(ISNA(MATCH($A186,CA:CA,0)),"",INDEX(CA:CA,MATCH($A186,CA:CA,0)))</f>
        <v>185</v>
      </c>
      <c r="CB186" s="5" t="str">
        <f t="shared" ref="CB186:CT186" si="7063">IF(ISNA(MATCH($A186,CC:CC,0)),"",INDEX(CC:CC,MATCH($A186,CC:CC,0)))</f>
        <v/>
      </c>
      <c r="CC186">
        <v>358</v>
      </c>
      <c r="CD186" s="5">
        <f t="shared" si="7063"/>
        <v>185</v>
      </c>
      <c r="CE186">
        <v>226</v>
      </c>
      <c r="CF186" s="5">
        <f t="shared" si="7063"/>
        <v>185</v>
      </c>
      <c r="CG186">
        <v>230</v>
      </c>
      <c r="CH186" s="5">
        <f t="shared" si="7063"/>
        <v>185</v>
      </c>
      <c r="CI186">
        <v>236</v>
      </c>
      <c r="CJ186" s="5">
        <f t="shared" si="7063"/>
        <v>185</v>
      </c>
      <c r="CK186">
        <v>308</v>
      </c>
      <c r="CL186" s="5">
        <f t="shared" si="7063"/>
        <v>185</v>
      </c>
      <c r="CM186">
        <v>227</v>
      </c>
      <c r="CN186" s="5">
        <f t="shared" si="7063"/>
        <v>185</v>
      </c>
      <c r="CO186">
        <v>254</v>
      </c>
      <c r="CP186" s="5">
        <f t="shared" si="7063"/>
        <v>185</v>
      </c>
      <c r="CQ186">
        <v>316</v>
      </c>
      <c r="CR186" s="5">
        <f t="shared" si="7063"/>
        <v>185</v>
      </c>
      <c r="CS186">
        <v>320</v>
      </c>
      <c r="CT186" s="5">
        <f t="shared" si="7063"/>
        <v>185</v>
      </c>
      <c r="CU186">
        <v>311</v>
      </c>
    </row>
    <row r="187" spans="1:99" ht="18" x14ac:dyDescent="0.25">
      <c r="A187" s="2">
        <v>186</v>
      </c>
      <c r="B187" s="5">
        <f t="shared" si="6205"/>
        <v>186</v>
      </c>
      <c r="C187">
        <v>188</v>
      </c>
      <c r="D187" s="5" t="str">
        <f t="shared" ref="D187" si="7064">IF(ISNA(MATCH($A187,E:E,0)),"",INDEX(E:E,MATCH($A187,E:E,0)))</f>
        <v/>
      </c>
      <c r="E187" s="1">
        <v>188</v>
      </c>
      <c r="F187" s="5">
        <f t="shared" ref="F187" si="7065">IF(ISNA(MATCH($A187,G:G,0)),"",INDEX(G:G,MATCH($A187,G:G,0)))</f>
        <v>186</v>
      </c>
      <c r="G187">
        <v>186</v>
      </c>
      <c r="H187" s="5">
        <f t="shared" ref="H187" si="7066">IF(ISNA(MATCH($A187,I:I,0)),"",INDEX(I:I,MATCH($A187,I:I,0)))</f>
        <v>186</v>
      </c>
      <c r="I187">
        <v>186</v>
      </c>
      <c r="J187" s="5" t="str">
        <f t="shared" ref="J187" si="7067">IF(ISNA(MATCH($A187,K:K,0)),"",INDEX(K:K,MATCH($A187,K:K,0)))</f>
        <v/>
      </c>
      <c r="L187" s="5">
        <f t="shared" ref="L187" si="7068">IF(ISNA(MATCH($A187,M:M,0)),"",INDEX(M:M,MATCH($A187,M:M,0)))</f>
        <v>186</v>
      </c>
      <c r="M187">
        <v>307</v>
      </c>
      <c r="N187" s="5">
        <f t="shared" ref="N187" si="7069">IF(ISNA(MATCH($A187,O:O,0)),"",INDEX(O:O,MATCH($A187,O:O,0)))</f>
        <v>186</v>
      </c>
      <c r="O187">
        <v>268</v>
      </c>
      <c r="P187" s="5">
        <f t="shared" ref="P187" si="7070">IF(ISNA(MATCH($A187,Q:Q,0)),"",INDEX(Q:Q,MATCH($A187,Q:Q,0)))</f>
        <v>186</v>
      </c>
      <c r="Q187">
        <v>300</v>
      </c>
      <c r="R187" s="5" t="str">
        <f t="shared" ref="R187" si="7071">IF(ISNA(MATCH($A187,S:S,0)),"",INDEX(S:S,MATCH($A187,S:S,0)))</f>
        <v/>
      </c>
      <c r="S187">
        <v>330</v>
      </c>
      <c r="T187" s="5" t="str">
        <f t="shared" ref="T187" si="7072">IF(ISNA(MATCH($A187,U:U,0)),"",INDEX(U:U,MATCH($A187,U:U,0)))</f>
        <v/>
      </c>
      <c r="U187">
        <v>259</v>
      </c>
      <c r="V187" s="5">
        <f t="shared" ref="V187" si="7073">IF(ISNA(MATCH($A187,W:W,0)),"",INDEX(W:W,MATCH($A187,W:W,0)))</f>
        <v>186</v>
      </c>
      <c r="W187">
        <v>360</v>
      </c>
      <c r="X187" s="5">
        <f t="shared" ref="X187" si="7074">IF(ISNA(MATCH($A187,Y:Y,0)),"",INDEX(Y:Y,MATCH($A187,Y:Y,0)))</f>
        <v>186</v>
      </c>
      <c r="Y187">
        <v>242</v>
      </c>
      <c r="Z187" s="5">
        <f t="shared" ref="Z187" si="7075">IF(ISNA(MATCH($A187,AA:AA,0)),"",INDEX(AA:AA,MATCH($A187,AA:AA,0)))</f>
        <v>186</v>
      </c>
      <c r="AA187">
        <v>242</v>
      </c>
      <c r="AB187" s="5">
        <f t="shared" ref="AB187" si="7076">IF(ISNA(MATCH($A187,AC:AC,0)),"",INDEX(AC:AC,MATCH($A187,AC:AC,0)))</f>
        <v>186</v>
      </c>
      <c r="AC187">
        <v>330</v>
      </c>
      <c r="AD187" s="5">
        <f t="shared" ref="AD187" si="7077">IF(ISNA(MATCH($A187,AE:AE,0)),"",INDEX(AE:AE,MATCH($A187,AE:AE,0)))</f>
        <v>186</v>
      </c>
      <c r="AE187">
        <v>227</v>
      </c>
      <c r="AF187" s="5">
        <f t="shared" ref="AF187" si="7078">IF(ISNA(MATCH($A187,AG:AG,0)),"",INDEX(AG:AG,MATCH($A187,AG:AG,0)))</f>
        <v>186</v>
      </c>
      <c r="AG187">
        <v>251</v>
      </c>
      <c r="AH187" s="5" t="str">
        <f t="shared" ref="AH187" si="7079">IF(ISNA(MATCH($A187,AI:AI,0)),"",INDEX(AI:AI,MATCH($A187,AI:AI,0)))</f>
        <v/>
      </c>
      <c r="AJ187" s="5">
        <f t="shared" ref="AJ187" si="7080">IF(ISNA(MATCH($A187,AK:AK,0)),"",INDEX(AK:AK,MATCH($A187,AK:AK,0)))</f>
        <v>186</v>
      </c>
      <c r="AK187">
        <v>236</v>
      </c>
      <c r="AL187" s="5">
        <f t="shared" ref="AL187" si="7081">IF(ISNA(MATCH($A187,AM:AM,0)),"",INDEX(AM:AM,MATCH($A187,AM:AM,0)))</f>
        <v>186</v>
      </c>
      <c r="AM187">
        <v>230</v>
      </c>
      <c r="AN187" s="5">
        <f t="shared" ref="AN187" si="7082">IF(ISNA(MATCH($A187,AO:AO,0)),"",INDEX(AO:AO,MATCH($A187,AO:AO,0)))</f>
        <v>186</v>
      </c>
      <c r="AO187">
        <v>267</v>
      </c>
      <c r="AP187" s="5">
        <f t="shared" ref="AP187" si="7083">IF(ISNA(MATCH($A187,AQ:AQ,0)),"",INDEX(AQ:AQ,MATCH($A187,AQ:AQ,0)))</f>
        <v>186</v>
      </c>
      <c r="AQ187">
        <v>273</v>
      </c>
      <c r="AR187" s="5">
        <f t="shared" ref="AR187" si="7084">IF(ISNA(MATCH($A187,AS:AS,0)),"",INDEX(AS:AS,MATCH($A187,AS:AS,0)))</f>
        <v>186</v>
      </c>
      <c r="AS187">
        <v>282</v>
      </c>
      <c r="AT187" s="5">
        <f t="shared" ref="AT187" si="7085">IF(ISNA(MATCH($A187,AU:AU,0)),"",INDEX(AU:AU,MATCH($A187,AU:AU,0)))</f>
        <v>186</v>
      </c>
      <c r="AU187">
        <v>301</v>
      </c>
      <c r="AV187" s="5">
        <f t="shared" ref="AV187" si="7086">IF(ISNA(MATCH($A187,AW:AW,0)),"",INDEX(AW:AW,MATCH($A187,AW:AW,0)))</f>
        <v>186</v>
      </c>
      <c r="AW187">
        <v>244</v>
      </c>
      <c r="AX187" s="5">
        <f t="shared" ref="AX187" si="7087">IF(ISNA(MATCH($A187,AY:AY,0)),"",INDEX(AY:AY,MATCH($A187,AY:AY,0)))</f>
        <v>186</v>
      </c>
      <c r="AY187">
        <v>244</v>
      </c>
      <c r="AZ187" s="5">
        <f t="shared" ref="AZ187" si="7088">IF(ISNA(MATCH($A187,BA:BA,0)),"",INDEX(BA:BA,MATCH($A187,BA:BA,0)))</f>
        <v>186</v>
      </c>
      <c r="BA187">
        <v>240</v>
      </c>
      <c r="BB187" s="5" t="str">
        <f t="shared" ref="BB187" si="7089">IF(ISNA(MATCH($A187,BC:BC,0)),"",INDEX(BC:BC,MATCH($A187,BC:BC,0)))</f>
        <v/>
      </c>
      <c r="BD187" s="5" t="str">
        <f t="shared" ref="BD187" si="7090">IF(ISNA(MATCH($A187,BE:BE,0)),"",INDEX(BE:BE,MATCH($A187,BE:BE,0)))</f>
        <v/>
      </c>
      <c r="BE187">
        <v>341</v>
      </c>
      <c r="BF187" s="5">
        <f t="shared" ref="BF187" si="7091">IF(ISNA(MATCH($A187,BG:BG,0)),"",INDEX(BG:BG,MATCH($A187,BG:BG,0)))</f>
        <v>186</v>
      </c>
      <c r="BG187">
        <v>237</v>
      </c>
      <c r="BH187" s="5">
        <f t="shared" ref="BH187" si="7092">IF(ISNA(MATCH($A187,BI:BI,0)),"",INDEX(BI:BI,MATCH($A187,BI:BI,0)))</f>
        <v>186</v>
      </c>
      <c r="BI187">
        <v>236</v>
      </c>
      <c r="BJ187" s="5" t="str">
        <f t="shared" ref="BJ187" si="7093">IF(ISNA(MATCH($A187,BK:BK,0)),"",INDEX(BK:BK,MATCH($A187,BK:BK,0)))</f>
        <v/>
      </c>
      <c r="BL187" s="5" t="str">
        <f t="shared" ref="BL187" si="7094">IF(ISNA(MATCH($A187,BM:BM,0)),"",INDEX(BM:BM,MATCH($A187,BM:BM,0)))</f>
        <v/>
      </c>
      <c r="BN187" s="5">
        <f t="shared" ref="BN187" si="7095">IF(ISNA(MATCH($A187,BO:BO,0)),"",INDEX(BO:BO,MATCH($A187,BO:BO,0)))</f>
        <v>186</v>
      </c>
      <c r="BP187" s="5">
        <f t="shared" ref="BP187" si="7096">IF(ISNA(MATCH($A187,BQ:BQ,0)),"",INDEX(BQ:BQ,MATCH($A187,BQ:BQ,0)))</f>
        <v>186</v>
      </c>
      <c r="BQ187">
        <v>272</v>
      </c>
      <c r="BR187" s="5" t="str">
        <f t="shared" ref="BR187" si="7097">IF(ISNA(MATCH($A187,BS:BS,0)),"",INDEX(BS:BS,MATCH($A187,BS:BS,0)))</f>
        <v/>
      </c>
      <c r="BS187">
        <v>305</v>
      </c>
      <c r="BT187" s="5" t="str">
        <f t="shared" ref="BT187" si="7098">IF(ISNA(MATCH($A187,BU:BU,0)),"",INDEX(BU:BU,MATCH($A187,BU:BU,0)))</f>
        <v/>
      </c>
      <c r="BV187" s="5">
        <f t="shared" ref="BV187" si="7099">IF(ISNA(MATCH($A187,BW:BW,0)),"",INDEX(BW:BW,MATCH($A187,BW:BW,0)))</f>
        <v>186</v>
      </c>
      <c r="BW187">
        <v>268</v>
      </c>
      <c r="BX187" s="5">
        <f t="shared" ref="BX187" si="7100">IF(ISNA(MATCH($A187,BY:BY,0)),"",INDEX(BY:BY,MATCH($A187,BY:BY,0)))</f>
        <v>186</v>
      </c>
      <c r="BY187">
        <v>227</v>
      </c>
      <c r="BZ187" s="5" t="str">
        <f t="shared" ref="BZ187" si="7101">IF(ISNA(MATCH($A187,CA:CA,0)),"",INDEX(CA:CA,MATCH($A187,CA:CA,0)))</f>
        <v/>
      </c>
      <c r="CB187" s="5" t="str">
        <f t="shared" ref="CB187:CT187" si="7102">IF(ISNA(MATCH($A187,CC:CC,0)),"",INDEX(CC:CC,MATCH($A187,CC:CC,0)))</f>
        <v/>
      </c>
      <c r="CC187">
        <v>359</v>
      </c>
      <c r="CD187" s="5">
        <f t="shared" si="7102"/>
        <v>186</v>
      </c>
      <c r="CE187">
        <v>227</v>
      </c>
      <c r="CF187" s="5">
        <f t="shared" si="7102"/>
        <v>186</v>
      </c>
      <c r="CG187">
        <v>231</v>
      </c>
      <c r="CH187" s="5" t="str">
        <f t="shared" si="7102"/>
        <v/>
      </c>
      <c r="CI187">
        <v>237</v>
      </c>
      <c r="CJ187" s="5">
        <f t="shared" si="7102"/>
        <v>186</v>
      </c>
      <c r="CK187">
        <v>313</v>
      </c>
      <c r="CL187" s="5">
        <f t="shared" si="7102"/>
        <v>186</v>
      </c>
      <c r="CM187">
        <v>228</v>
      </c>
      <c r="CN187" s="5">
        <f t="shared" si="7102"/>
        <v>186</v>
      </c>
      <c r="CO187">
        <v>256</v>
      </c>
      <c r="CP187" s="5">
        <f t="shared" si="7102"/>
        <v>186</v>
      </c>
      <c r="CQ187">
        <v>317</v>
      </c>
      <c r="CR187" s="5">
        <f t="shared" si="7102"/>
        <v>186</v>
      </c>
      <c r="CS187">
        <v>321</v>
      </c>
      <c r="CT187" s="5">
        <f t="shared" si="7102"/>
        <v>186</v>
      </c>
      <c r="CU187">
        <v>313</v>
      </c>
    </row>
    <row r="188" spans="1:99" ht="18" x14ac:dyDescent="0.25">
      <c r="A188" s="2">
        <v>187</v>
      </c>
      <c r="B188" s="5" t="str">
        <f t="shared" si="6205"/>
        <v/>
      </c>
      <c r="D188" s="5" t="str">
        <f t="shared" ref="D188" si="7103">IF(ISNA(MATCH($A188,E:E,0)),"",INDEX(E:E,MATCH($A188,E:E,0)))</f>
        <v/>
      </c>
      <c r="F188" s="5" t="str">
        <f t="shared" ref="F188" si="7104">IF(ISNA(MATCH($A188,G:G,0)),"",INDEX(G:G,MATCH($A188,G:G,0)))</f>
        <v/>
      </c>
      <c r="G188">
        <v>188</v>
      </c>
      <c r="H188" s="5" t="str">
        <f t="shared" ref="H188" si="7105">IF(ISNA(MATCH($A188,I:I,0)),"",INDEX(I:I,MATCH($A188,I:I,0)))</f>
        <v/>
      </c>
      <c r="I188">
        <v>188</v>
      </c>
      <c r="J188" s="5" t="str">
        <f t="shared" ref="J188" si="7106">IF(ISNA(MATCH($A188,K:K,0)),"",INDEX(K:K,MATCH($A188,K:K,0)))</f>
        <v/>
      </c>
      <c r="L188" s="5" t="str">
        <f t="shared" ref="L188" si="7107">IF(ISNA(MATCH($A188,M:M,0)),"",INDEX(M:M,MATCH($A188,M:M,0)))</f>
        <v/>
      </c>
      <c r="M188">
        <v>308</v>
      </c>
      <c r="N188" s="5" t="str">
        <f t="shared" ref="N188" si="7108">IF(ISNA(MATCH($A188,O:O,0)),"",INDEX(O:O,MATCH($A188,O:O,0)))</f>
        <v/>
      </c>
      <c r="O188">
        <v>269</v>
      </c>
      <c r="P188" s="5" t="str">
        <f t="shared" ref="P188" si="7109">IF(ISNA(MATCH($A188,Q:Q,0)),"",INDEX(Q:Q,MATCH($A188,Q:Q,0)))</f>
        <v/>
      </c>
      <c r="Q188">
        <v>301</v>
      </c>
      <c r="R188" s="5" t="str">
        <f t="shared" ref="R188" si="7110">IF(ISNA(MATCH($A188,S:S,0)),"",INDEX(S:S,MATCH($A188,S:S,0)))</f>
        <v/>
      </c>
      <c r="S188">
        <v>332</v>
      </c>
      <c r="T188" s="5" t="str">
        <f t="shared" ref="T188" si="7111">IF(ISNA(MATCH($A188,U:U,0)),"",INDEX(U:U,MATCH($A188,U:U,0)))</f>
        <v/>
      </c>
      <c r="U188">
        <v>260</v>
      </c>
      <c r="V188" s="5" t="str">
        <f t="shared" ref="V188" si="7112">IF(ISNA(MATCH($A188,W:W,0)),"",INDEX(W:W,MATCH($A188,W:W,0)))</f>
        <v/>
      </c>
      <c r="X188" s="5" t="str">
        <f t="shared" ref="X188" si="7113">IF(ISNA(MATCH($A188,Y:Y,0)),"",INDEX(Y:Y,MATCH($A188,Y:Y,0)))</f>
        <v/>
      </c>
      <c r="Y188">
        <v>244</v>
      </c>
      <c r="Z188" s="5" t="str">
        <f t="shared" ref="Z188" si="7114">IF(ISNA(MATCH($A188,AA:AA,0)),"",INDEX(AA:AA,MATCH($A188,AA:AA,0)))</f>
        <v/>
      </c>
      <c r="AA188">
        <v>244</v>
      </c>
      <c r="AB188" s="5" t="str">
        <f t="shared" ref="AB188" si="7115">IF(ISNA(MATCH($A188,AC:AC,0)),"",INDEX(AC:AC,MATCH($A188,AC:AC,0)))</f>
        <v/>
      </c>
      <c r="AC188">
        <v>340</v>
      </c>
      <c r="AD188" s="5" t="str">
        <f t="shared" ref="AD188" si="7116">IF(ISNA(MATCH($A188,AE:AE,0)),"",INDEX(AE:AE,MATCH($A188,AE:AE,0)))</f>
        <v/>
      </c>
      <c r="AE188">
        <v>228</v>
      </c>
      <c r="AF188" s="5" t="str">
        <f t="shared" ref="AF188" si="7117">IF(ISNA(MATCH($A188,AG:AG,0)),"",INDEX(AG:AG,MATCH($A188,AG:AG,0)))</f>
        <v/>
      </c>
      <c r="AG188">
        <v>252</v>
      </c>
      <c r="AH188" s="5" t="str">
        <f t="shared" ref="AH188" si="7118">IF(ISNA(MATCH($A188,AI:AI,0)),"",INDEX(AI:AI,MATCH($A188,AI:AI,0)))</f>
        <v/>
      </c>
      <c r="AJ188" s="5" t="str">
        <f t="shared" ref="AJ188" si="7119">IF(ISNA(MATCH($A188,AK:AK,0)),"",INDEX(AK:AK,MATCH($A188,AK:AK,0)))</f>
        <v/>
      </c>
      <c r="AK188">
        <v>237</v>
      </c>
      <c r="AL188" s="5" t="str">
        <f t="shared" ref="AL188" si="7120">IF(ISNA(MATCH($A188,AM:AM,0)),"",INDEX(AM:AM,MATCH($A188,AM:AM,0)))</f>
        <v/>
      </c>
      <c r="AM188">
        <v>231</v>
      </c>
      <c r="AN188" s="5" t="str">
        <f t="shared" ref="AN188" si="7121">IF(ISNA(MATCH($A188,AO:AO,0)),"",INDEX(AO:AO,MATCH($A188,AO:AO,0)))</f>
        <v/>
      </c>
      <c r="AO188">
        <v>269</v>
      </c>
      <c r="AP188" s="5" t="str">
        <f t="shared" ref="AP188" si="7122">IF(ISNA(MATCH($A188,AQ:AQ,0)),"",INDEX(AQ:AQ,MATCH($A188,AQ:AQ,0)))</f>
        <v/>
      </c>
      <c r="AQ188">
        <v>274</v>
      </c>
      <c r="AR188" s="5" t="str">
        <f t="shared" ref="AR188" si="7123">IF(ISNA(MATCH($A188,AS:AS,0)),"",INDEX(AS:AS,MATCH($A188,AS:AS,0)))</f>
        <v/>
      </c>
      <c r="AS188">
        <v>285</v>
      </c>
      <c r="AT188" s="5" t="str">
        <f t="shared" ref="AT188" si="7124">IF(ISNA(MATCH($A188,AU:AU,0)),"",INDEX(AU:AU,MATCH($A188,AU:AU,0)))</f>
        <v/>
      </c>
      <c r="AU188">
        <v>302</v>
      </c>
      <c r="AV188" s="5" t="str">
        <f t="shared" ref="AV188" si="7125">IF(ISNA(MATCH($A188,AW:AW,0)),"",INDEX(AW:AW,MATCH($A188,AW:AW,0)))</f>
        <v/>
      </c>
      <c r="AW188">
        <v>246</v>
      </c>
      <c r="AX188" s="5" t="str">
        <f t="shared" ref="AX188" si="7126">IF(ISNA(MATCH($A188,AY:AY,0)),"",INDEX(AY:AY,MATCH($A188,AY:AY,0)))</f>
        <v/>
      </c>
      <c r="AY188">
        <v>246</v>
      </c>
      <c r="AZ188" s="5" t="str">
        <f t="shared" ref="AZ188" si="7127">IF(ISNA(MATCH($A188,BA:BA,0)),"",INDEX(BA:BA,MATCH($A188,BA:BA,0)))</f>
        <v/>
      </c>
      <c r="BA188">
        <v>241</v>
      </c>
      <c r="BB188" s="5" t="str">
        <f t="shared" ref="BB188" si="7128">IF(ISNA(MATCH($A188,BC:BC,0)),"",INDEX(BC:BC,MATCH($A188,BC:BC,0)))</f>
        <v/>
      </c>
      <c r="BD188" s="5" t="str">
        <f t="shared" ref="BD188" si="7129">IF(ISNA(MATCH($A188,BE:BE,0)),"",INDEX(BE:BE,MATCH($A188,BE:BE,0)))</f>
        <v/>
      </c>
      <c r="BE188">
        <v>342</v>
      </c>
      <c r="BF188" s="5" t="str">
        <f t="shared" ref="BF188" si="7130">IF(ISNA(MATCH($A188,BG:BG,0)),"",INDEX(BG:BG,MATCH($A188,BG:BG,0)))</f>
        <v/>
      </c>
      <c r="BG188">
        <v>239</v>
      </c>
      <c r="BH188" s="5" t="str">
        <f t="shared" ref="BH188" si="7131">IF(ISNA(MATCH($A188,BI:BI,0)),"",INDEX(BI:BI,MATCH($A188,BI:BI,0)))</f>
        <v/>
      </c>
      <c r="BI188">
        <v>237</v>
      </c>
      <c r="BJ188" s="5" t="str">
        <f t="shared" ref="BJ188" si="7132">IF(ISNA(MATCH($A188,BK:BK,0)),"",INDEX(BK:BK,MATCH($A188,BK:BK,0)))</f>
        <v/>
      </c>
      <c r="BL188" s="5" t="str">
        <f t="shared" ref="BL188" si="7133">IF(ISNA(MATCH($A188,BM:BM,0)),"",INDEX(BM:BM,MATCH($A188,BM:BM,0)))</f>
        <v/>
      </c>
      <c r="BN188" s="5" t="str">
        <f t="shared" ref="BN188" si="7134">IF(ISNA(MATCH($A188,BO:BO,0)),"",INDEX(BO:BO,MATCH($A188,BO:BO,0)))</f>
        <v/>
      </c>
      <c r="BP188" s="5" t="str">
        <f t="shared" ref="BP188" si="7135">IF(ISNA(MATCH($A188,BQ:BQ,0)),"",INDEX(BQ:BQ,MATCH($A188,BQ:BQ,0)))</f>
        <v/>
      </c>
      <c r="BQ188">
        <v>273</v>
      </c>
      <c r="BR188" s="5" t="str">
        <f t="shared" ref="BR188" si="7136">IF(ISNA(MATCH($A188,BS:BS,0)),"",INDEX(BS:BS,MATCH($A188,BS:BS,0)))</f>
        <v/>
      </c>
      <c r="BS188">
        <v>308</v>
      </c>
      <c r="BT188" s="5" t="str">
        <f t="shared" ref="BT188" si="7137">IF(ISNA(MATCH($A188,BU:BU,0)),"",INDEX(BU:BU,MATCH($A188,BU:BU,0)))</f>
        <v/>
      </c>
      <c r="BV188" s="5" t="str">
        <f t="shared" ref="BV188" si="7138">IF(ISNA(MATCH($A188,BW:BW,0)),"",INDEX(BW:BW,MATCH($A188,BW:BW,0)))</f>
        <v/>
      </c>
      <c r="BW188">
        <v>269</v>
      </c>
      <c r="BX188" s="5" t="str">
        <f t="shared" ref="BX188" si="7139">IF(ISNA(MATCH($A188,BY:BY,0)),"",INDEX(BY:BY,MATCH($A188,BY:BY,0)))</f>
        <v/>
      </c>
      <c r="BY188">
        <v>228</v>
      </c>
      <c r="BZ188" s="5" t="str">
        <f t="shared" ref="BZ188" si="7140">IF(ISNA(MATCH($A188,CA:CA,0)),"",INDEX(CA:CA,MATCH($A188,CA:CA,0)))</f>
        <v/>
      </c>
      <c r="CB188" s="5" t="str">
        <f t="shared" ref="CB188:CT188" si="7141">IF(ISNA(MATCH($A188,CC:CC,0)),"",INDEX(CC:CC,MATCH($A188,CC:CC,0)))</f>
        <v/>
      </c>
      <c r="CC188">
        <v>360</v>
      </c>
      <c r="CD188" s="5" t="str">
        <f t="shared" si="7141"/>
        <v/>
      </c>
      <c r="CE188">
        <v>228</v>
      </c>
      <c r="CF188" s="5" t="str">
        <f t="shared" si="7141"/>
        <v/>
      </c>
      <c r="CG188">
        <v>232</v>
      </c>
      <c r="CH188" s="5" t="str">
        <f t="shared" si="7141"/>
        <v/>
      </c>
      <c r="CI188">
        <v>239</v>
      </c>
      <c r="CJ188" s="5" t="str">
        <f t="shared" si="7141"/>
        <v/>
      </c>
      <c r="CK188">
        <v>314</v>
      </c>
      <c r="CL188" s="5" t="str">
        <f t="shared" si="7141"/>
        <v/>
      </c>
      <c r="CM188">
        <v>230</v>
      </c>
      <c r="CN188" s="5" t="str">
        <f t="shared" si="7141"/>
        <v/>
      </c>
      <c r="CO188">
        <v>257</v>
      </c>
      <c r="CP188" s="5" t="str">
        <f t="shared" si="7141"/>
        <v/>
      </c>
      <c r="CQ188">
        <v>319</v>
      </c>
      <c r="CR188" s="5" t="str">
        <f t="shared" si="7141"/>
        <v/>
      </c>
      <c r="CS188">
        <v>324</v>
      </c>
      <c r="CT188" s="5" t="str">
        <f t="shared" si="7141"/>
        <v/>
      </c>
      <c r="CU188">
        <v>314</v>
      </c>
    </row>
    <row r="189" spans="1:99" ht="18" x14ac:dyDescent="0.25">
      <c r="A189" s="2">
        <v>188</v>
      </c>
      <c r="B189" s="5">
        <f t="shared" si="6205"/>
        <v>188</v>
      </c>
      <c r="D189" s="5">
        <f t="shared" ref="D189" si="7142">IF(ISNA(MATCH($A189,E:E,0)),"",INDEX(E:E,MATCH($A189,E:E,0)))</f>
        <v>188</v>
      </c>
      <c r="F189" s="5">
        <f t="shared" ref="F189" si="7143">IF(ISNA(MATCH($A189,G:G,0)),"",INDEX(G:G,MATCH($A189,G:G,0)))</f>
        <v>188</v>
      </c>
      <c r="H189" s="5">
        <f t="shared" ref="H189" si="7144">IF(ISNA(MATCH($A189,I:I,0)),"",INDEX(I:I,MATCH($A189,I:I,0)))</f>
        <v>188</v>
      </c>
      <c r="J189" s="5" t="str">
        <f t="shared" ref="J189" si="7145">IF(ISNA(MATCH($A189,K:K,0)),"",INDEX(K:K,MATCH($A189,K:K,0)))</f>
        <v/>
      </c>
      <c r="L189" s="5">
        <f t="shared" ref="L189" si="7146">IF(ISNA(MATCH($A189,M:M,0)),"",INDEX(M:M,MATCH($A189,M:M,0)))</f>
        <v>188</v>
      </c>
      <c r="M189">
        <v>313</v>
      </c>
      <c r="N189" s="5">
        <f t="shared" ref="N189" si="7147">IF(ISNA(MATCH($A189,O:O,0)),"",INDEX(O:O,MATCH($A189,O:O,0)))</f>
        <v>188</v>
      </c>
      <c r="O189">
        <v>272</v>
      </c>
      <c r="P189" s="5">
        <f t="shared" ref="P189" si="7148">IF(ISNA(MATCH($A189,Q:Q,0)),"",INDEX(Q:Q,MATCH($A189,Q:Q,0)))</f>
        <v>188</v>
      </c>
      <c r="Q189">
        <v>302</v>
      </c>
      <c r="R189" s="5">
        <f t="shared" ref="R189" si="7149">IF(ISNA(MATCH($A189,S:S,0)),"",INDEX(S:S,MATCH($A189,S:S,0)))</f>
        <v>188</v>
      </c>
      <c r="S189">
        <v>337</v>
      </c>
      <c r="T189" s="5">
        <f t="shared" ref="T189" si="7150">IF(ISNA(MATCH($A189,U:U,0)),"",INDEX(U:U,MATCH($A189,U:U,0)))</f>
        <v>188</v>
      </c>
      <c r="U189">
        <v>261</v>
      </c>
      <c r="V189" s="5">
        <f t="shared" ref="V189" si="7151">IF(ISNA(MATCH($A189,W:W,0)),"",INDEX(W:W,MATCH($A189,W:W,0)))</f>
        <v>188</v>
      </c>
      <c r="X189" s="5">
        <f t="shared" ref="X189" si="7152">IF(ISNA(MATCH($A189,Y:Y,0)),"",INDEX(Y:Y,MATCH($A189,Y:Y,0)))</f>
        <v>188</v>
      </c>
      <c r="Y189">
        <v>246</v>
      </c>
      <c r="Z189" s="5">
        <f t="shared" ref="Z189" si="7153">IF(ISNA(MATCH($A189,AA:AA,0)),"",INDEX(AA:AA,MATCH($A189,AA:AA,0)))</f>
        <v>188</v>
      </c>
      <c r="AA189">
        <v>246</v>
      </c>
      <c r="AB189" s="5" t="str">
        <f t="shared" ref="AB189" si="7154">IF(ISNA(MATCH($A189,AC:AC,0)),"",INDEX(AC:AC,MATCH($A189,AC:AC,0)))</f>
        <v/>
      </c>
      <c r="AC189">
        <v>341</v>
      </c>
      <c r="AD189" s="5">
        <f t="shared" ref="AD189" si="7155">IF(ISNA(MATCH($A189,AE:AE,0)),"",INDEX(AE:AE,MATCH($A189,AE:AE,0)))</f>
        <v>188</v>
      </c>
      <c r="AE189">
        <v>230</v>
      </c>
      <c r="AF189" s="5">
        <f t="shared" ref="AF189" si="7156">IF(ISNA(MATCH($A189,AG:AG,0)),"",INDEX(AG:AG,MATCH($A189,AG:AG,0)))</f>
        <v>188</v>
      </c>
      <c r="AG189">
        <v>253</v>
      </c>
      <c r="AH189" s="5">
        <f t="shared" ref="AH189" si="7157">IF(ISNA(MATCH($A189,AI:AI,0)),"",INDEX(AI:AI,MATCH($A189,AI:AI,0)))</f>
        <v>188</v>
      </c>
      <c r="AJ189" s="5">
        <f t="shared" ref="AJ189" si="7158">IF(ISNA(MATCH($A189,AK:AK,0)),"",INDEX(AK:AK,MATCH($A189,AK:AK,0)))</f>
        <v>188</v>
      </c>
      <c r="AK189">
        <v>239</v>
      </c>
      <c r="AL189" s="5">
        <f t="shared" ref="AL189" si="7159">IF(ISNA(MATCH($A189,AM:AM,0)),"",INDEX(AM:AM,MATCH($A189,AM:AM,0)))</f>
        <v>188</v>
      </c>
      <c r="AM189">
        <v>232</v>
      </c>
      <c r="AN189" s="5">
        <f t="shared" ref="AN189" si="7160">IF(ISNA(MATCH($A189,AO:AO,0)),"",INDEX(AO:AO,MATCH($A189,AO:AO,0)))</f>
        <v>188</v>
      </c>
      <c r="AO189">
        <v>270</v>
      </c>
      <c r="AP189" s="5">
        <f t="shared" ref="AP189" si="7161">IF(ISNA(MATCH($A189,AQ:AQ,0)),"",INDEX(AQ:AQ,MATCH($A189,AQ:AQ,0)))</f>
        <v>188</v>
      </c>
      <c r="AQ189">
        <v>277</v>
      </c>
      <c r="AR189" s="5" t="str">
        <f t="shared" ref="AR189" si="7162">IF(ISNA(MATCH($A189,AS:AS,0)),"",INDEX(AS:AS,MATCH($A189,AS:AS,0)))</f>
        <v/>
      </c>
      <c r="AS189">
        <v>287</v>
      </c>
      <c r="AT189" s="5">
        <f t="shared" ref="AT189" si="7163">IF(ISNA(MATCH($A189,AU:AU,0)),"",INDEX(AU:AU,MATCH($A189,AU:AU,0)))</f>
        <v>188</v>
      </c>
      <c r="AU189">
        <v>303</v>
      </c>
      <c r="AV189" s="5">
        <f t="shared" ref="AV189" si="7164">IF(ISNA(MATCH($A189,AW:AW,0)),"",INDEX(AW:AW,MATCH($A189,AW:AW,0)))</f>
        <v>188</v>
      </c>
      <c r="AW189">
        <v>247</v>
      </c>
      <c r="AX189" s="5">
        <f t="shared" ref="AX189" si="7165">IF(ISNA(MATCH($A189,AY:AY,0)),"",INDEX(AY:AY,MATCH($A189,AY:AY,0)))</f>
        <v>188</v>
      </c>
      <c r="AY189">
        <v>247</v>
      </c>
      <c r="AZ189" s="5">
        <f t="shared" ref="AZ189" si="7166">IF(ISNA(MATCH($A189,BA:BA,0)),"",INDEX(BA:BA,MATCH($A189,BA:BA,0)))</f>
        <v>188</v>
      </c>
      <c r="BA189">
        <v>242</v>
      </c>
      <c r="BB189" s="5">
        <f t="shared" ref="BB189" si="7167">IF(ISNA(MATCH($A189,BC:BC,0)),"",INDEX(BC:BC,MATCH($A189,BC:BC,0)))</f>
        <v>188</v>
      </c>
      <c r="BD189" s="5" t="str">
        <f t="shared" ref="BD189" si="7168">IF(ISNA(MATCH($A189,BE:BE,0)),"",INDEX(BE:BE,MATCH($A189,BE:BE,0)))</f>
        <v/>
      </c>
      <c r="BE189">
        <v>343</v>
      </c>
      <c r="BF189" s="5">
        <f t="shared" ref="BF189" si="7169">IF(ISNA(MATCH($A189,BG:BG,0)),"",INDEX(BG:BG,MATCH($A189,BG:BG,0)))</f>
        <v>188</v>
      </c>
      <c r="BG189">
        <v>240</v>
      </c>
      <c r="BH189" s="5">
        <f t="shared" ref="BH189" si="7170">IF(ISNA(MATCH($A189,BI:BI,0)),"",INDEX(BI:BI,MATCH($A189,BI:BI,0)))</f>
        <v>188</v>
      </c>
      <c r="BI189">
        <v>239</v>
      </c>
      <c r="BJ189" s="5" t="str">
        <f t="shared" ref="BJ189" si="7171">IF(ISNA(MATCH($A189,BK:BK,0)),"",INDEX(BK:BK,MATCH($A189,BK:BK,0)))</f>
        <v/>
      </c>
      <c r="BL189" s="5" t="str">
        <f t="shared" ref="BL189" si="7172">IF(ISNA(MATCH($A189,BM:BM,0)),"",INDEX(BM:BM,MATCH($A189,BM:BM,0)))</f>
        <v/>
      </c>
      <c r="BN189" s="5" t="str">
        <f t="shared" ref="BN189" si="7173">IF(ISNA(MATCH($A189,BO:BO,0)),"",INDEX(BO:BO,MATCH($A189,BO:BO,0)))</f>
        <v/>
      </c>
      <c r="BP189" s="5">
        <f t="shared" ref="BP189" si="7174">IF(ISNA(MATCH($A189,BQ:BQ,0)),"",INDEX(BQ:BQ,MATCH($A189,BQ:BQ,0)))</f>
        <v>188</v>
      </c>
      <c r="BQ189">
        <v>277</v>
      </c>
      <c r="BR189" s="5">
        <f t="shared" ref="BR189" si="7175">IF(ISNA(MATCH($A189,BS:BS,0)),"",INDEX(BS:BS,MATCH($A189,BS:BS,0)))</f>
        <v>188</v>
      </c>
      <c r="BS189">
        <v>311</v>
      </c>
      <c r="BT189" s="5">
        <f t="shared" ref="BT189" si="7176">IF(ISNA(MATCH($A189,BU:BU,0)),"",INDEX(BU:BU,MATCH($A189,BU:BU,0)))</f>
        <v>188</v>
      </c>
      <c r="BV189" s="5">
        <f t="shared" ref="BV189" si="7177">IF(ISNA(MATCH($A189,BW:BW,0)),"",INDEX(BW:BW,MATCH($A189,BW:BW,0)))</f>
        <v>188</v>
      </c>
      <c r="BW189">
        <v>272</v>
      </c>
      <c r="BX189" s="5">
        <f t="shared" ref="BX189" si="7178">IF(ISNA(MATCH($A189,BY:BY,0)),"",INDEX(BY:BY,MATCH($A189,BY:BY,0)))</f>
        <v>188</v>
      </c>
      <c r="BY189">
        <v>230</v>
      </c>
      <c r="BZ189" s="5">
        <f t="shared" ref="BZ189" si="7179">IF(ISNA(MATCH($A189,CA:CA,0)),"",INDEX(CA:CA,MATCH($A189,CA:CA,0)))</f>
        <v>188</v>
      </c>
      <c r="CB189" s="5" t="str">
        <f t="shared" ref="CB189:CT189" si="7180">IF(ISNA(MATCH($A189,CC:CC,0)),"",INDEX(CC:CC,MATCH($A189,CC:CC,0)))</f>
        <v/>
      </c>
      <c r="CC189">
        <v>361</v>
      </c>
      <c r="CD189" s="5">
        <f t="shared" si="7180"/>
        <v>188</v>
      </c>
      <c r="CE189">
        <v>230</v>
      </c>
      <c r="CF189" s="5">
        <f t="shared" si="7180"/>
        <v>188</v>
      </c>
      <c r="CG189">
        <v>234</v>
      </c>
      <c r="CH189" s="5">
        <f t="shared" si="7180"/>
        <v>188</v>
      </c>
      <c r="CI189">
        <v>240</v>
      </c>
      <c r="CJ189" s="5">
        <f t="shared" si="7180"/>
        <v>188</v>
      </c>
      <c r="CK189">
        <v>316</v>
      </c>
      <c r="CL189" s="5">
        <f t="shared" si="7180"/>
        <v>188</v>
      </c>
      <c r="CM189">
        <v>231</v>
      </c>
      <c r="CN189" s="5">
        <f t="shared" si="7180"/>
        <v>188</v>
      </c>
      <c r="CO189">
        <v>258</v>
      </c>
      <c r="CP189" s="5">
        <f t="shared" si="7180"/>
        <v>188</v>
      </c>
      <c r="CQ189">
        <v>320</v>
      </c>
      <c r="CR189" s="5">
        <f t="shared" si="7180"/>
        <v>188</v>
      </c>
      <c r="CS189">
        <v>328</v>
      </c>
      <c r="CT189" s="5">
        <f t="shared" si="7180"/>
        <v>188</v>
      </c>
      <c r="CU189">
        <v>316</v>
      </c>
    </row>
    <row r="190" spans="1:99" ht="18" x14ac:dyDescent="0.25">
      <c r="A190" s="2">
        <v>189</v>
      </c>
      <c r="B190" s="5" t="str">
        <f t="shared" si="6205"/>
        <v/>
      </c>
      <c r="D190" s="5" t="str">
        <f t="shared" ref="D190" si="7181">IF(ISNA(MATCH($A190,E:E,0)),"",INDEX(E:E,MATCH($A190,E:E,0)))</f>
        <v/>
      </c>
      <c r="F190" s="5" t="str">
        <f t="shared" ref="F190" si="7182">IF(ISNA(MATCH($A190,G:G,0)),"",INDEX(G:G,MATCH($A190,G:G,0)))</f>
        <v/>
      </c>
      <c r="H190" s="5" t="str">
        <f t="shared" ref="H190" si="7183">IF(ISNA(MATCH($A190,I:I,0)),"",INDEX(I:I,MATCH($A190,I:I,0)))</f>
        <v/>
      </c>
      <c r="J190" s="5" t="str">
        <f t="shared" ref="J190" si="7184">IF(ISNA(MATCH($A190,K:K,0)),"",INDEX(K:K,MATCH($A190,K:K,0)))</f>
        <v/>
      </c>
      <c r="L190" s="5" t="str">
        <f t="shared" ref="L190" si="7185">IF(ISNA(MATCH($A190,M:M,0)),"",INDEX(M:M,MATCH($A190,M:M,0)))</f>
        <v/>
      </c>
      <c r="M190">
        <v>314</v>
      </c>
      <c r="N190" s="5" t="str">
        <f t="shared" ref="N190" si="7186">IF(ISNA(MATCH($A190,O:O,0)),"",INDEX(O:O,MATCH($A190,O:O,0)))</f>
        <v/>
      </c>
      <c r="O190">
        <v>273</v>
      </c>
      <c r="P190" s="5" t="str">
        <f t="shared" ref="P190" si="7187">IF(ISNA(MATCH($A190,Q:Q,0)),"",INDEX(Q:Q,MATCH($A190,Q:Q,0)))</f>
        <v/>
      </c>
      <c r="Q190">
        <v>303</v>
      </c>
      <c r="R190" s="5" t="str">
        <f t="shared" ref="R190" si="7188">IF(ISNA(MATCH($A190,S:S,0)),"",INDEX(S:S,MATCH($A190,S:S,0)))</f>
        <v/>
      </c>
      <c r="S190">
        <v>339</v>
      </c>
      <c r="T190" s="5" t="str">
        <f t="shared" ref="T190" si="7189">IF(ISNA(MATCH($A190,U:U,0)),"",INDEX(U:U,MATCH($A190,U:U,0)))</f>
        <v/>
      </c>
      <c r="U190">
        <v>263</v>
      </c>
      <c r="V190" s="5" t="str">
        <f t="shared" ref="V190" si="7190">IF(ISNA(MATCH($A190,W:W,0)),"",INDEX(W:W,MATCH($A190,W:W,0)))</f>
        <v/>
      </c>
      <c r="X190" s="5" t="str">
        <f t="shared" ref="X190" si="7191">IF(ISNA(MATCH($A190,Y:Y,0)),"",INDEX(Y:Y,MATCH($A190,Y:Y,0)))</f>
        <v/>
      </c>
      <c r="Y190">
        <v>247</v>
      </c>
      <c r="Z190" s="5" t="str">
        <f t="shared" ref="Z190" si="7192">IF(ISNA(MATCH($A190,AA:AA,0)),"",INDEX(AA:AA,MATCH($A190,AA:AA,0)))</f>
        <v/>
      </c>
      <c r="AA190">
        <v>247</v>
      </c>
      <c r="AB190" s="5" t="str">
        <f t="shared" ref="AB190" si="7193">IF(ISNA(MATCH($A190,AC:AC,0)),"",INDEX(AC:AC,MATCH($A190,AC:AC,0)))</f>
        <v/>
      </c>
      <c r="AC190">
        <v>342</v>
      </c>
      <c r="AD190" s="5" t="str">
        <f t="shared" ref="AD190" si="7194">IF(ISNA(MATCH($A190,AE:AE,0)),"",INDEX(AE:AE,MATCH($A190,AE:AE,0)))</f>
        <v/>
      </c>
      <c r="AE190">
        <v>231</v>
      </c>
      <c r="AF190" s="5" t="str">
        <f t="shared" ref="AF190" si="7195">IF(ISNA(MATCH($A190,AG:AG,0)),"",INDEX(AG:AG,MATCH($A190,AG:AG,0)))</f>
        <v/>
      </c>
      <c r="AG190">
        <v>254</v>
      </c>
      <c r="AH190" s="5" t="str">
        <f t="shared" ref="AH190" si="7196">IF(ISNA(MATCH($A190,AI:AI,0)),"",INDEX(AI:AI,MATCH($A190,AI:AI,0)))</f>
        <v/>
      </c>
      <c r="AJ190" s="5" t="str">
        <f t="shared" ref="AJ190" si="7197">IF(ISNA(MATCH($A190,AK:AK,0)),"",INDEX(AK:AK,MATCH($A190,AK:AK,0)))</f>
        <v/>
      </c>
      <c r="AK190">
        <v>240</v>
      </c>
      <c r="AL190" s="5" t="str">
        <f t="shared" ref="AL190" si="7198">IF(ISNA(MATCH($A190,AM:AM,0)),"",INDEX(AM:AM,MATCH($A190,AM:AM,0)))</f>
        <v/>
      </c>
      <c r="AM190">
        <v>234</v>
      </c>
      <c r="AN190" s="5" t="str">
        <f t="shared" ref="AN190" si="7199">IF(ISNA(MATCH($A190,AO:AO,0)),"",INDEX(AO:AO,MATCH($A190,AO:AO,0)))</f>
        <v/>
      </c>
      <c r="AO190">
        <v>272</v>
      </c>
      <c r="AP190" s="5" t="str">
        <f t="shared" ref="AP190" si="7200">IF(ISNA(MATCH($A190,AQ:AQ,0)),"",INDEX(AQ:AQ,MATCH($A190,AQ:AQ,0)))</f>
        <v/>
      </c>
      <c r="AQ190">
        <v>280</v>
      </c>
      <c r="AR190" s="5" t="str">
        <f t="shared" ref="AR190" si="7201">IF(ISNA(MATCH($A190,AS:AS,0)),"",INDEX(AS:AS,MATCH($A190,AS:AS,0)))</f>
        <v/>
      </c>
      <c r="AS190">
        <v>288</v>
      </c>
      <c r="AT190" s="5" t="str">
        <f t="shared" ref="AT190" si="7202">IF(ISNA(MATCH($A190,AU:AU,0)),"",INDEX(AU:AU,MATCH($A190,AU:AU,0)))</f>
        <v/>
      </c>
      <c r="AU190">
        <v>304</v>
      </c>
      <c r="AV190" s="5" t="str">
        <f t="shared" ref="AV190" si="7203">IF(ISNA(MATCH($A190,AW:AW,0)),"",INDEX(AW:AW,MATCH($A190,AW:AW,0)))</f>
        <v/>
      </c>
      <c r="AW190">
        <v>248</v>
      </c>
      <c r="AX190" s="5" t="str">
        <f t="shared" ref="AX190" si="7204">IF(ISNA(MATCH($A190,AY:AY,0)),"",INDEX(AY:AY,MATCH($A190,AY:AY,0)))</f>
        <v/>
      </c>
      <c r="AY190">
        <v>248</v>
      </c>
      <c r="AZ190" s="5" t="str">
        <f t="shared" ref="AZ190" si="7205">IF(ISNA(MATCH($A190,BA:BA,0)),"",INDEX(BA:BA,MATCH($A190,BA:BA,0)))</f>
        <v/>
      </c>
      <c r="BA190">
        <v>244</v>
      </c>
      <c r="BB190" s="5" t="str">
        <f t="shared" ref="BB190" si="7206">IF(ISNA(MATCH($A190,BC:BC,0)),"",INDEX(BC:BC,MATCH($A190,BC:BC,0)))</f>
        <v/>
      </c>
      <c r="BD190" s="5" t="str">
        <f t="shared" ref="BD190" si="7207">IF(ISNA(MATCH($A190,BE:BE,0)),"",INDEX(BE:BE,MATCH($A190,BE:BE,0)))</f>
        <v/>
      </c>
      <c r="BE190">
        <v>345</v>
      </c>
      <c r="BF190" s="5" t="str">
        <f t="shared" ref="BF190" si="7208">IF(ISNA(MATCH($A190,BG:BG,0)),"",INDEX(BG:BG,MATCH($A190,BG:BG,0)))</f>
        <v/>
      </c>
      <c r="BG190">
        <v>241</v>
      </c>
      <c r="BH190" s="5" t="str">
        <f t="shared" ref="BH190" si="7209">IF(ISNA(MATCH($A190,BI:BI,0)),"",INDEX(BI:BI,MATCH($A190,BI:BI,0)))</f>
        <v/>
      </c>
      <c r="BI190">
        <v>240</v>
      </c>
      <c r="BJ190" s="5" t="str">
        <f t="shared" ref="BJ190" si="7210">IF(ISNA(MATCH($A190,BK:BK,0)),"",INDEX(BK:BK,MATCH($A190,BK:BK,0)))</f>
        <v/>
      </c>
      <c r="BL190" s="5" t="str">
        <f t="shared" ref="BL190" si="7211">IF(ISNA(MATCH($A190,BM:BM,0)),"",INDEX(BM:BM,MATCH($A190,BM:BM,0)))</f>
        <v/>
      </c>
      <c r="BN190" s="5" t="str">
        <f t="shared" ref="BN190" si="7212">IF(ISNA(MATCH($A190,BO:BO,0)),"",INDEX(BO:BO,MATCH($A190,BO:BO,0)))</f>
        <v/>
      </c>
      <c r="BP190" s="5" t="str">
        <f t="shared" ref="BP190" si="7213">IF(ISNA(MATCH($A190,BQ:BQ,0)),"",INDEX(BQ:BQ,MATCH($A190,BQ:BQ,0)))</f>
        <v/>
      </c>
      <c r="BQ190">
        <v>280</v>
      </c>
      <c r="BR190" s="5" t="str">
        <f t="shared" ref="BR190" si="7214">IF(ISNA(MATCH($A190,BS:BS,0)),"",INDEX(BS:BS,MATCH($A190,BS:BS,0)))</f>
        <v/>
      </c>
      <c r="BS190">
        <v>313</v>
      </c>
      <c r="BT190" s="5" t="str">
        <f t="shared" ref="BT190" si="7215">IF(ISNA(MATCH($A190,BU:BU,0)),"",INDEX(BU:BU,MATCH($A190,BU:BU,0)))</f>
        <v/>
      </c>
      <c r="BV190" s="5" t="str">
        <f t="shared" ref="BV190" si="7216">IF(ISNA(MATCH($A190,BW:BW,0)),"",INDEX(BW:BW,MATCH($A190,BW:BW,0)))</f>
        <v/>
      </c>
      <c r="BW190">
        <v>273</v>
      </c>
      <c r="BX190" s="5" t="str">
        <f t="shared" ref="BX190" si="7217">IF(ISNA(MATCH($A190,BY:BY,0)),"",INDEX(BY:BY,MATCH($A190,BY:BY,0)))</f>
        <v/>
      </c>
      <c r="BY190">
        <v>231</v>
      </c>
      <c r="BZ190" s="5" t="str">
        <f t="shared" ref="BZ190" si="7218">IF(ISNA(MATCH($A190,CA:CA,0)),"",INDEX(CA:CA,MATCH($A190,CA:CA,0)))</f>
        <v/>
      </c>
      <c r="CB190" s="5" t="str">
        <f t="shared" ref="CB190:CT190" si="7219">IF(ISNA(MATCH($A190,CC:CC,0)),"",INDEX(CC:CC,MATCH($A190,CC:CC,0)))</f>
        <v/>
      </c>
      <c r="CC190">
        <v>362</v>
      </c>
      <c r="CD190" s="5" t="str">
        <f t="shared" si="7219"/>
        <v/>
      </c>
      <c r="CE190">
        <v>231</v>
      </c>
      <c r="CF190" s="5" t="str">
        <f t="shared" si="7219"/>
        <v/>
      </c>
      <c r="CG190">
        <v>235</v>
      </c>
      <c r="CH190" s="5" t="str">
        <f t="shared" si="7219"/>
        <v/>
      </c>
      <c r="CI190">
        <v>241</v>
      </c>
      <c r="CJ190" s="5" t="str">
        <f t="shared" si="7219"/>
        <v/>
      </c>
      <c r="CK190">
        <v>317</v>
      </c>
      <c r="CL190" s="5" t="str">
        <f t="shared" si="7219"/>
        <v/>
      </c>
      <c r="CM190">
        <v>232</v>
      </c>
      <c r="CN190" s="5" t="str">
        <f t="shared" si="7219"/>
        <v/>
      </c>
      <c r="CO190">
        <v>259</v>
      </c>
      <c r="CP190" s="5" t="str">
        <f t="shared" si="7219"/>
        <v/>
      </c>
      <c r="CQ190">
        <v>321</v>
      </c>
      <c r="CR190" s="5" t="str">
        <f t="shared" si="7219"/>
        <v/>
      </c>
      <c r="CS190">
        <v>330</v>
      </c>
      <c r="CT190" s="5" t="str">
        <f t="shared" si="7219"/>
        <v/>
      </c>
      <c r="CU190">
        <v>317</v>
      </c>
    </row>
    <row r="191" spans="1:99" ht="18" x14ac:dyDescent="0.25">
      <c r="A191" s="2">
        <v>190</v>
      </c>
      <c r="B191" s="5" t="str">
        <f t="shared" si="6205"/>
        <v/>
      </c>
      <c r="D191" s="5" t="str">
        <f t="shared" ref="D191" si="7220">IF(ISNA(MATCH($A191,E:E,0)),"",INDEX(E:E,MATCH($A191,E:E,0)))</f>
        <v/>
      </c>
      <c r="F191" s="5" t="str">
        <f t="shared" ref="F191" si="7221">IF(ISNA(MATCH($A191,G:G,0)),"",INDEX(G:G,MATCH($A191,G:G,0)))</f>
        <v/>
      </c>
      <c r="H191" s="5" t="str">
        <f t="shared" ref="H191" si="7222">IF(ISNA(MATCH($A191,I:I,0)),"",INDEX(I:I,MATCH($A191,I:I,0)))</f>
        <v/>
      </c>
      <c r="J191" s="5" t="str">
        <f t="shared" ref="J191" si="7223">IF(ISNA(MATCH($A191,K:K,0)),"",INDEX(K:K,MATCH($A191,K:K,0)))</f>
        <v/>
      </c>
      <c r="L191" s="5" t="str">
        <f t="shared" ref="L191" si="7224">IF(ISNA(MATCH($A191,M:M,0)),"",INDEX(M:M,MATCH($A191,M:M,0)))</f>
        <v/>
      </c>
      <c r="M191">
        <v>316</v>
      </c>
      <c r="N191" s="5" t="str">
        <f t="shared" ref="N191" si="7225">IF(ISNA(MATCH($A191,O:O,0)),"",INDEX(O:O,MATCH($A191,O:O,0)))</f>
        <v/>
      </c>
      <c r="O191">
        <v>274</v>
      </c>
      <c r="P191" s="5" t="str">
        <f t="shared" ref="P191" si="7226">IF(ISNA(MATCH($A191,Q:Q,0)),"",INDEX(Q:Q,MATCH($A191,Q:Q,0)))</f>
        <v/>
      </c>
      <c r="Q191">
        <v>304</v>
      </c>
      <c r="R191" s="5" t="str">
        <f t="shared" ref="R191" si="7227">IF(ISNA(MATCH($A191,S:S,0)),"",INDEX(S:S,MATCH($A191,S:S,0)))</f>
        <v/>
      </c>
      <c r="S191">
        <v>341</v>
      </c>
      <c r="T191" s="5" t="str">
        <f t="shared" ref="T191" si="7228">IF(ISNA(MATCH($A191,U:U,0)),"",INDEX(U:U,MATCH($A191,U:U,0)))</f>
        <v/>
      </c>
      <c r="U191">
        <v>265</v>
      </c>
      <c r="V191" s="5" t="str">
        <f t="shared" ref="V191" si="7229">IF(ISNA(MATCH($A191,W:W,0)),"",INDEX(W:W,MATCH($A191,W:W,0)))</f>
        <v/>
      </c>
      <c r="X191" s="5" t="str">
        <f t="shared" ref="X191" si="7230">IF(ISNA(MATCH($A191,Y:Y,0)),"",INDEX(Y:Y,MATCH($A191,Y:Y,0)))</f>
        <v/>
      </c>
      <c r="Y191">
        <v>248</v>
      </c>
      <c r="Z191" s="5" t="str">
        <f t="shared" ref="Z191" si="7231">IF(ISNA(MATCH($A191,AA:AA,0)),"",INDEX(AA:AA,MATCH($A191,AA:AA,0)))</f>
        <v/>
      </c>
      <c r="AA191">
        <v>248</v>
      </c>
      <c r="AB191" s="5" t="str">
        <f t="shared" ref="AB191" si="7232">IF(ISNA(MATCH($A191,AC:AC,0)),"",INDEX(AC:AC,MATCH($A191,AC:AC,0)))</f>
        <v/>
      </c>
      <c r="AC191">
        <v>343</v>
      </c>
      <c r="AD191" s="5" t="str">
        <f t="shared" ref="AD191" si="7233">IF(ISNA(MATCH($A191,AE:AE,0)),"",INDEX(AE:AE,MATCH($A191,AE:AE,0)))</f>
        <v/>
      </c>
      <c r="AE191">
        <v>232</v>
      </c>
      <c r="AF191" s="5" t="str">
        <f t="shared" ref="AF191" si="7234">IF(ISNA(MATCH($A191,AG:AG,0)),"",INDEX(AG:AG,MATCH($A191,AG:AG,0)))</f>
        <v/>
      </c>
      <c r="AG191">
        <v>256</v>
      </c>
      <c r="AH191" s="5" t="str">
        <f t="shared" ref="AH191" si="7235">IF(ISNA(MATCH($A191,AI:AI,0)),"",INDEX(AI:AI,MATCH($A191,AI:AI,0)))</f>
        <v/>
      </c>
      <c r="AJ191" s="5" t="str">
        <f t="shared" ref="AJ191" si="7236">IF(ISNA(MATCH($A191,AK:AK,0)),"",INDEX(AK:AK,MATCH($A191,AK:AK,0)))</f>
        <v/>
      </c>
      <c r="AK191">
        <v>241</v>
      </c>
      <c r="AL191" s="5" t="str">
        <f t="shared" ref="AL191" si="7237">IF(ISNA(MATCH($A191,AM:AM,0)),"",INDEX(AM:AM,MATCH($A191,AM:AM,0)))</f>
        <v/>
      </c>
      <c r="AM191">
        <v>235</v>
      </c>
      <c r="AN191" s="5" t="str">
        <f t="shared" ref="AN191" si="7238">IF(ISNA(MATCH($A191,AO:AO,0)),"",INDEX(AO:AO,MATCH($A191,AO:AO,0)))</f>
        <v/>
      </c>
      <c r="AO191">
        <v>273</v>
      </c>
      <c r="AP191" s="5" t="str">
        <f t="shared" ref="AP191" si="7239">IF(ISNA(MATCH($A191,AQ:AQ,0)),"",INDEX(AQ:AQ,MATCH($A191,AQ:AQ,0)))</f>
        <v/>
      </c>
      <c r="AQ191">
        <v>281</v>
      </c>
      <c r="AR191" s="5" t="str">
        <f t="shared" ref="AR191" si="7240">IF(ISNA(MATCH($A191,AS:AS,0)),"",INDEX(AS:AS,MATCH($A191,AS:AS,0)))</f>
        <v/>
      </c>
      <c r="AS191">
        <v>289</v>
      </c>
      <c r="AT191" s="5" t="str">
        <f t="shared" ref="AT191" si="7241">IF(ISNA(MATCH($A191,AU:AU,0)),"",INDEX(AU:AU,MATCH($A191,AU:AU,0)))</f>
        <v/>
      </c>
      <c r="AU191">
        <v>305</v>
      </c>
      <c r="AV191" s="5" t="str">
        <f t="shared" ref="AV191" si="7242">IF(ISNA(MATCH($A191,AW:AW,0)),"",INDEX(AW:AW,MATCH($A191,AW:AW,0)))</f>
        <v/>
      </c>
      <c r="AW191">
        <v>250</v>
      </c>
      <c r="AX191" s="5" t="str">
        <f t="shared" ref="AX191" si="7243">IF(ISNA(MATCH($A191,AY:AY,0)),"",INDEX(AY:AY,MATCH($A191,AY:AY,0)))</f>
        <v/>
      </c>
      <c r="AY191">
        <v>250</v>
      </c>
      <c r="AZ191" s="5" t="str">
        <f t="shared" ref="AZ191" si="7244">IF(ISNA(MATCH($A191,BA:BA,0)),"",INDEX(BA:BA,MATCH($A191,BA:BA,0)))</f>
        <v/>
      </c>
      <c r="BA191">
        <v>246</v>
      </c>
      <c r="BB191" s="5" t="str">
        <f t="shared" ref="BB191" si="7245">IF(ISNA(MATCH($A191,BC:BC,0)),"",INDEX(BC:BC,MATCH($A191,BC:BC,0)))</f>
        <v/>
      </c>
      <c r="BD191" s="5" t="str">
        <f t="shared" ref="BD191" si="7246">IF(ISNA(MATCH($A191,BE:BE,0)),"",INDEX(BE:BE,MATCH($A191,BE:BE,0)))</f>
        <v/>
      </c>
      <c r="BE191">
        <v>346</v>
      </c>
      <c r="BF191" s="5" t="str">
        <f t="shared" ref="BF191" si="7247">IF(ISNA(MATCH($A191,BG:BG,0)),"",INDEX(BG:BG,MATCH($A191,BG:BG,0)))</f>
        <v/>
      </c>
      <c r="BG191">
        <v>242</v>
      </c>
      <c r="BH191" s="5" t="str">
        <f t="shared" ref="BH191" si="7248">IF(ISNA(MATCH($A191,BI:BI,0)),"",INDEX(BI:BI,MATCH($A191,BI:BI,0)))</f>
        <v/>
      </c>
      <c r="BI191">
        <v>241</v>
      </c>
      <c r="BJ191" s="5" t="str">
        <f t="shared" ref="BJ191" si="7249">IF(ISNA(MATCH($A191,BK:BK,0)),"",INDEX(BK:BK,MATCH($A191,BK:BK,0)))</f>
        <v/>
      </c>
      <c r="BL191" s="5" t="str">
        <f t="shared" ref="BL191" si="7250">IF(ISNA(MATCH($A191,BM:BM,0)),"",INDEX(BM:BM,MATCH($A191,BM:BM,0)))</f>
        <v/>
      </c>
      <c r="BN191" s="5" t="str">
        <f t="shared" ref="BN191" si="7251">IF(ISNA(MATCH($A191,BO:BO,0)),"",INDEX(BO:BO,MATCH($A191,BO:BO,0)))</f>
        <v/>
      </c>
      <c r="BP191" s="5" t="str">
        <f t="shared" ref="BP191" si="7252">IF(ISNA(MATCH($A191,BQ:BQ,0)),"",INDEX(BQ:BQ,MATCH($A191,BQ:BQ,0)))</f>
        <v/>
      </c>
      <c r="BQ191">
        <v>281</v>
      </c>
      <c r="BR191" s="5" t="str">
        <f t="shared" ref="BR191" si="7253">IF(ISNA(MATCH($A191,BS:BS,0)),"",INDEX(BS:BS,MATCH($A191,BS:BS,0)))</f>
        <v/>
      </c>
      <c r="BS191">
        <v>314</v>
      </c>
      <c r="BT191" s="5" t="str">
        <f t="shared" ref="BT191" si="7254">IF(ISNA(MATCH($A191,BU:BU,0)),"",INDEX(BU:BU,MATCH($A191,BU:BU,0)))</f>
        <v/>
      </c>
      <c r="BV191" s="5" t="str">
        <f t="shared" ref="BV191" si="7255">IF(ISNA(MATCH($A191,BW:BW,0)),"",INDEX(BW:BW,MATCH($A191,BW:BW,0)))</f>
        <v/>
      </c>
      <c r="BW191">
        <v>274</v>
      </c>
      <c r="BX191" s="5" t="str">
        <f t="shared" ref="BX191" si="7256">IF(ISNA(MATCH($A191,BY:BY,0)),"",INDEX(BY:BY,MATCH($A191,BY:BY,0)))</f>
        <v/>
      </c>
      <c r="BY191">
        <v>232</v>
      </c>
      <c r="BZ191" s="5" t="str">
        <f t="shared" ref="BZ191" si="7257">IF(ISNA(MATCH($A191,CA:CA,0)),"",INDEX(CA:CA,MATCH($A191,CA:CA,0)))</f>
        <v/>
      </c>
      <c r="CB191" s="5" t="str">
        <f t="shared" ref="CB191:CT191" si="7258">IF(ISNA(MATCH($A191,CC:CC,0)),"",INDEX(CC:CC,MATCH($A191,CC:CC,0)))</f>
        <v/>
      </c>
      <c r="CD191" s="5" t="str">
        <f t="shared" si="7258"/>
        <v/>
      </c>
      <c r="CE191">
        <v>232</v>
      </c>
      <c r="CF191" s="5" t="str">
        <f t="shared" si="7258"/>
        <v/>
      </c>
      <c r="CG191">
        <v>236</v>
      </c>
      <c r="CH191" s="5" t="str">
        <f t="shared" si="7258"/>
        <v/>
      </c>
      <c r="CI191">
        <v>242</v>
      </c>
      <c r="CJ191" s="5" t="str">
        <f t="shared" si="7258"/>
        <v/>
      </c>
      <c r="CK191">
        <v>320</v>
      </c>
      <c r="CL191" s="5" t="str">
        <f t="shared" si="7258"/>
        <v/>
      </c>
      <c r="CM191">
        <v>234</v>
      </c>
      <c r="CN191" s="5" t="str">
        <f t="shared" si="7258"/>
        <v/>
      </c>
      <c r="CO191">
        <v>260</v>
      </c>
      <c r="CP191" s="5" t="str">
        <f t="shared" si="7258"/>
        <v/>
      </c>
      <c r="CQ191">
        <v>324</v>
      </c>
      <c r="CR191" s="5" t="str">
        <f t="shared" si="7258"/>
        <v/>
      </c>
      <c r="CS191">
        <v>339</v>
      </c>
      <c r="CT191" s="5" t="str">
        <f t="shared" si="7258"/>
        <v/>
      </c>
      <c r="CU191">
        <v>319</v>
      </c>
    </row>
    <row r="192" spans="1:99" ht="18" x14ac:dyDescent="0.25">
      <c r="A192" s="2">
        <v>191</v>
      </c>
      <c r="B192" s="5">
        <f t="shared" si="6205"/>
        <v>191</v>
      </c>
      <c r="C192">
        <v>191</v>
      </c>
      <c r="D192" s="5">
        <f t="shared" ref="D192" si="7259">IF(ISNA(MATCH($A192,E:E,0)),"",INDEX(E:E,MATCH($A192,E:E,0)))</f>
        <v>191</v>
      </c>
      <c r="E192" s="1">
        <v>191</v>
      </c>
      <c r="F192" s="5">
        <f t="shared" ref="F192" si="7260">IF(ISNA(MATCH($A192,G:G,0)),"",INDEX(G:G,MATCH($A192,G:G,0)))</f>
        <v>191</v>
      </c>
      <c r="G192">
        <v>191</v>
      </c>
      <c r="H192" s="5">
        <f t="shared" ref="H192" si="7261">IF(ISNA(MATCH($A192,I:I,0)),"",INDEX(I:I,MATCH($A192,I:I,0)))</f>
        <v>191</v>
      </c>
      <c r="I192">
        <v>191</v>
      </c>
      <c r="J192" s="5" t="str">
        <f t="shared" ref="J192" si="7262">IF(ISNA(MATCH($A192,K:K,0)),"",INDEX(K:K,MATCH($A192,K:K,0)))</f>
        <v/>
      </c>
      <c r="L192" s="5">
        <f t="shared" ref="L192" si="7263">IF(ISNA(MATCH($A192,M:M,0)),"",INDEX(M:M,MATCH($A192,M:M,0)))</f>
        <v>191</v>
      </c>
      <c r="M192">
        <v>317</v>
      </c>
      <c r="N192" s="5">
        <f t="shared" ref="N192" si="7264">IF(ISNA(MATCH($A192,O:O,0)),"",INDEX(O:O,MATCH($A192,O:O,0)))</f>
        <v>191</v>
      </c>
      <c r="O192">
        <v>277</v>
      </c>
      <c r="P192" s="5">
        <f t="shared" ref="P192" si="7265">IF(ISNA(MATCH($A192,Q:Q,0)),"",INDEX(Q:Q,MATCH($A192,Q:Q,0)))</f>
        <v>191</v>
      </c>
      <c r="Q192">
        <v>306</v>
      </c>
      <c r="R192" s="5" t="str">
        <f t="shared" ref="R192" si="7266">IF(ISNA(MATCH($A192,S:S,0)),"",INDEX(S:S,MATCH($A192,S:S,0)))</f>
        <v/>
      </c>
      <c r="S192">
        <v>342</v>
      </c>
      <c r="T192" s="5">
        <f t="shared" ref="T192" si="7267">IF(ISNA(MATCH($A192,U:U,0)),"",INDEX(U:U,MATCH($A192,U:U,0)))</f>
        <v>191</v>
      </c>
      <c r="U192">
        <v>266</v>
      </c>
      <c r="V192" s="5" t="str">
        <f t="shared" ref="V192" si="7268">IF(ISNA(MATCH($A192,W:W,0)),"",INDEX(W:W,MATCH($A192,W:W,0)))</f>
        <v/>
      </c>
      <c r="X192" s="5">
        <f t="shared" ref="X192" si="7269">IF(ISNA(MATCH($A192,Y:Y,0)),"",INDEX(Y:Y,MATCH($A192,Y:Y,0)))</f>
        <v>191</v>
      </c>
      <c r="Y192">
        <v>250</v>
      </c>
      <c r="Z192" s="5">
        <f t="shared" ref="Z192" si="7270">IF(ISNA(MATCH($A192,AA:AA,0)),"",INDEX(AA:AA,MATCH($A192,AA:AA,0)))</f>
        <v>191</v>
      </c>
      <c r="AA192">
        <v>250</v>
      </c>
      <c r="AB192" s="5">
        <f t="shared" ref="AB192" si="7271">IF(ISNA(MATCH($A192,AC:AC,0)),"",INDEX(AC:AC,MATCH($A192,AC:AC,0)))</f>
        <v>191</v>
      </c>
      <c r="AC192">
        <v>345</v>
      </c>
      <c r="AD192" s="5">
        <f t="shared" ref="AD192" si="7272">IF(ISNA(MATCH($A192,AE:AE,0)),"",INDEX(AE:AE,MATCH($A192,AE:AE,0)))</f>
        <v>191</v>
      </c>
      <c r="AE192">
        <v>234</v>
      </c>
      <c r="AF192" s="5">
        <f t="shared" ref="AF192" si="7273">IF(ISNA(MATCH($A192,AG:AG,0)),"",INDEX(AG:AG,MATCH($A192,AG:AG,0)))</f>
        <v>191</v>
      </c>
      <c r="AG192">
        <v>257</v>
      </c>
      <c r="AH192" s="5">
        <f t="shared" ref="AH192" si="7274">IF(ISNA(MATCH($A192,AI:AI,0)),"",INDEX(AI:AI,MATCH($A192,AI:AI,0)))</f>
        <v>191</v>
      </c>
      <c r="AJ192" s="5">
        <f t="shared" ref="AJ192" si="7275">IF(ISNA(MATCH($A192,AK:AK,0)),"",INDEX(AK:AK,MATCH($A192,AK:AK,0)))</f>
        <v>191</v>
      </c>
      <c r="AK192">
        <v>242</v>
      </c>
      <c r="AL192" s="5">
        <f t="shared" ref="AL192" si="7276">IF(ISNA(MATCH($A192,AM:AM,0)),"",INDEX(AM:AM,MATCH($A192,AM:AM,0)))</f>
        <v>191</v>
      </c>
      <c r="AM192">
        <v>236</v>
      </c>
      <c r="AN192" s="5">
        <f t="shared" ref="AN192" si="7277">IF(ISNA(MATCH($A192,AO:AO,0)),"",INDEX(AO:AO,MATCH($A192,AO:AO,0)))</f>
        <v>191</v>
      </c>
      <c r="AO192">
        <v>274</v>
      </c>
      <c r="AP192" s="5">
        <f t="shared" ref="AP192" si="7278">IF(ISNA(MATCH($A192,AQ:AQ,0)),"",INDEX(AQ:AQ,MATCH($A192,AQ:AQ,0)))</f>
        <v>191</v>
      </c>
      <c r="AQ192">
        <v>284</v>
      </c>
      <c r="AR192" s="5">
        <f t="shared" ref="AR192" si="7279">IF(ISNA(MATCH($A192,AS:AS,0)),"",INDEX(AS:AS,MATCH($A192,AS:AS,0)))</f>
        <v>191</v>
      </c>
      <c r="AS192">
        <v>290</v>
      </c>
      <c r="AT192" s="5">
        <f t="shared" ref="AT192" si="7280">IF(ISNA(MATCH($A192,AU:AU,0)),"",INDEX(AU:AU,MATCH($A192,AU:AU,0)))</f>
        <v>191</v>
      </c>
      <c r="AU192">
        <v>307</v>
      </c>
      <c r="AV192" s="5">
        <f t="shared" ref="AV192" si="7281">IF(ISNA(MATCH($A192,AW:AW,0)),"",INDEX(AW:AW,MATCH($A192,AW:AW,0)))</f>
        <v>191</v>
      </c>
      <c r="AW192">
        <v>251</v>
      </c>
      <c r="AX192" s="5">
        <f t="shared" ref="AX192" si="7282">IF(ISNA(MATCH($A192,AY:AY,0)),"",INDEX(AY:AY,MATCH($A192,AY:AY,0)))</f>
        <v>191</v>
      </c>
      <c r="AY192">
        <v>251</v>
      </c>
      <c r="AZ192" s="5">
        <f t="shared" ref="AZ192" si="7283">IF(ISNA(MATCH($A192,BA:BA,0)),"",INDEX(BA:BA,MATCH($A192,BA:BA,0)))</f>
        <v>191</v>
      </c>
      <c r="BA192">
        <v>247</v>
      </c>
      <c r="BB192" s="5">
        <f t="shared" ref="BB192" si="7284">IF(ISNA(MATCH($A192,BC:BC,0)),"",INDEX(BC:BC,MATCH($A192,BC:BC,0)))</f>
        <v>191</v>
      </c>
      <c r="BD192" s="5" t="str">
        <f t="shared" ref="BD192" si="7285">IF(ISNA(MATCH($A192,BE:BE,0)),"",INDEX(BE:BE,MATCH($A192,BE:BE,0)))</f>
        <v/>
      </c>
      <c r="BE192">
        <v>347</v>
      </c>
      <c r="BF192" s="5">
        <f t="shared" ref="BF192" si="7286">IF(ISNA(MATCH($A192,BG:BG,0)),"",INDEX(BG:BG,MATCH($A192,BG:BG,0)))</f>
        <v>191</v>
      </c>
      <c r="BG192">
        <v>243</v>
      </c>
      <c r="BH192" s="5">
        <f t="shared" ref="BH192" si="7287">IF(ISNA(MATCH($A192,BI:BI,0)),"",INDEX(BI:BI,MATCH($A192,BI:BI,0)))</f>
        <v>191</v>
      </c>
      <c r="BI192">
        <v>242</v>
      </c>
      <c r="BJ192" s="5" t="str">
        <f t="shared" ref="BJ192" si="7288">IF(ISNA(MATCH($A192,BK:BK,0)),"",INDEX(BK:BK,MATCH($A192,BK:BK,0)))</f>
        <v/>
      </c>
      <c r="BL192" s="5" t="str">
        <f t="shared" ref="BL192" si="7289">IF(ISNA(MATCH($A192,BM:BM,0)),"",INDEX(BM:BM,MATCH($A192,BM:BM,0)))</f>
        <v/>
      </c>
      <c r="BN192" s="5" t="str">
        <f t="shared" ref="BN192" si="7290">IF(ISNA(MATCH($A192,BO:BO,0)),"",INDEX(BO:BO,MATCH($A192,BO:BO,0)))</f>
        <v/>
      </c>
      <c r="BP192" s="5">
        <f t="shared" ref="BP192" si="7291">IF(ISNA(MATCH($A192,BQ:BQ,0)),"",INDEX(BQ:BQ,MATCH($A192,BQ:BQ,0)))</f>
        <v>191</v>
      </c>
      <c r="BQ192">
        <v>284</v>
      </c>
      <c r="BR192" s="5" t="str">
        <f t="shared" ref="BR192" si="7292">IF(ISNA(MATCH($A192,BS:BS,0)),"",INDEX(BS:BS,MATCH($A192,BS:BS,0)))</f>
        <v/>
      </c>
      <c r="BS192">
        <v>319</v>
      </c>
      <c r="BT192" s="5" t="str">
        <f t="shared" ref="BT192" si="7293">IF(ISNA(MATCH($A192,BU:BU,0)),"",INDEX(BU:BU,MATCH($A192,BU:BU,0)))</f>
        <v/>
      </c>
      <c r="BV192" s="5">
        <f t="shared" ref="BV192" si="7294">IF(ISNA(MATCH($A192,BW:BW,0)),"",INDEX(BW:BW,MATCH($A192,BW:BW,0)))</f>
        <v>191</v>
      </c>
      <c r="BW192">
        <v>277</v>
      </c>
      <c r="BX192" s="5">
        <f t="shared" ref="BX192" si="7295">IF(ISNA(MATCH($A192,BY:BY,0)),"",INDEX(BY:BY,MATCH($A192,BY:BY,0)))</f>
        <v>191</v>
      </c>
      <c r="BY192">
        <v>234</v>
      </c>
      <c r="BZ192" s="5">
        <f t="shared" ref="BZ192" si="7296">IF(ISNA(MATCH($A192,CA:CA,0)),"",INDEX(CA:CA,MATCH($A192,CA:CA,0)))</f>
        <v>191</v>
      </c>
      <c r="CB192" s="5" t="str">
        <f t="shared" ref="CB192:CT192" si="7297">IF(ISNA(MATCH($A192,CC:CC,0)),"",INDEX(CC:CC,MATCH($A192,CC:CC,0)))</f>
        <v/>
      </c>
      <c r="CD192" s="5">
        <f t="shared" si="7297"/>
        <v>191</v>
      </c>
      <c r="CE192">
        <v>234</v>
      </c>
      <c r="CF192" s="5">
        <f t="shared" si="7297"/>
        <v>191</v>
      </c>
      <c r="CG192">
        <v>237</v>
      </c>
      <c r="CH192" s="5">
        <f t="shared" si="7297"/>
        <v>191</v>
      </c>
      <c r="CI192">
        <v>243</v>
      </c>
      <c r="CJ192" s="5">
        <f t="shared" si="7297"/>
        <v>191</v>
      </c>
      <c r="CK192">
        <v>321</v>
      </c>
      <c r="CL192" s="5">
        <f t="shared" si="7297"/>
        <v>191</v>
      </c>
      <c r="CM192">
        <v>235</v>
      </c>
      <c r="CN192" s="5">
        <f t="shared" si="7297"/>
        <v>191</v>
      </c>
      <c r="CO192">
        <v>261</v>
      </c>
      <c r="CP192" s="5">
        <f t="shared" si="7297"/>
        <v>191</v>
      </c>
      <c r="CQ192">
        <v>328</v>
      </c>
      <c r="CR192" s="5">
        <f t="shared" si="7297"/>
        <v>191</v>
      </c>
      <c r="CS192">
        <v>340</v>
      </c>
      <c r="CT192" s="5" t="str">
        <f t="shared" si="7297"/>
        <v/>
      </c>
      <c r="CU192">
        <v>320</v>
      </c>
    </row>
    <row r="193" spans="1:99" ht="18" x14ac:dyDescent="0.25">
      <c r="A193" s="2">
        <v>192</v>
      </c>
      <c r="B193" s="5" t="str">
        <f t="shared" si="6205"/>
        <v/>
      </c>
      <c r="D193" s="5">
        <f t="shared" ref="D193" si="7298">IF(ISNA(MATCH($A193,E:E,0)),"",INDEX(E:E,MATCH($A193,E:E,0)))</f>
        <v>192</v>
      </c>
      <c r="E193" s="1">
        <v>192</v>
      </c>
      <c r="F193" s="5" t="str">
        <f t="shared" ref="F193" si="7299">IF(ISNA(MATCH($A193,G:G,0)),"",INDEX(G:G,MATCH($A193,G:G,0)))</f>
        <v/>
      </c>
      <c r="H193" s="5" t="str">
        <f t="shared" ref="H193" si="7300">IF(ISNA(MATCH($A193,I:I,0)),"",INDEX(I:I,MATCH($A193,I:I,0)))</f>
        <v/>
      </c>
      <c r="I193">
        <v>193</v>
      </c>
      <c r="J193" s="5" t="str">
        <f t="shared" ref="J193" si="7301">IF(ISNA(MATCH($A193,K:K,0)),"",INDEX(K:K,MATCH($A193,K:K,0)))</f>
        <v/>
      </c>
      <c r="L193" s="5">
        <f t="shared" ref="L193" si="7302">IF(ISNA(MATCH($A193,M:M,0)),"",INDEX(M:M,MATCH($A193,M:M,0)))</f>
        <v>192</v>
      </c>
      <c r="M193">
        <v>319</v>
      </c>
      <c r="N193" s="5" t="str">
        <f t="shared" ref="N193" si="7303">IF(ISNA(MATCH($A193,O:O,0)),"",INDEX(O:O,MATCH($A193,O:O,0)))</f>
        <v/>
      </c>
      <c r="O193">
        <v>280</v>
      </c>
      <c r="P193" s="5" t="str">
        <f t="shared" ref="P193" si="7304">IF(ISNA(MATCH($A193,Q:Q,0)),"",INDEX(Q:Q,MATCH($A193,Q:Q,0)))</f>
        <v/>
      </c>
      <c r="Q193">
        <v>307</v>
      </c>
      <c r="R193" s="5" t="str">
        <f t="shared" ref="R193" si="7305">IF(ISNA(MATCH($A193,S:S,0)),"",INDEX(S:S,MATCH($A193,S:S,0)))</f>
        <v/>
      </c>
      <c r="S193">
        <v>343</v>
      </c>
      <c r="T193" s="5">
        <f t="shared" ref="T193" si="7306">IF(ISNA(MATCH($A193,U:U,0)),"",INDEX(U:U,MATCH($A193,U:U,0)))</f>
        <v>192</v>
      </c>
      <c r="U193">
        <v>267</v>
      </c>
      <c r="V193" s="5" t="str">
        <f t="shared" ref="V193" si="7307">IF(ISNA(MATCH($A193,W:W,0)),"",INDEX(W:W,MATCH($A193,W:W,0)))</f>
        <v/>
      </c>
      <c r="X193" s="5">
        <f t="shared" ref="X193" si="7308">IF(ISNA(MATCH($A193,Y:Y,0)),"",INDEX(Y:Y,MATCH($A193,Y:Y,0)))</f>
        <v>192</v>
      </c>
      <c r="Y193">
        <v>251</v>
      </c>
      <c r="Z193" s="5">
        <f t="shared" ref="Z193" si="7309">IF(ISNA(MATCH($A193,AA:AA,0)),"",INDEX(AA:AA,MATCH($A193,AA:AA,0)))</f>
        <v>192</v>
      </c>
      <c r="AA193">
        <v>251</v>
      </c>
      <c r="AB193" s="5" t="str">
        <f t="shared" ref="AB193" si="7310">IF(ISNA(MATCH($A193,AC:AC,0)),"",INDEX(AC:AC,MATCH($A193,AC:AC,0)))</f>
        <v/>
      </c>
      <c r="AC193">
        <v>346</v>
      </c>
      <c r="AD193" s="5">
        <f t="shared" ref="AD193" si="7311">IF(ISNA(MATCH($A193,AE:AE,0)),"",INDEX(AE:AE,MATCH($A193,AE:AE,0)))</f>
        <v>192</v>
      </c>
      <c r="AE193">
        <v>235</v>
      </c>
      <c r="AF193" s="5" t="str">
        <f t="shared" ref="AF193" si="7312">IF(ISNA(MATCH($A193,AG:AG,0)),"",INDEX(AG:AG,MATCH($A193,AG:AG,0)))</f>
        <v/>
      </c>
      <c r="AG193">
        <v>258</v>
      </c>
      <c r="AH193" s="5" t="str">
        <f t="shared" ref="AH193" si="7313">IF(ISNA(MATCH($A193,AI:AI,0)),"",INDEX(AI:AI,MATCH($A193,AI:AI,0)))</f>
        <v/>
      </c>
      <c r="AJ193" s="5">
        <f t="shared" ref="AJ193" si="7314">IF(ISNA(MATCH($A193,AK:AK,0)),"",INDEX(AK:AK,MATCH($A193,AK:AK,0)))</f>
        <v>192</v>
      </c>
      <c r="AK193">
        <v>244</v>
      </c>
      <c r="AL193" s="5">
        <f t="shared" ref="AL193" si="7315">IF(ISNA(MATCH($A193,AM:AM,0)),"",INDEX(AM:AM,MATCH($A193,AM:AM,0)))</f>
        <v>192</v>
      </c>
      <c r="AM193">
        <v>237</v>
      </c>
      <c r="AN193" s="5" t="str">
        <f t="shared" ref="AN193" si="7316">IF(ISNA(MATCH($A193,AO:AO,0)),"",INDEX(AO:AO,MATCH($A193,AO:AO,0)))</f>
        <v/>
      </c>
      <c r="AO193">
        <v>277</v>
      </c>
      <c r="AP193" s="5">
        <f t="shared" ref="AP193" si="7317">IF(ISNA(MATCH($A193,AQ:AQ,0)),"",INDEX(AQ:AQ,MATCH($A193,AQ:AQ,0)))</f>
        <v>192</v>
      </c>
      <c r="AQ193">
        <v>285</v>
      </c>
      <c r="AR193" s="5" t="str">
        <f t="shared" ref="AR193" si="7318">IF(ISNA(MATCH($A193,AS:AS,0)),"",INDEX(AS:AS,MATCH($A193,AS:AS,0)))</f>
        <v/>
      </c>
      <c r="AS193">
        <v>291</v>
      </c>
      <c r="AT193" s="5" t="str">
        <f t="shared" ref="AT193" si="7319">IF(ISNA(MATCH($A193,AU:AU,0)),"",INDEX(AU:AU,MATCH($A193,AU:AU,0)))</f>
        <v/>
      </c>
      <c r="AU193">
        <v>308</v>
      </c>
      <c r="AV193" s="5" t="str">
        <f t="shared" ref="AV193" si="7320">IF(ISNA(MATCH($A193,AW:AW,0)),"",INDEX(AW:AW,MATCH($A193,AW:AW,0)))</f>
        <v/>
      </c>
      <c r="AW193">
        <v>252</v>
      </c>
      <c r="AX193" s="5" t="str">
        <f t="shared" ref="AX193" si="7321">IF(ISNA(MATCH($A193,AY:AY,0)),"",INDEX(AY:AY,MATCH($A193,AY:AY,0)))</f>
        <v/>
      </c>
      <c r="AY193">
        <v>252</v>
      </c>
      <c r="AZ193" s="5">
        <f t="shared" ref="AZ193" si="7322">IF(ISNA(MATCH($A193,BA:BA,0)),"",INDEX(BA:BA,MATCH($A193,BA:BA,0)))</f>
        <v>192</v>
      </c>
      <c r="BA193">
        <v>248</v>
      </c>
      <c r="BB193" s="5" t="str">
        <f t="shared" ref="BB193" si="7323">IF(ISNA(MATCH($A193,BC:BC,0)),"",INDEX(BC:BC,MATCH($A193,BC:BC,0)))</f>
        <v/>
      </c>
      <c r="BD193" s="5" t="str">
        <f t="shared" ref="BD193" si="7324">IF(ISNA(MATCH($A193,BE:BE,0)),"",INDEX(BE:BE,MATCH($A193,BE:BE,0)))</f>
        <v/>
      </c>
      <c r="BE193">
        <v>351</v>
      </c>
      <c r="BF193" s="5">
        <f t="shared" ref="BF193" si="7325">IF(ISNA(MATCH($A193,BG:BG,0)),"",INDEX(BG:BG,MATCH($A193,BG:BG,0)))</f>
        <v>192</v>
      </c>
      <c r="BG193">
        <v>246</v>
      </c>
      <c r="BH193" s="5">
        <f t="shared" ref="BH193" si="7326">IF(ISNA(MATCH($A193,BI:BI,0)),"",INDEX(BI:BI,MATCH($A193,BI:BI,0)))</f>
        <v>192</v>
      </c>
      <c r="BI193">
        <v>244</v>
      </c>
      <c r="BJ193" s="5" t="str">
        <f t="shared" ref="BJ193" si="7327">IF(ISNA(MATCH($A193,BK:BK,0)),"",INDEX(BK:BK,MATCH($A193,BK:BK,0)))</f>
        <v/>
      </c>
      <c r="BL193" s="5" t="str">
        <f t="shared" ref="BL193" si="7328">IF(ISNA(MATCH($A193,BM:BM,0)),"",INDEX(BM:BM,MATCH($A193,BM:BM,0)))</f>
        <v/>
      </c>
      <c r="BN193" s="5" t="str">
        <f t="shared" ref="BN193" si="7329">IF(ISNA(MATCH($A193,BO:BO,0)),"",INDEX(BO:BO,MATCH($A193,BO:BO,0)))</f>
        <v/>
      </c>
      <c r="BP193" s="5" t="str">
        <f t="shared" ref="BP193" si="7330">IF(ISNA(MATCH($A193,BQ:BQ,0)),"",INDEX(BQ:BQ,MATCH($A193,BQ:BQ,0)))</f>
        <v/>
      </c>
      <c r="BQ193">
        <v>285</v>
      </c>
      <c r="BR193" s="5" t="str">
        <f t="shared" ref="BR193" si="7331">IF(ISNA(MATCH($A193,BS:BS,0)),"",INDEX(BS:BS,MATCH($A193,BS:BS,0)))</f>
        <v/>
      </c>
      <c r="BS193">
        <v>320</v>
      </c>
      <c r="BT193" s="5" t="str">
        <f t="shared" ref="BT193" si="7332">IF(ISNA(MATCH($A193,BU:BU,0)),"",INDEX(BU:BU,MATCH($A193,BU:BU,0)))</f>
        <v/>
      </c>
      <c r="BV193" s="5" t="str">
        <f t="shared" ref="BV193" si="7333">IF(ISNA(MATCH($A193,BW:BW,0)),"",INDEX(BW:BW,MATCH($A193,BW:BW,0)))</f>
        <v/>
      </c>
      <c r="BW193">
        <v>280</v>
      </c>
      <c r="BX193" s="5">
        <f t="shared" ref="BX193" si="7334">IF(ISNA(MATCH($A193,BY:BY,0)),"",INDEX(BY:BY,MATCH($A193,BY:BY,0)))</f>
        <v>192</v>
      </c>
      <c r="BY193">
        <v>235</v>
      </c>
      <c r="BZ193" s="5">
        <f t="shared" ref="BZ193" si="7335">IF(ISNA(MATCH($A193,CA:CA,0)),"",INDEX(CA:CA,MATCH($A193,CA:CA,0)))</f>
        <v>192</v>
      </c>
      <c r="CB193" s="5" t="str">
        <f t="shared" ref="CB193:CT193" si="7336">IF(ISNA(MATCH($A193,CC:CC,0)),"",INDEX(CC:CC,MATCH($A193,CC:CC,0)))</f>
        <v/>
      </c>
      <c r="CD193" s="5">
        <f t="shared" si="7336"/>
        <v>192</v>
      </c>
      <c r="CE193">
        <v>235</v>
      </c>
      <c r="CF193" s="5">
        <f t="shared" si="7336"/>
        <v>192</v>
      </c>
      <c r="CG193">
        <v>239</v>
      </c>
      <c r="CH193" s="5">
        <f t="shared" si="7336"/>
        <v>192</v>
      </c>
      <c r="CI193">
        <v>244</v>
      </c>
      <c r="CJ193" s="5">
        <f t="shared" si="7336"/>
        <v>192</v>
      </c>
      <c r="CK193">
        <v>324</v>
      </c>
      <c r="CL193" s="5">
        <f t="shared" si="7336"/>
        <v>192</v>
      </c>
      <c r="CM193">
        <v>236</v>
      </c>
      <c r="CN193" s="5">
        <f t="shared" si="7336"/>
        <v>192</v>
      </c>
      <c r="CO193">
        <v>263</v>
      </c>
      <c r="CP193" s="5">
        <f t="shared" si="7336"/>
        <v>192</v>
      </c>
      <c r="CQ193">
        <v>339</v>
      </c>
      <c r="CR193" s="5" t="str">
        <f t="shared" si="7336"/>
        <v/>
      </c>
      <c r="CS193">
        <v>341</v>
      </c>
      <c r="CT193" s="5">
        <f t="shared" si="7336"/>
        <v>192</v>
      </c>
      <c r="CU193">
        <v>321</v>
      </c>
    </row>
    <row r="194" spans="1:99" ht="18" x14ac:dyDescent="0.25">
      <c r="A194" s="2">
        <v>193</v>
      </c>
      <c r="B194" s="5">
        <f t="shared" si="6205"/>
        <v>193</v>
      </c>
      <c r="C194">
        <v>193</v>
      </c>
      <c r="D194" s="5">
        <f t="shared" ref="D194" si="7337">IF(ISNA(MATCH($A194,E:E,0)),"",INDEX(E:E,MATCH($A194,E:E,0)))</f>
        <v>193</v>
      </c>
      <c r="E194" s="1">
        <v>193</v>
      </c>
      <c r="F194" s="5" t="str">
        <f t="shared" ref="F194" si="7338">IF(ISNA(MATCH($A194,G:G,0)),"",INDEX(G:G,MATCH($A194,G:G,0)))</f>
        <v/>
      </c>
      <c r="H194" s="5">
        <f t="shared" ref="H194" si="7339">IF(ISNA(MATCH($A194,I:I,0)),"",INDEX(I:I,MATCH($A194,I:I,0)))</f>
        <v>193</v>
      </c>
      <c r="J194" s="5" t="str">
        <f t="shared" ref="J194" si="7340">IF(ISNA(MATCH($A194,K:K,0)),"",INDEX(K:K,MATCH($A194,K:K,0)))</f>
        <v/>
      </c>
      <c r="L194" s="5">
        <f t="shared" ref="L194" si="7341">IF(ISNA(MATCH($A194,M:M,0)),"",INDEX(M:M,MATCH($A194,M:M,0)))</f>
        <v>193</v>
      </c>
      <c r="M194">
        <v>320</v>
      </c>
      <c r="N194" s="5">
        <f t="shared" ref="N194" si="7342">IF(ISNA(MATCH($A194,O:O,0)),"",INDEX(O:O,MATCH($A194,O:O,0)))</f>
        <v>193</v>
      </c>
      <c r="O194">
        <v>281</v>
      </c>
      <c r="P194" s="5">
        <f t="shared" ref="P194" si="7343">IF(ISNA(MATCH($A194,Q:Q,0)),"",INDEX(Q:Q,MATCH($A194,Q:Q,0)))</f>
        <v>193</v>
      </c>
      <c r="Q194">
        <v>308</v>
      </c>
      <c r="R194" s="5">
        <f t="shared" ref="R194" si="7344">IF(ISNA(MATCH($A194,S:S,0)),"",INDEX(S:S,MATCH($A194,S:S,0)))</f>
        <v>193</v>
      </c>
      <c r="S194">
        <v>345</v>
      </c>
      <c r="T194" s="5">
        <f t="shared" ref="T194" si="7345">IF(ISNA(MATCH($A194,U:U,0)),"",INDEX(U:U,MATCH($A194,U:U,0)))</f>
        <v>193</v>
      </c>
      <c r="U194">
        <v>268</v>
      </c>
      <c r="V194" s="5" t="str">
        <f t="shared" ref="V194" si="7346">IF(ISNA(MATCH($A194,W:W,0)),"",INDEX(W:W,MATCH($A194,W:W,0)))</f>
        <v/>
      </c>
      <c r="X194" s="5">
        <f t="shared" ref="X194" si="7347">IF(ISNA(MATCH($A194,Y:Y,0)),"",INDEX(Y:Y,MATCH($A194,Y:Y,0)))</f>
        <v>193</v>
      </c>
      <c r="Y194">
        <v>252</v>
      </c>
      <c r="Z194" s="5">
        <f t="shared" ref="Z194" si="7348">IF(ISNA(MATCH($A194,AA:AA,0)),"",INDEX(AA:AA,MATCH($A194,AA:AA,0)))</f>
        <v>193</v>
      </c>
      <c r="AA194">
        <v>252</v>
      </c>
      <c r="AB194" s="5">
        <f t="shared" ref="AB194" si="7349">IF(ISNA(MATCH($A194,AC:AC,0)),"",INDEX(AC:AC,MATCH($A194,AC:AC,0)))</f>
        <v>193</v>
      </c>
      <c r="AC194">
        <v>352</v>
      </c>
      <c r="AD194" s="5">
        <f t="shared" ref="AD194" si="7350">IF(ISNA(MATCH($A194,AE:AE,0)),"",INDEX(AE:AE,MATCH($A194,AE:AE,0)))</f>
        <v>193</v>
      </c>
      <c r="AE194">
        <v>236</v>
      </c>
      <c r="AF194" s="5">
        <f t="shared" ref="AF194" si="7351">IF(ISNA(MATCH($A194,AG:AG,0)),"",INDEX(AG:AG,MATCH($A194,AG:AG,0)))</f>
        <v>193</v>
      </c>
      <c r="AG194">
        <v>259</v>
      </c>
      <c r="AH194" s="5">
        <f t="shared" ref="AH194" si="7352">IF(ISNA(MATCH($A194,AI:AI,0)),"",INDEX(AI:AI,MATCH($A194,AI:AI,0)))</f>
        <v>193</v>
      </c>
      <c r="AJ194" s="5">
        <f t="shared" ref="AJ194" si="7353">IF(ISNA(MATCH($A194,AK:AK,0)),"",INDEX(AK:AK,MATCH($A194,AK:AK,0)))</f>
        <v>193</v>
      </c>
      <c r="AK194">
        <v>246</v>
      </c>
      <c r="AL194" s="5">
        <f t="shared" ref="AL194" si="7354">IF(ISNA(MATCH($A194,AM:AM,0)),"",INDEX(AM:AM,MATCH($A194,AM:AM,0)))</f>
        <v>193</v>
      </c>
      <c r="AM194">
        <v>239</v>
      </c>
      <c r="AN194" s="5">
        <f t="shared" ref="AN194" si="7355">IF(ISNA(MATCH($A194,AO:AO,0)),"",INDEX(AO:AO,MATCH($A194,AO:AO,0)))</f>
        <v>193</v>
      </c>
      <c r="AO194">
        <v>280</v>
      </c>
      <c r="AP194" s="5">
        <f t="shared" ref="AP194" si="7356">IF(ISNA(MATCH($A194,AQ:AQ,0)),"",INDEX(AQ:AQ,MATCH($A194,AQ:AQ,0)))</f>
        <v>193</v>
      </c>
      <c r="AQ194">
        <v>287</v>
      </c>
      <c r="AR194" s="5">
        <f t="shared" ref="AR194" si="7357">IF(ISNA(MATCH($A194,AS:AS,0)),"",INDEX(AS:AS,MATCH($A194,AS:AS,0)))</f>
        <v>193</v>
      </c>
      <c r="AS194">
        <v>293</v>
      </c>
      <c r="AT194" s="5">
        <f t="shared" ref="AT194" si="7358">IF(ISNA(MATCH($A194,AU:AU,0)),"",INDEX(AU:AU,MATCH($A194,AU:AU,0)))</f>
        <v>193</v>
      </c>
      <c r="AU194">
        <v>311</v>
      </c>
      <c r="AV194" s="5">
        <f t="shared" ref="AV194" si="7359">IF(ISNA(MATCH($A194,AW:AW,0)),"",INDEX(AW:AW,MATCH($A194,AW:AW,0)))</f>
        <v>193</v>
      </c>
      <c r="AW194">
        <v>253</v>
      </c>
      <c r="AX194" s="5">
        <f t="shared" ref="AX194" si="7360">IF(ISNA(MATCH($A194,AY:AY,0)),"",INDEX(AY:AY,MATCH($A194,AY:AY,0)))</f>
        <v>193</v>
      </c>
      <c r="AY194">
        <v>253</v>
      </c>
      <c r="AZ194" s="5" t="str">
        <f t="shared" ref="AZ194" si="7361">IF(ISNA(MATCH($A194,BA:BA,0)),"",INDEX(BA:BA,MATCH($A194,BA:BA,0)))</f>
        <v/>
      </c>
      <c r="BA194">
        <v>250</v>
      </c>
      <c r="BB194" s="5">
        <f t="shared" ref="BB194" si="7362">IF(ISNA(MATCH($A194,BC:BC,0)),"",INDEX(BC:BC,MATCH($A194,BC:BC,0)))</f>
        <v>193</v>
      </c>
      <c r="BD194" s="5">
        <f t="shared" ref="BD194" si="7363">IF(ISNA(MATCH($A194,BE:BE,0)),"",INDEX(BE:BE,MATCH($A194,BE:BE,0)))</f>
        <v>193</v>
      </c>
      <c r="BE194">
        <v>352</v>
      </c>
      <c r="BF194" s="5">
        <f t="shared" ref="BF194" si="7364">IF(ISNA(MATCH($A194,BG:BG,0)),"",INDEX(BG:BG,MATCH($A194,BG:BG,0)))</f>
        <v>193</v>
      </c>
      <c r="BG194">
        <v>247</v>
      </c>
      <c r="BH194" s="5">
        <f t="shared" ref="BH194" si="7365">IF(ISNA(MATCH($A194,BI:BI,0)),"",INDEX(BI:BI,MATCH($A194,BI:BI,0)))</f>
        <v>193</v>
      </c>
      <c r="BI194">
        <v>246</v>
      </c>
      <c r="BJ194" s="5" t="str">
        <f t="shared" ref="BJ194" si="7366">IF(ISNA(MATCH($A194,BK:BK,0)),"",INDEX(BK:BK,MATCH($A194,BK:BK,0)))</f>
        <v/>
      </c>
      <c r="BL194" s="5" t="str">
        <f t="shared" ref="BL194" si="7367">IF(ISNA(MATCH($A194,BM:BM,0)),"",INDEX(BM:BM,MATCH($A194,BM:BM,0)))</f>
        <v/>
      </c>
      <c r="BN194" s="5">
        <f t="shared" ref="BN194" si="7368">IF(ISNA(MATCH($A194,BO:BO,0)),"",INDEX(BO:BO,MATCH($A194,BO:BO,0)))</f>
        <v>193</v>
      </c>
      <c r="BP194" s="5">
        <f t="shared" ref="BP194" si="7369">IF(ISNA(MATCH($A194,BQ:BQ,0)),"",INDEX(BQ:BQ,MATCH($A194,BQ:BQ,0)))</f>
        <v>193</v>
      </c>
      <c r="BQ194">
        <v>287</v>
      </c>
      <c r="BR194" s="5">
        <f t="shared" ref="BR194" si="7370">IF(ISNA(MATCH($A194,BS:BS,0)),"",INDEX(BS:BS,MATCH($A194,BS:BS,0)))</f>
        <v>193</v>
      </c>
      <c r="BS194">
        <v>321</v>
      </c>
      <c r="BT194" s="5" t="str">
        <f t="shared" ref="BT194" si="7371">IF(ISNA(MATCH($A194,BU:BU,0)),"",INDEX(BU:BU,MATCH($A194,BU:BU,0)))</f>
        <v/>
      </c>
      <c r="BV194" s="5">
        <f t="shared" ref="BV194" si="7372">IF(ISNA(MATCH($A194,BW:BW,0)),"",INDEX(BW:BW,MATCH($A194,BW:BW,0)))</f>
        <v>193</v>
      </c>
      <c r="BW194">
        <v>281</v>
      </c>
      <c r="BX194" s="5">
        <f t="shared" ref="BX194" si="7373">IF(ISNA(MATCH($A194,BY:BY,0)),"",INDEX(BY:BY,MATCH($A194,BY:BY,0)))</f>
        <v>193</v>
      </c>
      <c r="BY194">
        <v>236</v>
      </c>
      <c r="BZ194" s="5">
        <f t="shared" ref="BZ194" si="7374">IF(ISNA(MATCH($A194,CA:CA,0)),"",INDEX(CA:CA,MATCH($A194,CA:CA,0)))</f>
        <v>193</v>
      </c>
      <c r="CB194" s="5">
        <f t="shared" ref="CB194:CT194" si="7375">IF(ISNA(MATCH($A194,CC:CC,0)),"",INDEX(CC:CC,MATCH($A194,CC:CC,0)))</f>
        <v>193</v>
      </c>
      <c r="CD194" s="5">
        <f t="shared" si="7375"/>
        <v>193</v>
      </c>
      <c r="CE194">
        <v>236</v>
      </c>
      <c r="CF194" s="5">
        <f t="shared" si="7375"/>
        <v>193</v>
      </c>
      <c r="CG194">
        <v>240</v>
      </c>
      <c r="CH194" s="5">
        <f t="shared" si="7375"/>
        <v>193</v>
      </c>
      <c r="CI194">
        <v>246</v>
      </c>
      <c r="CJ194" s="5">
        <f t="shared" si="7375"/>
        <v>193</v>
      </c>
      <c r="CK194">
        <v>332</v>
      </c>
      <c r="CL194" s="5">
        <f t="shared" si="7375"/>
        <v>193</v>
      </c>
      <c r="CM194">
        <v>237</v>
      </c>
      <c r="CN194" s="5">
        <f t="shared" si="7375"/>
        <v>193</v>
      </c>
      <c r="CO194">
        <v>266</v>
      </c>
      <c r="CP194" s="5">
        <f t="shared" si="7375"/>
        <v>193</v>
      </c>
      <c r="CQ194">
        <v>340</v>
      </c>
      <c r="CR194" s="5">
        <f t="shared" si="7375"/>
        <v>193</v>
      </c>
      <c r="CS194">
        <v>342</v>
      </c>
      <c r="CT194" s="5">
        <f t="shared" si="7375"/>
        <v>193</v>
      </c>
      <c r="CU194">
        <v>324</v>
      </c>
    </row>
    <row r="195" spans="1:99" ht="18" x14ac:dyDescent="0.25">
      <c r="A195" s="2">
        <v>194</v>
      </c>
      <c r="B195" s="5" t="str">
        <f t="shared" si="6205"/>
        <v/>
      </c>
      <c r="D195" s="5" t="str">
        <f t="shared" ref="D195" si="7376">IF(ISNA(MATCH($A195,E:E,0)),"",INDEX(E:E,MATCH($A195,E:E,0)))</f>
        <v/>
      </c>
      <c r="F195" s="5" t="str">
        <f t="shared" ref="F195" si="7377">IF(ISNA(MATCH($A195,G:G,0)),"",INDEX(G:G,MATCH($A195,G:G,0)))</f>
        <v/>
      </c>
      <c r="H195" s="5" t="str">
        <f t="shared" ref="H195" si="7378">IF(ISNA(MATCH($A195,I:I,0)),"",INDEX(I:I,MATCH($A195,I:I,0)))</f>
        <v/>
      </c>
      <c r="J195" s="5" t="str">
        <f t="shared" ref="J195" si="7379">IF(ISNA(MATCH($A195,K:K,0)),"",INDEX(K:K,MATCH($A195,K:K,0)))</f>
        <v/>
      </c>
      <c r="L195" s="5">
        <f t="shared" ref="L195" si="7380">IF(ISNA(MATCH($A195,M:M,0)),"",INDEX(M:M,MATCH($A195,M:M,0)))</f>
        <v>194</v>
      </c>
      <c r="M195">
        <v>321</v>
      </c>
      <c r="N195" s="5" t="str">
        <f t="shared" ref="N195" si="7381">IF(ISNA(MATCH($A195,O:O,0)),"",INDEX(O:O,MATCH($A195,O:O,0)))</f>
        <v/>
      </c>
      <c r="O195">
        <v>282</v>
      </c>
      <c r="P195" s="5">
        <f t="shared" ref="P195" si="7382">IF(ISNA(MATCH($A195,Q:Q,0)),"",INDEX(Q:Q,MATCH($A195,Q:Q,0)))</f>
        <v>194</v>
      </c>
      <c r="Q195">
        <v>311</v>
      </c>
      <c r="R195" s="5" t="str">
        <f t="shared" ref="R195" si="7383">IF(ISNA(MATCH($A195,S:S,0)),"",INDEX(S:S,MATCH($A195,S:S,0)))</f>
        <v/>
      </c>
      <c r="S195">
        <v>346</v>
      </c>
      <c r="T195" s="5" t="str">
        <f t="shared" ref="T195" si="7384">IF(ISNA(MATCH($A195,U:U,0)),"",INDEX(U:U,MATCH($A195,U:U,0)))</f>
        <v/>
      </c>
      <c r="U195">
        <v>269</v>
      </c>
      <c r="V195" s="5" t="str">
        <f t="shared" ref="V195" si="7385">IF(ISNA(MATCH($A195,W:W,0)),"",INDEX(W:W,MATCH($A195,W:W,0)))</f>
        <v/>
      </c>
      <c r="X195" s="5">
        <f t="shared" ref="X195" si="7386">IF(ISNA(MATCH($A195,Y:Y,0)),"",INDEX(Y:Y,MATCH($A195,Y:Y,0)))</f>
        <v>194</v>
      </c>
      <c r="Y195">
        <v>253</v>
      </c>
      <c r="Z195" s="5">
        <f t="shared" ref="Z195" si="7387">IF(ISNA(MATCH($A195,AA:AA,0)),"",INDEX(AA:AA,MATCH($A195,AA:AA,0)))</f>
        <v>194</v>
      </c>
      <c r="AA195">
        <v>253</v>
      </c>
      <c r="AB195" s="5">
        <f t="shared" ref="AB195" si="7388">IF(ISNA(MATCH($A195,AC:AC,0)),"",INDEX(AC:AC,MATCH($A195,AC:AC,0)))</f>
        <v>194</v>
      </c>
      <c r="AC195">
        <v>354</v>
      </c>
      <c r="AD195" s="5">
        <f t="shared" ref="AD195" si="7389">IF(ISNA(MATCH($A195,AE:AE,0)),"",INDEX(AE:AE,MATCH($A195,AE:AE,0)))</f>
        <v>194</v>
      </c>
      <c r="AE195">
        <v>237</v>
      </c>
      <c r="AF195" s="5" t="str">
        <f t="shared" ref="AF195" si="7390">IF(ISNA(MATCH($A195,AG:AG,0)),"",INDEX(AG:AG,MATCH($A195,AG:AG,0)))</f>
        <v/>
      </c>
      <c r="AG195">
        <v>260</v>
      </c>
      <c r="AH195" s="5" t="str">
        <f t="shared" ref="AH195" si="7391">IF(ISNA(MATCH($A195,AI:AI,0)),"",INDEX(AI:AI,MATCH($A195,AI:AI,0)))</f>
        <v/>
      </c>
      <c r="AJ195" s="5">
        <f t="shared" ref="AJ195" si="7392">IF(ISNA(MATCH($A195,AK:AK,0)),"",INDEX(AK:AK,MATCH($A195,AK:AK,0)))</f>
        <v>194</v>
      </c>
      <c r="AK195">
        <v>248</v>
      </c>
      <c r="AL195" s="5">
        <f t="shared" ref="AL195" si="7393">IF(ISNA(MATCH($A195,AM:AM,0)),"",INDEX(AM:AM,MATCH($A195,AM:AM,0)))</f>
        <v>194</v>
      </c>
      <c r="AM195">
        <v>240</v>
      </c>
      <c r="AN195" s="5" t="str">
        <f t="shared" ref="AN195" si="7394">IF(ISNA(MATCH($A195,AO:AO,0)),"",INDEX(AO:AO,MATCH($A195,AO:AO,0)))</f>
        <v/>
      </c>
      <c r="AO195">
        <v>281</v>
      </c>
      <c r="AP195" s="5">
        <f t="shared" ref="AP195" si="7395">IF(ISNA(MATCH($A195,AQ:AQ,0)),"",INDEX(AQ:AQ,MATCH($A195,AQ:AQ,0)))</f>
        <v>194</v>
      </c>
      <c r="AQ195">
        <v>288</v>
      </c>
      <c r="AR195" s="5" t="str">
        <f t="shared" ref="AR195" si="7396">IF(ISNA(MATCH($A195,AS:AS,0)),"",INDEX(AS:AS,MATCH($A195,AS:AS,0)))</f>
        <v/>
      </c>
      <c r="AS195">
        <v>297</v>
      </c>
      <c r="AT195" s="5">
        <f t="shared" ref="AT195" si="7397">IF(ISNA(MATCH($A195,AU:AU,0)),"",INDEX(AU:AU,MATCH($A195,AU:AU,0)))</f>
        <v>194</v>
      </c>
      <c r="AU195">
        <v>313</v>
      </c>
      <c r="AV195" s="5">
        <f t="shared" ref="AV195" si="7398">IF(ISNA(MATCH($A195,AW:AW,0)),"",INDEX(AW:AW,MATCH($A195,AW:AW,0)))</f>
        <v>194</v>
      </c>
      <c r="AW195">
        <v>254</v>
      </c>
      <c r="AX195" s="5">
        <f t="shared" ref="AX195" si="7399">IF(ISNA(MATCH($A195,AY:AY,0)),"",INDEX(AY:AY,MATCH($A195,AY:AY,0)))</f>
        <v>194</v>
      </c>
      <c r="AY195">
        <v>256</v>
      </c>
      <c r="AZ195" s="5" t="str">
        <f t="shared" ref="AZ195" si="7400">IF(ISNA(MATCH($A195,BA:BA,0)),"",INDEX(BA:BA,MATCH($A195,BA:BA,0)))</f>
        <v/>
      </c>
      <c r="BA195">
        <v>251</v>
      </c>
      <c r="BB195" s="5" t="str">
        <f t="shared" ref="BB195" si="7401">IF(ISNA(MATCH($A195,BC:BC,0)),"",INDEX(BC:BC,MATCH($A195,BC:BC,0)))</f>
        <v/>
      </c>
      <c r="BD195" s="5">
        <f t="shared" ref="BD195" si="7402">IF(ISNA(MATCH($A195,BE:BE,0)),"",INDEX(BE:BE,MATCH($A195,BE:BE,0)))</f>
        <v>194</v>
      </c>
      <c r="BE195">
        <v>354</v>
      </c>
      <c r="BF195" s="5">
        <f t="shared" ref="BF195" si="7403">IF(ISNA(MATCH($A195,BG:BG,0)),"",INDEX(BG:BG,MATCH($A195,BG:BG,0)))</f>
        <v>194</v>
      </c>
      <c r="BG195">
        <v>248</v>
      </c>
      <c r="BH195" s="5">
        <f t="shared" ref="BH195" si="7404">IF(ISNA(MATCH($A195,BI:BI,0)),"",INDEX(BI:BI,MATCH($A195,BI:BI,0)))</f>
        <v>194</v>
      </c>
      <c r="BI195">
        <v>248</v>
      </c>
      <c r="BJ195" s="5" t="str">
        <f t="shared" ref="BJ195" si="7405">IF(ISNA(MATCH($A195,BK:BK,0)),"",INDEX(BK:BK,MATCH($A195,BK:BK,0)))</f>
        <v/>
      </c>
      <c r="BL195" s="5" t="str">
        <f t="shared" ref="BL195" si="7406">IF(ISNA(MATCH($A195,BM:BM,0)),"",INDEX(BM:BM,MATCH($A195,BM:BM,0)))</f>
        <v/>
      </c>
      <c r="BN195" s="5" t="str">
        <f t="shared" ref="BN195" si="7407">IF(ISNA(MATCH($A195,BO:BO,0)),"",INDEX(BO:BO,MATCH($A195,BO:BO,0)))</f>
        <v/>
      </c>
      <c r="BP195" s="5">
        <f t="shared" ref="BP195" si="7408">IF(ISNA(MATCH($A195,BQ:BQ,0)),"",INDEX(BQ:BQ,MATCH($A195,BQ:BQ,0)))</f>
        <v>194</v>
      </c>
      <c r="BQ195">
        <v>288</v>
      </c>
      <c r="BR195" s="5">
        <f t="shared" ref="BR195" si="7409">IF(ISNA(MATCH($A195,BS:BS,0)),"",INDEX(BS:BS,MATCH($A195,BS:BS,0)))</f>
        <v>194</v>
      </c>
      <c r="BS195">
        <v>324</v>
      </c>
      <c r="BT195" s="5" t="str">
        <f t="shared" ref="BT195" si="7410">IF(ISNA(MATCH($A195,BU:BU,0)),"",INDEX(BU:BU,MATCH($A195,BU:BU,0)))</f>
        <v/>
      </c>
      <c r="BV195" s="5" t="str">
        <f t="shared" ref="BV195" si="7411">IF(ISNA(MATCH($A195,BW:BW,0)),"",INDEX(BW:BW,MATCH($A195,BW:BW,0)))</f>
        <v/>
      </c>
      <c r="BW195">
        <v>282</v>
      </c>
      <c r="BX195" s="5">
        <f t="shared" ref="BX195" si="7412">IF(ISNA(MATCH($A195,BY:BY,0)),"",INDEX(BY:BY,MATCH($A195,BY:BY,0)))</f>
        <v>194</v>
      </c>
      <c r="BY195">
        <v>237</v>
      </c>
      <c r="BZ195" s="5">
        <f t="shared" ref="BZ195" si="7413">IF(ISNA(MATCH($A195,CA:CA,0)),"",INDEX(CA:CA,MATCH($A195,CA:CA,0)))</f>
        <v>194</v>
      </c>
      <c r="CB195" s="5">
        <f t="shared" ref="CB195:CT195" si="7414">IF(ISNA(MATCH($A195,CC:CC,0)),"",INDEX(CC:CC,MATCH($A195,CC:CC,0)))</f>
        <v>194</v>
      </c>
      <c r="CD195" s="5">
        <f t="shared" si="7414"/>
        <v>194</v>
      </c>
      <c r="CE195">
        <v>237</v>
      </c>
      <c r="CF195" s="5">
        <f t="shared" si="7414"/>
        <v>194</v>
      </c>
      <c r="CG195">
        <v>241</v>
      </c>
      <c r="CH195" s="5">
        <f t="shared" si="7414"/>
        <v>194</v>
      </c>
      <c r="CI195">
        <v>248</v>
      </c>
      <c r="CJ195" s="5" t="str">
        <f t="shared" si="7414"/>
        <v/>
      </c>
      <c r="CK195">
        <v>337</v>
      </c>
      <c r="CL195" s="5">
        <f t="shared" si="7414"/>
        <v>194</v>
      </c>
      <c r="CM195">
        <v>239</v>
      </c>
      <c r="CN195" s="5" t="str">
        <f t="shared" si="7414"/>
        <v/>
      </c>
      <c r="CO195">
        <v>267</v>
      </c>
      <c r="CP195" s="5" t="str">
        <f t="shared" si="7414"/>
        <v/>
      </c>
      <c r="CQ195">
        <v>341</v>
      </c>
      <c r="CR195" s="5">
        <f t="shared" si="7414"/>
        <v>194</v>
      </c>
      <c r="CS195">
        <v>343</v>
      </c>
      <c r="CT195" s="5">
        <f t="shared" si="7414"/>
        <v>194</v>
      </c>
      <c r="CU195">
        <v>328</v>
      </c>
    </row>
    <row r="196" spans="1:99" ht="18" x14ac:dyDescent="0.25">
      <c r="A196" s="2">
        <v>195</v>
      </c>
      <c r="B196" s="5">
        <f t="shared" si="6205"/>
        <v>195</v>
      </c>
      <c r="C196">
        <v>195</v>
      </c>
      <c r="D196" s="5">
        <f t="shared" ref="D196" si="7415">IF(ISNA(MATCH($A196,E:E,0)),"",INDEX(E:E,MATCH($A196,E:E,0)))</f>
        <v>195</v>
      </c>
      <c r="E196" s="1">
        <v>195</v>
      </c>
      <c r="F196" s="5">
        <f t="shared" ref="F196" si="7416">IF(ISNA(MATCH($A196,G:G,0)),"",INDEX(G:G,MATCH($A196,G:G,0)))</f>
        <v>195</v>
      </c>
      <c r="G196">
        <v>195</v>
      </c>
      <c r="H196" s="5">
        <f t="shared" ref="H196" si="7417">IF(ISNA(MATCH($A196,I:I,0)),"",INDEX(I:I,MATCH($A196,I:I,0)))</f>
        <v>195</v>
      </c>
      <c r="I196">
        <v>195</v>
      </c>
      <c r="J196" s="5" t="str">
        <f t="shared" ref="J196" si="7418">IF(ISNA(MATCH($A196,K:K,0)),"",INDEX(K:K,MATCH($A196,K:K,0)))</f>
        <v/>
      </c>
      <c r="L196" s="5">
        <f t="shared" ref="L196" si="7419">IF(ISNA(MATCH($A196,M:M,0)),"",INDEX(M:M,MATCH($A196,M:M,0)))</f>
        <v>195</v>
      </c>
      <c r="M196">
        <v>324</v>
      </c>
      <c r="N196" s="5" t="str">
        <f t="shared" ref="N196" si="7420">IF(ISNA(MATCH($A196,O:O,0)),"",INDEX(O:O,MATCH($A196,O:O,0)))</f>
        <v/>
      </c>
      <c r="O196">
        <v>284</v>
      </c>
      <c r="P196" s="5">
        <f t="shared" ref="P196" si="7421">IF(ISNA(MATCH($A196,Q:Q,0)),"",INDEX(Q:Q,MATCH($A196,Q:Q,0)))</f>
        <v>195</v>
      </c>
      <c r="Q196">
        <v>312</v>
      </c>
      <c r="R196" s="5" t="str">
        <f t="shared" ref="R196" si="7422">IF(ISNA(MATCH($A196,S:S,0)),"",INDEX(S:S,MATCH($A196,S:S,0)))</f>
        <v/>
      </c>
      <c r="S196">
        <v>347</v>
      </c>
      <c r="T196" s="5">
        <f t="shared" ref="T196" si="7423">IF(ISNA(MATCH($A196,U:U,0)),"",INDEX(U:U,MATCH($A196,U:U,0)))</f>
        <v>195</v>
      </c>
      <c r="U196">
        <v>270</v>
      </c>
      <c r="V196" s="5">
        <f t="shared" ref="V196" si="7424">IF(ISNA(MATCH($A196,W:W,0)),"",INDEX(W:W,MATCH($A196,W:W,0)))</f>
        <v>195</v>
      </c>
      <c r="X196" s="5">
        <f t="shared" ref="X196" si="7425">IF(ISNA(MATCH($A196,Y:Y,0)),"",INDEX(Y:Y,MATCH($A196,Y:Y,0)))</f>
        <v>195</v>
      </c>
      <c r="Y196">
        <v>254</v>
      </c>
      <c r="Z196" s="5">
        <f t="shared" ref="Z196" si="7426">IF(ISNA(MATCH($A196,AA:AA,0)),"",INDEX(AA:AA,MATCH($A196,AA:AA,0)))</f>
        <v>195</v>
      </c>
      <c r="AA196">
        <v>254</v>
      </c>
      <c r="AB196" s="5">
        <f t="shared" ref="AB196" si="7427">IF(ISNA(MATCH($A196,AC:AC,0)),"",INDEX(AC:AC,MATCH($A196,AC:AC,0)))</f>
        <v>195</v>
      </c>
      <c r="AC196">
        <v>355</v>
      </c>
      <c r="AD196" s="5">
        <f t="shared" ref="AD196" si="7428">IF(ISNA(MATCH($A196,AE:AE,0)),"",INDEX(AE:AE,MATCH($A196,AE:AE,0)))</f>
        <v>195</v>
      </c>
      <c r="AE196">
        <v>239</v>
      </c>
      <c r="AF196" s="5">
        <f t="shared" ref="AF196" si="7429">IF(ISNA(MATCH($A196,AG:AG,0)),"",INDEX(AG:AG,MATCH($A196,AG:AG,0)))</f>
        <v>195</v>
      </c>
      <c r="AG196">
        <v>261</v>
      </c>
      <c r="AH196" s="5" t="str">
        <f t="shared" ref="AH196" si="7430">IF(ISNA(MATCH($A196,AI:AI,0)),"",INDEX(AI:AI,MATCH($A196,AI:AI,0)))</f>
        <v/>
      </c>
      <c r="AJ196" s="5">
        <f t="shared" ref="AJ196" si="7431">IF(ISNA(MATCH($A196,AK:AK,0)),"",INDEX(AK:AK,MATCH($A196,AK:AK,0)))</f>
        <v>195</v>
      </c>
      <c r="AK196">
        <v>250</v>
      </c>
      <c r="AL196" s="5">
        <f t="shared" ref="AL196" si="7432">IF(ISNA(MATCH($A196,AM:AM,0)),"",INDEX(AM:AM,MATCH($A196,AM:AM,0)))</f>
        <v>195</v>
      </c>
      <c r="AM196">
        <v>241</v>
      </c>
      <c r="AN196" s="5">
        <f t="shared" ref="AN196" si="7433">IF(ISNA(MATCH($A196,AO:AO,0)),"",INDEX(AO:AO,MATCH($A196,AO:AO,0)))</f>
        <v>195</v>
      </c>
      <c r="AO196">
        <v>284</v>
      </c>
      <c r="AP196" s="5">
        <f t="shared" ref="AP196" si="7434">IF(ISNA(MATCH($A196,AQ:AQ,0)),"",INDEX(AQ:AQ,MATCH($A196,AQ:AQ,0)))</f>
        <v>195</v>
      </c>
      <c r="AQ196">
        <v>289</v>
      </c>
      <c r="AR196" s="5">
        <f t="shared" ref="AR196" si="7435">IF(ISNA(MATCH($A196,AS:AS,0)),"",INDEX(AS:AS,MATCH($A196,AS:AS,0)))</f>
        <v>195</v>
      </c>
      <c r="AS196">
        <v>299</v>
      </c>
      <c r="AT196" s="5">
        <f t="shared" ref="AT196" si="7436">IF(ISNA(MATCH($A196,AU:AU,0)),"",INDEX(AU:AU,MATCH($A196,AU:AU,0)))</f>
        <v>195</v>
      </c>
      <c r="AU196">
        <v>314</v>
      </c>
      <c r="AV196" s="5">
        <f t="shared" ref="AV196" si="7437">IF(ISNA(MATCH($A196,AW:AW,0)),"",INDEX(AW:AW,MATCH($A196,AW:AW,0)))</f>
        <v>195</v>
      </c>
      <c r="AW196">
        <v>256</v>
      </c>
      <c r="AX196" s="5">
        <f t="shared" ref="AX196" si="7438">IF(ISNA(MATCH($A196,AY:AY,0)),"",INDEX(AY:AY,MATCH($A196,AY:AY,0)))</f>
        <v>195</v>
      </c>
      <c r="AY196">
        <v>257</v>
      </c>
      <c r="AZ196" s="5">
        <f t="shared" ref="AZ196" si="7439">IF(ISNA(MATCH($A196,BA:BA,0)),"",INDEX(BA:BA,MATCH($A196,BA:BA,0)))</f>
        <v>195</v>
      </c>
      <c r="BA196">
        <v>252</v>
      </c>
      <c r="BB196" s="5">
        <f t="shared" ref="BB196" si="7440">IF(ISNA(MATCH($A196,BC:BC,0)),"",INDEX(BC:BC,MATCH($A196,BC:BC,0)))</f>
        <v>195</v>
      </c>
      <c r="BD196" s="5">
        <f t="shared" ref="BD196" si="7441">IF(ISNA(MATCH($A196,BE:BE,0)),"",INDEX(BE:BE,MATCH($A196,BE:BE,0)))</f>
        <v>195</v>
      </c>
      <c r="BE196">
        <v>357</v>
      </c>
      <c r="BF196" s="5">
        <f t="shared" ref="BF196" si="7442">IF(ISNA(MATCH($A196,BG:BG,0)),"",INDEX(BG:BG,MATCH($A196,BG:BG,0)))</f>
        <v>195</v>
      </c>
      <c r="BG196">
        <v>250</v>
      </c>
      <c r="BH196" s="5">
        <f t="shared" ref="BH196" si="7443">IF(ISNA(MATCH($A196,BI:BI,0)),"",INDEX(BI:BI,MATCH($A196,BI:BI,0)))</f>
        <v>195</v>
      </c>
      <c r="BI196">
        <v>250</v>
      </c>
      <c r="BJ196" s="5" t="str">
        <f t="shared" ref="BJ196" si="7444">IF(ISNA(MATCH($A196,BK:BK,0)),"",INDEX(BK:BK,MATCH($A196,BK:BK,0)))</f>
        <v/>
      </c>
      <c r="BL196" s="5" t="str">
        <f t="shared" ref="BL196" si="7445">IF(ISNA(MATCH($A196,BM:BM,0)),"",INDEX(BM:BM,MATCH($A196,BM:BM,0)))</f>
        <v/>
      </c>
      <c r="BN196" s="5">
        <f t="shared" ref="BN196" si="7446">IF(ISNA(MATCH($A196,BO:BO,0)),"",INDEX(BO:BO,MATCH($A196,BO:BO,0)))</f>
        <v>195</v>
      </c>
      <c r="BP196" s="5">
        <f t="shared" ref="BP196" si="7447">IF(ISNA(MATCH($A196,BQ:BQ,0)),"",INDEX(BQ:BQ,MATCH($A196,BQ:BQ,0)))</f>
        <v>195</v>
      </c>
      <c r="BQ196">
        <v>289</v>
      </c>
      <c r="BR196" s="5">
        <f t="shared" ref="BR196" si="7448">IF(ISNA(MATCH($A196,BS:BS,0)),"",INDEX(BS:BS,MATCH($A196,BS:BS,0)))</f>
        <v>195</v>
      </c>
      <c r="BS196">
        <v>328</v>
      </c>
      <c r="BT196" s="5">
        <f t="shared" ref="BT196" si="7449">IF(ISNA(MATCH($A196,BU:BU,0)),"",INDEX(BU:BU,MATCH($A196,BU:BU,0)))</f>
        <v>195</v>
      </c>
      <c r="BV196" s="5" t="str">
        <f t="shared" ref="BV196" si="7450">IF(ISNA(MATCH($A196,BW:BW,0)),"",INDEX(BW:BW,MATCH($A196,BW:BW,0)))</f>
        <v/>
      </c>
      <c r="BW196">
        <v>284</v>
      </c>
      <c r="BX196" s="5">
        <f t="shared" ref="BX196" si="7451">IF(ISNA(MATCH($A196,BY:BY,0)),"",INDEX(BY:BY,MATCH($A196,BY:BY,0)))</f>
        <v>195</v>
      </c>
      <c r="BY196">
        <v>239</v>
      </c>
      <c r="BZ196" s="5">
        <f t="shared" ref="BZ196" si="7452">IF(ISNA(MATCH($A196,CA:CA,0)),"",INDEX(CA:CA,MATCH($A196,CA:CA,0)))</f>
        <v>195</v>
      </c>
      <c r="CB196" s="5">
        <f t="shared" ref="CB196:CT196" si="7453">IF(ISNA(MATCH($A196,CC:CC,0)),"",INDEX(CC:CC,MATCH($A196,CC:CC,0)))</f>
        <v>195</v>
      </c>
      <c r="CD196" s="5">
        <f t="shared" si="7453"/>
        <v>195</v>
      </c>
      <c r="CE196">
        <v>239</v>
      </c>
      <c r="CF196" s="5">
        <f t="shared" si="7453"/>
        <v>195</v>
      </c>
      <c r="CG196">
        <v>242</v>
      </c>
      <c r="CH196" s="5">
        <f t="shared" si="7453"/>
        <v>195</v>
      </c>
      <c r="CI196">
        <v>250</v>
      </c>
      <c r="CJ196" s="5">
        <f t="shared" si="7453"/>
        <v>195</v>
      </c>
      <c r="CK196">
        <v>339</v>
      </c>
      <c r="CL196" s="5">
        <f t="shared" si="7453"/>
        <v>195</v>
      </c>
      <c r="CM196">
        <v>240</v>
      </c>
      <c r="CN196" s="5" t="str">
        <f t="shared" si="7453"/>
        <v/>
      </c>
      <c r="CO196">
        <v>268</v>
      </c>
      <c r="CP196" s="5">
        <f t="shared" si="7453"/>
        <v>195</v>
      </c>
      <c r="CQ196">
        <v>342</v>
      </c>
      <c r="CR196" s="5">
        <f t="shared" si="7453"/>
        <v>195</v>
      </c>
      <c r="CS196">
        <v>345</v>
      </c>
      <c r="CT196" s="5">
        <f t="shared" si="7453"/>
        <v>195</v>
      </c>
      <c r="CU196">
        <v>330</v>
      </c>
    </row>
    <row r="197" spans="1:99" ht="18" x14ac:dyDescent="0.25">
      <c r="A197" s="2">
        <v>196</v>
      </c>
      <c r="B197" s="5">
        <f t="shared" si="6205"/>
        <v>196</v>
      </c>
      <c r="C197">
        <v>196</v>
      </c>
      <c r="D197" s="5">
        <f t="shared" ref="D197" si="7454">IF(ISNA(MATCH($A197,E:E,0)),"",INDEX(E:E,MATCH($A197,E:E,0)))</f>
        <v>196</v>
      </c>
      <c r="E197" s="1">
        <v>196</v>
      </c>
      <c r="F197" s="5">
        <f t="shared" ref="F197" si="7455">IF(ISNA(MATCH($A197,G:G,0)),"",INDEX(G:G,MATCH($A197,G:G,0)))</f>
        <v>196</v>
      </c>
      <c r="G197">
        <v>196</v>
      </c>
      <c r="H197" s="5">
        <f t="shared" ref="H197" si="7456">IF(ISNA(MATCH($A197,I:I,0)),"",INDEX(I:I,MATCH($A197,I:I,0)))</f>
        <v>196</v>
      </c>
      <c r="I197">
        <v>196</v>
      </c>
      <c r="J197" s="5" t="str">
        <f t="shared" ref="J197" si="7457">IF(ISNA(MATCH($A197,K:K,0)),"",INDEX(K:K,MATCH($A197,K:K,0)))</f>
        <v/>
      </c>
      <c r="L197" s="5">
        <f t="shared" ref="L197" si="7458">IF(ISNA(MATCH($A197,M:M,0)),"",INDEX(M:M,MATCH($A197,M:M,0)))</f>
        <v>196</v>
      </c>
      <c r="M197">
        <v>328</v>
      </c>
      <c r="N197" s="5" t="str">
        <f t="shared" ref="N197" si="7459">IF(ISNA(MATCH($A197,O:O,0)),"",INDEX(O:O,MATCH($A197,O:O,0)))</f>
        <v/>
      </c>
      <c r="O197">
        <v>285</v>
      </c>
      <c r="P197" s="5">
        <f t="shared" ref="P197" si="7460">IF(ISNA(MATCH($A197,Q:Q,0)),"",INDEX(Q:Q,MATCH($A197,Q:Q,0)))</f>
        <v>196</v>
      </c>
      <c r="Q197">
        <v>313</v>
      </c>
      <c r="R197" s="5">
        <f t="shared" ref="R197" si="7461">IF(ISNA(MATCH($A197,S:S,0)),"",INDEX(S:S,MATCH($A197,S:S,0)))</f>
        <v>196</v>
      </c>
      <c r="S197">
        <v>348</v>
      </c>
      <c r="T197" s="5">
        <f t="shared" ref="T197" si="7462">IF(ISNA(MATCH($A197,U:U,0)),"",INDEX(U:U,MATCH($A197,U:U,0)))</f>
        <v>196</v>
      </c>
      <c r="U197">
        <v>272</v>
      </c>
      <c r="V197" s="5" t="str">
        <f t="shared" ref="V197" si="7463">IF(ISNA(MATCH($A197,W:W,0)),"",INDEX(W:W,MATCH($A197,W:W,0)))</f>
        <v/>
      </c>
      <c r="X197" s="5">
        <f t="shared" ref="X197" si="7464">IF(ISNA(MATCH($A197,Y:Y,0)),"",INDEX(Y:Y,MATCH($A197,Y:Y,0)))</f>
        <v>196</v>
      </c>
      <c r="Y197">
        <v>256</v>
      </c>
      <c r="Z197" s="5">
        <f t="shared" ref="Z197" si="7465">IF(ISNA(MATCH($A197,AA:AA,0)),"",INDEX(AA:AA,MATCH($A197,AA:AA,0)))</f>
        <v>196</v>
      </c>
      <c r="AA197">
        <v>256</v>
      </c>
      <c r="AB197" s="5" t="str">
        <f t="shared" ref="AB197" si="7466">IF(ISNA(MATCH($A197,AC:AC,0)),"",INDEX(AC:AC,MATCH($A197,AC:AC,0)))</f>
        <v/>
      </c>
      <c r="AC197">
        <v>357</v>
      </c>
      <c r="AD197" s="5">
        <f t="shared" ref="AD197" si="7467">IF(ISNA(MATCH($A197,AE:AE,0)),"",INDEX(AE:AE,MATCH($A197,AE:AE,0)))</f>
        <v>196</v>
      </c>
      <c r="AE197">
        <v>240</v>
      </c>
      <c r="AF197" s="5">
        <f t="shared" ref="AF197" si="7468">IF(ISNA(MATCH($A197,AG:AG,0)),"",INDEX(AG:AG,MATCH($A197,AG:AG,0)))</f>
        <v>196</v>
      </c>
      <c r="AG197">
        <v>263</v>
      </c>
      <c r="AH197" s="5" t="str">
        <f t="shared" ref="AH197" si="7469">IF(ISNA(MATCH($A197,AI:AI,0)),"",INDEX(AI:AI,MATCH($A197,AI:AI,0)))</f>
        <v/>
      </c>
      <c r="AJ197" s="5">
        <f t="shared" ref="AJ197" si="7470">IF(ISNA(MATCH($A197,AK:AK,0)),"",INDEX(AK:AK,MATCH($A197,AK:AK,0)))</f>
        <v>196</v>
      </c>
      <c r="AK197">
        <v>251</v>
      </c>
      <c r="AL197" s="5" t="str">
        <f t="shared" ref="AL197" si="7471">IF(ISNA(MATCH($A197,AM:AM,0)),"",INDEX(AM:AM,MATCH($A197,AM:AM,0)))</f>
        <v/>
      </c>
      <c r="AM197">
        <v>242</v>
      </c>
      <c r="AN197" s="5">
        <f t="shared" ref="AN197" si="7472">IF(ISNA(MATCH($A197,AO:AO,0)),"",INDEX(AO:AO,MATCH($A197,AO:AO,0)))</f>
        <v>196</v>
      </c>
      <c r="AO197">
        <v>285</v>
      </c>
      <c r="AP197" s="5" t="str">
        <f t="shared" ref="AP197" si="7473">IF(ISNA(MATCH($A197,AQ:AQ,0)),"",INDEX(AQ:AQ,MATCH($A197,AQ:AQ,0)))</f>
        <v/>
      </c>
      <c r="AQ197">
        <v>290</v>
      </c>
      <c r="AR197" s="5" t="str">
        <f t="shared" ref="AR197" si="7474">IF(ISNA(MATCH($A197,AS:AS,0)),"",INDEX(AS:AS,MATCH($A197,AS:AS,0)))</f>
        <v/>
      </c>
      <c r="AS197">
        <v>300</v>
      </c>
      <c r="AT197" s="5" t="str">
        <f t="shared" ref="AT197" si="7475">IF(ISNA(MATCH($A197,AU:AU,0)),"",INDEX(AU:AU,MATCH($A197,AU:AU,0)))</f>
        <v/>
      </c>
      <c r="AU197">
        <v>316</v>
      </c>
      <c r="AV197" s="5">
        <f t="shared" ref="AV197" si="7476">IF(ISNA(MATCH($A197,AW:AW,0)),"",INDEX(AW:AW,MATCH($A197,AW:AW,0)))</f>
        <v>196</v>
      </c>
      <c r="AW197">
        <v>257</v>
      </c>
      <c r="AX197" s="5">
        <f t="shared" ref="AX197" si="7477">IF(ISNA(MATCH($A197,AY:AY,0)),"",INDEX(AY:AY,MATCH($A197,AY:AY,0)))</f>
        <v>196</v>
      </c>
      <c r="AY197">
        <v>258</v>
      </c>
      <c r="AZ197" s="5">
        <f t="shared" ref="AZ197" si="7478">IF(ISNA(MATCH($A197,BA:BA,0)),"",INDEX(BA:BA,MATCH($A197,BA:BA,0)))</f>
        <v>196</v>
      </c>
      <c r="BA197">
        <v>253</v>
      </c>
      <c r="BB197" s="5" t="str">
        <f t="shared" ref="BB197" si="7479">IF(ISNA(MATCH($A197,BC:BC,0)),"",INDEX(BC:BC,MATCH($A197,BC:BC,0)))</f>
        <v/>
      </c>
      <c r="BD197" s="5" t="str">
        <f t="shared" ref="BD197" si="7480">IF(ISNA(MATCH($A197,BE:BE,0)),"",INDEX(BE:BE,MATCH($A197,BE:BE,0)))</f>
        <v/>
      </c>
      <c r="BE197">
        <v>358</v>
      </c>
      <c r="BF197" s="5">
        <f t="shared" ref="BF197" si="7481">IF(ISNA(MATCH($A197,BG:BG,0)),"",INDEX(BG:BG,MATCH($A197,BG:BG,0)))</f>
        <v>196</v>
      </c>
      <c r="BG197">
        <v>251</v>
      </c>
      <c r="BH197" s="5">
        <f t="shared" ref="BH197" si="7482">IF(ISNA(MATCH($A197,BI:BI,0)),"",INDEX(BI:BI,MATCH($A197,BI:BI,0)))</f>
        <v>196</v>
      </c>
      <c r="BI197">
        <v>251</v>
      </c>
      <c r="BJ197" s="5" t="str">
        <f t="shared" ref="BJ197" si="7483">IF(ISNA(MATCH($A197,BK:BK,0)),"",INDEX(BK:BK,MATCH($A197,BK:BK,0)))</f>
        <v/>
      </c>
      <c r="BL197" s="5" t="str">
        <f t="shared" ref="BL197" si="7484">IF(ISNA(MATCH($A197,BM:BM,0)),"",INDEX(BM:BM,MATCH($A197,BM:BM,0)))</f>
        <v/>
      </c>
      <c r="BN197" s="5" t="str">
        <f t="shared" ref="BN197" si="7485">IF(ISNA(MATCH($A197,BO:BO,0)),"",INDEX(BO:BO,MATCH($A197,BO:BO,0)))</f>
        <v/>
      </c>
      <c r="BP197" s="5" t="str">
        <f t="shared" ref="BP197" si="7486">IF(ISNA(MATCH($A197,BQ:BQ,0)),"",INDEX(BQ:BQ,MATCH($A197,BQ:BQ,0)))</f>
        <v/>
      </c>
      <c r="BQ197">
        <v>290</v>
      </c>
      <c r="BR197" s="5">
        <f t="shared" ref="BR197" si="7487">IF(ISNA(MATCH($A197,BS:BS,0)),"",INDEX(BS:BS,MATCH($A197,BS:BS,0)))</f>
        <v>196</v>
      </c>
      <c r="BS197">
        <v>330</v>
      </c>
      <c r="BT197" s="5" t="str">
        <f t="shared" ref="BT197" si="7488">IF(ISNA(MATCH($A197,BU:BU,0)),"",INDEX(BU:BU,MATCH($A197,BU:BU,0)))</f>
        <v/>
      </c>
      <c r="BV197" s="5" t="str">
        <f t="shared" ref="BV197" si="7489">IF(ISNA(MATCH($A197,BW:BW,0)),"",INDEX(BW:BW,MATCH($A197,BW:BW,0)))</f>
        <v/>
      </c>
      <c r="BW197">
        <v>285</v>
      </c>
      <c r="BX197" s="5">
        <f t="shared" ref="BX197" si="7490">IF(ISNA(MATCH($A197,BY:BY,0)),"",INDEX(BY:BY,MATCH($A197,BY:BY,0)))</f>
        <v>196</v>
      </c>
      <c r="BY197">
        <v>240</v>
      </c>
      <c r="BZ197" s="5" t="str">
        <f t="shared" ref="BZ197" si="7491">IF(ISNA(MATCH($A197,CA:CA,0)),"",INDEX(CA:CA,MATCH($A197,CA:CA,0)))</f>
        <v/>
      </c>
      <c r="CB197" s="5" t="str">
        <f t="shared" ref="CB197:CT197" si="7492">IF(ISNA(MATCH($A197,CC:CC,0)),"",INDEX(CC:CC,MATCH($A197,CC:CC,0)))</f>
        <v/>
      </c>
      <c r="CD197" s="5">
        <f t="shared" si="7492"/>
        <v>196</v>
      </c>
      <c r="CE197">
        <v>240</v>
      </c>
      <c r="CF197" s="5">
        <f t="shared" si="7492"/>
        <v>196</v>
      </c>
      <c r="CG197">
        <v>243</v>
      </c>
      <c r="CH197" s="5">
        <f t="shared" si="7492"/>
        <v>196</v>
      </c>
      <c r="CI197">
        <v>251</v>
      </c>
      <c r="CJ197" s="5" t="str">
        <f t="shared" si="7492"/>
        <v/>
      </c>
      <c r="CK197">
        <v>340</v>
      </c>
      <c r="CL197" s="5">
        <f t="shared" si="7492"/>
        <v>196</v>
      </c>
      <c r="CM197">
        <v>241</v>
      </c>
      <c r="CN197" s="5">
        <f t="shared" si="7492"/>
        <v>196</v>
      </c>
      <c r="CO197">
        <v>269</v>
      </c>
      <c r="CP197" s="5" t="str">
        <f t="shared" si="7492"/>
        <v/>
      </c>
      <c r="CQ197">
        <v>343</v>
      </c>
      <c r="CR197" s="5" t="str">
        <f t="shared" si="7492"/>
        <v/>
      </c>
      <c r="CS197">
        <v>346</v>
      </c>
      <c r="CT197" s="5">
        <f t="shared" si="7492"/>
        <v>196</v>
      </c>
      <c r="CU197">
        <v>332</v>
      </c>
    </row>
    <row r="198" spans="1:99" ht="18" x14ac:dyDescent="0.25">
      <c r="A198" s="2">
        <v>197</v>
      </c>
      <c r="B198" s="5">
        <f t="shared" si="6205"/>
        <v>197</v>
      </c>
      <c r="C198">
        <v>197</v>
      </c>
      <c r="D198" s="5">
        <f t="shared" ref="D198" si="7493">IF(ISNA(MATCH($A198,E:E,0)),"",INDEX(E:E,MATCH($A198,E:E,0)))</f>
        <v>197</v>
      </c>
      <c r="E198" s="1">
        <v>197</v>
      </c>
      <c r="F198" s="5" t="str">
        <f t="shared" ref="F198" si="7494">IF(ISNA(MATCH($A198,G:G,0)),"",INDEX(G:G,MATCH($A198,G:G,0)))</f>
        <v/>
      </c>
      <c r="H198" s="5">
        <f t="shared" ref="H198" si="7495">IF(ISNA(MATCH($A198,I:I,0)),"",INDEX(I:I,MATCH($A198,I:I,0)))</f>
        <v>197</v>
      </c>
      <c r="I198">
        <v>197</v>
      </c>
      <c r="J198" s="5" t="str">
        <f t="shared" ref="J198" si="7496">IF(ISNA(MATCH($A198,K:K,0)),"",INDEX(K:K,MATCH($A198,K:K,0)))</f>
        <v/>
      </c>
      <c r="L198" s="5">
        <f t="shared" ref="L198" si="7497">IF(ISNA(MATCH($A198,M:M,0)),"",INDEX(M:M,MATCH($A198,M:M,0)))</f>
        <v>197</v>
      </c>
      <c r="M198">
        <v>330</v>
      </c>
      <c r="N198" s="5">
        <f t="shared" ref="N198" si="7498">IF(ISNA(MATCH($A198,O:O,0)),"",INDEX(O:O,MATCH($A198,O:O,0)))</f>
        <v>197</v>
      </c>
      <c r="O198">
        <v>287</v>
      </c>
      <c r="P198" s="5">
        <f t="shared" ref="P198" si="7499">IF(ISNA(MATCH($A198,Q:Q,0)),"",INDEX(Q:Q,MATCH($A198,Q:Q,0)))</f>
        <v>197</v>
      </c>
      <c r="Q198">
        <v>314</v>
      </c>
      <c r="R198" s="5">
        <f t="shared" ref="R198" si="7500">IF(ISNA(MATCH($A198,S:S,0)),"",INDEX(S:S,MATCH($A198,S:S,0)))</f>
        <v>197</v>
      </c>
      <c r="S198">
        <v>351</v>
      </c>
      <c r="T198" s="5">
        <f t="shared" ref="T198" si="7501">IF(ISNA(MATCH($A198,U:U,0)),"",INDEX(U:U,MATCH($A198,U:U,0)))</f>
        <v>197</v>
      </c>
      <c r="U198">
        <v>281</v>
      </c>
      <c r="V198" s="5">
        <f t="shared" ref="V198" si="7502">IF(ISNA(MATCH($A198,W:W,0)),"",INDEX(W:W,MATCH($A198,W:W,0)))</f>
        <v>197</v>
      </c>
      <c r="X198" s="5">
        <f t="shared" ref="X198" si="7503">IF(ISNA(MATCH($A198,Y:Y,0)),"",INDEX(Y:Y,MATCH($A198,Y:Y,0)))</f>
        <v>197</v>
      </c>
      <c r="Y198">
        <v>257</v>
      </c>
      <c r="Z198" s="5">
        <f t="shared" ref="Z198" si="7504">IF(ISNA(MATCH($A198,AA:AA,0)),"",INDEX(AA:AA,MATCH($A198,AA:AA,0)))</f>
        <v>197</v>
      </c>
      <c r="AA198">
        <v>257</v>
      </c>
      <c r="AB198" s="5">
        <f t="shared" ref="AB198" si="7505">IF(ISNA(MATCH($A198,AC:AC,0)),"",INDEX(AC:AC,MATCH($A198,AC:AC,0)))</f>
        <v>197</v>
      </c>
      <c r="AC198">
        <v>361</v>
      </c>
      <c r="AD198" s="5">
        <f t="shared" ref="AD198" si="7506">IF(ISNA(MATCH($A198,AE:AE,0)),"",INDEX(AE:AE,MATCH($A198,AE:AE,0)))</f>
        <v>197</v>
      </c>
      <c r="AE198">
        <v>241</v>
      </c>
      <c r="AF198" s="5">
        <f t="shared" ref="AF198" si="7507">IF(ISNA(MATCH($A198,AG:AG,0)),"",INDEX(AG:AG,MATCH($A198,AG:AG,0)))</f>
        <v>197</v>
      </c>
      <c r="AG198">
        <v>266</v>
      </c>
      <c r="AH198" s="5">
        <f t="shared" ref="AH198" si="7508">IF(ISNA(MATCH($A198,AI:AI,0)),"",INDEX(AI:AI,MATCH($A198,AI:AI,0)))</f>
        <v>197</v>
      </c>
      <c r="AJ198" s="5">
        <f t="shared" ref="AJ198" si="7509">IF(ISNA(MATCH($A198,AK:AK,0)),"",INDEX(AK:AK,MATCH($A198,AK:AK,0)))</f>
        <v>197</v>
      </c>
      <c r="AK198">
        <v>252</v>
      </c>
      <c r="AL198" s="5">
        <f t="shared" ref="AL198" si="7510">IF(ISNA(MATCH($A198,AM:AM,0)),"",INDEX(AM:AM,MATCH($A198,AM:AM,0)))</f>
        <v>197</v>
      </c>
      <c r="AM198">
        <v>244</v>
      </c>
      <c r="AN198" s="5">
        <f t="shared" ref="AN198" si="7511">IF(ISNA(MATCH($A198,AO:AO,0)),"",INDEX(AO:AO,MATCH($A198,AO:AO,0)))</f>
        <v>197</v>
      </c>
      <c r="AO198">
        <v>287</v>
      </c>
      <c r="AP198" s="5">
        <f t="shared" ref="AP198" si="7512">IF(ISNA(MATCH($A198,AQ:AQ,0)),"",INDEX(AQ:AQ,MATCH($A198,AQ:AQ,0)))</f>
        <v>197</v>
      </c>
      <c r="AQ198">
        <v>291</v>
      </c>
      <c r="AR198" s="5">
        <f t="shared" ref="AR198" si="7513">IF(ISNA(MATCH($A198,AS:AS,0)),"",INDEX(AS:AS,MATCH($A198,AS:AS,0)))</f>
        <v>197</v>
      </c>
      <c r="AS198">
        <v>301</v>
      </c>
      <c r="AT198" s="5">
        <f t="shared" ref="AT198" si="7514">IF(ISNA(MATCH($A198,AU:AU,0)),"",INDEX(AU:AU,MATCH($A198,AU:AU,0)))</f>
        <v>197</v>
      </c>
      <c r="AU198">
        <v>317</v>
      </c>
      <c r="AV198" s="5">
        <f t="shared" ref="AV198" si="7515">IF(ISNA(MATCH($A198,AW:AW,0)),"",INDEX(AW:AW,MATCH($A198,AW:AW,0)))</f>
        <v>197</v>
      </c>
      <c r="AW198">
        <v>258</v>
      </c>
      <c r="AX198" s="5">
        <f t="shared" ref="AX198" si="7516">IF(ISNA(MATCH($A198,AY:AY,0)),"",INDEX(AY:AY,MATCH($A198,AY:AY,0)))</f>
        <v>197</v>
      </c>
      <c r="AY198">
        <v>259</v>
      </c>
      <c r="AZ198" s="5">
        <f t="shared" ref="AZ198" si="7517">IF(ISNA(MATCH($A198,BA:BA,0)),"",INDEX(BA:BA,MATCH($A198,BA:BA,0)))</f>
        <v>197</v>
      </c>
      <c r="BA198">
        <v>254</v>
      </c>
      <c r="BB198" s="5" t="str">
        <f t="shared" ref="BB198" si="7518">IF(ISNA(MATCH($A198,BC:BC,0)),"",INDEX(BC:BC,MATCH($A198,BC:BC,0)))</f>
        <v/>
      </c>
      <c r="BD198" s="5">
        <f t="shared" ref="BD198" si="7519">IF(ISNA(MATCH($A198,BE:BE,0)),"",INDEX(BE:BE,MATCH($A198,BE:BE,0)))</f>
        <v>197</v>
      </c>
      <c r="BE198">
        <v>359</v>
      </c>
      <c r="BF198" s="5">
        <f t="shared" ref="BF198" si="7520">IF(ISNA(MATCH($A198,BG:BG,0)),"",INDEX(BG:BG,MATCH($A198,BG:BG,0)))</f>
        <v>197</v>
      </c>
      <c r="BG198">
        <v>252</v>
      </c>
      <c r="BH198" s="5">
        <f t="shared" ref="BH198" si="7521">IF(ISNA(MATCH($A198,BI:BI,0)),"",INDEX(BI:BI,MATCH($A198,BI:BI,0)))</f>
        <v>197</v>
      </c>
      <c r="BI198">
        <v>252</v>
      </c>
      <c r="BJ198" s="5" t="str">
        <f t="shared" ref="BJ198" si="7522">IF(ISNA(MATCH($A198,BK:BK,0)),"",INDEX(BK:BK,MATCH($A198,BK:BK,0)))</f>
        <v/>
      </c>
      <c r="BL198" s="5" t="str">
        <f t="shared" ref="BL198" si="7523">IF(ISNA(MATCH($A198,BM:BM,0)),"",INDEX(BM:BM,MATCH($A198,BM:BM,0)))</f>
        <v/>
      </c>
      <c r="BN198" s="5">
        <f t="shared" ref="BN198" si="7524">IF(ISNA(MATCH($A198,BO:BO,0)),"",INDEX(BO:BO,MATCH($A198,BO:BO,0)))</f>
        <v>197</v>
      </c>
      <c r="BP198" s="5">
        <f t="shared" ref="BP198" si="7525">IF(ISNA(MATCH($A198,BQ:BQ,0)),"",INDEX(BQ:BQ,MATCH($A198,BQ:BQ,0)))</f>
        <v>197</v>
      </c>
      <c r="BQ198">
        <v>291</v>
      </c>
      <c r="BR198" s="5">
        <f t="shared" ref="BR198" si="7526">IF(ISNA(MATCH($A198,BS:BS,0)),"",INDEX(BS:BS,MATCH($A198,BS:BS,0)))</f>
        <v>197</v>
      </c>
      <c r="BS198">
        <v>339</v>
      </c>
      <c r="BT198" s="5" t="str">
        <f t="shared" ref="BT198" si="7527">IF(ISNA(MATCH($A198,BU:BU,0)),"",INDEX(BU:BU,MATCH($A198,BU:BU,0)))</f>
        <v/>
      </c>
      <c r="BV198" s="5">
        <f t="shared" ref="BV198" si="7528">IF(ISNA(MATCH($A198,BW:BW,0)),"",INDEX(BW:BW,MATCH($A198,BW:BW,0)))</f>
        <v>197</v>
      </c>
      <c r="BW198">
        <v>287</v>
      </c>
      <c r="BX198" s="5">
        <f t="shared" ref="BX198" si="7529">IF(ISNA(MATCH($A198,BY:BY,0)),"",INDEX(BY:BY,MATCH($A198,BY:BY,0)))</f>
        <v>197</v>
      </c>
      <c r="BY198">
        <v>241</v>
      </c>
      <c r="BZ198" s="5">
        <f t="shared" ref="BZ198" si="7530">IF(ISNA(MATCH($A198,CA:CA,0)),"",INDEX(CA:CA,MATCH($A198,CA:CA,0)))</f>
        <v>197</v>
      </c>
      <c r="CB198" s="5">
        <f t="shared" ref="CB198:CT198" si="7531">IF(ISNA(MATCH($A198,CC:CC,0)),"",INDEX(CC:CC,MATCH($A198,CC:CC,0)))</f>
        <v>197</v>
      </c>
      <c r="CD198" s="5">
        <f t="shared" si="7531"/>
        <v>197</v>
      </c>
      <c r="CE198">
        <v>241</v>
      </c>
      <c r="CF198" s="5">
        <f t="shared" si="7531"/>
        <v>197</v>
      </c>
      <c r="CG198">
        <v>244</v>
      </c>
      <c r="CH198" s="5">
        <f t="shared" si="7531"/>
        <v>197</v>
      </c>
      <c r="CI198">
        <v>252</v>
      </c>
      <c r="CJ198" s="5" t="str">
        <f t="shared" si="7531"/>
        <v/>
      </c>
      <c r="CK198">
        <v>342</v>
      </c>
      <c r="CL198" s="5">
        <f t="shared" si="7531"/>
        <v>197</v>
      </c>
      <c r="CM198">
        <v>242</v>
      </c>
      <c r="CN198" s="5" t="str">
        <f t="shared" si="7531"/>
        <v/>
      </c>
      <c r="CO198">
        <v>270</v>
      </c>
      <c r="CP198" s="5">
        <f t="shared" si="7531"/>
        <v>197</v>
      </c>
      <c r="CQ198">
        <v>345</v>
      </c>
      <c r="CR198" s="5">
        <f t="shared" si="7531"/>
        <v>197</v>
      </c>
      <c r="CS198">
        <v>348</v>
      </c>
      <c r="CT198" s="5">
        <f t="shared" si="7531"/>
        <v>197</v>
      </c>
      <c r="CU198">
        <v>337</v>
      </c>
    </row>
    <row r="199" spans="1:99" ht="18" x14ac:dyDescent="0.25">
      <c r="A199" s="2">
        <v>198</v>
      </c>
      <c r="B199" s="5" t="str">
        <f t="shared" si="6205"/>
        <v/>
      </c>
      <c r="D199" s="5">
        <f t="shared" ref="D199" si="7532">IF(ISNA(MATCH($A199,E:E,0)),"",INDEX(E:E,MATCH($A199,E:E,0)))</f>
        <v>198</v>
      </c>
      <c r="E199" s="1">
        <v>198</v>
      </c>
      <c r="F199" s="5">
        <f t="shared" ref="F199" si="7533">IF(ISNA(MATCH($A199,G:G,0)),"",INDEX(G:G,MATCH($A199,G:G,0)))</f>
        <v>198</v>
      </c>
      <c r="G199">
        <v>198</v>
      </c>
      <c r="H199" s="5" t="str">
        <f t="shared" ref="H199" si="7534">IF(ISNA(MATCH($A199,I:I,0)),"",INDEX(I:I,MATCH($A199,I:I,0)))</f>
        <v/>
      </c>
      <c r="J199" s="5" t="str">
        <f t="shared" ref="J199" si="7535">IF(ISNA(MATCH($A199,K:K,0)),"",INDEX(K:K,MATCH($A199,K:K,0)))</f>
        <v/>
      </c>
      <c r="L199" s="5" t="str">
        <f t="shared" ref="L199" si="7536">IF(ISNA(MATCH($A199,M:M,0)),"",INDEX(M:M,MATCH($A199,M:M,0)))</f>
        <v/>
      </c>
      <c r="M199">
        <v>339</v>
      </c>
      <c r="N199" s="5" t="str">
        <f t="shared" ref="N199" si="7537">IF(ISNA(MATCH($A199,O:O,0)),"",INDEX(O:O,MATCH($A199,O:O,0)))</f>
        <v/>
      </c>
      <c r="O199">
        <v>288</v>
      </c>
      <c r="P199" s="5" t="str">
        <f t="shared" ref="P199" si="7538">IF(ISNA(MATCH($A199,Q:Q,0)),"",INDEX(Q:Q,MATCH($A199,Q:Q,0)))</f>
        <v/>
      </c>
      <c r="Q199">
        <v>316</v>
      </c>
      <c r="R199" s="5">
        <f t="shared" ref="R199" si="7539">IF(ISNA(MATCH($A199,S:S,0)),"",INDEX(S:S,MATCH($A199,S:S,0)))</f>
        <v>198</v>
      </c>
      <c r="S199">
        <v>354</v>
      </c>
      <c r="T199" s="5">
        <f t="shared" ref="T199" si="7540">IF(ISNA(MATCH($A199,U:U,0)),"",INDEX(U:U,MATCH($A199,U:U,0)))</f>
        <v>198</v>
      </c>
      <c r="U199">
        <v>282</v>
      </c>
      <c r="V199" s="5" t="str">
        <f t="shared" ref="V199" si="7541">IF(ISNA(MATCH($A199,W:W,0)),"",INDEX(W:W,MATCH($A199,W:W,0)))</f>
        <v/>
      </c>
      <c r="X199" s="5" t="str">
        <f t="shared" ref="X199" si="7542">IF(ISNA(MATCH($A199,Y:Y,0)),"",INDEX(Y:Y,MATCH($A199,Y:Y,0)))</f>
        <v/>
      </c>
      <c r="Y199">
        <v>258</v>
      </c>
      <c r="Z199" s="5" t="str">
        <f t="shared" ref="Z199" si="7543">IF(ISNA(MATCH($A199,AA:AA,0)),"",INDEX(AA:AA,MATCH($A199,AA:AA,0)))</f>
        <v/>
      </c>
      <c r="AA199">
        <v>258</v>
      </c>
      <c r="AB199" s="5">
        <f t="shared" ref="AB199" si="7544">IF(ISNA(MATCH($A199,AC:AC,0)),"",INDEX(AC:AC,MATCH($A199,AC:AC,0)))</f>
        <v>198</v>
      </c>
      <c r="AC199">
        <v>362</v>
      </c>
      <c r="AD199" s="5">
        <f t="shared" ref="AD199" si="7545">IF(ISNA(MATCH($A199,AE:AE,0)),"",INDEX(AE:AE,MATCH($A199,AE:AE,0)))</f>
        <v>198</v>
      </c>
      <c r="AE199">
        <v>242</v>
      </c>
      <c r="AF199" s="5">
        <f t="shared" ref="AF199" si="7546">IF(ISNA(MATCH($A199,AG:AG,0)),"",INDEX(AG:AG,MATCH($A199,AG:AG,0)))</f>
        <v>198</v>
      </c>
      <c r="AG199">
        <v>267</v>
      </c>
      <c r="AH199" s="5" t="str">
        <f t="shared" ref="AH199" si="7547">IF(ISNA(MATCH($A199,AI:AI,0)),"",INDEX(AI:AI,MATCH($A199,AI:AI,0)))</f>
        <v/>
      </c>
      <c r="AJ199" s="5">
        <f t="shared" ref="AJ199" si="7548">IF(ISNA(MATCH($A199,AK:AK,0)),"",INDEX(AK:AK,MATCH($A199,AK:AK,0)))</f>
        <v>198</v>
      </c>
      <c r="AK199">
        <v>253</v>
      </c>
      <c r="AL199" s="5">
        <f t="shared" ref="AL199" si="7549">IF(ISNA(MATCH($A199,AM:AM,0)),"",INDEX(AM:AM,MATCH($A199,AM:AM,0)))</f>
        <v>198</v>
      </c>
      <c r="AM199">
        <v>246</v>
      </c>
      <c r="AN199" s="5" t="str">
        <f t="shared" ref="AN199" si="7550">IF(ISNA(MATCH($A199,AO:AO,0)),"",INDEX(AO:AO,MATCH($A199,AO:AO,0)))</f>
        <v/>
      </c>
      <c r="AO199">
        <v>288</v>
      </c>
      <c r="AP199" s="5" t="str">
        <f t="shared" ref="AP199" si="7551">IF(ISNA(MATCH($A199,AQ:AQ,0)),"",INDEX(AQ:AQ,MATCH($A199,AQ:AQ,0)))</f>
        <v/>
      </c>
      <c r="AQ199">
        <v>293</v>
      </c>
      <c r="AR199" s="5" t="str">
        <f t="shared" ref="AR199" si="7552">IF(ISNA(MATCH($A199,AS:AS,0)),"",INDEX(AS:AS,MATCH($A199,AS:AS,0)))</f>
        <v/>
      </c>
      <c r="AS199">
        <v>302</v>
      </c>
      <c r="AT199" s="5" t="str">
        <f t="shared" ref="AT199" si="7553">IF(ISNA(MATCH($A199,AU:AU,0)),"",INDEX(AU:AU,MATCH($A199,AU:AU,0)))</f>
        <v/>
      </c>
      <c r="AU199">
        <v>319</v>
      </c>
      <c r="AV199" s="5" t="str">
        <f t="shared" ref="AV199" si="7554">IF(ISNA(MATCH($A199,AW:AW,0)),"",INDEX(AW:AW,MATCH($A199,AW:AW,0)))</f>
        <v/>
      </c>
      <c r="AW199">
        <v>259</v>
      </c>
      <c r="AX199" s="5" t="str">
        <f t="shared" ref="AX199" si="7555">IF(ISNA(MATCH($A199,AY:AY,0)),"",INDEX(AY:AY,MATCH($A199,AY:AY,0)))</f>
        <v/>
      </c>
      <c r="AY199">
        <v>260</v>
      </c>
      <c r="AZ199" s="5">
        <f t="shared" ref="AZ199" si="7556">IF(ISNA(MATCH($A199,BA:BA,0)),"",INDEX(BA:BA,MATCH($A199,BA:BA,0)))</f>
        <v>198</v>
      </c>
      <c r="BA199">
        <v>256</v>
      </c>
      <c r="BB199" s="5" t="str">
        <f t="shared" ref="BB199" si="7557">IF(ISNA(MATCH($A199,BC:BC,0)),"",INDEX(BC:BC,MATCH($A199,BC:BC,0)))</f>
        <v/>
      </c>
      <c r="BD199" s="5" t="str">
        <f t="shared" ref="BD199" si="7558">IF(ISNA(MATCH($A199,BE:BE,0)),"",INDEX(BE:BE,MATCH($A199,BE:BE,0)))</f>
        <v/>
      </c>
      <c r="BE199">
        <v>361</v>
      </c>
      <c r="BF199" s="5">
        <f t="shared" ref="BF199" si="7559">IF(ISNA(MATCH($A199,BG:BG,0)),"",INDEX(BG:BG,MATCH($A199,BG:BG,0)))</f>
        <v>198</v>
      </c>
      <c r="BG199">
        <v>253</v>
      </c>
      <c r="BH199" s="5">
        <f t="shared" ref="BH199" si="7560">IF(ISNA(MATCH($A199,BI:BI,0)),"",INDEX(BI:BI,MATCH($A199,BI:BI,0)))</f>
        <v>198</v>
      </c>
      <c r="BI199">
        <v>253</v>
      </c>
      <c r="BJ199" s="5" t="str">
        <f t="shared" ref="BJ199" si="7561">IF(ISNA(MATCH($A199,BK:BK,0)),"",INDEX(BK:BK,MATCH($A199,BK:BK,0)))</f>
        <v/>
      </c>
      <c r="BL199" s="5" t="str">
        <f t="shared" ref="BL199" si="7562">IF(ISNA(MATCH($A199,BM:BM,0)),"",INDEX(BM:BM,MATCH($A199,BM:BM,0)))</f>
        <v/>
      </c>
      <c r="BN199" s="5" t="str">
        <f t="shared" ref="BN199" si="7563">IF(ISNA(MATCH($A199,BO:BO,0)),"",INDEX(BO:BO,MATCH($A199,BO:BO,0)))</f>
        <v/>
      </c>
      <c r="BP199" s="5" t="str">
        <f t="shared" ref="BP199" si="7564">IF(ISNA(MATCH($A199,BQ:BQ,0)),"",INDEX(BQ:BQ,MATCH($A199,BQ:BQ,0)))</f>
        <v/>
      </c>
      <c r="BQ199">
        <v>293</v>
      </c>
      <c r="BR199" s="5">
        <f t="shared" ref="BR199" si="7565">IF(ISNA(MATCH($A199,BS:BS,0)),"",INDEX(BS:BS,MATCH($A199,BS:BS,0)))</f>
        <v>198</v>
      </c>
      <c r="BS199">
        <v>340</v>
      </c>
      <c r="BT199" s="5" t="str">
        <f t="shared" ref="BT199" si="7566">IF(ISNA(MATCH($A199,BU:BU,0)),"",INDEX(BU:BU,MATCH($A199,BU:BU,0)))</f>
        <v/>
      </c>
      <c r="BV199" s="5" t="str">
        <f t="shared" ref="BV199" si="7567">IF(ISNA(MATCH($A199,BW:BW,0)),"",INDEX(BW:BW,MATCH($A199,BW:BW,0)))</f>
        <v/>
      </c>
      <c r="BW199">
        <v>288</v>
      </c>
      <c r="BX199" s="5">
        <f t="shared" ref="BX199" si="7568">IF(ISNA(MATCH($A199,BY:BY,0)),"",INDEX(BY:BY,MATCH($A199,BY:BY,0)))</f>
        <v>198</v>
      </c>
      <c r="BY199">
        <v>242</v>
      </c>
      <c r="BZ199" s="5" t="str">
        <f t="shared" ref="BZ199" si="7569">IF(ISNA(MATCH($A199,CA:CA,0)),"",INDEX(CA:CA,MATCH($A199,CA:CA,0)))</f>
        <v/>
      </c>
      <c r="CB199" s="5">
        <f t="shared" ref="CB199:CT199" si="7570">IF(ISNA(MATCH($A199,CC:CC,0)),"",INDEX(CC:CC,MATCH($A199,CC:CC,0)))</f>
        <v>198</v>
      </c>
      <c r="CD199" s="5">
        <f t="shared" si="7570"/>
        <v>198</v>
      </c>
      <c r="CE199">
        <v>242</v>
      </c>
      <c r="CF199" s="5">
        <f t="shared" si="7570"/>
        <v>198</v>
      </c>
      <c r="CG199">
        <v>246</v>
      </c>
      <c r="CH199" s="5">
        <f t="shared" si="7570"/>
        <v>198</v>
      </c>
      <c r="CI199">
        <v>253</v>
      </c>
      <c r="CJ199" s="5" t="str">
        <f t="shared" si="7570"/>
        <v/>
      </c>
      <c r="CK199">
        <v>343</v>
      </c>
      <c r="CL199" s="5">
        <f t="shared" si="7570"/>
        <v>198</v>
      </c>
      <c r="CM199">
        <v>243</v>
      </c>
      <c r="CN199" s="5" t="str">
        <f t="shared" si="7570"/>
        <v/>
      </c>
      <c r="CO199">
        <v>272</v>
      </c>
      <c r="CP199" s="5" t="str">
        <f t="shared" si="7570"/>
        <v/>
      </c>
      <c r="CQ199">
        <v>346</v>
      </c>
      <c r="CR199" s="5" t="str">
        <f t="shared" si="7570"/>
        <v/>
      </c>
      <c r="CS199">
        <v>352</v>
      </c>
      <c r="CT199" s="5" t="str">
        <f t="shared" si="7570"/>
        <v/>
      </c>
      <c r="CU199">
        <v>339</v>
      </c>
    </row>
    <row r="200" spans="1:99" ht="18" x14ac:dyDescent="0.25">
      <c r="A200" s="2">
        <v>199</v>
      </c>
      <c r="B200" s="5" t="str">
        <f t="shared" si="6205"/>
        <v/>
      </c>
      <c r="D200" s="5">
        <f t="shared" ref="D200" si="7571">IF(ISNA(MATCH($A200,E:E,0)),"",INDEX(E:E,MATCH($A200,E:E,0)))</f>
        <v>199</v>
      </c>
      <c r="E200" s="1">
        <v>199</v>
      </c>
      <c r="F200" s="5" t="str">
        <f t="shared" ref="F200" si="7572">IF(ISNA(MATCH($A200,G:G,0)),"",INDEX(G:G,MATCH($A200,G:G,0)))</f>
        <v/>
      </c>
      <c r="H200" s="5">
        <f t="shared" ref="H200" si="7573">IF(ISNA(MATCH($A200,I:I,0)),"",INDEX(I:I,MATCH($A200,I:I,0)))</f>
        <v>199</v>
      </c>
      <c r="I200">
        <v>199</v>
      </c>
      <c r="J200" s="5" t="str">
        <f t="shared" ref="J200" si="7574">IF(ISNA(MATCH($A200,K:K,0)),"",INDEX(K:K,MATCH($A200,K:K,0)))</f>
        <v/>
      </c>
      <c r="L200" s="5">
        <f t="shared" ref="L200" si="7575">IF(ISNA(MATCH($A200,M:M,0)),"",INDEX(M:M,MATCH($A200,M:M,0)))</f>
        <v>199</v>
      </c>
      <c r="M200">
        <v>340</v>
      </c>
      <c r="N200" s="5" t="str">
        <f t="shared" ref="N200" si="7576">IF(ISNA(MATCH($A200,O:O,0)),"",INDEX(O:O,MATCH($A200,O:O,0)))</f>
        <v/>
      </c>
      <c r="O200">
        <v>291</v>
      </c>
      <c r="P200" s="5">
        <f t="shared" ref="P200" si="7577">IF(ISNA(MATCH($A200,Q:Q,0)),"",INDEX(Q:Q,MATCH($A200,Q:Q,0)))</f>
        <v>199</v>
      </c>
      <c r="Q200">
        <v>317</v>
      </c>
      <c r="R200" s="5" t="str">
        <f t="shared" ref="R200" si="7578">IF(ISNA(MATCH($A200,S:S,0)),"",INDEX(S:S,MATCH($A200,S:S,0)))</f>
        <v/>
      </c>
      <c r="S200">
        <v>355</v>
      </c>
      <c r="T200" s="5">
        <f t="shared" ref="T200" si="7579">IF(ISNA(MATCH($A200,U:U,0)),"",INDEX(U:U,MATCH($A200,U:U,0)))</f>
        <v>199</v>
      </c>
      <c r="U200">
        <v>284</v>
      </c>
      <c r="V200" s="5" t="str">
        <f t="shared" ref="V200" si="7580">IF(ISNA(MATCH($A200,W:W,0)),"",INDEX(W:W,MATCH($A200,W:W,0)))</f>
        <v/>
      </c>
      <c r="X200" s="5">
        <f t="shared" ref="X200" si="7581">IF(ISNA(MATCH($A200,Y:Y,0)),"",INDEX(Y:Y,MATCH($A200,Y:Y,0)))</f>
        <v>199</v>
      </c>
      <c r="Y200">
        <v>259</v>
      </c>
      <c r="Z200" s="5">
        <f t="shared" ref="Z200" si="7582">IF(ISNA(MATCH($A200,AA:AA,0)),"",INDEX(AA:AA,MATCH($A200,AA:AA,0)))</f>
        <v>199</v>
      </c>
      <c r="AA200">
        <v>259</v>
      </c>
      <c r="AB200" s="5" t="str">
        <f t="shared" ref="AB200" si="7583">IF(ISNA(MATCH($A200,AC:AC,0)),"",INDEX(AC:AC,MATCH($A200,AC:AC,0)))</f>
        <v/>
      </c>
      <c r="AD200" s="5">
        <f t="shared" ref="AD200" si="7584">IF(ISNA(MATCH($A200,AE:AE,0)),"",INDEX(AE:AE,MATCH($A200,AE:AE,0)))</f>
        <v>199</v>
      </c>
      <c r="AE200">
        <v>243</v>
      </c>
      <c r="AF200" s="5">
        <f t="shared" ref="AF200" si="7585">IF(ISNA(MATCH($A200,AG:AG,0)),"",INDEX(AG:AG,MATCH($A200,AG:AG,0)))</f>
        <v>199</v>
      </c>
      <c r="AG200">
        <v>268</v>
      </c>
      <c r="AH200" s="5" t="str">
        <f t="shared" ref="AH200" si="7586">IF(ISNA(MATCH($A200,AI:AI,0)),"",INDEX(AI:AI,MATCH($A200,AI:AI,0)))</f>
        <v/>
      </c>
      <c r="AJ200" s="5">
        <f t="shared" ref="AJ200" si="7587">IF(ISNA(MATCH($A200,AK:AK,0)),"",INDEX(AK:AK,MATCH($A200,AK:AK,0)))</f>
        <v>199</v>
      </c>
      <c r="AK200">
        <v>254</v>
      </c>
      <c r="AL200" s="5">
        <f t="shared" ref="AL200" si="7588">IF(ISNA(MATCH($A200,AM:AM,0)),"",INDEX(AM:AM,MATCH($A200,AM:AM,0)))</f>
        <v>199</v>
      </c>
      <c r="AM200">
        <v>247</v>
      </c>
      <c r="AN200" s="5">
        <f t="shared" ref="AN200" si="7589">IF(ISNA(MATCH($A200,AO:AO,0)),"",INDEX(AO:AO,MATCH($A200,AO:AO,0)))</f>
        <v>199</v>
      </c>
      <c r="AO200">
        <v>289</v>
      </c>
      <c r="AP200" s="5">
        <f t="shared" ref="AP200" si="7590">IF(ISNA(MATCH($A200,AQ:AQ,0)),"",INDEX(AQ:AQ,MATCH($A200,AQ:AQ,0)))</f>
        <v>199</v>
      </c>
      <c r="AQ200">
        <v>297</v>
      </c>
      <c r="AR200" s="5">
        <f t="shared" ref="AR200" si="7591">IF(ISNA(MATCH($A200,AS:AS,0)),"",INDEX(AS:AS,MATCH($A200,AS:AS,0)))</f>
        <v>199</v>
      </c>
      <c r="AS200">
        <v>303</v>
      </c>
      <c r="AT200" s="5">
        <f t="shared" ref="AT200" si="7592">IF(ISNA(MATCH($A200,AU:AU,0)),"",INDEX(AU:AU,MATCH($A200,AU:AU,0)))</f>
        <v>199</v>
      </c>
      <c r="AU200">
        <v>320</v>
      </c>
      <c r="AV200" s="5">
        <f t="shared" ref="AV200" si="7593">IF(ISNA(MATCH($A200,AW:AW,0)),"",INDEX(AW:AW,MATCH($A200,AW:AW,0)))</f>
        <v>199</v>
      </c>
      <c r="AW200">
        <v>260</v>
      </c>
      <c r="AX200" s="5">
        <f t="shared" ref="AX200" si="7594">IF(ISNA(MATCH($A200,AY:AY,0)),"",INDEX(AY:AY,MATCH($A200,AY:AY,0)))</f>
        <v>199</v>
      </c>
      <c r="AY200">
        <v>261</v>
      </c>
      <c r="AZ200" s="5" t="str">
        <f t="shared" ref="AZ200" si="7595">IF(ISNA(MATCH($A200,BA:BA,0)),"",INDEX(BA:BA,MATCH($A200,BA:BA,0)))</f>
        <v/>
      </c>
      <c r="BA200">
        <v>257</v>
      </c>
      <c r="BB200" s="5" t="str">
        <f t="shared" ref="BB200" si="7596">IF(ISNA(MATCH($A200,BC:BC,0)),"",INDEX(BC:BC,MATCH($A200,BC:BC,0)))</f>
        <v/>
      </c>
      <c r="BD200" s="5" t="str">
        <f t="shared" ref="BD200" si="7597">IF(ISNA(MATCH($A200,BE:BE,0)),"",INDEX(BE:BE,MATCH($A200,BE:BE,0)))</f>
        <v/>
      </c>
      <c r="BE200">
        <v>362</v>
      </c>
      <c r="BF200" s="5">
        <f t="shared" ref="BF200" si="7598">IF(ISNA(MATCH($A200,BG:BG,0)),"",INDEX(BG:BG,MATCH($A200,BG:BG,0)))</f>
        <v>199</v>
      </c>
      <c r="BG200">
        <v>254</v>
      </c>
      <c r="BH200" s="5">
        <f t="shared" ref="BH200" si="7599">IF(ISNA(MATCH($A200,BI:BI,0)),"",INDEX(BI:BI,MATCH($A200,BI:BI,0)))</f>
        <v>199</v>
      </c>
      <c r="BI200">
        <v>254</v>
      </c>
      <c r="BJ200" s="5" t="str">
        <f t="shared" ref="BJ200" si="7600">IF(ISNA(MATCH($A200,BK:BK,0)),"",INDEX(BK:BK,MATCH($A200,BK:BK,0)))</f>
        <v/>
      </c>
      <c r="BL200" s="5" t="str">
        <f t="shared" ref="BL200" si="7601">IF(ISNA(MATCH($A200,BM:BM,0)),"",INDEX(BM:BM,MATCH($A200,BM:BM,0)))</f>
        <v/>
      </c>
      <c r="BN200" s="5">
        <f t="shared" ref="BN200" si="7602">IF(ISNA(MATCH($A200,BO:BO,0)),"",INDEX(BO:BO,MATCH($A200,BO:BO,0)))</f>
        <v>199</v>
      </c>
      <c r="BP200" s="5" t="str">
        <f t="shared" ref="BP200" si="7603">IF(ISNA(MATCH($A200,BQ:BQ,0)),"",INDEX(BQ:BQ,MATCH($A200,BQ:BQ,0)))</f>
        <v/>
      </c>
      <c r="BQ200">
        <v>295</v>
      </c>
      <c r="BR200" s="5">
        <f t="shared" ref="BR200" si="7604">IF(ISNA(MATCH($A200,BS:BS,0)),"",INDEX(BS:BS,MATCH($A200,BS:BS,0)))</f>
        <v>199</v>
      </c>
      <c r="BS200">
        <v>341</v>
      </c>
      <c r="BT200" s="5">
        <f t="shared" ref="BT200" si="7605">IF(ISNA(MATCH($A200,BU:BU,0)),"",INDEX(BU:BU,MATCH($A200,BU:BU,0)))</f>
        <v>199</v>
      </c>
      <c r="BV200" s="5" t="str">
        <f t="shared" ref="BV200" si="7606">IF(ISNA(MATCH($A200,BW:BW,0)),"",INDEX(BW:BW,MATCH($A200,BW:BW,0)))</f>
        <v/>
      </c>
      <c r="BW200">
        <v>291</v>
      </c>
      <c r="BX200" s="5">
        <f t="shared" ref="BX200" si="7607">IF(ISNA(MATCH($A200,BY:BY,0)),"",INDEX(BY:BY,MATCH($A200,BY:BY,0)))</f>
        <v>199</v>
      </c>
      <c r="BY200">
        <v>244</v>
      </c>
      <c r="BZ200" s="5" t="str">
        <f t="shared" ref="BZ200" si="7608">IF(ISNA(MATCH($A200,CA:CA,0)),"",INDEX(CA:CA,MATCH($A200,CA:CA,0)))</f>
        <v/>
      </c>
      <c r="CB200" s="5">
        <f t="shared" ref="CB200:CT200" si="7609">IF(ISNA(MATCH($A200,CC:CC,0)),"",INDEX(CC:CC,MATCH($A200,CC:CC,0)))</f>
        <v>199</v>
      </c>
      <c r="CD200" s="5">
        <f t="shared" si="7609"/>
        <v>199</v>
      </c>
      <c r="CE200">
        <v>243</v>
      </c>
      <c r="CF200" s="5">
        <f t="shared" si="7609"/>
        <v>199</v>
      </c>
      <c r="CG200">
        <v>247</v>
      </c>
      <c r="CH200" s="5">
        <f t="shared" si="7609"/>
        <v>199</v>
      </c>
      <c r="CI200">
        <v>254</v>
      </c>
      <c r="CJ200" s="5" t="str">
        <f t="shared" si="7609"/>
        <v/>
      </c>
      <c r="CK200">
        <v>345</v>
      </c>
      <c r="CL200" s="5">
        <f t="shared" si="7609"/>
        <v>199</v>
      </c>
      <c r="CM200">
        <v>244</v>
      </c>
      <c r="CN200" s="5" t="str">
        <f t="shared" si="7609"/>
        <v/>
      </c>
      <c r="CO200">
        <v>273</v>
      </c>
      <c r="CP200" s="5" t="str">
        <f t="shared" si="7609"/>
        <v/>
      </c>
      <c r="CQ200">
        <v>347</v>
      </c>
      <c r="CR200" s="5" t="str">
        <f t="shared" si="7609"/>
        <v/>
      </c>
      <c r="CS200">
        <v>354</v>
      </c>
      <c r="CT200" s="5">
        <f t="shared" si="7609"/>
        <v>199</v>
      </c>
      <c r="CU200">
        <v>340</v>
      </c>
    </row>
    <row r="201" spans="1:99" ht="18" x14ac:dyDescent="0.25">
      <c r="A201" s="2">
        <v>200</v>
      </c>
      <c r="B201" s="5">
        <f t="shared" si="6205"/>
        <v>200</v>
      </c>
      <c r="C201">
        <v>200</v>
      </c>
      <c r="D201" s="5">
        <f t="shared" ref="D201" si="7610">IF(ISNA(MATCH($A201,E:E,0)),"",INDEX(E:E,MATCH($A201,E:E,0)))</f>
        <v>200</v>
      </c>
      <c r="E201" s="1">
        <v>200</v>
      </c>
      <c r="F201" s="5">
        <f t="shared" ref="F201" si="7611">IF(ISNA(MATCH($A201,G:G,0)),"",INDEX(G:G,MATCH($A201,G:G,0)))</f>
        <v>200</v>
      </c>
      <c r="G201">
        <v>200</v>
      </c>
      <c r="H201" s="5">
        <f t="shared" ref="H201" si="7612">IF(ISNA(MATCH($A201,I:I,0)),"",INDEX(I:I,MATCH($A201,I:I,0)))</f>
        <v>200</v>
      </c>
      <c r="I201">
        <v>200</v>
      </c>
      <c r="J201" s="5" t="str">
        <f t="shared" ref="J201" si="7613">IF(ISNA(MATCH($A201,K:K,0)),"",INDEX(K:K,MATCH($A201,K:K,0)))</f>
        <v/>
      </c>
      <c r="L201" s="5">
        <f t="shared" ref="L201" si="7614">IF(ISNA(MATCH($A201,M:M,0)),"",INDEX(M:M,MATCH($A201,M:M,0)))</f>
        <v>200</v>
      </c>
      <c r="M201">
        <v>341</v>
      </c>
      <c r="N201" s="5">
        <f t="shared" ref="N201" si="7615">IF(ISNA(MATCH($A201,O:O,0)),"",INDEX(O:O,MATCH($A201,O:O,0)))</f>
        <v>200</v>
      </c>
      <c r="O201">
        <v>293</v>
      </c>
      <c r="P201" s="5">
        <f t="shared" ref="P201" si="7616">IF(ISNA(MATCH($A201,Q:Q,0)),"",INDEX(Q:Q,MATCH($A201,Q:Q,0)))</f>
        <v>200</v>
      </c>
      <c r="Q201">
        <v>319</v>
      </c>
      <c r="R201" s="5">
        <f t="shared" ref="R201" si="7617">IF(ISNA(MATCH($A201,S:S,0)),"",INDEX(S:S,MATCH($A201,S:S,0)))</f>
        <v>200</v>
      </c>
      <c r="S201">
        <v>357</v>
      </c>
      <c r="T201" s="5">
        <f t="shared" ref="T201" si="7618">IF(ISNA(MATCH($A201,U:U,0)),"",INDEX(U:U,MATCH($A201,U:U,0)))</f>
        <v>200</v>
      </c>
      <c r="U201">
        <v>285</v>
      </c>
      <c r="V201" s="5">
        <f t="shared" ref="V201" si="7619">IF(ISNA(MATCH($A201,W:W,0)),"",INDEX(W:W,MATCH($A201,W:W,0)))</f>
        <v>200</v>
      </c>
      <c r="X201" s="5">
        <f t="shared" ref="X201" si="7620">IF(ISNA(MATCH($A201,Y:Y,0)),"",INDEX(Y:Y,MATCH($A201,Y:Y,0)))</f>
        <v>200</v>
      </c>
      <c r="Y201">
        <v>260</v>
      </c>
      <c r="Z201" s="5">
        <f t="shared" ref="Z201" si="7621">IF(ISNA(MATCH($A201,AA:AA,0)),"",INDEX(AA:AA,MATCH($A201,AA:AA,0)))</f>
        <v>200</v>
      </c>
      <c r="AA201">
        <v>260</v>
      </c>
      <c r="AB201" s="5">
        <f t="shared" ref="AB201" si="7622">IF(ISNA(MATCH($A201,AC:AC,0)),"",INDEX(AC:AC,MATCH($A201,AC:AC,0)))</f>
        <v>200</v>
      </c>
      <c r="AD201" s="5">
        <f t="shared" ref="AD201" si="7623">IF(ISNA(MATCH($A201,AE:AE,0)),"",INDEX(AE:AE,MATCH($A201,AE:AE,0)))</f>
        <v>200</v>
      </c>
      <c r="AE201">
        <v>244</v>
      </c>
      <c r="AF201" s="5">
        <f t="shared" ref="AF201" si="7624">IF(ISNA(MATCH($A201,AG:AG,0)),"",INDEX(AG:AG,MATCH($A201,AG:AG,0)))</f>
        <v>200</v>
      </c>
      <c r="AG201">
        <v>269</v>
      </c>
      <c r="AH201" s="5">
        <f t="shared" ref="AH201" si="7625">IF(ISNA(MATCH($A201,AI:AI,0)),"",INDEX(AI:AI,MATCH($A201,AI:AI,0)))</f>
        <v>200</v>
      </c>
      <c r="AJ201" s="5">
        <f t="shared" ref="AJ201" si="7626">IF(ISNA(MATCH($A201,AK:AK,0)),"",INDEX(AK:AK,MATCH($A201,AK:AK,0)))</f>
        <v>200</v>
      </c>
      <c r="AK201">
        <v>256</v>
      </c>
      <c r="AL201" s="5">
        <f t="shared" ref="AL201" si="7627">IF(ISNA(MATCH($A201,AM:AM,0)),"",INDEX(AM:AM,MATCH($A201,AM:AM,0)))</f>
        <v>200</v>
      </c>
      <c r="AM201">
        <v>248</v>
      </c>
      <c r="AN201" s="5">
        <f t="shared" ref="AN201" si="7628">IF(ISNA(MATCH($A201,AO:AO,0)),"",INDEX(AO:AO,MATCH($A201,AO:AO,0)))</f>
        <v>200</v>
      </c>
      <c r="AO201">
        <v>290</v>
      </c>
      <c r="AP201" s="5">
        <f t="shared" ref="AP201" si="7629">IF(ISNA(MATCH($A201,AQ:AQ,0)),"",INDEX(AQ:AQ,MATCH($A201,AQ:AQ,0)))</f>
        <v>200</v>
      </c>
      <c r="AQ201">
        <v>298</v>
      </c>
      <c r="AR201" s="5">
        <f t="shared" ref="AR201" si="7630">IF(ISNA(MATCH($A201,AS:AS,0)),"",INDEX(AS:AS,MATCH($A201,AS:AS,0)))</f>
        <v>200</v>
      </c>
      <c r="AS201">
        <v>304</v>
      </c>
      <c r="AT201" s="5">
        <f t="shared" ref="AT201" si="7631">IF(ISNA(MATCH($A201,AU:AU,0)),"",INDEX(AU:AU,MATCH($A201,AU:AU,0)))</f>
        <v>200</v>
      </c>
      <c r="AU201">
        <v>321</v>
      </c>
      <c r="AV201" s="5">
        <f t="shared" ref="AV201" si="7632">IF(ISNA(MATCH($A201,AW:AW,0)),"",INDEX(AW:AW,MATCH($A201,AW:AW,0)))</f>
        <v>200</v>
      </c>
      <c r="AW201">
        <v>261</v>
      </c>
      <c r="AX201" s="5">
        <f t="shared" ref="AX201" si="7633">IF(ISNA(MATCH($A201,AY:AY,0)),"",INDEX(AY:AY,MATCH($A201,AY:AY,0)))</f>
        <v>200</v>
      </c>
      <c r="AY201">
        <v>263</v>
      </c>
      <c r="AZ201" s="5">
        <f t="shared" ref="AZ201" si="7634">IF(ISNA(MATCH($A201,BA:BA,0)),"",INDEX(BA:BA,MATCH($A201,BA:BA,0)))</f>
        <v>200</v>
      </c>
      <c r="BA201">
        <v>258</v>
      </c>
      <c r="BB201" s="5">
        <f t="shared" ref="BB201" si="7635">IF(ISNA(MATCH($A201,BC:BC,0)),"",INDEX(BC:BC,MATCH($A201,BC:BC,0)))</f>
        <v>200</v>
      </c>
      <c r="BD201" s="5">
        <f t="shared" ref="BD201" si="7636">IF(ISNA(MATCH($A201,BE:BE,0)),"",INDEX(BE:BE,MATCH($A201,BE:BE,0)))</f>
        <v>200</v>
      </c>
      <c r="BF201" s="5">
        <f t="shared" ref="BF201" si="7637">IF(ISNA(MATCH($A201,BG:BG,0)),"",INDEX(BG:BG,MATCH($A201,BG:BG,0)))</f>
        <v>200</v>
      </c>
      <c r="BG201">
        <v>256</v>
      </c>
      <c r="BH201" s="5">
        <f t="shared" ref="BH201" si="7638">IF(ISNA(MATCH($A201,BI:BI,0)),"",INDEX(BI:BI,MATCH($A201,BI:BI,0)))</f>
        <v>200</v>
      </c>
      <c r="BI201">
        <v>256</v>
      </c>
      <c r="BJ201" s="5" t="str">
        <f t="shared" ref="BJ201" si="7639">IF(ISNA(MATCH($A201,BK:BK,0)),"",INDEX(BK:BK,MATCH($A201,BK:BK,0)))</f>
        <v/>
      </c>
      <c r="BL201" s="5" t="str">
        <f t="shared" ref="BL201" si="7640">IF(ISNA(MATCH($A201,BM:BM,0)),"",INDEX(BM:BM,MATCH($A201,BM:BM,0)))</f>
        <v/>
      </c>
      <c r="BN201" s="5">
        <f t="shared" ref="BN201" si="7641">IF(ISNA(MATCH($A201,BO:BO,0)),"",INDEX(BO:BO,MATCH($A201,BO:BO,0)))</f>
        <v>200</v>
      </c>
      <c r="BP201" s="5">
        <f t="shared" ref="BP201" si="7642">IF(ISNA(MATCH($A201,BQ:BQ,0)),"",INDEX(BQ:BQ,MATCH($A201,BQ:BQ,0)))</f>
        <v>200</v>
      </c>
      <c r="BQ201">
        <v>297</v>
      </c>
      <c r="BR201" s="5">
        <f t="shared" ref="BR201" si="7643">IF(ISNA(MATCH($A201,BS:BS,0)),"",INDEX(BS:BS,MATCH($A201,BS:BS,0)))</f>
        <v>200</v>
      </c>
      <c r="BS201">
        <v>343</v>
      </c>
      <c r="BT201" s="5" t="str">
        <f t="shared" ref="BT201" si="7644">IF(ISNA(MATCH($A201,BU:BU,0)),"",INDEX(BU:BU,MATCH($A201,BU:BU,0)))</f>
        <v/>
      </c>
      <c r="BV201" s="5">
        <f t="shared" ref="BV201" si="7645">IF(ISNA(MATCH($A201,BW:BW,0)),"",INDEX(BW:BW,MATCH($A201,BW:BW,0)))</f>
        <v>200</v>
      </c>
      <c r="BW201">
        <v>293</v>
      </c>
      <c r="BX201" s="5">
        <f t="shared" ref="BX201" si="7646">IF(ISNA(MATCH($A201,BY:BY,0)),"",INDEX(BY:BY,MATCH($A201,BY:BY,0)))</f>
        <v>200</v>
      </c>
      <c r="BY201">
        <v>246</v>
      </c>
      <c r="BZ201" s="5">
        <f t="shared" ref="BZ201" si="7647">IF(ISNA(MATCH($A201,CA:CA,0)),"",INDEX(CA:CA,MATCH($A201,CA:CA,0)))</f>
        <v>200</v>
      </c>
      <c r="CB201" s="5">
        <f t="shared" ref="CB201:CT201" si="7648">IF(ISNA(MATCH($A201,CC:CC,0)),"",INDEX(CC:CC,MATCH($A201,CC:CC,0)))</f>
        <v>200</v>
      </c>
      <c r="CD201" s="5">
        <f t="shared" si="7648"/>
        <v>200</v>
      </c>
      <c r="CE201">
        <v>244</v>
      </c>
      <c r="CF201" s="5">
        <f t="shared" si="7648"/>
        <v>200</v>
      </c>
      <c r="CG201">
        <v>248</v>
      </c>
      <c r="CH201" s="5">
        <f t="shared" si="7648"/>
        <v>200</v>
      </c>
      <c r="CI201">
        <v>256</v>
      </c>
      <c r="CJ201" s="5">
        <f t="shared" si="7648"/>
        <v>200</v>
      </c>
      <c r="CK201">
        <v>347</v>
      </c>
      <c r="CL201" s="5">
        <f t="shared" si="7648"/>
        <v>200</v>
      </c>
      <c r="CM201">
        <v>246</v>
      </c>
      <c r="CN201" s="5">
        <f t="shared" si="7648"/>
        <v>200</v>
      </c>
      <c r="CO201">
        <v>274</v>
      </c>
      <c r="CP201" s="5">
        <f t="shared" si="7648"/>
        <v>200</v>
      </c>
      <c r="CQ201">
        <v>348</v>
      </c>
      <c r="CR201" s="5">
        <f t="shared" si="7648"/>
        <v>200</v>
      </c>
      <c r="CS201">
        <v>357</v>
      </c>
      <c r="CT201" s="5">
        <f t="shared" si="7648"/>
        <v>200</v>
      </c>
      <c r="CU201">
        <v>341</v>
      </c>
    </row>
    <row r="202" spans="1:99" ht="18" x14ac:dyDescent="0.25">
      <c r="A202" s="2">
        <v>201</v>
      </c>
      <c r="B202" s="5">
        <f t="shared" si="6205"/>
        <v>201</v>
      </c>
      <c r="C202">
        <v>201</v>
      </c>
      <c r="D202" s="5">
        <f t="shared" ref="D202" si="7649">IF(ISNA(MATCH($A202,E:E,0)),"",INDEX(E:E,MATCH($A202,E:E,0)))</f>
        <v>201</v>
      </c>
      <c r="E202" s="1">
        <v>201</v>
      </c>
      <c r="F202" s="5">
        <f t="shared" ref="F202" si="7650">IF(ISNA(MATCH($A202,G:G,0)),"",INDEX(G:G,MATCH($A202,G:G,0)))</f>
        <v>201</v>
      </c>
      <c r="G202">
        <v>201</v>
      </c>
      <c r="H202" s="5">
        <f t="shared" ref="H202" si="7651">IF(ISNA(MATCH($A202,I:I,0)),"",INDEX(I:I,MATCH($A202,I:I,0)))</f>
        <v>201</v>
      </c>
      <c r="I202">
        <v>201</v>
      </c>
      <c r="J202" s="5" t="str">
        <f t="shared" ref="J202" si="7652">IF(ISNA(MATCH($A202,K:K,0)),"",INDEX(K:K,MATCH($A202,K:K,0)))</f>
        <v/>
      </c>
      <c r="L202" s="5">
        <f t="shared" ref="L202" si="7653">IF(ISNA(MATCH($A202,M:M,0)),"",INDEX(M:M,MATCH($A202,M:M,0)))</f>
        <v>201</v>
      </c>
      <c r="M202">
        <v>343</v>
      </c>
      <c r="N202" s="5">
        <f t="shared" ref="N202" si="7654">IF(ISNA(MATCH($A202,O:O,0)),"",INDEX(O:O,MATCH($A202,O:O,0)))</f>
        <v>201</v>
      </c>
      <c r="O202">
        <v>298</v>
      </c>
      <c r="P202" s="5" t="str">
        <f t="shared" ref="P202" si="7655">IF(ISNA(MATCH($A202,Q:Q,0)),"",INDEX(Q:Q,MATCH($A202,Q:Q,0)))</f>
        <v/>
      </c>
      <c r="Q202">
        <v>320</v>
      </c>
      <c r="R202" s="5">
        <f t="shared" ref="R202" si="7656">IF(ISNA(MATCH($A202,S:S,0)),"",INDEX(S:S,MATCH($A202,S:S,0)))</f>
        <v>201</v>
      </c>
      <c r="S202">
        <v>359</v>
      </c>
      <c r="T202" s="5">
        <f t="shared" ref="T202" si="7657">IF(ISNA(MATCH($A202,U:U,0)),"",INDEX(U:U,MATCH($A202,U:U,0)))</f>
        <v>201</v>
      </c>
      <c r="U202">
        <v>286</v>
      </c>
      <c r="V202" s="5">
        <f t="shared" ref="V202" si="7658">IF(ISNA(MATCH($A202,W:W,0)),"",INDEX(W:W,MATCH($A202,W:W,0)))</f>
        <v>201</v>
      </c>
      <c r="X202" s="5">
        <f t="shared" ref="X202" si="7659">IF(ISNA(MATCH($A202,Y:Y,0)),"",INDEX(Y:Y,MATCH($A202,Y:Y,0)))</f>
        <v>201</v>
      </c>
      <c r="Y202">
        <v>261</v>
      </c>
      <c r="Z202" s="5">
        <f t="shared" ref="Z202" si="7660">IF(ISNA(MATCH($A202,AA:AA,0)),"",INDEX(AA:AA,MATCH($A202,AA:AA,0)))</f>
        <v>201</v>
      </c>
      <c r="AA202">
        <v>261</v>
      </c>
      <c r="AB202" s="5" t="str">
        <f t="shared" ref="AB202" si="7661">IF(ISNA(MATCH($A202,AC:AC,0)),"",INDEX(AC:AC,MATCH($A202,AC:AC,0)))</f>
        <v/>
      </c>
      <c r="AD202" s="5">
        <f t="shared" ref="AD202" si="7662">IF(ISNA(MATCH($A202,AE:AE,0)),"",INDEX(AE:AE,MATCH($A202,AE:AE,0)))</f>
        <v>201</v>
      </c>
      <c r="AE202">
        <v>246</v>
      </c>
      <c r="AF202" s="5">
        <f t="shared" ref="AF202" si="7663">IF(ISNA(MATCH($A202,AG:AG,0)),"",INDEX(AG:AG,MATCH($A202,AG:AG,0)))</f>
        <v>201</v>
      </c>
      <c r="AG202">
        <v>270</v>
      </c>
      <c r="AH202" s="5">
        <f t="shared" ref="AH202" si="7664">IF(ISNA(MATCH($A202,AI:AI,0)),"",INDEX(AI:AI,MATCH($A202,AI:AI,0)))</f>
        <v>201</v>
      </c>
      <c r="AJ202" s="5">
        <f t="shared" ref="AJ202" si="7665">IF(ISNA(MATCH($A202,AK:AK,0)),"",INDEX(AK:AK,MATCH($A202,AK:AK,0)))</f>
        <v>201</v>
      </c>
      <c r="AK202">
        <v>257</v>
      </c>
      <c r="AL202" s="5">
        <f t="shared" ref="AL202" si="7666">IF(ISNA(MATCH($A202,AM:AM,0)),"",INDEX(AM:AM,MATCH($A202,AM:AM,0)))</f>
        <v>201</v>
      </c>
      <c r="AM202">
        <v>250</v>
      </c>
      <c r="AN202" s="5">
        <f t="shared" ref="AN202" si="7667">IF(ISNA(MATCH($A202,AO:AO,0)),"",INDEX(AO:AO,MATCH($A202,AO:AO,0)))</f>
        <v>201</v>
      </c>
      <c r="AO202">
        <v>291</v>
      </c>
      <c r="AP202" s="5">
        <f t="shared" ref="AP202" si="7668">IF(ISNA(MATCH($A202,AQ:AQ,0)),"",INDEX(AQ:AQ,MATCH($A202,AQ:AQ,0)))</f>
        <v>201</v>
      </c>
      <c r="AQ202">
        <v>299</v>
      </c>
      <c r="AR202" s="5">
        <f t="shared" ref="AR202" si="7669">IF(ISNA(MATCH($A202,AS:AS,0)),"",INDEX(AS:AS,MATCH($A202,AS:AS,0)))</f>
        <v>201</v>
      </c>
      <c r="AS202">
        <v>305</v>
      </c>
      <c r="AT202" s="5" t="str">
        <f t="shared" ref="AT202" si="7670">IF(ISNA(MATCH($A202,AU:AU,0)),"",INDEX(AU:AU,MATCH($A202,AU:AU,0)))</f>
        <v/>
      </c>
      <c r="AU202">
        <v>324</v>
      </c>
      <c r="AV202" s="5">
        <f t="shared" ref="AV202" si="7671">IF(ISNA(MATCH($A202,AW:AW,0)),"",INDEX(AW:AW,MATCH($A202,AW:AW,0)))</f>
        <v>201</v>
      </c>
      <c r="AW202">
        <v>263</v>
      </c>
      <c r="AX202" s="5">
        <f t="shared" ref="AX202" si="7672">IF(ISNA(MATCH($A202,AY:AY,0)),"",INDEX(AY:AY,MATCH($A202,AY:AY,0)))</f>
        <v>201</v>
      </c>
      <c r="AY202">
        <v>266</v>
      </c>
      <c r="AZ202" s="5">
        <f t="shared" ref="AZ202" si="7673">IF(ISNA(MATCH($A202,BA:BA,0)),"",INDEX(BA:BA,MATCH($A202,BA:BA,0)))</f>
        <v>201</v>
      </c>
      <c r="BA202">
        <v>259</v>
      </c>
      <c r="BB202" s="5">
        <f t="shared" ref="BB202" si="7674">IF(ISNA(MATCH($A202,BC:BC,0)),"",INDEX(BC:BC,MATCH($A202,BC:BC,0)))</f>
        <v>201</v>
      </c>
      <c r="BD202" s="5">
        <f t="shared" ref="BD202" si="7675">IF(ISNA(MATCH($A202,BE:BE,0)),"",INDEX(BE:BE,MATCH($A202,BE:BE,0)))</f>
        <v>201</v>
      </c>
      <c r="BF202" s="5">
        <f t="shared" ref="BF202" si="7676">IF(ISNA(MATCH($A202,BG:BG,0)),"",INDEX(BG:BG,MATCH($A202,BG:BG,0)))</f>
        <v>201</v>
      </c>
      <c r="BG202">
        <v>257</v>
      </c>
      <c r="BH202" s="5">
        <f t="shared" ref="BH202" si="7677">IF(ISNA(MATCH($A202,BI:BI,0)),"",INDEX(BI:BI,MATCH($A202,BI:BI,0)))</f>
        <v>201</v>
      </c>
      <c r="BI202">
        <v>257</v>
      </c>
      <c r="BJ202" s="5" t="str">
        <f t="shared" ref="BJ202" si="7678">IF(ISNA(MATCH($A202,BK:BK,0)),"",INDEX(BK:BK,MATCH($A202,BK:BK,0)))</f>
        <v/>
      </c>
      <c r="BL202" s="5" t="str">
        <f t="shared" ref="BL202" si="7679">IF(ISNA(MATCH($A202,BM:BM,0)),"",INDEX(BM:BM,MATCH($A202,BM:BM,0)))</f>
        <v/>
      </c>
      <c r="BN202" s="5" t="str">
        <f t="shared" ref="BN202" si="7680">IF(ISNA(MATCH($A202,BO:BO,0)),"",INDEX(BO:BO,MATCH($A202,BO:BO,0)))</f>
        <v/>
      </c>
      <c r="BP202" s="5">
        <f t="shared" ref="BP202" si="7681">IF(ISNA(MATCH($A202,BQ:BQ,0)),"",INDEX(BQ:BQ,MATCH($A202,BQ:BQ,0)))</f>
        <v>201</v>
      </c>
      <c r="BQ202">
        <v>298</v>
      </c>
      <c r="BR202" s="5">
        <f t="shared" ref="BR202" si="7682">IF(ISNA(MATCH($A202,BS:BS,0)),"",INDEX(BS:BS,MATCH($A202,BS:BS,0)))</f>
        <v>201</v>
      </c>
      <c r="BS202">
        <v>345</v>
      </c>
      <c r="BT202" s="5" t="str">
        <f t="shared" ref="BT202" si="7683">IF(ISNA(MATCH($A202,BU:BU,0)),"",INDEX(BU:BU,MATCH($A202,BU:BU,0)))</f>
        <v/>
      </c>
      <c r="BV202" s="5">
        <f t="shared" ref="BV202" si="7684">IF(ISNA(MATCH($A202,BW:BW,0)),"",INDEX(BW:BW,MATCH($A202,BW:BW,0)))</f>
        <v>201</v>
      </c>
      <c r="BW202">
        <v>298</v>
      </c>
      <c r="BX202" s="5">
        <f t="shared" ref="BX202" si="7685">IF(ISNA(MATCH($A202,BY:BY,0)),"",INDEX(BY:BY,MATCH($A202,BY:BY,0)))</f>
        <v>201</v>
      </c>
      <c r="BY202">
        <v>247</v>
      </c>
      <c r="BZ202" s="5">
        <f t="shared" ref="BZ202" si="7686">IF(ISNA(MATCH($A202,CA:CA,0)),"",INDEX(CA:CA,MATCH($A202,CA:CA,0)))</f>
        <v>201</v>
      </c>
      <c r="CB202" s="5">
        <f t="shared" ref="CB202:CT202" si="7687">IF(ISNA(MATCH($A202,CC:CC,0)),"",INDEX(CC:CC,MATCH($A202,CC:CC,0)))</f>
        <v>201</v>
      </c>
      <c r="CD202" s="5">
        <f t="shared" si="7687"/>
        <v>201</v>
      </c>
      <c r="CE202">
        <v>246</v>
      </c>
      <c r="CF202" s="5">
        <f t="shared" si="7687"/>
        <v>201</v>
      </c>
      <c r="CG202">
        <v>250</v>
      </c>
      <c r="CH202" s="5">
        <f t="shared" si="7687"/>
        <v>201</v>
      </c>
      <c r="CI202">
        <v>257</v>
      </c>
      <c r="CJ202" s="5">
        <f t="shared" si="7687"/>
        <v>201</v>
      </c>
      <c r="CK202">
        <v>348</v>
      </c>
      <c r="CL202" s="5">
        <f t="shared" si="7687"/>
        <v>201</v>
      </c>
      <c r="CM202">
        <v>247</v>
      </c>
      <c r="CN202" s="5">
        <f t="shared" si="7687"/>
        <v>201</v>
      </c>
      <c r="CO202">
        <v>277</v>
      </c>
      <c r="CP202" s="5">
        <f t="shared" si="7687"/>
        <v>201</v>
      </c>
      <c r="CQ202">
        <v>351</v>
      </c>
      <c r="CR202" s="5">
        <f t="shared" si="7687"/>
        <v>201</v>
      </c>
      <c r="CS202">
        <v>358</v>
      </c>
      <c r="CT202" s="5">
        <f t="shared" si="7687"/>
        <v>201</v>
      </c>
      <c r="CU202">
        <v>342</v>
      </c>
    </row>
    <row r="203" spans="1:99" ht="18" x14ac:dyDescent="0.25">
      <c r="A203" s="2">
        <v>202</v>
      </c>
      <c r="B203" s="5">
        <f t="shared" si="6205"/>
        <v>202</v>
      </c>
      <c r="C203">
        <v>202</v>
      </c>
      <c r="D203" s="5">
        <f t="shared" ref="D203" si="7688">IF(ISNA(MATCH($A203,E:E,0)),"",INDEX(E:E,MATCH($A203,E:E,0)))</f>
        <v>202</v>
      </c>
      <c r="E203" s="1">
        <v>202</v>
      </c>
      <c r="F203" s="5">
        <f t="shared" ref="F203" si="7689">IF(ISNA(MATCH($A203,G:G,0)),"",INDEX(G:G,MATCH($A203,G:G,0)))</f>
        <v>202</v>
      </c>
      <c r="G203">
        <v>202</v>
      </c>
      <c r="H203" s="5">
        <f t="shared" ref="H203" si="7690">IF(ISNA(MATCH($A203,I:I,0)),"",INDEX(I:I,MATCH($A203,I:I,0)))</f>
        <v>202</v>
      </c>
      <c r="I203">
        <v>202</v>
      </c>
      <c r="J203" s="5" t="str">
        <f t="shared" ref="J203" si="7691">IF(ISNA(MATCH($A203,K:K,0)),"",INDEX(K:K,MATCH($A203,K:K,0)))</f>
        <v/>
      </c>
      <c r="L203" s="5">
        <f t="shared" ref="L203" si="7692">IF(ISNA(MATCH($A203,M:M,0)),"",INDEX(M:M,MATCH($A203,M:M,0)))</f>
        <v>202</v>
      </c>
      <c r="M203">
        <v>345</v>
      </c>
      <c r="N203" s="5">
        <f t="shared" ref="N203" si="7693">IF(ISNA(MATCH($A203,O:O,0)),"",INDEX(O:O,MATCH($A203,O:O,0)))</f>
        <v>202</v>
      </c>
      <c r="O203">
        <v>299</v>
      </c>
      <c r="P203" s="5" t="str">
        <f t="shared" ref="P203" si="7694">IF(ISNA(MATCH($A203,Q:Q,0)),"",INDEX(Q:Q,MATCH($A203,Q:Q,0)))</f>
        <v/>
      </c>
      <c r="Q203">
        <v>321</v>
      </c>
      <c r="R203" s="5">
        <f t="shared" ref="R203" si="7695">IF(ISNA(MATCH($A203,S:S,0)),"",INDEX(S:S,MATCH($A203,S:S,0)))</f>
        <v>202</v>
      </c>
      <c r="S203">
        <v>361</v>
      </c>
      <c r="T203" s="5">
        <f t="shared" ref="T203" si="7696">IF(ISNA(MATCH($A203,U:U,0)),"",INDEX(U:U,MATCH($A203,U:U,0)))</f>
        <v>202</v>
      </c>
      <c r="U203">
        <v>287</v>
      </c>
      <c r="V203" s="5">
        <f t="shared" ref="V203" si="7697">IF(ISNA(MATCH($A203,W:W,0)),"",INDEX(W:W,MATCH($A203,W:W,0)))</f>
        <v>202</v>
      </c>
      <c r="X203" s="5">
        <f t="shared" ref="X203" si="7698">IF(ISNA(MATCH($A203,Y:Y,0)),"",INDEX(Y:Y,MATCH($A203,Y:Y,0)))</f>
        <v>202</v>
      </c>
      <c r="Y203">
        <v>263</v>
      </c>
      <c r="Z203" s="5">
        <f t="shared" ref="Z203" si="7699">IF(ISNA(MATCH($A203,AA:AA,0)),"",INDEX(AA:AA,MATCH($A203,AA:AA,0)))</f>
        <v>202</v>
      </c>
      <c r="AA203">
        <v>263</v>
      </c>
      <c r="AB203" s="5" t="str">
        <f t="shared" ref="AB203" si="7700">IF(ISNA(MATCH($A203,AC:AC,0)),"",INDEX(AC:AC,MATCH($A203,AC:AC,0)))</f>
        <v/>
      </c>
      <c r="AD203" s="5">
        <f t="shared" ref="AD203" si="7701">IF(ISNA(MATCH($A203,AE:AE,0)),"",INDEX(AE:AE,MATCH($A203,AE:AE,0)))</f>
        <v>202</v>
      </c>
      <c r="AE203">
        <v>247</v>
      </c>
      <c r="AF203" s="5">
        <f t="shared" ref="AF203" si="7702">IF(ISNA(MATCH($A203,AG:AG,0)),"",INDEX(AG:AG,MATCH($A203,AG:AG,0)))</f>
        <v>202</v>
      </c>
      <c r="AG203">
        <v>272</v>
      </c>
      <c r="AH203" s="5">
        <f t="shared" ref="AH203" si="7703">IF(ISNA(MATCH($A203,AI:AI,0)),"",INDEX(AI:AI,MATCH($A203,AI:AI,0)))</f>
        <v>202</v>
      </c>
      <c r="AJ203" s="5">
        <f t="shared" ref="AJ203" si="7704">IF(ISNA(MATCH($A203,AK:AK,0)),"",INDEX(AK:AK,MATCH($A203,AK:AK,0)))</f>
        <v>202</v>
      </c>
      <c r="AK203">
        <v>258</v>
      </c>
      <c r="AL203" s="5">
        <f t="shared" ref="AL203" si="7705">IF(ISNA(MATCH($A203,AM:AM,0)),"",INDEX(AM:AM,MATCH($A203,AM:AM,0)))</f>
        <v>202</v>
      </c>
      <c r="AM203">
        <v>251</v>
      </c>
      <c r="AN203" s="5">
        <f t="shared" ref="AN203" si="7706">IF(ISNA(MATCH($A203,AO:AO,0)),"",INDEX(AO:AO,MATCH($A203,AO:AO,0)))</f>
        <v>202</v>
      </c>
      <c r="AO203">
        <v>293</v>
      </c>
      <c r="AP203" s="5">
        <f t="shared" ref="AP203" si="7707">IF(ISNA(MATCH($A203,AQ:AQ,0)),"",INDEX(AQ:AQ,MATCH($A203,AQ:AQ,0)))</f>
        <v>202</v>
      </c>
      <c r="AQ203">
        <v>300</v>
      </c>
      <c r="AR203" s="5">
        <f t="shared" ref="AR203" si="7708">IF(ISNA(MATCH($A203,AS:AS,0)),"",INDEX(AS:AS,MATCH($A203,AS:AS,0)))</f>
        <v>202</v>
      </c>
      <c r="AS203">
        <v>306</v>
      </c>
      <c r="AT203" s="5">
        <f t="shared" ref="AT203" si="7709">IF(ISNA(MATCH($A203,AU:AU,0)),"",INDEX(AU:AU,MATCH($A203,AU:AU,0)))</f>
        <v>202</v>
      </c>
      <c r="AU203">
        <v>328</v>
      </c>
      <c r="AV203" s="5">
        <f t="shared" ref="AV203" si="7710">IF(ISNA(MATCH($A203,AW:AW,0)),"",INDEX(AW:AW,MATCH($A203,AW:AW,0)))</f>
        <v>202</v>
      </c>
      <c r="AW203">
        <v>265</v>
      </c>
      <c r="AX203" s="5">
        <f t="shared" ref="AX203" si="7711">IF(ISNA(MATCH($A203,AY:AY,0)),"",INDEX(AY:AY,MATCH($A203,AY:AY,0)))</f>
        <v>202</v>
      </c>
      <c r="AY203">
        <v>267</v>
      </c>
      <c r="AZ203" s="5">
        <f t="shared" ref="AZ203" si="7712">IF(ISNA(MATCH($A203,BA:BA,0)),"",INDEX(BA:BA,MATCH($A203,BA:BA,0)))</f>
        <v>202</v>
      </c>
      <c r="BA203">
        <v>260</v>
      </c>
      <c r="BB203" s="5">
        <f t="shared" ref="BB203" si="7713">IF(ISNA(MATCH($A203,BC:BC,0)),"",INDEX(BC:BC,MATCH($A203,BC:BC,0)))</f>
        <v>202</v>
      </c>
      <c r="BD203" s="5">
        <f t="shared" ref="BD203" si="7714">IF(ISNA(MATCH($A203,BE:BE,0)),"",INDEX(BE:BE,MATCH($A203,BE:BE,0)))</f>
        <v>202</v>
      </c>
      <c r="BF203" s="5">
        <f t="shared" ref="BF203" si="7715">IF(ISNA(MATCH($A203,BG:BG,0)),"",INDEX(BG:BG,MATCH($A203,BG:BG,0)))</f>
        <v>202</v>
      </c>
      <c r="BG203">
        <v>258</v>
      </c>
      <c r="BH203" s="5">
        <f t="shared" ref="BH203" si="7716">IF(ISNA(MATCH($A203,BI:BI,0)),"",INDEX(BI:BI,MATCH($A203,BI:BI,0)))</f>
        <v>202</v>
      </c>
      <c r="BI203">
        <v>258</v>
      </c>
      <c r="BJ203" s="5" t="str">
        <f t="shared" ref="BJ203" si="7717">IF(ISNA(MATCH($A203,BK:BK,0)),"",INDEX(BK:BK,MATCH($A203,BK:BK,0)))</f>
        <v/>
      </c>
      <c r="BL203" s="5" t="str">
        <f t="shared" ref="BL203" si="7718">IF(ISNA(MATCH($A203,BM:BM,0)),"",INDEX(BM:BM,MATCH($A203,BM:BM,0)))</f>
        <v/>
      </c>
      <c r="BN203" s="5">
        <f t="shared" ref="BN203" si="7719">IF(ISNA(MATCH($A203,BO:BO,0)),"",INDEX(BO:BO,MATCH($A203,BO:BO,0)))</f>
        <v>202</v>
      </c>
      <c r="BP203" s="5">
        <f t="shared" ref="BP203" si="7720">IF(ISNA(MATCH($A203,BQ:BQ,0)),"",INDEX(BQ:BQ,MATCH($A203,BQ:BQ,0)))</f>
        <v>202</v>
      </c>
      <c r="BQ203">
        <v>299</v>
      </c>
      <c r="BR203" s="5">
        <f t="shared" ref="BR203" si="7721">IF(ISNA(MATCH($A203,BS:BS,0)),"",INDEX(BS:BS,MATCH($A203,BS:BS,0)))</f>
        <v>202</v>
      </c>
      <c r="BS203">
        <v>346</v>
      </c>
      <c r="BT203" s="5">
        <f t="shared" ref="BT203" si="7722">IF(ISNA(MATCH($A203,BU:BU,0)),"",INDEX(BU:BU,MATCH($A203,BU:BU,0)))</f>
        <v>202</v>
      </c>
      <c r="BV203" s="5">
        <f t="shared" ref="BV203" si="7723">IF(ISNA(MATCH($A203,BW:BW,0)),"",INDEX(BW:BW,MATCH($A203,BW:BW,0)))</f>
        <v>202</v>
      </c>
      <c r="BW203">
        <v>299</v>
      </c>
      <c r="BX203" s="5">
        <f t="shared" ref="BX203" si="7724">IF(ISNA(MATCH($A203,BY:BY,0)),"",INDEX(BY:BY,MATCH($A203,BY:BY,0)))</f>
        <v>202</v>
      </c>
      <c r="BY203">
        <v>248</v>
      </c>
      <c r="BZ203" s="5">
        <f t="shared" ref="BZ203" si="7725">IF(ISNA(MATCH($A203,CA:CA,0)),"",INDEX(CA:CA,MATCH($A203,CA:CA,0)))</f>
        <v>202</v>
      </c>
      <c r="CB203" s="5" t="str">
        <f t="shared" ref="CB203:CT203" si="7726">IF(ISNA(MATCH($A203,CC:CC,0)),"",INDEX(CC:CC,MATCH($A203,CC:CC,0)))</f>
        <v/>
      </c>
      <c r="CD203" s="5">
        <f t="shared" si="7726"/>
        <v>202</v>
      </c>
      <c r="CE203">
        <v>247</v>
      </c>
      <c r="CF203" s="5">
        <f t="shared" si="7726"/>
        <v>202</v>
      </c>
      <c r="CG203">
        <v>251</v>
      </c>
      <c r="CH203" s="5">
        <f t="shared" si="7726"/>
        <v>202</v>
      </c>
      <c r="CI203">
        <v>258</v>
      </c>
      <c r="CJ203" s="5">
        <f t="shared" si="7726"/>
        <v>202</v>
      </c>
      <c r="CK203">
        <v>351</v>
      </c>
      <c r="CL203" s="5">
        <f t="shared" si="7726"/>
        <v>202</v>
      </c>
      <c r="CM203">
        <v>248</v>
      </c>
      <c r="CN203" s="5">
        <f t="shared" si="7726"/>
        <v>202</v>
      </c>
      <c r="CO203">
        <v>280</v>
      </c>
      <c r="CP203" s="5">
        <f t="shared" si="7726"/>
        <v>202</v>
      </c>
      <c r="CQ203">
        <v>352</v>
      </c>
      <c r="CR203" s="5" t="str">
        <f t="shared" si="7726"/>
        <v/>
      </c>
      <c r="CS203">
        <v>359</v>
      </c>
      <c r="CT203" s="5">
        <f t="shared" si="7726"/>
        <v>202</v>
      </c>
      <c r="CU203">
        <v>343</v>
      </c>
    </row>
    <row r="204" spans="1:99" ht="18" x14ac:dyDescent="0.25">
      <c r="A204" s="2">
        <v>203</v>
      </c>
      <c r="B204" s="5">
        <f t="shared" si="6205"/>
        <v>203</v>
      </c>
      <c r="C204">
        <v>203</v>
      </c>
      <c r="D204" s="5">
        <f t="shared" ref="D204" si="7727">IF(ISNA(MATCH($A204,E:E,0)),"",INDEX(E:E,MATCH($A204,E:E,0)))</f>
        <v>203</v>
      </c>
      <c r="E204" s="1">
        <v>203</v>
      </c>
      <c r="F204" s="5">
        <f t="shared" ref="F204" si="7728">IF(ISNA(MATCH($A204,G:G,0)),"",INDEX(G:G,MATCH($A204,G:G,0)))</f>
        <v>203</v>
      </c>
      <c r="G204">
        <v>203</v>
      </c>
      <c r="H204" s="5">
        <f t="shared" ref="H204" si="7729">IF(ISNA(MATCH($A204,I:I,0)),"",INDEX(I:I,MATCH($A204,I:I,0)))</f>
        <v>203</v>
      </c>
      <c r="I204">
        <v>203</v>
      </c>
      <c r="J204" s="5" t="str">
        <f t="shared" ref="J204" si="7730">IF(ISNA(MATCH($A204,K:K,0)),"",INDEX(K:K,MATCH($A204,K:K,0)))</f>
        <v/>
      </c>
      <c r="L204" s="5">
        <f t="shared" ref="L204" si="7731">IF(ISNA(MATCH($A204,M:M,0)),"",INDEX(M:M,MATCH($A204,M:M,0)))</f>
        <v>203</v>
      </c>
      <c r="M204">
        <v>346</v>
      </c>
      <c r="N204" s="5">
        <f t="shared" ref="N204" si="7732">IF(ISNA(MATCH($A204,O:O,0)),"",INDEX(O:O,MATCH($A204,O:O,0)))</f>
        <v>203</v>
      </c>
      <c r="O204">
        <v>300</v>
      </c>
      <c r="P204" s="5">
        <f t="shared" ref="P204" si="7733">IF(ISNA(MATCH($A204,Q:Q,0)),"",INDEX(Q:Q,MATCH($A204,Q:Q,0)))</f>
        <v>203</v>
      </c>
      <c r="Q204">
        <v>324</v>
      </c>
      <c r="R204" s="5">
        <f t="shared" ref="R204" si="7734">IF(ISNA(MATCH($A204,S:S,0)),"",INDEX(S:S,MATCH($A204,S:S,0)))</f>
        <v>203</v>
      </c>
      <c r="S204">
        <v>362</v>
      </c>
      <c r="T204" s="5">
        <f t="shared" ref="T204" si="7735">IF(ISNA(MATCH($A204,U:U,0)),"",INDEX(U:U,MATCH($A204,U:U,0)))</f>
        <v>203</v>
      </c>
      <c r="U204">
        <v>288</v>
      </c>
      <c r="V204" s="5" t="str">
        <f t="shared" ref="V204" si="7736">IF(ISNA(MATCH($A204,W:W,0)),"",INDEX(W:W,MATCH($A204,W:W,0)))</f>
        <v/>
      </c>
      <c r="X204" s="5">
        <f t="shared" ref="X204" si="7737">IF(ISNA(MATCH($A204,Y:Y,0)),"",INDEX(Y:Y,MATCH($A204,Y:Y,0)))</f>
        <v>203</v>
      </c>
      <c r="Y204">
        <v>265</v>
      </c>
      <c r="Z204" s="5">
        <f t="shared" ref="Z204" si="7738">IF(ISNA(MATCH($A204,AA:AA,0)),"",INDEX(AA:AA,MATCH($A204,AA:AA,0)))</f>
        <v>203</v>
      </c>
      <c r="AA204">
        <v>265</v>
      </c>
      <c r="AB204" s="5">
        <f t="shared" ref="AB204" si="7739">IF(ISNA(MATCH($A204,AC:AC,0)),"",INDEX(AC:AC,MATCH($A204,AC:AC,0)))</f>
        <v>203</v>
      </c>
      <c r="AD204" s="5">
        <f t="shared" ref="AD204" si="7740">IF(ISNA(MATCH($A204,AE:AE,0)),"",INDEX(AE:AE,MATCH($A204,AE:AE,0)))</f>
        <v>203</v>
      </c>
      <c r="AE204">
        <v>248</v>
      </c>
      <c r="AF204" s="5">
        <f t="shared" ref="AF204" si="7741">IF(ISNA(MATCH($A204,AG:AG,0)),"",INDEX(AG:AG,MATCH($A204,AG:AG,0)))</f>
        <v>203</v>
      </c>
      <c r="AG204">
        <v>273</v>
      </c>
      <c r="AH204" s="5" t="str">
        <f t="shared" ref="AH204" si="7742">IF(ISNA(MATCH($A204,AI:AI,0)),"",INDEX(AI:AI,MATCH($A204,AI:AI,0)))</f>
        <v/>
      </c>
      <c r="AJ204" s="5">
        <f t="shared" ref="AJ204" si="7743">IF(ISNA(MATCH($A204,AK:AK,0)),"",INDEX(AK:AK,MATCH($A204,AK:AK,0)))</f>
        <v>203</v>
      </c>
      <c r="AK204">
        <v>259</v>
      </c>
      <c r="AL204" s="5">
        <f t="shared" ref="AL204" si="7744">IF(ISNA(MATCH($A204,AM:AM,0)),"",INDEX(AM:AM,MATCH($A204,AM:AM,0)))</f>
        <v>203</v>
      </c>
      <c r="AM204">
        <v>252</v>
      </c>
      <c r="AN204" s="5">
        <f t="shared" ref="AN204" si="7745">IF(ISNA(MATCH($A204,AO:AO,0)),"",INDEX(AO:AO,MATCH($A204,AO:AO,0)))</f>
        <v>203</v>
      </c>
      <c r="AO204">
        <v>295</v>
      </c>
      <c r="AP204" s="5">
        <f t="shared" ref="AP204" si="7746">IF(ISNA(MATCH($A204,AQ:AQ,0)),"",INDEX(AQ:AQ,MATCH($A204,AQ:AQ,0)))</f>
        <v>203</v>
      </c>
      <c r="AQ204">
        <v>301</v>
      </c>
      <c r="AR204" s="5">
        <f t="shared" ref="AR204" si="7747">IF(ISNA(MATCH($A204,AS:AS,0)),"",INDEX(AS:AS,MATCH($A204,AS:AS,0)))</f>
        <v>203</v>
      </c>
      <c r="AS204">
        <v>307</v>
      </c>
      <c r="AT204" s="5" t="str">
        <f t="shared" ref="AT204" si="7748">IF(ISNA(MATCH($A204,AU:AU,0)),"",INDEX(AU:AU,MATCH($A204,AU:AU,0)))</f>
        <v/>
      </c>
      <c r="AU204">
        <v>330</v>
      </c>
      <c r="AV204" s="5">
        <f t="shared" ref="AV204" si="7749">IF(ISNA(MATCH($A204,AW:AW,0)),"",INDEX(AW:AW,MATCH($A204,AW:AW,0)))</f>
        <v>203</v>
      </c>
      <c r="AW204">
        <v>266</v>
      </c>
      <c r="AX204" s="5">
        <f t="shared" ref="AX204" si="7750">IF(ISNA(MATCH($A204,AY:AY,0)),"",INDEX(AY:AY,MATCH($A204,AY:AY,0)))</f>
        <v>203</v>
      </c>
      <c r="AY204">
        <v>268</v>
      </c>
      <c r="AZ204" s="5">
        <f t="shared" ref="AZ204" si="7751">IF(ISNA(MATCH($A204,BA:BA,0)),"",INDEX(BA:BA,MATCH($A204,BA:BA,0)))</f>
        <v>203</v>
      </c>
      <c r="BA204">
        <v>261</v>
      </c>
      <c r="BB204" s="5" t="str">
        <f t="shared" ref="BB204" si="7752">IF(ISNA(MATCH($A204,BC:BC,0)),"",INDEX(BC:BC,MATCH($A204,BC:BC,0)))</f>
        <v/>
      </c>
      <c r="BD204" s="5">
        <f t="shared" ref="BD204" si="7753">IF(ISNA(MATCH($A204,BE:BE,0)),"",INDEX(BE:BE,MATCH($A204,BE:BE,0)))</f>
        <v>203</v>
      </c>
      <c r="BF204" s="5">
        <f t="shared" ref="BF204" si="7754">IF(ISNA(MATCH($A204,BG:BG,0)),"",INDEX(BG:BG,MATCH($A204,BG:BG,0)))</f>
        <v>203</v>
      </c>
      <c r="BG204">
        <v>259</v>
      </c>
      <c r="BH204" s="5">
        <f t="shared" ref="BH204" si="7755">IF(ISNA(MATCH($A204,BI:BI,0)),"",INDEX(BI:BI,MATCH($A204,BI:BI,0)))</f>
        <v>203</v>
      </c>
      <c r="BI204">
        <v>259</v>
      </c>
      <c r="BJ204" s="5" t="str">
        <f t="shared" ref="BJ204" si="7756">IF(ISNA(MATCH($A204,BK:BK,0)),"",INDEX(BK:BK,MATCH($A204,BK:BK,0)))</f>
        <v/>
      </c>
      <c r="BL204" s="5">
        <f t="shared" ref="BL204" si="7757">IF(ISNA(MATCH($A204,BM:BM,0)),"",INDEX(BM:BM,MATCH($A204,BM:BM,0)))</f>
        <v>203</v>
      </c>
      <c r="BN204" s="5">
        <f t="shared" ref="BN204" si="7758">IF(ISNA(MATCH($A204,BO:BO,0)),"",INDEX(BO:BO,MATCH($A204,BO:BO,0)))</f>
        <v>203</v>
      </c>
      <c r="BP204" s="5">
        <f t="shared" ref="BP204" si="7759">IF(ISNA(MATCH($A204,BQ:BQ,0)),"",INDEX(BQ:BQ,MATCH($A204,BQ:BQ,0)))</f>
        <v>203</v>
      </c>
      <c r="BQ204">
        <v>300</v>
      </c>
      <c r="BR204" s="5" t="str">
        <f t="shared" ref="BR204" si="7760">IF(ISNA(MATCH($A204,BS:BS,0)),"",INDEX(BS:BS,MATCH($A204,BS:BS,0)))</f>
        <v/>
      </c>
      <c r="BS204">
        <v>347</v>
      </c>
      <c r="BT204" s="5" t="str">
        <f t="shared" ref="BT204" si="7761">IF(ISNA(MATCH($A204,BU:BU,0)),"",INDEX(BU:BU,MATCH($A204,BU:BU,0)))</f>
        <v/>
      </c>
      <c r="BV204" s="5">
        <f t="shared" ref="BV204" si="7762">IF(ISNA(MATCH($A204,BW:BW,0)),"",INDEX(BW:BW,MATCH($A204,BW:BW,0)))</f>
        <v>203</v>
      </c>
      <c r="BW204">
        <v>300</v>
      </c>
      <c r="BX204" s="5">
        <f t="shared" ref="BX204" si="7763">IF(ISNA(MATCH($A204,BY:BY,0)),"",INDEX(BY:BY,MATCH($A204,BY:BY,0)))</f>
        <v>203</v>
      </c>
      <c r="BY204">
        <v>250</v>
      </c>
      <c r="BZ204" s="5">
        <f t="shared" ref="BZ204" si="7764">IF(ISNA(MATCH($A204,CA:CA,0)),"",INDEX(CA:CA,MATCH($A204,CA:CA,0)))</f>
        <v>203</v>
      </c>
      <c r="CB204" s="5">
        <f t="shared" ref="CB204:CT204" si="7765">IF(ISNA(MATCH($A204,CC:CC,0)),"",INDEX(CC:CC,MATCH($A204,CC:CC,0)))</f>
        <v>203</v>
      </c>
      <c r="CD204" s="5">
        <f t="shared" si="7765"/>
        <v>203</v>
      </c>
      <c r="CE204">
        <v>248</v>
      </c>
      <c r="CF204" s="5">
        <f t="shared" si="7765"/>
        <v>203</v>
      </c>
      <c r="CG204">
        <v>252</v>
      </c>
      <c r="CH204" s="5">
        <f t="shared" si="7765"/>
        <v>203</v>
      </c>
      <c r="CI204">
        <v>259</v>
      </c>
      <c r="CJ204" s="5">
        <f t="shared" si="7765"/>
        <v>203</v>
      </c>
      <c r="CK204">
        <v>354</v>
      </c>
      <c r="CL204" s="5">
        <f t="shared" si="7765"/>
        <v>203</v>
      </c>
      <c r="CM204">
        <v>250</v>
      </c>
      <c r="CN204" s="5">
        <f t="shared" si="7765"/>
        <v>203</v>
      </c>
      <c r="CO204">
        <v>281</v>
      </c>
      <c r="CP204" s="5">
        <f t="shared" si="7765"/>
        <v>203</v>
      </c>
      <c r="CQ204">
        <v>354</v>
      </c>
      <c r="CR204" s="5">
        <f t="shared" si="7765"/>
        <v>203</v>
      </c>
      <c r="CS204">
        <v>360</v>
      </c>
      <c r="CT204" s="5">
        <f t="shared" si="7765"/>
        <v>203</v>
      </c>
      <c r="CU204">
        <v>345</v>
      </c>
    </row>
    <row r="205" spans="1:99" ht="18" x14ac:dyDescent="0.25">
      <c r="A205" s="2">
        <v>204</v>
      </c>
      <c r="B205" s="5">
        <f t="shared" si="6205"/>
        <v>204</v>
      </c>
      <c r="C205">
        <v>204</v>
      </c>
      <c r="D205" s="5">
        <f t="shared" ref="D205" si="7766">IF(ISNA(MATCH($A205,E:E,0)),"",INDEX(E:E,MATCH($A205,E:E,0)))</f>
        <v>204</v>
      </c>
      <c r="E205" s="1">
        <v>204</v>
      </c>
      <c r="F205" s="5">
        <f t="shared" ref="F205" si="7767">IF(ISNA(MATCH($A205,G:G,0)),"",INDEX(G:G,MATCH($A205,G:G,0)))</f>
        <v>204</v>
      </c>
      <c r="G205">
        <v>204</v>
      </c>
      <c r="H205" s="5">
        <f t="shared" ref="H205" si="7768">IF(ISNA(MATCH($A205,I:I,0)),"",INDEX(I:I,MATCH($A205,I:I,0)))</f>
        <v>204</v>
      </c>
      <c r="I205">
        <v>204</v>
      </c>
      <c r="J205" s="5" t="str">
        <f t="shared" ref="J205" si="7769">IF(ISNA(MATCH($A205,K:K,0)),"",INDEX(K:K,MATCH($A205,K:K,0)))</f>
        <v/>
      </c>
      <c r="L205" s="5">
        <f t="shared" ref="L205" si="7770">IF(ISNA(MATCH($A205,M:M,0)),"",INDEX(M:M,MATCH($A205,M:M,0)))</f>
        <v>204</v>
      </c>
      <c r="M205">
        <v>347</v>
      </c>
      <c r="N205" s="5">
        <f t="shared" ref="N205" si="7771">IF(ISNA(MATCH($A205,O:O,0)),"",INDEX(O:O,MATCH($A205,O:O,0)))</f>
        <v>204</v>
      </c>
      <c r="O205">
        <v>301</v>
      </c>
      <c r="P205" s="5">
        <f t="shared" ref="P205" si="7772">IF(ISNA(MATCH($A205,Q:Q,0)),"",INDEX(Q:Q,MATCH($A205,Q:Q,0)))</f>
        <v>204</v>
      </c>
      <c r="Q205">
        <v>328</v>
      </c>
      <c r="R205" s="5">
        <f t="shared" ref="R205" si="7773">IF(ISNA(MATCH($A205,S:S,0)),"",INDEX(S:S,MATCH($A205,S:S,0)))</f>
        <v>204</v>
      </c>
      <c r="T205" s="5">
        <f t="shared" ref="T205" si="7774">IF(ISNA(MATCH($A205,U:U,0)),"",INDEX(U:U,MATCH($A205,U:U,0)))</f>
        <v>204</v>
      </c>
      <c r="U205">
        <v>289</v>
      </c>
      <c r="V205" s="5">
        <f t="shared" ref="V205" si="7775">IF(ISNA(MATCH($A205,W:W,0)),"",INDEX(W:W,MATCH($A205,W:W,0)))</f>
        <v>204</v>
      </c>
      <c r="X205" s="5">
        <f t="shared" ref="X205" si="7776">IF(ISNA(MATCH($A205,Y:Y,0)),"",INDEX(Y:Y,MATCH($A205,Y:Y,0)))</f>
        <v>204</v>
      </c>
      <c r="Y205">
        <v>266</v>
      </c>
      <c r="Z205" s="5">
        <f t="shared" ref="Z205" si="7777">IF(ISNA(MATCH($A205,AA:AA,0)),"",INDEX(AA:AA,MATCH($A205,AA:AA,0)))</f>
        <v>204</v>
      </c>
      <c r="AA205">
        <v>266</v>
      </c>
      <c r="AB205" s="5">
        <f t="shared" ref="AB205" si="7778">IF(ISNA(MATCH($A205,AC:AC,0)),"",INDEX(AC:AC,MATCH($A205,AC:AC,0)))</f>
        <v>204</v>
      </c>
      <c r="AD205" s="5">
        <f t="shared" ref="AD205" si="7779">IF(ISNA(MATCH($A205,AE:AE,0)),"",INDEX(AE:AE,MATCH($A205,AE:AE,0)))</f>
        <v>204</v>
      </c>
      <c r="AE205">
        <v>250</v>
      </c>
      <c r="AF205" s="5">
        <f t="shared" ref="AF205" si="7780">IF(ISNA(MATCH($A205,AG:AG,0)),"",INDEX(AG:AG,MATCH($A205,AG:AG,0)))</f>
        <v>204</v>
      </c>
      <c r="AG205">
        <v>274</v>
      </c>
      <c r="AH205" s="5">
        <f t="shared" ref="AH205" si="7781">IF(ISNA(MATCH($A205,AI:AI,0)),"",INDEX(AI:AI,MATCH($A205,AI:AI,0)))</f>
        <v>204</v>
      </c>
      <c r="AJ205" s="5">
        <f t="shared" ref="AJ205" si="7782">IF(ISNA(MATCH($A205,AK:AK,0)),"",INDEX(AK:AK,MATCH($A205,AK:AK,0)))</f>
        <v>204</v>
      </c>
      <c r="AK205">
        <v>260</v>
      </c>
      <c r="AL205" s="5">
        <f t="shared" ref="AL205" si="7783">IF(ISNA(MATCH($A205,AM:AM,0)),"",INDEX(AM:AM,MATCH($A205,AM:AM,0)))</f>
        <v>204</v>
      </c>
      <c r="AM205">
        <v>253</v>
      </c>
      <c r="AN205" s="5">
        <f t="shared" ref="AN205" si="7784">IF(ISNA(MATCH($A205,AO:AO,0)),"",INDEX(AO:AO,MATCH($A205,AO:AO,0)))</f>
        <v>204</v>
      </c>
      <c r="AO205">
        <v>298</v>
      </c>
      <c r="AP205" s="5">
        <f t="shared" ref="AP205" si="7785">IF(ISNA(MATCH($A205,AQ:AQ,0)),"",INDEX(AQ:AQ,MATCH($A205,AQ:AQ,0)))</f>
        <v>204</v>
      </c>
      <c r="AQ205">
        <v>302</v>
      </c>
      <c r="AR205" s="5">
        <f t="shared" ref="AR205" si="7786">IF(ISNA(MATCH($A205,AS:AS,0)),"",INDEX(AS:AS,MATCH($A205,AS:AS,0)))</f>
        <v>204</v>
      </c>
      <c r="AS205">
        <v>308</v>
      </c>
      <c r="AT205" s="5">
        <f t="shared" ref="AT205" si="7787">IF(ISNA(MATCH($A205,AU:AU,0)),"",INDEX(AU:AU,MATCH($A205,AU:AU,0)))</f>
        <v>204</v>
      </c>
      <c r="AU205">
        <v>332</v>
      </c>
      <c r="AV205" s="5">
        <f t="shared" ref="AV205" si="7788">IF(ISNA(MATCH($A205,AW:AW,0)),"",INDEX(AW:AW,MATCH($A205,AW:AW,0)))</f>
        <v>204</v>
      </c>
      <c r="AW205">
        <v>267</v>
      </c>
      <c r="AX205" s="5">
        <f t="shared" ref="AX205" si="7789">IF(ISNA(MATCH($A205,AY:AY,0)),"",INDEX(AY:AY,MATCH($A205,AY:AY,0)))</f>
        <v>204</v>
      </c>
      <c r="AY205">
        <v>269</v>
      </c>
      <c r="AZ205" s="5">
        <f t="shared" ref="AZ205" si="7790">IF(ISNA(MATCH($A205,BA:BA,0)),"",INDEX(BA:BA,MATCH($A205,BA:BA,0)))</f>
        <v>204</v>
      </c>
      <c r="BA205">
        <v>263</v>
      </c>
      <c r="BB205" s="5">
        <f t="shared" ref="BB205" si="7791">IF(ISNA(MATCH($A205,BC:BC,0)),"",INDEX(BC:BC,MATCH($A205,BC:BC,0)))</f>
        <v>204</v>
      </c>
      <c r="BD205" s="5" t="str">
        <f t="shared" ref="BD205" si="7792">IF(ISNA(MATCH($A205,BE:BE,0)),"",INDEX(BE:BE,MATCH($A205,BE:BE,0)))</f>
        <v/>
      </c>
      <c r="BF205" s="5">
        <f t="shared" ref="BF205" si="7793">IF(ISNA(MATCH($A205,BG:BG,0)),"",INDEX(BG:BG,MATCH($A205,BG:BG,0)))</f>
        <v>204</v>
      </c>
      <c r="BG205">
        <v>261</v>
      </c>
      <c r="BH205" s="5">
        <f t="shared" ref="BH205" si="7794">IF(ISNA(MATCH($A205,BI:BI,0)),"",INDEX(BI:BI,MATCH($A205,BI:BI,0)))</f>
        <v>204</v>
      </c>
      <c r="BI205">
        <v>260</v>
      </c>
      <c r="BJ205" s="5" t="str">
        <f t="shared" ref="BJ205" si="7795">IF(ISNA(MATCH($A205,BK:BK,0)),"",INDEX(BK:BK,MATCH($A205,BK:BK,0)))</f>
        <v/>
      </c>
      <c r="BL205" s="5" t="str">
        <f t="shared" ref="BL205" si="7796">IF(ISNA(MATCH($A205,BM:BM,0)),"",INDEX(BM:BM,MATCH($A205,BM:BM,0)))</f>
        <v/>
      </c>
      <c r="BN205" s="5" t="str">
        <f t="shared" ref="BN205" si="7797">IF(ISNA(MATCH($A205,BO:BO,0)),"",INDEX(BO:BO,MATCH($A205,BO:BO,0)))</f>
        <v/>
      </c>
      <c r="BP205" s="5">
        <f t="shared" ref="BP205" si="7798">IF(ISNA(MATCH($A205,BQ:BQ,0)),"",INDEX(BQ:BQ,MATCH($A205,BQ:BQ,0)))</f>
        <v>204</v>
      </c>
      <c r="BQ205">
        <v>301</v>
      </c>
      <c r="BR205" s="5">
        <f t="shared" ref="BR205" si="7799">IF(ISNA(MATCH($A205,BS:BS,0)),"",INDEX(BS:BS,MATCH($A205,BS:BS,0)))</f>
        <v>204</v>
      </c>
      <c r="BS205">
        <v>348</v>
      </c>
      <c r="BT205" s="5" t="str">
        <f t="shared" ref="BT205" si="7800">IF(ISNA(MATCH($A205,BU:BU,0)),"",INDEX(BU:BU,MATCH($A205,BU:BU,0)))</f>
        <v/>
      </c>
      <c r="BV205" s="5">
        <f t="shared" ref="BV205" si="7801">IF(ISNA(MATCH($A205,BW:BW,0)),"",INDEX(BW:BW,MATCH($A205,BW:BW,0)))</f>
        <v>204</v>
      </c>
      <c r="BW205">
        <v>301</v>
      </c>
      <c r="BX205" s="5">
        <f t="shared" ref="BX205" si="7802">IF(ISNA(MATCH($A205,BY:BY,0)),"",INDEX(BY:BY,MATCH($A205,BY:BY,0)))</f>
        <v>204</v>
      </c>
      <c r="BY205">
        <v>251</v>
      </c>
      <c r="BZ205" s="5">
        <f t="shared" ref="BZ205" si="7803">IF(ISNA(MATCH($A205,CA:CA,0)),"",INDEX(CA:CA,MATCH($A205,CA:CA,0)))</f>
        <v>204</v>
      </c>
      <c r="CB205" s="5">
        <f t="shared" ref="CB205:CT205" si="7804">IF(ISNA(MATCH($A205,CC:CC,0)),"",INDEX(CC:CC,MATCH($A205,CC:CC,0)))</f>
        <v>204</v>
      </c>
      <c r="CD205" s="5">
        <f t="shared" si="7804"/>
        <v>204</v>
      </c>
      <c r="CE205">
        <v>250</v>
      </c>
      <c r="CF205" s="5">
        <f t="shared" si="7804"/>
        <v>204</v>
      </c>
      <c r="CG205">
        <v>253</v>
      </c>
      <c r="CH205" s="5">
        <f t="shared" si="7804"/>
        <v>204</v>
      </c>
      <c r="CI205">
        <v>260</v>
      </c>
      <c r="CJ205" s="5">
        <f t="shared" si="7804"/>
        <v>204</v>
      </c>
      <c r="CK205">
        <v>357</v>
      </c>
      <c r="CL205" s="5">
        <f t="shared" si="7804"/>
        <v>204</v>
      </c>
      <c r="CM205">
        <v>251</v>
      </c>
      <c r="CN205" s="5">
        <f t="shared" si="7804"/>
        <v>204</v>
      </c>
      <c r="CO205">
        <v>282</v>
      </c>
      <c r="CP205" s="5">
        <f t="shared" si="7804"/>
        <v>204</v>
      </c>
      <c r="CQ205">
        <v>355</v>
      </c>
      <c r="CR205" s="5">
        <f t="shared" si="7804"/>
        <v>204</v>
      </c>
      <c r="CS205">
        <v>361</v>
      </c>
      <c r="CT205" s="5">
        <f t="shared" si="7804"/>
        <v>204</v>
      </c>
      <c r="CU205">
        <v>346</v>
      </c>
    </row>
    <row r="206" spans="1:99" ht="18" x14ac:dyDescent="0.25">
      <c r="A206" s="2">
        <v>205</v>
      </c>
      <c r="B206" s="5">
        <f t="shared" si="6205"/>
        <v>205</v>
      </c>
      <c r="C206">
        <v>205</v>
      </c>
      <c r="D206" s="5">
        <f t="shared" ref="D206" si="7805">IF(ISNA(MATCH($A206,E:E,0)),"",INDEX(E:E,MATCH($A206,E:E,0)))</f>
        <v>205</v>
      </c>
      <c r="E206" s="1">
        <v>205</v>
      </c>
      <c r="F206" s="5">
        <f t="shared" ref="F206" si="7806">IF(ISNA(MATCH($A206,G:G,0)),"",INDEX(G:G,MATCH($A206,G:G,0)))</f>
        <v>205</v>
      </c>
      <c r="G206">
        <v>205</v>
      </c>
      <c r="H206" s="5">
        <f t="shared" ref="H206" si="7807">IF(ISNA(MATCH($A206,I:I,0)),"",INDEX(I:I,MATCH($A206,I:I,0)))</f>
        <v>205</v>
      </c>
      <c r="I206">
        <v>205</v>
      </c>
      <c r="J206" s="5" t="str">
        <f t="shared" ref="J206" si="7808">IF(ISNA(MATCH($A206,K:K,0)),"",INDEX(K:K,MATCH($A206,K:K,0)))</f>
        <v/>
      </c>
      <c r="L206" s="5" t="str">
        <f t="shared" ref="L206" si="7809">IF(ISNA(MATCH($A206,M:M,0)),"",INDEX(M:M,MATCH($A206,M:M,0)))</f>
        <v/>
      </c>
      <c r="M206">
        <v>351</v>
      </c>
      <c r="N206" s="5">
        <f t="shared" ref="N206" si="7810">IF(ISNA(MATCH($A206,O:O,0)),"",INDEX(O:O,MATCH($A206,O:O,0)))</f>
        <v>205</v>
      </c>
      <c r="O206">
        <v>302</v>
      </c>
      <c r="P206" s="5">
        <f t="shared" ref="P206" si="7811">IF(ISNA(MATCH($A206,Q:Q,0)),"",INDEX(Q:Q,MATCH($A206,Q:Q,0)))</f>
        <v>205</v>
      </c>
      <c r="Q206">
        <v>330</v>
      </c>
      <c r="R206" s="5">
        <f t="shared" ref="R206" si="7812">IF(ISNA(MATCH($A206,S:S,0)),"",INDEX(S:S,MATCH($A206,S:S,0)))</f>
        <v>205</v>
      </c>
      <c r="T206" s="5">
        <f t="shared" ref="T206" si="7813">IF(ISNA(MATCH($A206,U:U,0)),"",INDEX(U:U,MATCH($A206,U:U,0)))</f>
        <v>205</v>
      </c>
      <c r="U206">
        <v>291</v>
      </c>
      <c r="V206" s="5">
        <f t="shared" ref="V206" si="7814">IF(ISNA(MATCH($A206,W:W,0)),"",INDEX(W:W,MATCH($A206,W:W,0)))</f>
        <v>205</v>
      </c>
      <c r="X206" s="5">
        <f t="shared" ref="X206" si="7815">IF(ISNA(MATCH($A206,Y:Y,0)),"",INDEX(Y:Y,MATCH($A206,Y:Y,0)))</f>
        <v>205</v>
      </c>
      <c r="Y206">
        <v>267</v>
      </c>
      <c r="Z206" s="5">
        <f t="shared" ref="Z206" si="7816">IF(ISNA(MATCH($A206,AA:AA,0)),"",INDEX(AA:AA,MATCH($A206,AA:AA,0)))</f>
        <v>205</v>
      </c>
      <c r="AA206">
        <v>267</v>
      </c>
      <c r="AB206" s="5">
        <f t="shared" ref="AB206" si="7817">IF(ISNA(MATCH($A206,AC:AC,0)),"",INDEX(AC:AC,MATCH($A206,AC:AC,0)))</f>
        <v>205</v>
      </c>
      <c r="AD206" s="5">
        <f t="shared" ref="AD206" si="7818">IF(ISNA(MATCH($A206,AE:AE,0)),"",INDEX(AE:AE,MATCH($A206,AE:AE,0)))</f>
        <v>205</v>
      </c>
      <c r="AE206">
        <v>251</v>
      </c>
      <c r="AF206" s="5">
        <f t="shared" ref="AF206" si="7819">IF(ISNA(MATCH($A206,AG:AG,0)),"",INDEX(AG:AG,MATCH($A206,AG:AG,0)))</f>
        <v>205</v>
      </c>
      <c r="AG206">
        <v>280</v>
      </c>
      <c r="AH206" s="5">
        <f t="shared" ref="AH206" si="7820">IF(ISNA(MATCH($A206,AI:AI,0)),"",INDEX(AI:AI,MATCH($A206,AI:AI,0)))</f>
        <v>205</v>
      </c>
      <c r="AJ206" s="5">
        <f t="shared" ref="AJ206" si="7821">IF(ISNA(MATCH($A206,AK:AK,0)),"",INDEX(AK:AK,MATCH($A206,AK:AK,0)))</f>
        <v>205</v>
      </c>
      <c r="AK206">
        <v>261</v>
      </c>
      <c r="AL206" s="5">
        <f t="shared" ref="AL206" si="7822">IF(ISNA(MATCH($A206,AM:AM,0)),"",INDEX(AM:AM,MATCH($A206,AM:AM,0)))</f>
        <v>205</v>
      </c>
      <c r="AM206">
        <v>254</v>
      </c>
      <c r="AN206" s="5">
        <f t="shared" ref="AN206" si="7823">IF(ISNA(MATCH($A206,AO:AO,0)),"",INDEX(AO:AO,MATCH($A206,AO:AO,0)))</f>
        <v>205</v>
      </c>
      <c r="AO206">
        <v>299</v>
      </c>
      <c r="AP206" s="5" t="str">
        <f t="shared" ref="AP206" si="7824">IF(ISNA(MATCH($A206,AQ:AQ,0)),"",INDEX(AQ:AQ,MATCH($A206,AQ:AQ,0)))</f>
        <v/>
      </c>
      <c r="AQ206">
        <v>303</v>
      </c>
      <c r="AR206" s="5">
        <f t="shared" ref="AR206" si="7825">IF(ISNA(MATCH($A206,AS:AS,0)),"",INDEX(AS:AS,MATCH($A206,AS:AS,0)))</f>
        <v>205</v>
      </c>
      <c r="AS206">
        <v>314</v>
      </c>
      <c r="AT206" s="5">
        <f t="shared" ref="AT206" si="7826">IF(ISNA(MATCH($A206,AU:AU,0)),"",INDEX(AU:AU,MATCH($A206,AU:AU,0)))</f>
        <v>205</v>
      </c>
      <c r="AU206">
        <v>335</v>
      </c>
      <c r="AV206" s="5">
        <f t="shared" ref="AV206" si="7827">IF(ISNA(MATCH($A206,AW:AW,0)),"",INDEX(AW:AW,MATCH($A206,AW:AW,0)))</f>
        <v>205</v>
      </c>
      <c r="AW206">
        <v>268</v>
      </c>
      <c r="AX206" s="5">
        <f t="shared" ref="AX206" si="7828">IF(ISNA(MATCH($A206,AY:AY,0)),"",INDEX(AY:AY,MATCH($A206,AY:AY,0)))</f>
        <v>205</v>
      </c>
      <c r="AY206">
        <v>270</v>
      </c>
      <c r="AZ206" s="5">
        <f t="shared" ref="AZ206" si="7829">IF(ISNA(MATCH($A206,BA:BA,0)),"",INDEX(BA:BA,MATCH($A206,BA:BA,0)))</f>
        <v>205</v>
      </c>
      <c r="BA206">
        <v>266</v>
      </c>
      <c r="BB206" s="5">
        <f t="shared" ref="BB206" si="7830">IF(ISNA(MATCH($A206,BC:BC,0)),"",INDEX(BC:BC,MATCH($A206,BC:BC,0)))</f>
        <v>205</v>
      </c>
      <c r="BD206" s="5">
        <f t="shared" ref="BD206" si="7831">IF(ISNA(MATCH($A206,BE:BE,0)),"",INDEX(BE:BE,MATCH($A206,BE:BE,0)))</f>
        <v>205</v>
      </c>
      <c r="BF206" s="5">
        <f t="shared" ref="BF206" si="7832">IF(ISNA(MATCH($A206,BG:BG,0)),"",INDEX(BG:BG,MATCH($A206,BG:BG,0)))</f>
        <v>205</v>
      </c>
      <c r="BG206">
        <v>263</v>
      </c>
      <c r="BH206" s="5">
        <f t="shared" ref="BH206" si="7833">IF(ISNA(MATCH($A206,BI:BI,0)),"",INDEX(BI:BI,MATCH($A206,BI:BI,0)))</f>
        <v>205</v>
      </c>
      <c r="BI206">
        <v>261</v>
      </c>
      <c r="BJ206" s="5" t="str">
        <f t="shared" ref="BJ206" si="7834">IF(ISNA(MATCH($A206,BK:BK,0)),"",INDEX(BK:BK,MATCH($A206,BK:BK,0)))</f>
        <v/>
      </c>
      <c r="BL206" s="5" t="str">
        <f t="shared" ref="BL206" si="7835">IF(ISNA(MATCH($A206,BM:BM,0)),"",INDEX(BM:BM,MATCH($A206,BM:BM,0)))</f>
        <v/>
      </c>
      <c r="BN206" s="5">
        <f t="shared" ref="BN206" si="7836">IF(ISNA(MATCH($A206,BO:BO,0)),"",INDEX(BO:BO,MATCH($A206,BO:BO,0)))</f>
        <v>205</v>
      </c>
      <c r="BP206" s="5">
        <f t="shared" ref="BP206" si="7837">IF(ISNA(MATCH($A206,BQ:BQ,0)),"",INDEX(BQ:BQ,MATCH($A206,BQ:BQ,0)))</f>
        <v>205</v>
      </c>
      <c r="BQ206">
        <v>302</v>
      </c>
      <c r="BR206" s="5">
        <f t="shared" ref="BR206" si="7838">IF(ISNA(MATCH($A206,BS:BS,0)),"",INDEX(BS:BS,MATCH($A206,BS:BS,0)))</f>
        <v>205</v>
      </c>
      <c r="BS206">
        <v>351</v>
      </c>
      <c r="BT206" s="5">
        <f t="shared" ref="BT206" si="7839">IF(ISNA(MATCH($A206,BU:BU,0)),"",INDEX(BU:BU,MATCH($A206,BU:BU,0)))</f>
        <v>205</v>
      </c>
      <c r="BV206" s="5">
        <f t="shared" ref="BV206" si="7840">IF(ISNA(MATCH($A206,BW:BW,0)),"",INDEX(BW:BW,MATCH($A206,BW:BW,0)))</f>
        <v>205</v>
      </c>
      <c r="BW206">
        <v>302</v>
      </c>
      <c r="BX206" s="5">
        <f t="shared" ref="BX206" si="7841">IF(ISNA(MATCH($A206,BY:BY,0)),"",INDEX(BY:BY,MATCH($A206,BY:BY,0)))</f>
        <v>205</v>
      </c>
      <c r="BY206">
        <v>252</v>
      </c>
      <c r="BZ206" s="5">
        <f t="shared" ref="BZ206" si="7842">IF(ISNA(MATCH($A206,CA:CA,0)),"",INDEX(CA:CA,MATCH($A206,CA:CA,0)))</f>
        <v>205</v>
      </c>
      <c r="CB206" s="5">
        <f t="shared" ref="CB206:CT206" si="7843">IF(ISNA(MATCH($A206,CC:CC,0)),"",INDEX(CC:CC,MATCH($A206,CC:CC,0)))</f>
        <v>205</v>
      </c>
      <c r="CD206" s="5">
        <f t="shared" si="7843"/>
        <v>205</v>
      </c>
      <c r="CE206">
        <v>251</v>
      </c>
      <c r="CF206" s="5">
        <f t="shared" si="7843"/>
        <v>205</v>
      </c>
      <c r="CG206">
        <v>254</v>
      </c>
      <c r="CH206" s="5">
        <f t="shared" si="7843"/>
        <v>205</v>
      </c>
      <c r="CI206">
        <v>261</v>
      </c>
      <c r="CJ206" s="5">
        <f t="shared" si="7843"/>
        <v>205</v>
      </c>
      <c r="CK206">
        <v>358</v>
      </c>
      <c r="CL206" s="5">
        <f t="shared" si="7843"/>
        <v>205</v>
      </c>
      <c r="CM206">
        <v>252</v>
      </c>
      <c r="CN206" s="5">
        <f t="shared" si="7843"/>
        <v>205</v>
      </c>
      <c r="CO206">
        <v>284</v>
      </c>
      <c r="CP206" s="5">
        <f t="shared" si="7843"/>
        <v>205</v>
      </c>
      <c r="CQ206">
        <v>358</v>
      </c>
      <c r="CR206" s="5" t="str">
        <f t="shared" si="7843"/>
        <v/>
      </c>
      <c r="CS206">
        <v>362</v>
      </c>
      <c r="CT206" s="5" t="str">
        <f t="shared" si="7843"/>
        <v/>
      </c>
      <c r="CU206">
        <v>347</v>
      </c>
    </row>
    <row r="207" spans="1:99" ht="18" x14ac:dyDescent="0.25">
      <c r="A207" s="2">
        <v>206</v>
      </c>
      <c r="B207" s="5" t="str">
        <f t="shared" si="6205"/>
        <v/>
      </c>
      <c r="C207">
        <v>207</v>
      </c>
      <c r="D207" s="5" t="str">
        <f t="shared" ref="D207" si="7844">IF(ISNA(MATCH($A207,E:E,0)),"",INDEX(E:E,MATCH($A207,E:E,0)))</f>
        <v/>
      </c>
      <c r="E207" s="1">
        <v>207</v>
      </c>
      <c r="F207" s="5" t="str">
        <f t="shared" ref="F207" si="7845">IF(ISNA(MATCH($A207,G:G,0)),"",INDEX(G:G,MATCH($A207,G:G,0)))</f>
        <v/>
      </c>
      <c r="G207">
        <v>207</v>
      </c>
      <c r="H207" s="5" t="str">
        <f t="shared" ref="H207" si="7846">IF(ISNA(MATCH($A207,I:I,0)),"",INDEX(I:I,MATCH($A207,I:I,0)))</f>
        <v/>
      </c>
      <c r="I207">
        <v>207</v>
      </c>
      <c r="J207" s="5" t="str">
        <f t="shared" ref="J207" si="7847">IF(ISNA(MATCH($A207,K:K,0)),"",INDEX(K:K,MATCH($A207,K:K,0)))</f>
        <v/>
      </c>
      <c r="L207" s="5" t="str">
        <f t="shared" ref="L207" si="7848">IF(ISNA(MATCH($A207,M:M,0)),"",INDEX(M:M,MATCH($A207,M:M,0)))</f>
        <v/>
      </c>
      <c r="M207">
        <v>352</v>
      </c>
      <c r="N207" s="5" t="str">
        <f t="shared" ref="N207" si="7849">IF(ISNA(MATCH($A207,O:O,0)),"",INDEX(O:O,MATCH($A207,O:O,0)))</f>
        <v/>
      </c>
      <c r="O207">
        <v>303</v>
      </c>
      <c r="P207" s="5" t="str">
        <f t="shared" ref="P207" si="7850">IF(ISNA(MATCH($A207,Q:Q,0)),"",INDEX(Q:Q,MATCH($A207,Q:Q,0)))</f>
        <v/>
      </c>
      <c r="Q207">
        <v>339</v>
      </c>
      <c r="R207" s="5" t="str">
        <f t="shared" ref="R207" si="7851">IF(ISNA(MATCH($A207,S:S,0)),"",INDEX(S:S,MATCH($A207,S:S,0)))</f>
        <v/>
      </c>
      <c r="T207" s="5" t="str">
        <f t="shared" ref="T207" si="7852">IF(ISNA(MATCH($A207,U:U,0)),"",INDEX(U:U,MATCH($A207,U:U,0)))</f>
        <v/>
      </c>
      <c r="U207">
        <v>293</v>
      </c>
      <c r="V207" s="5" t="str">
        <f t="shared" ref="V207" si="7853">IF(ISNA(MATCH($A207,W:W,0)),"",INDEX(W:W,MATCH($A207,W:W,0)))</f>
        <v/>
      </c>
      <c r="X207" s="5" t="str">
        <f t="shared" ref="X207" si="7854">IF(ISNA(MATCH($A207,Y:Y,0)),"",INDEX(Y:Y,MATCH($A207,Y:Y,0)))</f>
        <v/>
      </c>
      <c r="Y207">
        <v>268</v>
      </c>
      <c r="Z207" s="5" t="str">
        <f t="shared" ref="Z207" si="7855">IF(ISNA(MATCH($A207,AA:AA,0)),"",INDEX(AA:AA,MATCH($A207,AA:AA,0)))</f>
        <v/>
      </c>
      <c r="AA207">
        <v>268</v>
      </c>
      <c r="AB207" s="5" t="str">
        <f t="shared" ref="AB207" si="7856">IF(ISNA(MATCH($A207,AC:AC,0)),"",INDEX(AC:AC,MATCH($A207,AC:AC,0)))</f>
        <v/>
      </c>
      <c r="AD207" s="5" t="str">
        <f t="shared" ref="AD207" si="7857">IF(ISNA(MATCH($A207,AE:AE,0)),"",INDEX(AE:AE,MATCH($A207,AE:AE,0)))</f>
        <v/>
      </c>
      <c r="AE207">
        <v>252</v>
      </c>
      <c r="AF207" s="5" t="str">
        <f t="shared" ref="AF207" si="7858">IF(ISNA(MATCH($A207,AG:AG,0)),"",INDEX(AG:AG,MATCH($A207,AG:AG,0)))</f>
        <v/>
      </c>
      <c r="AG207">
        <v>281</v>
      </c>
      <c r="AH207" s="5" t="str">
        <f t="shared" ref="AH207" si="7859">IF(ISNA(MATCH($A207,AI:AI,0)),"",INDEX(AI:AI,MATCH($A207,AI:AI,0)))</f>
        <v/>
      </c>
      <c r="AJ207" s="5" t="str">
        <f t="shared" ref="AJ207" si="7860">IF(ISNA(MATCH($A207,AK:AK,0)),"",INDEX(AK:AK,MATCH($A207,AK:AK,0)))</f>
        <v/>
      </c>
      <c r="AK207">
        <v>263</v>
      </c>
      <c r="AL207" s="5" t="str">
        <f t="shared" ref="AL207" si="7861">IF(ISNA(MATCH($A207,AM:AM,0)),"",INDEX(AM:AM,MATCH($A207,AM:AM,0)))</f>
        <v/>
      </c>
      <c r="AM207">
        <v>256</v>
      </c>
      <c r="AN207" s="5" t="str">
        <f t="shared" ref="AN207" si="7862">IF(ISNA(MATCH($A207,AO:AO,0)),"",INDEX(AO:AO,MATCH($A207,AO:AO,0)))</f>
        <v/>
      </c>
      <c r="AO207">
        <v>301</v>
      </c>
      <c r="AP207" s="5" t="str">
        <f t="shared" ref="AP207" si="7863">IF(ISNA(MATCH($A207,AQ:AQ,0)),"",INDEX(AQ:AQ,MATCH($A207,AQ:AQ,0)))</f>
        <v/>
      </c>
      <c r="AQ207">
        <v>304</v>
      </c>
      <c r="AR207" s="5" t="str">
        <f t="shared" ref="AR207" si="7864">IF(ISNA(MATCH($A207,AS:AS,0)),"",INDEX(AS:AS,MATCH($A207,AS:AS,0)))</f>
        <v/>
      </c>
      <c r="AS207">
        <v>316</v>
      </c>
      <c r="AT207" s="5" t="str">
        <f t="shared" ref="AT207" si="7865">IF(ISNA(MATCH($A207,AU:AU,0)),"",INDEX(AU:AU,MATCH($A207,AU:AU,0)))</f>
        <v/>
      </c>
      <c r="AU207">
        <v>337</v>
      </c>
      <c r="AV207" s="5" t="str">
        <f t="shared" ref="AV207" si="7866">IF(ISNA(MATCH($A207,AW:AW,0)),"",INDEX(AW:AW,MATCH($A207,AW:AW,0)))</f>
        <v/>
      </c>
      <c r="AW207">
        <v>269</v>
      </c>
      <c r="AX207" s="5" t="str">
        <f t="shared" ref="AX207" si="7867">IF(ISNA(MATCH($A207,AY:AY,0)),"",INDEX(AY:AY,MATCH($A207,AY:AY,0)))</f>
        <v/>
      </c>
      <c r="AY207">
        <v>272</v>
      </c>
      <c r="AZ207" s="5" t="str">
        <f t="shared" ref="AZ207" si="7868">IF(ISNA(MATCH($A207,BA:BA,0)),"",INDEX(BA:BA,MATCH($A207,BA:BA,0)))</f>
        <v/>
      </c>
      <c r="BA207">
        <v>267</v>
      </c>
      <c r="BB207" s="5" t="str">
        <f t="shared" ref="BB207" si="7869">IF(ISNA(MATCH($A207,BC:BC,0)),"",INDEX(BC:BC,MATCH($A207,BC:BC,0)))</f>
        <v/>
      </c>
      <c r="BD207" s="5" t="str">
        <f t="shared" ref="BD207" si="7870">IF(ISNA(MATCH($A207,BE:BE,0)),"",INDEX(BE:BE,MATCH($A207,BE:BE,0)))</f>
        <v/>
      </c>
      <c r="BF207" s="5" t="str">
        <f t="shared" ref="BF207" si="7871">IF(ISNA(MATCH($A207,BG:BG,0)),"",INDEX(BG:BG,MATCH($A207,BG:BG,0)))</f>
        <v/>
      </c>
      <c r="BG207">
        <v>265</v>
      </c>
      <c r="BH207" s="5" t="str">
        <f t="shared" ref="BH207" si="7872">IF(ISNA(MATCH($A207,BI:BI,0)),"",INDEX(BI:BI,MATCH($A207,BI:BI,0)))</f>
        <v/>
      </c>
      <c r="BI207">
        <v>263</v>
      </c>
      <c r="BJ207" s="5" t="str">
        <f t="shared" ref="BJ207" si="7873">IF(ISNA(MATCH($A207,BK:BK,0)),"",INDEX(BK:BK,MATCH($A207,BK:BK,0)))</f>
        <v/>
      </c>
      <c r="BL207" s="5" t="str">
        <f t="shared" ref="BL207" si="7874">IF(ISNA(MATCH($A207,BM:BM,0)),"",INDEX(BM:BM,MATCH($A207,BM:BM,0)))</f>
        <v/>
      </c>
      <c r="BN207" s="5" t="str">
        <f t="shared" ref="BN207" si="7875">IF(ISNA(MATCH($A207,BO:BO,0)),"",INDEX(BO:BO,MATCH($A207,BO:BO,0)))</f>
        <v/>
      </c>
      <c r="BP207" s="5" t="str">
        <f t="shared" ref="BP207" si="7876">IF(ISNA(MATCH($A207,BQ:BQ,0)),"",INDEX(BQ:BQ,MATCH($A207,BQ:BQ,0)))</f>
        <v/>
      </c>
      <c r="BQ207">
        <v>303</v>
      </c>
      <c r="BR207" s="5" t="str">
        <f t="shared" ref="BR207" si="7877">IF(ISNA(MATCH($A207,BS:BS,0)),"",INDEX(BS:BS,MATCH($A207,BS:BS,0)))</f>
        <v/>
      </c>
      <c r="BS207">
        <v>352</v>
      </c>
      <c r="BT207" s="5" t="str">
        <f t="shared" ref="BT207" si="7878">IF(ISNA(MATCH($A207,BU:BU,0)),"",INDEX(BU:BU,MATCH($A207,BU:BU,0)))</f>
        <v/>
      </c>
      <c r="BV207" s="5" t="str">
        <f t="shared" ref="BV207" si="7879">IF(ISNA(MATCH($A207,BW:BW,0)),"",INDEX(BW:BW,MATCH($A207,BW:BW,0)))</f>
        <v/>
      </c>
      <c r="BW207">
        <v>303</v>
      </c>
      <c r="BX207" s="5" t="str">
        <f t="shared" ref="BX207" si="7880">IF(ISNA(MATCH($A207,BY:BY,0)),"",INDEX(BY:BY,MATCH($A207,BY:BY,0)))</f>
        <v/>
      </c>
      <c r="BY207">
        <v>253</v>
      </c>
      <c r="BZ207" s="5" t="str">
        <f t="shared" ref="BZ207" si="7881">IF(ISNA(MATCH($A207,CA:CA,0)),"",INDEX(CA:CA,MATCH($A207,CA:CA,0)))</f>
        <v/>
      </c>
      <c r="CB207" s="5" t="str">
        <f t="shared" ref="CB207:CT207" si="7882">IF(ISNA(MATCH($A207,CC:CC,0)),"",INDEX(CC:CC,MATCH($A207,CC:CC,0)))</f>
        <v/>
      </c>
      <c r="CD207" s="5" t="str">
        <f t="shared" si="7882"/>
        <v/>
      </c>
      <c r="CE207">
        <v>252</v>
      </c>
      <c r="CF207" s="5" t="str">
        <f t="shared" si="7882"/>
        <v/>
      </c>
      <c r="CG207">
        <v>256</v>
      </c>
      <c r="CH207" s="5" t="str">
        <f t="shared" si="7882"/>
        <v/>
      </c>
      <c r="CI207">
        <v>265</v>
      </c>
      <c r="CJ207" s="5" t="str">
        <f t="shared" si="7882"/>
        <v/>
      </c>
      <c r="CK207">
        <v>359</v>
      </c>
      <c r="CL207" s="5" t="str">
        <f t="shared" si="7882"/>
        <v/>
      </c>
      <c r="CM207">
        <v>253</v>
      </c>
      <c r="CN207" s="5" t="str">
        <f t="shared" si="7882"/>
        <v/>
      </c>
      <c r="CO207">
        <v>285</v>
      </c>
      <c r="CP207" s="5" t="str">
        <f t="shared" si="7882"/>
        <v/>
      </c>
      <c r="CQ207">
        <v>359</v>
      </c>
      <c r="CR207" s="5" t="str">
        <f t="shared" si="7882"/>
        <v/>
      </c>
      <c r="CS207" t="s">
        <v>423</v>
      </c>
      <c r="CT207" s="5" t="str">
        <f t="shared" si="7882"/>
        <v/>
      </c>
      <c r="CU207">
        <v>352</v>
      </c>
    </row>
    <row r="208" spans="1:99" ht="18" x14ac:dyDescent="0.25">
      <c r="A208" s="2">
        <v>207</v>
      </c>
      <c r="B208" s="5">
        <f t="shared" si="6205"/>
        <v>207</v>
      </c>
      <c r="C208">
        <v>212</v>
      </c>
      <c r="D208" s="5">
        <f t="shared" ref="D208" si="7883">IF(ISNA(MATCH($A208,E:E,0)),"",INDEX(E:E,MATCH($A208,E:E,0)))</f>
        <v>207</v>
      </c>
      <c r="E208" s="1">
        <v>208</v>
      </c>
      <c r="F208" s="5">
        <f t="shared" ref="F208" si="7884">IF(ISNA(MATCH($A208,G:G,0)),"",INDEX(G:G,MATCH($A208,G:G,0)))</f>
        <v>207</v>
      </c>
      <c r="G208">
        <v>208</v>
      </c>
      <c r="H208" s="5">
        <f t="shared" ref="H208" si="7885">IF(ISNA(MATCH($A208,I:I,0)),"",INDEX(I:I,MATCH($A208,I:I,0)))</f>
        <v>207</v>
      </c>
      <c r="I208">
        <v>208</v>
      </c>
      <c r="J208" s="5" t="str">
        <f t="shared" ref="J208" si="7886">IF(ISNA(MATCH($A208,K:K,0)),"",INDEX(K:K,MATCH($A208,K:K,0)))</f>
        <v/>
      </c>
      <c r="L208" s="5">
        <f t="shared" ref="L208" si="7887">IF(ISNA(MATCH($A208,M:M,0)),"",INDEX(M:M,MATCH($A208,M:M,0)))</f>
        <v>207</v>
      </c>
      <c r="M208">
        <v>354</v>
      </c>
      <c r="N208" s="5">
        <f t="shared" ref="N208" si="7888">IF(ISNA(MATCH($A208,O:O,0)),"",INDEX(O:O,MATCH($A208,O:O,0)))</f>
        <v>207</v>
      </c>
      <c r="O208">
        <v>304</v>
      </c>
      <c r="P208" s="5" t="str">
        <f t="shared" ref="P208" si="7889">IF(ISNA(MATCH($A208,Q:Q,0)),"",INDEX(Q:Q,MATCH($A208,Q:Q,0)))</f>
        <v/>
      </c>
      <c r="Q208">
        <v>340</v>
      </c>
      <c r="R208" s="5">
        <f t="shared" ref="R208" si="7890">IF(ISNA(MATCH($A208,S:S,0)),"",INDEX(S:S,MATCH($A208,S:S,0)))</f>
        <v>207</v>
      </c>
      <c r="T208" s="5">
        <f t="shared" ref="T208" si="7891">IF(ISNA(MATCH($A208,U:U,0)),"",INDEX(U:U,MATCH($A208,U:U,0)))</f>
        <v>207</v>
      </c>
      <c r="U208">
        <v>295</v>
      </c>
      <c r="V208" s="5">
        <f t="shared" ref="V208" si="7892">IF(ISNA(MATCH($A208,W:W,0)),"",INDEX(W:W,MATCH($A208,W:W,0)))</f>
        <v>207</v>
      </c>
      <c r="X208" s="5">
        <f t="shared" ref="X208" si="7893">IF(ISNA(MATCH($A208,Y:Y,0)),"",INDEX(Y:Y,MATCH($A208,Y:Y,0)))</f>
        <v>207</v>
      </c>
      <c r="Y208">
        <v>269</v>
      </c>
      <c r="Z208" s="5">
        <f t="shared" ref="Z208" si="7894">IF(ISNA(MATCH($A208,AA:AA,0)),"",INDEX(AA:AA,MATCH($A208,AA:AA,0)))</f>
        <v>207</v>
      </c>
      <c r="AA208">
        <v>269</v>
      </c>
      <c r="AB208" s="5">
        <f t="shared" ref="AB208" si="7895">IF(ISNA(MATCH($A208,AC:AC,0)),"",INDEX(AC:AC,MATCH($A208,AC:AC,0)))</f>
        <v>207</v>
      </c>
      <c r="AD208" s="5">
        <f t="shared" ref="AD208" si="7896">IF(ISNA(MATCH($A208,AE:AE,0)),"",INDEX(AE:AE,MATCH($A208,AE:AE,0)))</f>
        <v>207</v>
      </c>
      <c r="AE208">
        <v>253</v>
      </c>
      <c r="AF208" s="5">
        <f t="shared" ref="AF208" si="7897">IF(ISNA(MATCH($A208,AG:AG,0)),"",INDEX(AG:AG,MATCH($A208,AG:AG,0)))</f>
        <v>207</v>
      </c>
      <c r="AG208">
        <v>282</v>
      </c>
      <c r="AH208" s="5">
        <f t="shared" ref="AH208" si="7898">IF(ISNA(MATCH($A208,AI:AI,0)),"",INDEX(AI:AI,MATCH($A208,AI:AI,0)))</f>
        <v>207</v>
      </c>
      <c r="AJ208" s="5">
        <f t="shared" ref="AJ208" si="7899">IF(ISNA(MATCH($A208,AK:AK,0)),"",INDEX(AK:AK,MATCH($A208,AK:AK,0)))</f>
        <v>207</v>
      </c>
      <c r="AK208">
        <v>265</v>
      </c>
      <c r="AL208" s="5">
        <f t="shared" ref="AL208" si="7900">IF(ISNA(MATCH($A208,AM:AM,0)),"",INDEX(AM:AM,MATCH($A208,AM:AM,0)))</f>
        <v>207</v>
      </c>
      <c r="AM208">
        <v>257</v>
      </c>
      <c r="AN208" s="5">
        <f t="shared" ref="AN208" si="7901">IF(ISNA(MATCH($A208,AO:AO,0)),"",INDEX(AO:AO,MATCH($A208,AO:AO,0)))</f>
        <v>207</v>
      </c>
      <c r="AO208">
        <v>302</v>
      </c>
      <c r="AP208" s="5">
        <f t="shared" ref="AP208" si="7902">IF(ISNA(MATCH($A208,AQ:AQ,0)),"",INDEX(AQ:AQ,MATCH($A208,AQ:AQ,0)))</f>
        <v>207</v>
      </c>
      <c r="AQ208">
        <v>305</v>
      </c>
      <c r="AR208" s="5">
        <f t="shared" ref="AR208" si="7903">IF(ISNA(MATCH($A208,AS:AS,0)),"",INDEX(AS:AS,MATCH($A208,AS:AS,0)))</f>
        <v>207</v>
      </c>
      <c r="AS208">
        <v>317</v>
      </c>
      <c r="AT208" s="5">
        <f t="shared" ref="AT208" si="7904">IF(ISNA(MATCH($A208,AU:AU,0)),"",INDEX(AU:AU,MATCH($A208,AU:AU,0)))</f>
        <v>207</v>
      </c>
      <c r="AU208">
        <v>339</v>
      </c>
      <c r="AV208" s="5">
        <f t="shared" ref="AV208" si="7905">IF(ISNA(MATCH($A208,AW:AW,0)),"",INDEX(AW:AW,MATCH($A208,AW:AW,0)))</f>
        <v>207</v>
      </c>
      <c r="AW208">
        <v>272</v>
      </c>
      <c r="AX208" s="5">
        <f t="shared" ref="AX208" si="7906">IF(ISNA(MATCH($A208,AY:AY,0)),"",INDEX(AY:AY,MATCH($A208,AY:AY,0)))</f>
        <v>207</v>
      </c>
      <c r="AY208">
        <v>273</v>
      </c>
      <c r="AZ208" s="5">
        <f t="shared" ref="AZ208" si="7907">IF(ISNA(MATCH($A208,BA:BA,0)),"",INDEX(BA:BA,MATCH($A208,BA:BA,0)))</f>
        <v>207</v>
      </c>
      <c r="BA208">
        <v>268</v>
      </c>
      <c r="BB208" s="5">
        <f t="shared" ref="BB208" si="7908">IF(ISNA(MATCH($A208,BC:BC,0)),"",INDEX(BC:BC,MATCH($A208,BC:BC,0)))</f>
        <v>207</v>
      </c>
      <c r="BD208" s="5">
        <f t="shared" ref="BD208" si="7909">IF(ISNA(MATCH($A208,BE:BE,0)),"",INDEX(BE:BE,MATCH($A208,BE:BE,0)))</f>
        <v>207</v>
      </c>
      <c r="BF208" s="5">
        <f t="shared" ref="BF208" si="7910">IF(ISNA(MATCH($A208,BG:BG,0)),"",INDEX(BG:BG,MATCH($A208,BG:BG,0)))</f>
        <v>207</v>
      </c>
      <c r="BG208">
        <v>266</v>
      </c>
      <c r="BH208" s="5">
        <f t="shared" ref="BH208" si="7911">IF(ISNA(MATCH($A208,BI:BI,0)),"",INDEX(BI:BI,MATCH($A208,BI:BI,0)))</f>
        <v>207</v>
      </c>
      <c r="BI208">
        <v>265</v>
      </c>
      <c r="BJ208" s="5" t="str">
        <f t="shared" ref="BJ208" si="7912">IF(ISNA(MATCH($A208,BK:BK,0)),"",INDEX(BK:BK,MATCH($A208,BK:BK,0)))</f>
        <v/>
      </c>
      <c r="BL208" s="5" t="str">
        <f t="shared" ref="BL208" si="7913">IF(ISNA(MATCH($A208,BM:BM,0)),"",INDEX(BM:BM,MATCH($A208,BM:BM,0)))</f>
        <v/>
      </c>
      <c r="BN208" s="5" t="str">
        <f t="shared" ref="BN208" si="7914">IF(ISNA(MATCH($A208,BO:BO,0)),"",INDEX(BO:BO,MATCH($A208,BO:BO,0)))</f>
        <v/>
      </c>
      <c r="BP208" s="5">
        <f t="shared" ref="BP208" si="7915">IF(ISNA(MATCH($A208,BQ:BQ,0)),"",INDEX(BQ:BQ,MATCH($A208,BQ:BQ,0)))</f>
        <v>207</v>
      </c>
      <c r="BQ208">
        <v>304</v>
      </c>
      <c r="BR208" s="5">
        <f t="shared" ref="BR208" si="7916">IF(ISNA(MATCH($A208,BS:BS,0)),"",INDEX(BS:BS,MATCH($A208,BS:BS,0)))</f>
        <v>207</v>
      </c>
      <c r="BS208">
        <v>354</v>
      </c>
      <c r="BT208" s="5" t="str">
        <f t="shared" ref="BT208" si="7917">IF(ISNA(MATCH($A208,BU:BU,0)),"",INDEX(BU:BU,MATCH($A208,BU:BU,0)))</f>
        <v/>
      </c>
      <c r="BV208" s="5">
        <f t="shared" ref="BV208" si="7918">IF(ISNA(MATCH($A208,BW:BW,0)),"",INDEX(BW:BW,MATCH($A208,BW:BW,0)))</f>
        <v>207</v>
      </c>
      <c r="BW208">
        <v>304</v>
      </c>
      <c r="BX208" s="5">
        <f t="shared" ref="BX208" si="7919">IF(ISNA(MATCH($A208,BY:BY,0)),"",INDEX(BY:BY,MATCH($A208,BY:BY,0)))</f>
        <v>207</v>
      </c>
      <c r="BY208">
        <v>254</v>
      </c>
      <c r="BZ208" s="5">
        <f t="shared" ref="BZ208" si="7920">IF(ISNA(MATCH($A208,CA:CA,0)),"",INDEX(CA:CA,MATCH($A208,CA:CA,0)))</f>
        <v>207</v>
      </c>
      <c r="CB208" s="5">
        <f t="shared" ref="CB208:CT208" si="7921">IF(ISNA(MATCH($A208,CC:CC,0)),"",INDEX(CC:CC,MATCH($A208,CC:CC,0)))</f>
        <v>207</v>
      </c>
      <c r="CD208" s="5">
        <f t="shared" si="7921"/>
        <v>207</v>
      </c>
      <c r="CE208">
        <v>253</v>
      </c>
      <c r="CF208" s="5">
        <f t="shared" si="7921"/>
        <v>207</v>
      </c>
      <c r="CG208">
        <v>257</v>
      </c>
      <c r="CH208" s="5">
        <f t="shared" si="7921"/>
        <v>207</v>
      </c>
      <c r="CI208">
        <v>266</v>
      </c>
      <c r="CJ208" s="5">
        <f t="shared" si="7921"/>
        <v>207</v>
      </c>
      <c r="CK208">
        <v>361</v>
      </c>
      <c r="CL208" s="5">
        <f t="shared" si="7921"/>
        <v>207</v>
      </c>
      <c r="CM208">
        <v>254</v>
      </c>
      <c r="CN208" s="5">
        <f t="shared" si="7921"/>
        <v>207</v>
      </c>
      <c r="CO208">
        <v>287</v>
      </c>
      <c r="CP208" s="5">
        <f t="shared" si="7921"/>
        <v>207</v>
      </c>
      <c r="CQ208">
        <v>360</v>
      </c>
      <c r="CR208" s="5">
        <f t="shared" si="7921"/>
        <v>207</v>
      </c>
      <c r="CS208" t="s">
        <v>429</v>
      </c>
      <c r="CT208" s="5" t="str">
        <f t="shared" si="7921"/>
        <v/>
      </c>
      <c r="CU208">
        <v>354</v>
      </c>
    </row>
    <row r="209" spans="1:99" ht="18" x14ac:dyDescent="0.25">
      <c r="A209" s="2">
        <v>208</v>
      </c>
      <c r="B209" s="5" t="str">
        <f>IF(ISNA(MATCH($A209,C:C,0)),"",INDEX(C:C,MATCH($A209,C:C,0)))</f>
        <v/>
      </c>
      <c r="C209">
        <v>213</v>
      </c>
      <c r="D209" s="5">
        <f>IF(ISNA(MATCH($A209,E:E,0)),"",INDEX(E:E,MATCH($A209,E:E,0)))</f>
        <v>208</v>
      </c>
      <c r="E209" s="1">
        <v>209</v>
      </c>
      <c r="F209" s="5">
        <f>IF(ISNA(MATCH($A209,G:G,0)),"",INDEX(G:G,MATCH($A209,G:G,0)))</f>
        <v>208</v>
      </c>
      <c r="G209">
        <v>209</v>
      </c>
      <c r="H209" s="5">
        <f>IF(ISNA(MATCH($A209,I:I,0)),"",INDEX(I:I,MATCH($A209,I:I,0)))</f>
        <v>208</v>
      </c>
      <c r="I209">
        <v>211</v>
      </c>
      <c r="J209" s="5" t="str">
        <f>IF(ISNA(MATCH($A209,K:K,0)),"",INDEX(K:K,MATCH($A209,K:K,0)))</f>
        <v/>
      </c>
      <c r="L209" s="5">
        <f>IF(ISNA(MATCH($A209,M:M,0)),"",INDEX(M:M,MATCH($A209,M:M,0)))</f>
        <v>208</v>
      </c>
      <c r="M209">
        <v>355</v>
      </c>
      <c r="N209" s="5">
        <f>IF(ISNA(MATCH($A209,O:O,0)),"",INDEX(O:O,MATCH($A209,O:O,0)))</f>
        <v>208</v>
      </c>
      <c r="O209">
        <v>305</v>
      </c>
      <c r="P209" s="5">
        <f>IF(ISNA(MATCH($A209,Q:Q,0)),"",INDEX(Q:Q,MATCH($A209,Q:Q,0)))</f>
        <v>208</v>
      </c>
      <c r="Q209">
        <v>341</v>
      </c>
      <c r="R209" s="5">
        <f>IF(ISNA(MATCH($A209,S:S,0)),"",INDEX(S:S,MATCH($A209,S:S,0)))</f>
        <v>208</v>
      </c>
      <c r="T209" s="5">
        <f>IF(ISNA(MATCH($A209,U:U,0)),"",INDEX(U:U,MATCH($A209,U:U,0)))</f>
        <v>208</v>
      </c>
      <c r="U209">
        <v>298</v>
      </c>
      <c r="V209" s="5">
        <f>IF(ISNA(MATCH($A209,W:W,0)),"",INDEX(W:W,MATCH($A209,W:W,0)))</f>
        <v>208</v>
      </c>
      <c r="X209" s="5">
        <f>IF(ISNA(MATCH($A209,Y:Y,0)),"",INDEX(Y:Y,MATCH($A209,Y:Y,0)))</f>
        <v>208</v>
      </c>
      <c r="Y209">
        <v>272</v>
      </c>
      <c r="Z209" s="5">
        <f>IF(ISNA(MATCH($A209,AA:AA,0)),"",INDEX(AA:AA,MATCH($A209,AA:AA,0)))</f>
        <v>208</v>
      </c>
      <c r="AA209">
        <v>272</v>
      </c>
      <c r="AB209" s="5" t="str">
        <f>IF(ISNA(MATCH($A209,AC:AC,0)),"",INDEX(AC:AC,MATCH($A209,AC:AC,0)))</f>
        <v/>
      </c>
      <c r="AD209" s="5">
        <f>IF(ISNA(MATCH($A209,AE:AE,0)),"",INDEX(AE:AE,MATCH($A209,AE:AE,0)))</f>
        <v>208</v>
      </c>
      <c r="AE209">
        <v>254</v>
      </c>
      <c r="AF209" s="5">
        <f>IF(ISNA(MATCH($A209,AG:AG,0)),"",INDEX(AG:AG,MATCH($A209,AG:AG,0)))</f>
        <v>208</v>
      </c>
      <c r="AG209">
        <v>284</v>
      </c>
      <c r="AH209" s="5">
        <f>IF(ISNA(MATCH($A209,AI:AI,0)),"",INDEX(AI:AI,MATCH($A209,AI:AI,0)))</f>
        <v>208</v>
      </c>
      <c r="AJ209" s="5">
        <f>IF(ISNA(MATCH($A209,AK:AK,0)),"",INDEX(AK:AK,MATCH($A209,AK:AK,0)))</f>
        <v>208</v>
      </c>
      <c r="AK209">
        <v>266</v>
      </c>
      <c r="AL209" s="5">
        <f>IF(ISNA(MATCH($A209,AM:AM,0)),"",INDEX(AM:AM,MATCH($A209,AM:AM,0)))</f>
        <v>208</v>
      </c>
      <c r="AM209">
        <v>258</v>
      </c>
      <c r="AN209" s="5">
        <f>IF(ISNA(MATCH($A209,AO:AO,0)),"",INDEX(AO:AO,MATCH($A209,AO:AO,0)))</f>
        <v>208</v>
      </c>
      <c r="AO209">
        <v>303</v>
      </c>
      <c r="AP209" s="5">
        <f>IF(ISNA(MATCH($A209,AQ:AQ,0)),"",INDEX(AQ:AQ,MATCH($A209,AQ:AQ,0)))</f>
        <v>208</v>
      </c>
      <c r="AQ209">
        <v>306</v>
      </c>
      <c r="AR209" s="5" t="str">
        <f>IF(ISNA(MATCH($A209,AS:AS,0)),"",INDEX(AS:AS,MATCH($A209,AS:AS,0)))</f>
        <v/>
      </c>
      <c r="AS209">
        <v>319</v>
      </c>
      <c r="AT209" s="5">
        <f>IF(ISNA(MATCH($A209,AU:AU,0)),"",INDEX(AU:AU,MATCH($A209,AU:AU,0)))</f>
        <v>208</v>
      </c>
      <c r="AU209">
        <v>341</v>
      </c>
      <c r="AV209" s="5">
        <f>IF(ISNA(MATCH($A209,AW:AW,0)),"",INDEX(AW:AW,MATCH($A209,AW:AW,0)))</f>
        <v>208</v>
      </c>
      <c r="AW209">
        <v>273</v>
      </c>
      <c r="AX209" s="5">
        <f>IF(ISNA(MATCH($A209,AY:AY,0)),"",INDEX(AY:AY,MATCH($A209,AY:AY,0)))</f>
        <v>208</v>
      </c>
      <c r="AY209">
        <v>274</v>
      </c>
      <c r="AZ209" s="5">
        <f>IF(ISNA(MATCH($A209,BA:BA,0)),"",INDEX(BA:BA,MATCH($A209,BA:BA,0)))</f>
        <v>208</v>
      </c>
      <c r="BA209">
        <v>269</v>
      </c>
      <c r="BB209" s="5" t="str">
        <f>IF(ISNA(MATCH($A209,BC:BC,0)),"",INDEX(BC:BC,MATCH($A209,BC:BC,0)))</f>
        <v/>
      </c>
      <c r="BD209" s="5">
        <f>IF(ISNA(MATCH($A209,BE:BE,0)),"",INDEX(BE:BE,MATCH($A209,BE:BE,0)))</f>
        <v>208</v>
      </c>
      <c r="BF209" s="5">
        <f>IF(ISNA(MATCH($A209,BG:BG,0)),"",INDEX(BG:BG,MATCH($A209,BG:BG,0)))</f>
        <v>208</v>
      </c>
      <c r="BG209">
        <v>267</v>
      </c>
      <c r="BH209" s="5">
        <f>IF(ISNA(MATCH($A209,BI:BI,0)),"",INDEX(BI:BI,MATCH($A209,BI:BI,0)))</f>
        <v>208</v>
      </c>
      <c r="BI209">
        <v>266</v>
      </c>
      <c r="BJ209" s="5" t="str">
        <f>IF(ISNA(MATCH($A209,BK:BK,0)),"",INDEX(BK:BK,MATCH($A209,BK:BK,0)))</f>
        <v/>
      </c>
      <c r="BL209" s="5" t="str">
        <f>IF(ISNA(MATCH($A209,BM:BM,0)),"",INDEX(BM:BM,MATCH($A209,BM:BM,0)))</f>
        <v/>
      </c>
      <c r="BN209" s="5">
        <f>IF(ISNA(MATCH($A209,BO:BO,0)),"",INDEX(BO:BO,MATCH($A209,BO:BO,0)))</f>
        <v>208</v>
      </c>
      <c r="BP209" s="5">
        <f>IF(ISNA(MATCH($A209,BQ:BQ,0)),"",INDEX(BQ:BQ,MATCH($A209,BQ:BQ,0)))</f>
        <v>208</v>
      </c>
      <c r="BQ209">
        <v>305</v>
      </c>
      <c r="BR209" s="5">
        <f>IF(ISNA(MATCH($A209,BS:BS,0)),"",INDEX(BS:BS,MATCH($A209,BS:BS,0)))</f>
        <v>208</v>
      </c>
      <c r="BS209">
        <v>355</v>
      </c>
      <c r="BT209" s="5" t="str">
        <f>IF(ISNA(MATCH($A209,BU:BU,0)),"",INDEX(BU:BU,MATCH($A209,BU:BU,0)))</f>
        <v/>
      </c>
      <c r="BV209" s="5">
        <f>IF(ISNA(MATCH($A209,BW:BW,0)),"",INDEX(BW:BW,MATCH($A209,BW:BW,0)))</f>
        <v>208</v>
      </c>
      <c r="BW209">
        <v>305</v>
      </c>
      <c r="BX209" s="5">
        <f>IF(ISNA(MATCH($A209,BY:BY,0)),"",INDEX(BY:BY,MATCH($A209,BY:BY,0)))</f>
        <v>208</v>
      </c>
      <c r="BY209">
        <v>256</v>
      </c>
      <c r="BZ209" s="5" t="str">
        <f>IF(ISNA(MATCH($A209,CA:CA,0)),"",INDEX(CA:CA,MATCH($A209,CA:CA,0)))</f>
        <v/>
      </c>
      <c r="CB209" s="5">
        <f>IF(ISNA(MATCH($A209,CC:CC,0)),"",INDEX(CC:CC,MATCH($A209,CC:CC,0)))</f>
        <v>208</v>
      </c>
      <c r="CD209" s="5">
        <f>IF(ISNA(MATCH($A209,CE:CE,0)),"",INDEX(CE:CE,MATCH($A209,CE:CE,0)))</f>
        <v>208</v>
      </c>
      <c r="CE209">
        <v>254</v>
      </c>
      <c r="CF209" s="5">
        <f>IF(ISNA(MATCH($A209,CG:CG,0)),"",INDEX(CG:CG,MATCH($A209,CG:CG,0)))</f>
        <v>208</v>
      </c>
      <c r="CG209">
        <v>258</v>
      </c>
      <c r="CH209" s="5">
        <f>IF(ISNA(MATCH($A209,CI:CI,0)),"",INDEX(CI:CI,MATCH($A209,CI:CI,0)))</f>
        <v>208</v>
      </c>
      <c r="CI209">
        <v>270</v>
      </c>
      <c r="CJ209" s="5">
        <f>IF(ISNA(MATCH($A209,CK:CK,0)),"",INDEX(CK:CK,MATCH($A209,CK:CK,0)))</f>
        <v>208</v>
      </c>
      <c r="CK209">
        <v>362</v>
      </c>
      <c r="CL209" s="5">
        <f>IF(ISNA(MATCH($A209,CM:CM,0)),"",INDEX(CM:CM,MATCH($A209,CM:CM,0)))</f>
        <v>208</v>
      </c>
      <c r="CM209">
        <v>256</v>
      </c>
      <c r="CN209" s="5">
        <f>IF(ISNA(MATCH($A209,CO:CO,0)),"",INDEX(CO:CO,MATCH($A209,CO:CO,0)))</f>
        <v>208</v>
      </c>
      <c r="CO209">
        <v>288</v>
      </c>
      <c r="CP209" s="5">
        <f>IF(ISNA(MATCH($A209,CQ:CQ,0)),"",INDEX(CQ:CQ,MATCH($A209,CQ:CQ,0)))</f>
        <v>208</v>
      </c>
      <c r="CQ209">
        <v>361</v>
      </c>
      <c r="CR209" s="5">
        <f>IF(ISNA(MATCH($A209,CS:CS,0)),"",INDEX(CS:CS,MATCH($A209,CS:CS,0)))</f>
        <v>208</v>
      </c>
      <c r="CS209" t="s">
        <v>433</v>
      </c>
      <c r="CT209" s="5">
        <f>IF(ISNA(MATCH($A209,CU:CU,0)),"",INDEX(CU:CU,MATCH($A209,CU:CU,0)))</f>
        <v>208</v>
      </c>
      <c r="CU209">
        <v>355</v>
      </c>
    </row>
    <row r="210" spans="1:99" ht="18" x14ac:dyDescent="0.25">
      <c r="A210" s="2">
        <v>209</v>
      </c>
      <c r="B210" s="5" t="str">
        <f t="shared" ref="B210:B247" si="7922">IF(ISNA(MATCH($A210,C:C,0)),"",INDEX(C:C,MATCH($A210,C:C,0)))</f>
        <v/>
      </c>
      <c r="C210">
        <v>214</v>
      </c>
      <c r="D210" s="5">
        <f t="shared" ref="D210" si="7923">IF(ISNA(MATCH($A210,E:E,0)),"",INDEX(E:E,MATCH($A210,E:E,0)))</f>
        <v>209</v>
      </c>
      <c r="E210" s="1">
        <v>211</v>
      </c>
      <c r="F210" s="5">
        <f t="shared" ref="F210" si="7924">IF(ISNA(MATCH($A210,G:G,0)),"",INDEX(G:G,MATCH($A210,G:G,0)))</f>
        <v>209</v>
      </c>
      <c r="G210">
        <v>211</v>
      </c>
      <c r="H210" s="5" t="str">
        <f t="shared" ref="H210" si="7925">IF(ISNA(MATCH($A210,I:I,0)),"",INDEX(I:I,MATCH($A210,I:I,0)))</f>
        <v/>
      </c>
      <c r="I210">
        <v>212</v>
      </c>
      <c r="J210" s="5" t="str">
        <f t="shared" ref="J210" si="7926">IF(ISNA(MATCH($A210,K:K,0)),"",INDEX(K:K,MATCH($A210,K:K,0)))</f>
        <v/>
      </c>
      <c r="L210" s="5">
        <f t="shared" ref="L210" si="7927">IF(ISNA(MATCH($A210,M:M,0)),"",INDEX(M:M,MATCH($A210,M:M,0)))</f>
        <v>209</v>
      </c>
      <c r="M210">
        <v>357</v>
      </c>
      <c r="N210" s="5" t="str">
        <f t="shared" ref="N210" si="7928">IF(ISNA(MATCH($A210,O:O,0)),"",INDEX(O:O,MATCH($A210,O:O,0)))</f>
        <v/>
      </c>
      <c r="O210">
        <v>306</v>
      </c>
      <c r="P210" s="5" t="str">
        <f t="shared" ref="P210" si="7929">IF(ISNA(MATCH($A210,Q:Q,0)),"",INDEX(Q:Q,MATCH($A210,Q:Q,0)))</f>
        <v/>
      </c>
      <c r="Q210">
        <v>342</v>
      </c>
      <c r="R210" s="5">
        <f t="shared" ref="R210" si="7930">IF(ISNA(MATCH($A210,S:S,0)),"",INDEX(S:S,MATCH($A210,S:S,0)))</f>
        <v>209</v>
      </c>
      <c r="T210" s="5">
        <f t="shared" ref="T210" si="7931">IF(ISNA(MATCH($A210,U:U,0)),"",INDEX(U:U,MATCH($A210,U:U,0)))</f>
        <v>209</v>
      </c>
      <c r="U210">
        <v>300</v>
      </c>
      <c r="V210" s="5" t="str">
        <f t="shared" ref="V210" si="7932">IF(ISNA(MATCH($A210,W:W,0)),"",INDEX(W:W,MATCH($A210,W:W,0)))</f>
        <v/>
      </c>
      <c r="X210" s="5">
        <f t="shared" ref="X210" si="7933">IF(ISNA(MATCH($A210,Y:Y,0)),"",INDEX(Y:Y,MATCH($A210,Y:Y,0)))</f>
        <v>209</v>
      </c>
      <c r="Y210">
        <v>273</v>
      </c>
      <c r="Z210" s="5">
        <f t="shared" ref="Z210" si="7934">IF(ISNA(MATCH($A210,AA:AA,0)),"",INDEX(AA:AA,MATCH($A210,AA:AA,0)))</f>
        <v>209</v>
      </c>
      <c r="AA210">
        <v>273</v>
      </c>
      <c r="AB210" s="5" t="str">
        <f t="shared" ref="AB210" si="7935">IF(ISNA(MATCH($A210,AC:AC,0)),"",INDEX(AC:AC,MATCH($A210,AC:AC,0)))</f>
        <v/>
      </c>
      <c r="AD210" s="5">
        <f t="shared" ref="AD210" si="7936">IF(ISNA(MATCH($A210,AE:AE,0)),"",INDEX(AE:AE,MATCH($A210,AE:AE,0)))</f>
        <v>209</v>
      </c>
      <c r="AE210">
        <v>256</v>
      </c>
      <c r="AF210" s="5" t="str">
        <f t="shared" ref="AF210" si="7937">IF(ISNA(MATCH($A210,AG:AG,0)),"",INDEX(AG:AG,MATCH($A210,AG:AG,0)))</f>
        <v/>
      </c>
      <c r="AG210">
        <v>285</v>
      </c>
      <c r="AH210" s="5" t="str">
        <f t="shared" ref="AH210" si="7938">IF(ISNA(MATCH($A210,AI:AI,0)),"",INDEX(AI:AI,MATCH($A210,AI:AI,0)))</f>
        <v/>
      </c>
      <c r="AJ210" s="5" t="str">
        <f t="shared" ref="AJ210" si="7939">IF(ISNA(MATCH($A210,AK:AK,0)),"",INDEX(AK:AK,MATCH($A210,AK:AK,0)))</f>
        <v/>
      </c>
      <c r="AK210">
        <v>267</v>
      </c>
      <c r="AL210" s="5">
        <f t="shared" ref="AL210" si="7940">IF(ISNA(MATCH($A210,AM:AM,0)),"",INDEX(AM:AM,MATCH($A210,AM:AM,0)))</f>
        <v>209</v>
      </c>
      <c r="AM210">
        <v>259</v>
      </c>
      <c r="AN210" s="5" t="str">
        <f t="shared" ref="AN210" si="7941">IF(ISNA(MATCH($A210,AO:AO,0)),"",INDEX(AO:AO,MATCH($A210,AO:AO,0)))</f>
        <v/>
      </c>
      <c r="AO210">
        <v>304</v>
      </c>
      <c r="AP210" s="5" t="str">
        <f t="shared" ref="AP210" si="7942">IF(ISNA(MATCH($A210,AQ:AQ,0)),"",INDEX(AQ:AQ,MATCH($A210,AQ:AQ,0)))</f>
        <v/>
      </c>
      <c r="AQ210">
        <v>307</v>
      </c>
      <c r="AR210" s="5" t="str">
        <f t="shared" ref="AR210" si="7943">IF(ISNA(MATCH($A210,AS:AS,0)),"",INDEX(AS:AS,MATCH($A210,AS:AS,0)))</f>
        <v/>
      </c>
      <c r="AS210">
        <v>320</v>
      </c>
      <c r="AT210" s="5" t="str">
        <f t="shared" ref="AT210" si="7944">IF(ISNA(MATCH($A210,AU:AU,0)),"",INDEX(AU:AU,MATCH($A210,AU:AU,0)))</f>
        <v/>
      </c>
      <c r="AU210">
        <v>342</v>
      </c>
      <c r="AV210" s="5" t="str">
        <f t="shared" ref="AV210" si="7945">IF(ISNA(MATCH($A210,AW:AW,0)),"",INDEX(AW:AW,MATCH($A210,AW:AW,0)))</f>
        <v/>
      </c>
      <c r="AW210">
        <v>274</v>
      </c>
      <c r="AX210" s="5" t="str">
        <f t="shared" ref="AX210" si="7946">IF(ISNA(MATCH($A210,AY:AY,0)),"",INDEX(AY:AY,MATCH($A210,AY:AY,0)))</f>
        <v/>
      </c>
      <c r="AY210">
        <v>277</v>
      </c>
      <c r="AZ210" s="5">
        <f t="shared" ref="AZ210" si="7947">IF(ISNA(MATCH($A210,BA:BA,0)),"",INDEX(BA:BA,MATCH($A210,BA:BA,0)))</f>
        <v>209</v>
      </c>
      <c r="BA210">
        <v>272</v>
      </c>
      <c r="BB210" s="5" t="str">
        <f t="shared" ref="BB210" si="7948">IF(ISNA(MATCH($A210,BC:BC,0)),"",INDEX(BC:BC,MATCH($A210,BC:BC,0)))</f>
        <v/>
      </c>
      <c r="BD210" s="5" t="str">
        <f t="shared" ref="BD210" si="7949">IF(ISNA(MATCH($A210,BE:BE,0)),"",INDEX(BE:BE,MATCH($A210,BE:BE,0)))</f>
        <v/>
      </c>
      <c r="BF210" s="5">
        <f t="shared" ref="BF210" si="7950">IF(ISNA(MATCH($A210,BG:BG,0)),"",INDEX(BG:BG,MATCH($A210,BG:BG,0)))</f>
        <v>209</v>
      </c>
      <c r="BG210">
        <v>268</v>
      </c>
      <c r="BH210" s="5" t="str">
        <f t="shared" ref="BH210" si="7951">IF(ISNA(MATCH($A210,BI:BI,0)),"",INDEX(BI:BI,MATCH($A210,BI:BI,0)))</f>
        <v/>
      </c>
      <c r="BI210">
        <v>267</v>
      </c>
      <c r="BJ210" s="5" t="str">
        <f t="shared" ref="BJ210" si="7952">IF(ISNA(MATCH($A210,BK:BK,0)),"",INDEX(BK:BK,MATCH($A210,BK:BK,0)))</f>
        <v/>
      </c>
      <c r="BL210" s="5" t="str">
        <f t="shared" ref="BL210" si="7953">IF(ISNA(MATCH($A210,BM:BM,0)),"",INDEX(BM:BM,MATCH($A210,BM:BM,0)))</f>
        <v/>
      </c>
      <c r="BN210" s="5" t="str">
        <f t="shared" ref="BN210" si="7954">IF(ISNA(MATCH($A210,BO:BO,0)),"",INDEX(BO:BO,MATCH($A210,BO:BO,0)))</f>
        <v/>
      </c>
      <c r="BP210" s="5">
        <f t="shared" ref="BP210" si="7955">IF(ISNA(MATCH($A210,BQ:BQ,0)),"",INDEX(BQ:BQ,MATCH($A210,BQ:BQ,0)))</f>
        <v>209</v>
      </c>
      <c r="BQ210">
        <v>306</v>
      </c>
      <c r="BR210" s="5" t="str">
        <f t="shared" ref="BR210" si="7956">IF(ISNA(MATCH($A210,BS:BS,0)),"",INDEX(BS:BS,MATCH($A210,BS:BS,0)))</f>
        <v/>
      </c>
      <c r="BS210">
        <v>357</v>
      </c>
      <c r="BT210" s="5" t="str">
        <f t="shared" ref="BT210" si="7957">IF(ISNA(MATCH($A210,BU:BU,0)),"",INDEX(BU:BU,MATCH($A210,BU:BU,0)))</f>
        <v/>
      </c>
      <c r="BV210" s="5" t="str">
        <f t="shared" ref="BV210" si="7958">IF(ISNA(MATCH($A210,BW:BW,0)),"",INDEX(BW:BW,MATCH($A210,BW:BW,0)))</f>
        <v/>
      </c>
      <c r="BW210">
        <v>306</v>
      </c>
      <c r="BX210" s="5">
        <f t="shared" ref="BX210" si="7959">IF(ISNA(MATCH($A210,BY:BY,0)),"",INDEX(BY:BY,MATCH($A210,BY:BY,0)))</f>
        <v>209</v>
      </c>
      <c r="BY210">
        <v>257</v>
      </c>
      <c r="BZ210" s="5" t="str">
        <f t="shared" ref="BZ210" si="7960">IF(ISNA(MATCH($A210,CA:CA,0)),"",INDEX(CA:CA,MATCH($A210,CA:CA,0)))</f>
        <v/>
      </c>
      <c r="CB210" s="5" t="str">
        <f t="shared" ref="CB210:CT210" si="7961">IF(ISNA(MATCH($A210,CC:CC,0)),"",INDEX(CC:CC,MATCH($A210,CC:CC,0)))</f>
        <v/>
      </c>
      <c r="CD210" s="5">
        <f t="shared" si="7961"/>
        <v>209</v>
      </c>
      <c r="CE210">
        <v>256</v>
      </c>
      <c r="CF210" s="5">
        <f t="shared" si="7961"/>
        <v>209</v>
      </c>
      <c r="CG210">
        <v>259</v>
      </c>
      <c r="CH210" s="5">
        <f t="shared" si="7961"/>
        <v>209</v>
      </c>
      <c r="CI210">
        <v>272</v>
      </c>
      <c r="CJ210" s="5">
        <f t="shared" si="7961"/>
        <v>209</v>
      </c>
      <c r="CK210" t="s">
        <v>422</v>
      </c>
      <c r="CL210" s="5">
        <f t="shared" si="7961"/>
        <v>209</v>
      </c>
      <c r="CM210">
        <v>257</v>
      </c>
      <c r="CN210" s="5">
        <f t="shared" si="7961"/>
        <v>209</v>
      </c>
      <c r="CO210">
        <v>289</v>
      </c>
      <c r="CP210" s="5" t="str">
        <f t="shared" si="7961"/>
        <v/>
      </c>
      <c r="CQ210">
        <v>362</v>
      </c>
      <c r="CR210" s="5" t="str">
        <f t="shared" si="7961"/>
        <v/>
      </c>
      <c r="CT210" s="5">
        <f t="shared" si="7961"/>
        <v>209</v>
      </c>
      <c r="CU210">
        <v>358</v>
      </c>
    </row>
    <row r="211" spans="1:99" ht="18" x14ac:dyDescent="0.25">
      <c r="A211" s="2">
        <v>210</v>
      </c>
      <c r="B211" s="5" t="str">
        <f t="shared" si="7922"/>
        <v/>
      </c>
      <c r="C211">
        <v>215</v>
      </c>
      <c r="D211" s="5" t="str">
        <f t="shared" ref="D211" si="7962">IF(ISNA(MATCH($A211,E:E,0)),"",INDEX(E:E,MATCH($A211,E:E,0)))</f>
        <v/>
      </c>
      <c r="E211" s="1">
        <v>212</v>
      </c>
      <c r="F211" s="5" t="str">
        <f t="shared" ref="F211" si="7963">IF(ISNA(MATCH($A211,G:G,0)),"",INDEX(G:G,MATCH($A211,G:G,0)))</f>
        <v/>
      </c>
      <c r="G211">
        <v>212</v>
      </c>
      <c r="H211" s="5" t="str">
        <f t="shared" ref="H211" si="7964">IF(ISNA(MATCH($A211,I:I,0)),"",INDEX(I:I,MATCH($A211,I:I,0)))</f>
        <v/>
      </c>
      <c r="I211">
        <v>213</v>
      </c>
      <c r="J211" s="5" t="str">
        <f t="shared" ref="J211" si="7965">IF(ISNA(MATCH($A211,K:K,0)),"",INDEX(K:K,MATCH($A211,K:K,0)))</f>
        <v/>
      </c>
      <c r="L211" s="5" t="str">
        <f t="shared" ref="L211" si="7966">IF(ISNA(MATCH($A211,M:M,0)),"",INDEX(M:M,MATCH($A211,M:M,0)))</f>
        <v/>
      </c>
      <c r="M211">
        <v>358</v>
      </c>
      <c r="N211" s="5" t="str">
        <f t="shared" ref="N211" si="7967">IF(ISNA(MATCH($A211,O:O,0)),"",INDEX(O:O,MATCH($A211,O:O,0)))</f>
        <v/>
      </c>
      <c r="O211">
        <v>307</v>
      </c>
      <c r="P211" s="5" t="str">
        <f t="shared" ref="P211" si="7968">IF(ISNA(MATCH($A211,Q:Q,0)),"",INDEX(Q:Q,MATCH($A211,Q:Q,0)))</f>
        <v/>
      </c>
      <c r="Q211">
        <v>343</v>
      </c>
      <c r="R211" s="5" t="str">
        <f t="shared" ref="R211" si="7969">IF(ISNA(MATCH($A211,S:S,0)),"",INDEX(S:S,MATCH($A211,S:S,0)))</f>
        <v/>
      </c>
      <c r="T211" s="5" t="str">
        <f t="shared" ref="T211" si="7970">IF(ISNA(MATCH($A211,U:U,0)),"",INDEX(U:U,MATCH($A211,U:U,0)))</f>
        <v/>
      </c>
      <c r="U211">
        <v>301</v>
      </c>
      <c r="V211" s="5" t="str">
        <f t="shared" ref="V211" si="7971">IF(ISNA(MATCH($A211,W:W,0)),"",INDEX(W:W,MATCH($A211,W:W,0)))</f>
        <v/>
      </c>
      <c r="X211" s="5" t="str">
        <f t="shared" ref="X211" si="7972">IF(ISNA(MATCH($A211,Y:Y,0)),"",INDEX(Y:Y,MATCH($A211,Y:Y,0)))</f>
        <v/>
      </c>
      <c r="Y211">
        <v>277</v>
      </c>
      <c r="Z211" s="5" t="str">
        <f t="shared" ref="Z211" si="7973">IF(ISNA(MATCH($A211,AA:AA,0)),"",INDEX(AA:AA,MATCH($A211,AA:AA,0)))</f>
        <v/>
      </c>
      <c r="AA211">
        <v>277</v>
      </c>
      <c r="AB211" s="5" t="str">
        <f t="shared" ref="AB211" si="7974">IF(ISNA(MATCH($A211,AC:AC,0)),"",INDEX(AC:AC,MATCH($A211,AC:AC,0)))</f>
        <v/>
      </c>
      <c r="AD211" s="5" t="str">
        <f t="shared" ref="AD211" si="7975">IF(ISNA(MATCH($A211,AE:AE,0)),"",INDEX(AE:AE,MATCH($A211,AE:AE,0)))</f>
        <v/>
      </c>
      <c r="AE211">
        <v>257</v>
      </c>
      <c r="AF211" s="5" t="str">
        <f t="shared" ref="AF211" si="7976">IF(ISNA(MATCH($A211,AG:AG,0)),"",INDEX(AG:AG,MATCH($A211,AG:AG,0)))</f>
        <v/>
      </c>
      <c r="AG211">
        <v>286</v>
      </c>
      <c r="AH211" s="5" t="str">
        <f t="shared" ref="AH211" si="7977">IF(ISNA(MATCH($A211,AI:AI,0)),"",INDEX(AI:AI,MATCH($A211,AI:AI,0)))</f>
        <v/>
      </c>
      <c r="AJ211" s="5" t="str">
        <f t="shared" ref="AJ211" si="7978">IF(ISNA(MATCH($A211,AK:AK,0)),"",INDEX(AK:AK,MATCH($A211,AK:AK,0)))</f>
        <v/>
      </c>
      <c r="AK211">
        <v>268</v>
      </c>
      <c r="AL211" s="5" t="str">
        <f t="shared" ref="AL211" si="7979">IF(ISNA(MATCH($A211,AM:AM,0)),"",INDEX(AM:AM,MATCH($A211,AM:AM,0)))</f>
        <v/>
      </c>
      <c r="AM211">
        <v>260</v>
      </c>
      <c r="AN211" s="5" t="str">
        <f t="shared" ref="AN211" si="7980">IF(ISNA(MATCH($A211,AO:AO,0)),"",INDEX(AO:AO,MATCH($A211,AO:AO,0)))</f>
        <v/>
      </c>
      <c r="AO211">
        <v>305</v>
      </c>
      <c r="AP211" s="5" t="str">
        <f t="shared" ref="AP211" si="7981">IF(ISNA(MATCH($A211,AQ:AQ,0)),"",INDEX(AQ:AQ,MATCH($A211,AQ:AQ,0)))</f>
        <v/>
      </c>
      <c r="AQ211">
        <v>311</v>
      </c>
      <c r="AR211" s="5" t="str">
        <f t="shared" ref="AR211" si="7982">IF(ISNA(MATCH($A211,AS:AS,0)),"",INDEX(AS:AS,MATCH($A211,AS:AS,0)))</f>
        <v/>
      </c>
      <c r="AS211">
        <v>321</v>
      </c>
      <c r="AT211" s="5" t="str">
        <f t="shared" ref="AT211" si="7983">IF(ISNA(MATCH($A211,AU:AU,0)),"",INDEX(AU:AU,MATCH($A211,AU:AU,0)))</f>
        <v/>
      </c>
      <c r="AU211">
        <v>343</v>
      </c>
      <c r="AV211" s="5" t="str">
        <f t="shared" ref="AV211" si="7984">IF(ISNA(MATCH($A211,AW:AW,0)),"",INDEX(AW:AW,MATCH($A211,AW:AW,0)))</f>
        <v/>
      </c>
      <c r="AW211">
        <v>277</v>
      </c>
      <c r="AX211" s="5" t="str">
        <f t="shared" ref="AX211" si="7985">IF(ISNA(MATCH($A211,AY:AY,0)),"",INDEX(AY:AY,MATCH($A211,AY:AY,0)))</f>
        <v/>
      </c>
      <c r="AY211">
        <v>280</v>
      </c>
      <c r="AZ211" s="5" t="str">
        <f t="shared" ref="AZ211" si="7986">IF(ISNA(MATCH($A211,BA:BA,0)),"",INDEX(BA:BA,MATCH($A211,BA:BA,0)))</f>
        <v/>
      </c>
      <c r="BA211">
        <v>273</v>
      </c>
      <c r="BB211" s="5" t="str">
        <f t="shared" ref="BB211" si="7987">IF(ISNA(MATCH($A211,BC:BC,0)),"",INDEX(BC:BC,MATCH($A211,BC:BC,0)))</f>
        <v/>
      </c>
      <c r="BD211" s="5" t="str">
        <f t="shared" ref="BD211" si="7988">IF(ISNA(MATCH($A211,BE:BE,0)),"",INDEX(BE:BE,MATCH($A211,BE:BE,0)))</f>
        <v/>
      </c>
      <c r="BF211" s="5" t="str">
        <f t="shared" ref="BF211" si="7989">IF(ISNA(MATCH($A211,BG:BG,0)),"",INDEX(BG:BG,MATCH($A211,BG:BG,0)))</f>
        <v/>
      </c>
      <c r="BG211">
        <v>269</v>
      </c>
      <c r="BH211" s="5" t="str">
        <f t="shared" ref="BH211" si="7990">IF(ISNA(MATCH($A211,BI:BI,0)),"",INDEX(BI:BI,MATCH($A211,BI:BI,0)))</f>
        <v/>
      </c>
      <c r="BI211">
        <v>268</v>
      </c>
      <c r="BJ211" s="5" t="str">
        <f t="shared" ref="BJ211" si="7991">IF(ISNA(MATCH($A211,BK:BK,0)),"",INDEX(BK:BK,MATCH($A211,BK:BK,0)))</f>
        <v/>
      </c>
      <c r="BL211" s="5" t="str">
        <f t="shared" ref="BL211" si="7992">IF(ISNA(MATCH($A211,BM:BM,0)),"",INDEX(BM:BM,MATCH($A211,BM:BM,0)))</f>
        <v/>
      </c>
      <c r="BN211" s="5" t="str">
        <f t="shared" ref="BN211" si="7993">IF(ISNA(MATCH($A211,BO:BO,0)),"",INDEX(BO:BO,MATCH($A211,BO:BO,0)))</f>
        <v/>
      </c>
      <c r="BP211" s="5" t="str">
        <f t="shared" ref="BP211" si="7994">IF(ISNA(MATCH($A211,BQ:BQ,0)),"",INDEX(BQ:BQ,MATCH($A211,BQ:BQ,0)))</f>
        <v/>
      </c>
      <c r="BQ211">
        <v>307</v>
      </c>
      <c r="BR211" s="5" t="str">
        <f t="shared" ref="BR211" si="7995">IF(ISNA(MATCH($A211,BS:BS,0)),"",INDEX(BS:BS,MATCH($A211,BS:BS,0)))</f>
        <v/>
      </c>
      <c r="BS211">
        <v>358</v>
      </c>
      <c r="BT211" s="5" t="str">
        <f t="shared" ref="BT211" si="7996">IF(ISNA(MATCH($A211,BU:BU,0)),"",INDEX(BU:BU,MATCH($A211,BU:BU,0)))</f>
        <v/>
      </c>
      <c r="BV211" s="5" t="str">
        <f t="shared" ref="BV211" si="7997">IF(ISNA(MATCH($A211,BW:BW,0)),"",INDEX(BW:BW,MATCH($A211,BW:BW,0)))</f>
        <v/>
      </c>
      <c r="BW211">
        <v>307</v>
      </c>
      <c r="BX211" s="5" t="str">
        <f t="shared" ref="BX211" si="7998">IF(ISNA(MATCH($A211,BY:BY,0)),"",INDEX(BY:BY,MATCH($A211,BY:BY,0)))</f>
        <v/>
      </c>
      <c r="BY211">
        <v>258</v>
      </c>
      <c r="BZ211" s="5" t="str">
        <f t="shared" ref="BZ211" si="7999">IF(ISNA(MATCH($A211,CA:CA,0)),"",INDEX(CA:CA,MATCH($A211,CA:CA,0)))</f>
        <v/>
      </c>
      <c r="CB211" s="5" t="str">
        <f t="shared" ref="CB211:CT211" si="8000">IF(ISNA(MATCH($A211,CC:CC,0)),"",INDEX(CC:CC,MATCH($A211,CC:CC,0)))</f>
        <v/>
      </c>
      <c r="CD211" s="5" t="str">
        <f t="shared" si="8000"/>
        <v/>
      </c>
      <c r="CE211">
        <v>257</v>
      </c>
      <c r="CF211" s="5" t="str">
        <f t="shared" si="8000"/>
        <v/>
      </c>
      <c r="CG211">
        <v>260</v>
      </c>
      <c r="CH211" s="5" t="str">
        <f t="shared" si="8000"/>
        <v/>
      </c>
      <c r="CI211">
        <v>273</v>
      </c>
      <c r="CJ211" s="5" t="str">
        <f t="shared" si="8000"/>
        <v/>
      </c>
      <c r="CK211" t="s">
        <v>423</v>
      </c>
      <c r="CL211" s="5" t="str">
        <f t="shared" si="8000"/>
        <v/>
      </c>
      <c r="CM211">
        <v>258</v>
      </c>
      <c r="CN211" s="5" t="str">
        <f t="shared" si="8000"/>
        <v/>
      </c>
      <c r="CO211">
        <v>291</v>
      </c>
      <c r="CP211" s="5" t="str">
        <f t="shared" si="8000"/>
        <v/>
      </c>
      <c r="CQ211" t="s">
        <v>423</v>
      </c>
      <c r="CR211" s="5" t="str">
        <f t="shared" si="8000"/>
        <v/>
      </c>
      <c r="CT211" s="5" t="str">
        <f t="shared" si="8000"/>
        <v/>
      </c>
      <c r="CU211">
        <v>359</v>
      </c>
    </row>
    <row r="212" spans="1:99" ht="18" x14ac:dyDescent="0.25">
      <c r="A212" s="2">
        <v>211</v>
      </c>
      <c r="B212" s="5" t="str">
        <f t="shared" si="7922"/>
        <v/>
      </c>
      <c r="C212">
        <v>217</v>
      </c>
      <c r="D212" s="5">
        <f t="shared" ref="D212" si="8001">IF(ISNA(MATCH($A212,E:E,0)),"",INDEX(E:E,MATCH($A212,E:E,0)))</f>
        <v>211</v>
      </c>
      <c r="E212" s="1">
        <v>213</v>
      </c>
      <c r="F212" s="5">
        <f t="shared" ref="F212" si="8002">IF(ISNA(MATCH($A212,G:G,0)),"",INDEX(G:G,MATCH($A212,G:G,0)))</f>
        <v>211</v>
      </c>
      <c r="G212">
        <v>213</v>
      </c>
      <c r="H212" s="5">
        <f t="shared" ref="H212" si="8003">IF(ISNA(MATCH($A212,I:I,0)),"",INDEX(I:I,MATCH($A212,I:I,0)))</f>
        <v>211</v>
      </c>
      <c r="I212">
        <v>214</v>
      </c>
      <c r="J212" s="5" t="str">
        <f t="shared" ref="J212" si="8004">IF(ISNA(MATCH($A212,K:K,0)),"",INDEX(K:K,MATCH($A212,K:K,0)))</f>
        <v/>
      </c>
      <c r="L212" s="5">
        <f t="shared" ref="L212" si="8005">IF(ISNA(MATCH($A212,M:M,0)),"",INDEX(M:M,MATCH($A212,M:M,0)))</f>
        <v>211</v>
      </c>
      <c r="M212">
        <v>359</v>
      </c>
      <c r="N212" s="5">
        <f t="shared" ref="N212" si="8006">IF(ISNA(MATCH($A212,O:O,0)),"",INDEX(O:O,MATCH($A212,O:O,0)))</f>
        <v>211</v>
      </c>
      <c r="O212">
        <v>308</v>
      </c>
      <c r="P212" s="5" t="str">
        <f t="shared" ref="P212" si="8007">IF(ISNA(MATCH($A212,Q:Q,0)),"",INDEX(Q:Q,MATCH($A212,Q:Q,0)))</f>
        <v/>
      </c>
      <c r="Q212">
        <v>345</v>
      </c>
      <c r="R212" s="5">
        <f t="shared" ref="R212" si="8008">IF(ISNA(MATCH($A212,S:S,0)),"",INDEX(S:S,MATCH($A212,S:S,0)))</f>
        <v>211</v>
      </c>
      <c r="T212" s="5">
        <f t="shared" ref="T212" si="8009">IF(ISNA(MATCH($A212,U:U,0)),"",INDEX(U:U,MATCH($A212,U:U,0)))</f>
        <v>211</v>
      </c>
      <c r="U212">
        <v>302</v>
      </c>
      <c r="V212" s="5" t="str">
        <f t="shared" ref="V212" si="8010">IF(ISNA(MATCH($A212,W:W,0)),"",INDEX(W:W,MATCH($A212,W:W,0)))</f>
        <v/>
      </c>
      <c r="X212" s="5">
        <f t="shared" ref="X212" si="8011">IF(ISNA(MATCH($A212,Y:Y,0)),"",INDEX(Y:Y,MATCH($A212,Y:Y,0)))</f>
        <v>211</v>
      </c>
      <c r="Y212">
        <v>280</v>
      </c>
      <c r="Z212" s="5">
        <f t="shared" ref="Z212" si="8012">IF(ISNA(MATCH($A212,AA:AA,0)),"",INDEX(AA:AA,MATCH($A212,AA:AA,0)))</f>
        <v>211</v>
      </c>
      <c r="AA212">
        <v>280</v>
      </c>
      <c r="AB212" s="5" t="str">
        <f t="shared" ref="AB212" si="8013">IF(ISNA(MATCH($A212,AC:AC,0)),"",INDEX(AC:AC,MATCH($A212,AC:AC,0)))</f>
        <v/>
      </c>
      <c r="AD212" s="5">
        <f t="shared" ref="AD212" si="8014">IF(ISNA(MATCH($A212,AE:AE,0)),"",INDEX(AE:AE,MATCH($A212,AE:AE,0)))</f>
        <v>211</v>
      </c>
      <c r="AE212">
        <v>258</v>
      </c>
      <c r="AF212" s="5">
        <f t="shared" ref="AF212" si="8015">IF(ISNA(MATCH($A212,AG:AG,0)),"",INDEX(AG:AG,MATCH($A212,AG:AG,0)))</f>
        <v>211</v>
      </c>
      <c r="AG212">
        <v>287</v>
      </c>
      <c r="AH212" s="5" t="str">
        <f t="shared" ref="AH212" si="8016">IF(ISNA(MATCH($A212,AI:AI,0)),"",INDEX(AI:AI,MATCH($A212,AI:AI,0)))</f>
        <v/>
      </c>
      <c r="AJ212" s="5">
        <f t="shared" ref="AJ212" si="8017">IF(ISNA(MATCH($A212,AK:AK,0)),"",INDEX(AK:AK,MATCH($A212,AK:AK,0)))</f>
        <v>211</v>
      </c>
      <c r="AK212">
        <v>269</v>
      </c>
      <c r="AL212" s="5">
        <f t="shared" ref="AL212" si="8018">IF(ISNA(MATCH($A212,AM:AM,0)),"",INDEX(AM:AM,MATCH($A212,AM:AM,0)))</f>
        <v>211</v>
      </c>
      <c r="AM212">
        <v>261</v>
      </c>
      <c r="AN212" s="5">
        <f t="shared" ref="AN212" si="8019">IF(ISNA(MATCH($A212,AO:AO,0)),"",INDEX(AO:AO,MATCH($A212,AO:AO,0)))</f>
        <v>211</v>
      </c>
      <c r="AO212">
        <v>306</v>
      </c>
      <c r="AP212" s="5">
        <f t="shared" ref="AP212" si="8020">IF(ISNA(MATCH($A212,AQ:AQ,0)),"",INDEX(AQ:AQ,MATCH($A212,AQ:AQ,0)))</f>
        <v>211</v>
      </c>
      <c r="AQ212">
        <v>314</v>
      </c>
      <c r="AR212" s="5" t="str">
        <f t="shared" ref="AR212" si="8021">IF(ISNA(MATCH($A212,AS:AS,0)),"",INDEX(AS:AS,MATCH($A212,AS:AS,0)))</f>
        <v/>
      </c>
      <c r="AS212">
        <v>328</v>
      </c>
      <c r="AT212" s="5">
        <f t="shared" ref="AT212" si="8022">IF(ISNA(MATCH($A212,AU:AU,0)),"",INDEX(AU:AU,MATCH($A212,AU:AU,0)))</f>
        <v>211</v>
      </c>
      <c r="AU212">
        <v>345</v>
      </c>
      <c r="AV212" s="5">
        <f t="shared" ref="AV212" si="8023">IF(ISNA(MATCH($A212,AW:AW,0)),"",INDEX(AW:AW,MATCH($A212,AW:AW,0)))</f>
        <v>211</v>
      </c>
      <c r="AW212">
        <v>280</v>
      </c>
      <c r="AX212" s="5">
        <f t="shared" ref="AX212" si="8024">IF(ISNA(MATCH($A212,AY:AY,0)),"",INDEX(AY:AY,MATCH($A212,AY:AY,0)))</f>
        <v>211</v>
      </c>
      <c r="AY212">
        <v>281</v>
      </c>
      <c r="AZ212" s="5">
        <f t="shared" ref="AZ212" si="8025">IF(ISNA(MATCH($A212,BA:BA,0)),"",INDEX(BA:BA,MATCH($A212,BA:BA,0)))</f>
        <v>211</v>
      </c>
      <c r="BA212">
        <v>274</v>
      </c>
      <c r="BB212" s="5">
        <f t="shared" ref="BB212" si="8026">IF(ISNA(MATCH($A212,BC:BC,0)),"",INDEX(BC:BC,MATCH($A212,BC:BC,0)))</f>
        <v>211</v>
      </c>
      <c r="BD212" s="5">
        <f t="shared" ref="BD212" si="8027">IF(ISNA(MATCH($A212,BE:BE,0)),"",INDEX(BE:BE,MATCH($A212,BE:BE,0)))</f>
        <v>211</v>
      </c>
      <c r="BF212" s="5">
        <f t="shared" ref="BF212" si="8028">IF(ISNA(MATCH($A212,BG:BG,0)),"",INDEX(BG:BG,MATCH($A212,BG:BG,0)))</f>
        <v>211</v>
      </c>
      <c r="BG212">
        <v>272</v>
      </c>
      <c r="BH212" s="5">
        <f t="shared" ref="BH212" si="8029">IF(ISNA(MATCH($A212,BI:BI,0)),"",INDEX(BI:BI,MATCH($A212,BI:BI,0)))</f>
        <v>211</v>
      </c>
      <c r="BI212">
        <v>269</v>
      </c>
      <c r="BJ212" s="5" t="str">
        <f t="shared" ref="BJ212" si="8030">IF(ISNA(MATCH($A212,BK:BK,0)),"",INDEX(BK:BK,MATCH($A212,BK:BK,0)))</f>
        <v/>
      </c>
      <c r="BL212" s="5" t="str">
        <f t="shared" ref="BL212" si="8031">IF(ISNA(MATCH($A212,BM:BM,0)),"",INDEX(BM:BM,MATCH($A212,BM:BM,0)))</f>
        <v/>
      </c>
      <c r="BN212" s="5" t="str">
        <f t="shared" ref="BN212" si="8032">IF(ISNA(MATCH($A212,BO:BO,0)),"",INDEX(BO:BO,MATCH($A212,BO:BO,0)))</f>
        <v/>
      </c>
      <c r="BP212" s="5">
        <f t="shared" ref="BP212" si="8033">IF(ISNA(MATCH($A212,BQ:BQ,0)),"",INDEX(BQ:BQ,MATCH($A212,BQ:BQ,0)))</f>
        <v>211</v>
      </c>
      <c r="BQ212">
        <v>308</v>
      </c>
      <c r="BR212" s="5">
        <f t="shared" ref="BR212" si="8034">IF(ISNA(MATCH($A212,BS:BS,0)),"",INDEX(BS:BS,MATCH($A212,BS:BS,0)))</f>
        <v>211</v>
      </c>
      <c r="BS212">
        <v>359</v>
      </c>
      <c r="BT212" s="5" t="str">
        <f t="shared" ref="BT212" si="8035">IF(ISNA(MATCH($A212,BU:BU,0)),"",INDEX(BU:BU,MATCH($A212,BU:BU,0)))</f>
        <v/>
      </c>
      <c r="BV212" s="5">
        <f t="shared" ref="BV212" si="8036">IF(ISNA(MATCH($A212,BW:BW,0)),"",INDEX(BW:BW,MATCH($A212,BW:BW,0)))</f>
        <v>211</v>
      </c>
      <c r="BW212">
        <v>308</v>
      </c>
      <c r="BX212" s="5">
        <f t="shared" ref="BX212" si="8037">IF(ISNA(MATCH($A212,BY:BY,0)),"",INDEX(BY:BY,MATCH($A212,BY:BY,0)))</f>
        <v>211</v>
      </c>
      <c r="BY212">
        <v>259</v>
      </c>
      <c r="BZ212" s="5">
        <f t="shared" ref="BZ212" si="8038">IF(ISNA(MATCH($A212,CA:CA,0)),"",INDEX(CA:CA,MATCH($A212,CA:CA,0)))</f>
        <v>211</v>
      </c>
      <c r="CB212" s="5" t="str">
        <f t="shared" ref="CB212:CT212" si="8039">IF(ISNA(MATCH($A212,CC:CC,0)),"",INDEX(CC:CC,MATCH($A212,CC:CC,0)))</f>
        <v/>
      </c>
      <c r="CD212" s="5">
        <f t="shared" si="8039"/>
        <v>211</v>
      </c>
      <c r="CE212">
        <v>258</v>
      </c>
      <c r="CF212" s="5">
        <f t="shared" si="8039"/>
        <v>211</v>
      </c>
      <c r="CG212">
        <v>261</v>
      </c>
      <c r="CH212" s="5">
        <f t="shared" si="8039"/>
        <v>211</v>
      </c>
      <c r="CI212">
        <v>274</v>
      </c>
      <c r="CJ212" s="5" t="str">
        <f t="shared" si="8039"/>
        <v/>
      </c>
      <c r="CK212" t="s">
        <v>429</v>
      </c>
      <c r="CL212" s="5">
        <f t="shared" si="8039"/>
        <v>211</v>
      </c>
      <c r="CM212">
        <v>259</v>
      </c>
      <c r="CN212" s="5">
        <f t="shared" si="8039"/>
        <v>211</v>
      </c>
      <c r="CO212">
        <v>293</v>
      </c>
      <c r="CP212" s="5">
        <f t="shared" si="8039"/>
        <v>211</v>
      </c>
      <c r="CQ212" t="s">
        <v>429</v>
      </c>
      <c r="CR212" s="5">
        <f t="shared" si="8039"/>
        <v>211</v>
      </c>
      <c r="CT212" s="5" t="str">
        <f t="shared" si="8039"/>
        <v/>
      </c>
      <c r="CU212">
        <v>360</v>
      </c>
    </row>
    <row r="213" spans="1:99" ht="18" x14ac:dyDescent="0.25">
      <c r="A213" s="2">
        <v>212</v>
      </c>
      <c r="B213" s="5">
        <f t="shared" si="7922"/>
        <v>212</v>
      </c>
      <c r="C213">
        <v>218</v>
      </c>
      <c r="D213" s="5">
        <f t="shared" ref="D213" si="8040">IF(ISNA(MATCH($A213,E:E,0)),"",INDEX(E:E,MATCH($A213,E:E,0)))</f>
        <v>212</v>
      </c>
      <c r="E213" s="1">
        <v>214</v>
      </c>
      <c r="F213" s="5">
        <f t="shared" ref="F213" si="8041">IF(ISNA(MATCH($A213,G:G,0)),"",INDEX(G:G,MATCH($A213,G:G,0)))</f>
        <v>212</v>
      </c>
      <c r="G213">
        <v>214</v>
      </c>
      <c r="H213" s="5">
        <f t="shared" ref="H213" si="8042">IF(ISNA(MATCH($A213,I:I,0)),"",INDEX(I:I,MATCH($A213,I:I,0)))</f>
        <v>212</v>
      </c>
      <c r="I213">
        <v>216</v>
      </c>
      <c r="J213" s="5">
        <f t="shared" ref="J213" si="8043">IF(ISNA(MATCH($A213,K:K,0)),"",INDEX(K:K,MATCH($A213,K:K,0)))</f>
        <v>212</v>
      </c>
      <c r="K213">
        <v>212</v>
      </c>
      <c r="L213" s="5">
        <f t="shared" ref="L213" si="8044">IF(ISNA(MATCH($A213,M:M,0)),"",INDEX(M:M,MATCH($A213,M:M,0)))</f>
        <v>212</v>
      </c>
      <c r="M213">
        <v>360</v>
      </c>
      <c r="N213" s="5">
        <f t="shared" ref="N213" si="8045">IF(ISNA(MATCH($A213,O:O,0)),"",INDEX(O:O,MATCH($A213,O:O,0)))</f>
        <v>212</v>
      </c>
      <c r="O213">
        <v>311</v>
      </c>
      <c r="P213" s="5">
        <f t="shared" ref="P213" si="8046">IF(ISNA(MATCH($A213,Q:Q,0)),"",INDEX(Q:Q,MATCH($A213,Q:Q,0)))</f>
        <v>212</v>
      </c>
      <c r="Q213">
        <v>346</v>
      </c>
      <c r="R213" s="5">
        <f t="shared" ref="R213" si="8047">IF(ISNA(MATCH($A213,S:S,0)),"",INDEX(S:S,MATCH($A213,S:S,0)))</f>
        <v>212</v>
      </c>
      <c r="T213" s="5">
        <f t="shared" ref="T213" si="8048">IF(ISNA(MATCH($A213,U:U,0)),"",INDEX(U:U,MATCH($A213,U:U,0)))</f>
        <v>212</v>
      </c>
      <c r="U213">
        <v>303</v>
      </c>
      <c r="V213" s="5">
        <f t="shared" ref="V213" si="8049">IF(ISNA(MATCH($A213,W:W,0)),"",INDEX(W:W,MATCH($A213,W:W,0)))</f>
        <v>212</v>
      </c>
      <c r="X213" s="5">
        <f t="shared" ref="X213" si="8050">IF(ISNA(MATCH($A213,Y:Y,0)),"",INDEX(Y:Y,MATCH($A213,Y:Y,0)))</f>
        <v>212</v>
      </c>
      <c r="Y213">
        <v>281</v>
      </c>
      <c r="Z213" s="5">
        <f t="shared" ref="Z213" si="8051">IF(ISNA(MATCH($A213,AA:AA,0)),"",INDEX(AA:AA,MATCH($A213,AA:AA,0)))</f>
        <v>212</v>
      </c>
      <c r="AA213">
        <v>281</v>
      </c>
      <c r="AB213" s="5">
        <f t="shared" ref="AB213" si="8052">IF(ISNA(MATCH($A213,AC:AC,0)),"",INDEX(AC:AC,MATCH($A213,AC:AC,0)))</f>
        <v>212</v>
      </c>
      <c r="AD213" s="5">
        <f t="shared" ref="AD213" si="8053">IF(ISNA(MATCH($A213,AE:AE,0)),"",INDEX(AE:AE,MATCH($A213,AE:AE,0)))</f>
        <v>212</v>
      </c>
      <c r="AE213">
        <v>259</v>
      </c>
      <c r="AF213" s="5">
        <f t="shared" ref="AF213" si="8054">IF(ISNA(MATCH($A213,AG:AG,0)),"",INDEX(AG:AG,MATCH($A213,AG:AG,0)))</f>
        <v>212</v>
      </c>
      <c r="AG213">
        <v>288</v>
      </c>
      <c r="AH213" s="5">
        <f t="shared" ref="AH213" si="8055">IF(ISNA(MATCH($A213,AI:AI,0)),"",INDEX(AI:AI,MATCH($A213,AI:AI,0)))</f>
        <v>212</v>
      </c>
      <c r="AJ213" s="5">
        <f t="shared" ref="AJ213" si="8056">IF(ISNA(MATCH($A213,AK:AK,0)),"",INDEX(AK:AK,MATCH($A213,AK:AK,0)))</f>
        <v>212</v>
      </c>
      <c r="AK213">
        <v>272</v>
      </c>
      <c r="AL213" s="5">
        <f t="shared" ref="AL213" si="8057">IF(ISNA(MATCH($A213,AM:AM,0)),"",INDEX(AM:AM,MATCH($A213,AM:AM,0)))</f>
        <v>212</v>
      </c>
      <c r="AM213">
        <v>263</v>
      </c>
      <c r="AN213" s="5">
        <f t="shared" ref="AN213" si="8058">IF(ISNA(MATCH($A213,AO:AO,0)),"",INDEX(AO:AO,MATCH($A213,AO:AO,0)))</f>
        <v>212</v>
      </c>
      <c r="AO213">
        <v>307</v>
      </c>
      <c r="AP213" s="5">
        <f t="shared" ref="AP213" si="8059">IF(ISNA(MATCH($A213,AQ:AQ,0)),"",INDEX(AQ:AQ,MATCH($A213,AQ:AQ,0)))</f>
        <v>212</v>
      </c>
      <c r="AQ213">
        <v>316</v>
      </c>
      <c r="AR213" s="5">
        <f t="shared" ref="AR213" si="8060">IF(ISNA(MATCH($A213,AS:AS,0)),"",INDEX(AS:AS,MATCH($A213,AS:AS,0)))</f>
        <v>212</v>
      </c>
      <c r="AS213">
        <v>330</v>
      </c>
      <c r="AT213" s="5">
        <f t="shared" ref="AT213" si="8061">IF(ISNA(MATCH($A213,AU:AU,0)),"",INDEX(AU:AU,MATCH($A213,AU:AU,0)))</f>
        <v>212</v>
      </c>
      <c r="AU213">
        <v>347</v>
      </c>
      <c r="AV213" s="5">
        <f t="shared" ref="AV213" si="8062">IF(ISNA(MATCH($A213,AW:AW,0)),"",INDEX(AW:AW,MATCH($A213,AW:AW,0)))</f>
        <v>212</v>
      </c>
      <c r="AW213">
        <v>281</v>
      </c>
      <c r="AX213" s="5">
        <f t="shared" ref="AX213" si="8063">IF(ISNA(MATCH($A213,AY:AY,0)),"",INDEX(AY:AY,MATCH($A213,AY:AY,0)))</f>
        <v>212</v>
      </c>
      <c r="AY213">
        <v>282</v>
      </c>
      <c r="AZ213" s="5">
        <f t="shared" ref="AZ213" si="8064">IF(ISNA(MATCH($A213,BA:BA,0)),"",INDEX(BA:BA,MATCH($A213,BA:BA,0)))</f>
        <v>212</v>
      </c>
      <c r="BA213">
        <v>277</v>
      </c>
      <c r="BB213" s="5">
        <f t="shared" ref="BB213" si="8065">IF(ISNA(MATCH($A213,BC:BC,0)),"",INDEX(BC:BC,MATCH($A213,BC:BC,0)))</f>
        <v>212</v>
      </c>
      <c r="BD213" s="5">
        <f t="shared" ref="BD213" si="8066">IF(ISNA(MATCH($A213,BE:BE,0)),"",INDEX(BE:BE,MATCH($A213,BE:BE,0)))</f>
        <v>212</v>
      </c>
      <c r="BF213" s="5">
        <f t="shared" ref="BF213" si="8067">IF(ISNA(MATCH($A213,BG:BG,0)),"",INDEX(BG:BG,MATCH($A213,BG:BG,0)))</f>
        <v>212</v>
      </c>
      <c r="BG213">
        <v>273</v>
      </c>
      <c r="BH213" s="5">
        <f t="shared" ref="BH213" si="8068">IF(ISNA(MATCH($A213,BI:BI,0)),"",INDEX(BI:BI,MATCH($A213,BI:BI,0)))</f>
        <v>212</v>
      </c>
      <c r="BI213">
        <v>272</v>
      </c>
      <c r="BJ213" s="5">
        <f t="shared" ref="BJ213" si="8069">IF(ISNA(MATCH($A213,BK:BK,0)),"",INDEX(BK:BK,MATCH($A213,BK:BK,0)))</f>
        <v>212</v>
      </c>
      <c r="BL213" s="5" t="str">
        <f t="shared" ref="BL213" si="8070">IF(ISNA(MATCH($A213,BM:BM,0)),"",INDEX(BM:BM,MATCH($A213,BM:BM,0)))</f>
        <v/>
      </c>
      <c r="BN213" s="5" t="str">
        <f t="shared" ref="BN213" si="8071">IF(ISNA(MATCH($A213,BO:BO,0)),"",INDEX(BO:BO,MATCH($A213,BO:BO,0)))</f>
        <v/>
      </c>
      <c r="BP213" s="5">
        <f t="shared" ref="BP213" si="8072">IF(ISNA(MATCH($A213,BQ:BQ,0)),"",INDEX(BQ:BQ,MATCH($A213,BQ:BQ,0)))</f>
        <v>212</v>
      </c>
      <c r="BQ213">
        <v>313</v>
      </c>
      <c r="BR213" s="5">
        <f t="shared" ref="BR213" si="8073">IF(ISNA(MATCH($A213,BS:BS,0)),"",INDEX(BS:BS,MATCH($A213,BS:BS,0)))</f>
        <v>212</v>
      </c>
      <c r="BS213">
        <v>360</v>
      </c>
      <c r="BT213" s="5" t="str">
        <f t="shared" ref="BT213" si="8074">IF(ISNA(MATCH($A213,BU:BU,0)),"",INDEX(BU:BU,MATCH($A213,BU:BU,0)))</f>
        <v/>
      </c>
      <c r="BV213" s="5">
        <f t="shared" ref="BV213" si="8075">IF(ISNA(MATCH($A213,BW:BW,0)),"",INDEX(BW:BW,MATCH($A213,BW:BW,0)))</f>
        <v>212</v>
      </c>
      <c r="BW213">
        <v>311</v>
      </c>
      <c r="BX213" s="5">
        <f t="shared" ref="BX213" si="8076">IF(ISNA(MATCH($A213,BY:BY,0)),"",INDEX(BY:BY,MATCH($A213,BY:BY,0)))</f>
        <v>212</v>
      </c>
      <c r="BY213">
        <v>260</v>
      </c>
      <c r="BZ213" s="5">
        <f t="shared" ref="BZ213" si="8077">IF(ISNA(MATCH($A213,CA:CA,0)),"",INDEX(CA:CA,MATCH($A213,CA:CA,0)))</f>
        <v>212</v>
      </c>
      <c r="CB213" s="5">
        <f t="shared" ref="CB213:CT213" si="8078">IF(ISNA(MATCH($A213,CC:CC,0)),"",INDEX(CC:CC,MATCH($A213,CC:CC,0)))</f>
        <v>212</v>
      </c>
      <c r="CD213" s="5">
        <f t="shared" si="8078"/>
        <v>212</v>
      </c>
      <c r="CE213">
        <v>259</v>
      </c>
      <c r="CF213" s="5">
        <f t="shared" si="8078"/>
        <v>212</v>
      </c>
      <c r="CG213">
        <v>263</v>
      </c>
      <c r="CH213" s="5">
        <f t="shared" si="8078"/>
        <v>212</v>
      </c>
      <c r="CI213">
        <v>276</v>
      </c>
      <c r="CJ213" s="5">
        <f t="shared" si="8078"/>
        <v>212</v>
      </c>
      <c r="CK213" t="s">
        <v>433</v>
      </c>
      <c r="CL213" s="5">
        <f t="shared" si="8078"/>
        <v>212</v>
      </c>
      <c r="CM213">
        <v>260</v>
      </c>
      <c r="CN213" s="5">
        <f t="shared" si="8078"/>
        <v>212</v>
      </c>
      <c r="CO213">
        <v>295</v>
      </c>
      <c r="CP213" s="5">
        <f t="shared" si="8078"/>
        <v>212</v>
      </c>
      <c r="CQ213" t="s">
        <v>433</v>
      </c>
      <c r="CR213" s="5">
        <f t="shared" si="8078"/>
        <v>212</v>
      </c>
      <c r="CT213" s="5">
        <f t="shared" si="8078"/>
        <v>212</v>
      </c>
      <c r="CU213">
        <v>361</v>
      </c>
    </row>
    <row r="214" spans="1:99" ht="18" x14ac:dyDescent="0.25">
      <c r="A214" s="2">
        <v>213</v>
      </c>
      <c r="B214" s="5">
        <f t="shared" si="7922"/>
        <v>213</v>
      </c>
      <c r="C214">
        <v>219</v>
      </c>
      <c r="D214" s="5">
        <f t="shared" ref="D214" si="8079">IF(ISNA(MATCH($A214,E:E,0)),"",INDEX(E:E,MATCH($A214,E:E,0)))</f>
        <v>213</v>
      </c>
      <c r="E214" s="1">
        <v>215</v>
      </c>
      <c r="F214" s="5">
        <f t="shared" ref="F214" si="8080">IF(ISNA(MATCH($A214,G:G,0)),"",INDEX(G:G,MATCH($A214,G:G,0)))</f>
        <v>213</v>
      </c>
      <c r="G214">
        <v>216</v>
      </c>
      <c r="H214" s="5">
        <f t="shared" ref="H214" si="8081">IF(ISNA(MATCH($A214,I:I,0)),"",INDEX(I:I,MATCH($A214,I:I,0)))</f>
        <v>213</v>
      </c>
      <c r="I214">
        <v>218</v>
      </c>
      <c r="J214" s="5" t="str">
        <f t="shared" ref="J214" si="8082">IF(ISNA(MATCH($A214,K:K,0)),"",INDEX(K:K,MATCH($A214,K:K,0)))</f>
        <v/>
      </c>
      <c r="K214">
        <v>221</v>
      </c>
      <c r="L214" s="5">
        <f t="shared" ref="L214" si="8083">IF(ISNA(MATCH($A214,M:M,0)),"",INDEX(M:M,MATCH($A214,M:M,0)))</f>
        <v>213</v>
      </c>
      <c r="M214">
        <v>361</v>
      </c>
      <c r="N214" s="5">
        <f t="shared" ref="N214" si="8084">IF(ISNA(MATCH($A214,O:O,0)),"",INDEX(O:O,MATCH($A214,O:O,0)))</f>
        <v>213</v>
      </c>
      <c r="O214">
        <v>312</v>
      </c>
      <c r="P214" s="5">
        <f t="shared" ref="P214" si="8085">IF(ISNA(MATCH($A214,Q:Q,0)),"",INDEX(Q:Q,MATCH($A214,Q:Q,0)))</f>
        <v>213</v>
      </c>
      <c r="Q214">
        <v>347</v>
      </c>
      <c r="R214" s="5">
        <f t="shared" ref="R214" si="8086">IF(ISNA(MATCH($A214,S:S,0)),"",INDEX(S:S,MATCH($A214,S:S,0)))</f>
        <v>213</v>
      </c>
      <c r="T214" s="5">
        <f t="shared" ref="T214" si="8087">IF(ISNA(MATCH($A214,U:U,0)),"",INDEX(U:U,MATCH($A214,U:U,0)))</f>
        <v>213</v>
      </c>
      <c r="U214">
        <v>304</v>
      </c>
      <c r="V214" s="5">
        <f t="shared" ref="V214" si="8088">IF(ISNA(MATCH($A214,W:W,0)),"",INDEX(W:W,MATCH($A214,W:W,0)))</f>
        <v>213</v>
      </c>
      <c r="X214" s="5">
        <f t="shared" ref="X214" si="8089">IF(ISNA(MATCH($A214,Y:Y,0)),"",INDEX(Y:Y,MATCH($A214,Y:Y,0)))</f>
        <v>213</v>
      </c>
      <c r="Y214">
        <v>284</v>
      </c>
      <c r="Z214" s="5">
        <f t="shared" ref="Z214" si="8090">IF(ISNA(MATCH($A214,AA:AA,0)),"",INDEX(AA:AA,MATCH($A214,AA:AA,0)))</f>
        <v>213</v>
      </c>
      <c r="AA214">
        <v>284</v>
      </c>
      <c r="AB214" s="5">
        <f t="shared" ref="AB214" si="8091">IF(ISNA(MATCH($A214,AC:AC,0)),"",INDEX(AC:AC,MATCH($A214,AC:AC,0)))</f>
        <v>213</v>
      </c>
      <c r="AD214" s="5">
        <f t="shared" ref="AD214" si="8092">IF(ISNA(MATCH($A214,AE:AE,0)),"",INDEX(AE:AE,MATCH($A214,AE:AE,0)))</f>
        <v>213</v>
      </c>
      <c r="AE214">
        <v>260</v>
      </c>
      <c r="AF214" s="5">
        <f t="shared" ref="AF214" si="8093">IF(ISNA(MATCH($A214,AG:AG,0)),"",INDEX(AG:AG,MATCH($A214,AG:AG,0)))</f>
        <v>213</v>
      </c>
      <c r="AG214">
        <v>290</v>
      </c>
      <c r="AH214" s="5">
        <f t="shared" ref="AH214" si="8094">IF(ISNA(MATCH($A214,AI:AI,0)),"",INDEX(AI:AI,MATCH($A214,AI:AI,0)))</f>
        <v>213</v>
      </c>
      <c r="AJ214" s="5">
        <f t="shared" ref="AJ214" si="8095">IF(ISNA(MATCH($A214,AK:AK,0)),"",INDEX(AK:AK,MATCH($A214,AK:AK,0)))</f>
        <v>213</v>
      </c>
      <c r="AK214">
        <v>273</v>
      </c>
      <c r="AL214" s="5">
        <f t="shared" ref="AL214" si="8096">IF(ISNA(MATCH($A214,AM:AM,0)),"",INDEX(AM:AM,MATCH($A214,AM:AM,0)))</f>
        <v>213</v>
      </c>
      <c r="AM214">
        <v>265</v>
      </c>
      <c r="AN214" s="5">
        <f t="shared" ref="AN214" si="8097">IF(ISNA(MATCH($A214,AO:AO,0)),"",INDEX(AO:AO,MATCH($A214,AO:AO,0)))</f>
        <v>213</v>
      </c>
      <c r="AO214">
        <v>308</v>
      </c>
      <c r="AP214" s="5">
        <f t="shared" ref="AP214" si="8098">IF(ISNA(MATCH($A214,AQ:AQ,0)),"",INDEX(AQ:AQ,MATCH($A214,AQ:AQ,0)))</f>
        <v>213</v>
      </c>
      <c r="AQ214">
        <v>317</v>
      </c>
      <c r="AR214" s="5">
        <f t="shared" ref="AR214" si="8099">IF(ISNA(MATCH($A214,AS:AS,0)),"",INDEX(AS:AS,MATCH($A214,AS:AS,0)))</f>
        <v>213</v>
      </c>
      <c r="AS214">
        <v>339</v>
      </c>
      <c r="AT214" s="5">
        <f t="shared" ref="AT214" si="8100">IF(ISNA(MATCH($A214,AU:AU,0)),"",INDEX(AU:AU,MATCH($A214,AU:AU,0)))</f>
        <v>213</v>
      </c>
      <c r="AU214">
        <v>351</v>
      </c>
      <c r="AV214" s="5">
        <f t="shared" ref="AV214" si="8101">IF(ISNA(MATCH($A214,AW:AW,0)),"",INDEX(AW:AW,MATCH($A214,AW:AW,0)))</f>
        <v>213</v>
      </c>
      <c r="AW214">
        <v>282</v>
      </c>
      <c r="AX214" s="5">
        <f t="shared" ref="AX214" si="8102">IF(ISNA(MATCH($A214,AY:AY,0)),"",INDEX(AY:AY,MATCH($A214,AY:AY,0)))</f>
        <v>213</v>
      </c>
      <c r="AY214">
        <v>284</v>
      </c>
      <c r="AZ214" s="5">
        <f t="shared" ref="AZ214" si="8103">IF(ISNA(MATCH($A214,BA:BA,0)),"",INDEX(BA:BA,MATCH($A214,BA:BA,0)))</f>
        <v>213</v>
      </c>
      <c r="BA214">
        <v>280</v>
      </c>
      <c r="BB214" s="5">
        <f t="shared" ref="BB214" si="8104">IF(ISNA(MATCH($A214,BC:BC,0)),"",INDEX(BC:BC,MATCH($A214,BC:BC,0)))</f>
        <v>213</v>
      </c>
      <c r="BD214" s="5">
        <f t="shared" ref="BD214" si="8105">IF(ISNA(MATCH($A214,BE:BE,0)),"",INDEX(BE:BE,MATCH($A214,BE:BE,0)))</f>
        <v>213</v>
      </c>
      <c r="BF214" s="5">
        <f t="shared" ref="BF214" si="8106">IF(ISNA(MATCH($A214,BG:BG,0)),"",INDEX(BG:BG,MATCH($A214,BG:BG,0)))</f>
        <v>213</v>
      </c>
      <c r="BG214">
        <v>274</v>
      </c>
      <c r="BH214" s="5">
        <f t="shared" ref="BH214" si="8107">IF(ISNA(MATCH($A214,BI:BI,0)),"",INDEX(BI:BI,MATCH($A214,BI:BI,0)))</f>
        <v>213</v>
      </c>
      <c r="BI214">
        <v>273</v>
      </c>
      <c r="BJ214" s="5" t="str">
        <f t="shared" ref="BJ214" si="8108">IF(ISNA(MATCH($A214,BK:BK,0)),"",INDEX(BK:BK,MATCH($A214,BK:BK,0)))</f>
        <v/>
      </c>
      <c r="BL214" s="5" t="str">
        <f t="shared" ref="BL214" si="8109">IF(ISNA(MATCH($A214,BM:BM,0)),"",INDEX(BM:BM,MATCH($A214,BM:BM,0)))</f>
        <v/>
      </c>
      <c r="BN214" s="5">
        <f t="shared" ref="BN214" si="8110">IF(ISNA(MATCH($A214,BO:BO,0)),"",INDEX(BO:BO,MATCH($A214,BO:BO,0)))</f>
        <v>213</v>
      </c>
      <c r="BP214" s="5">
        <f t="shared" ref="BP214" si="8111">IF(ISNA(MATCH($A214,BQ:BQ,0)),"",INDEX(BQ:BQ,MATCH($A214,BQ:BQ,0)))</f>
        <v>213</v>
      </c>
      <c r="BQ214">
        <v>314</v>
      </c>
      <c r="BR214" s="5">
        <f t="shared" ref="BR214" si="8112">IF(ISNA(MATCH($A214,BS:BS,0)),"",INDEX(BS:BS,MATCH($A214,BS:BS,0)))</f>
        <v>213</v>
      </c>
      <c r="BS214">
        <v>361</v>
      </c>
      <c r="BT214" s="5">
        <f t="shared" ref="BT214" si="8113">IF(ISNA(MATCH($A214,BU:BU,0)),"",INDEX(BU:BU,MATCH($A214,BU:BU,0)))</f>
        <v>213</v>
      </c>
      <c r="BV214" s="5">
        <f t="shared" ref="BV214" si="8114">IF(ISNA(MATCH($A214,BW:BW,0)),"",INDEX(BW:BW,MATCH($A214,BW:BW,0)))</f>
        <v>213</v>
      </c>
      <c r="BW214">
        <v>312</v>
      </c>
      <c r="BX214" s="5">
        <f t="shared" ref="BX214" si="8115">IF(ISNA(MATCH($A214,BY:BY,0)),"",INDEX(BY:BY,MATCH($A214,BY:BY,0)))</f>
        <v>213</v>
      </c>
      <c r="BY214">
        <v>261</v>
      </c>
      <c r="BZ214" s="5" t="str">
        <f t="shared" ref="BZ214" si="8116">IF(ISNA(MATCH($A214,CA:CA,0)),"",INDEX(CA:CA,MATCH($A214,CA:CA,0)))</f>
        <v/>
      </c>
      <c r="CB214" s="5" t="str">
        <f t="shared" ref="CB214:CT214" si="8117">IF(ISNA(MATCH($A214,CC:CC,0)),"",INDEX(CC:CC,MATCH($A214,CC:CC,0)))</f>
        <v/>
      </c>
      <c r="CD214" s="5">
        <f t="shared" si="8117"/>
        <v>213</v>
      </c>
      <c r="CE214">
        <v>260</v>
      </c>
      <c r="CF214" s="5">
        <f t="shared" si="8117"/>
        <v>213</v>
      </c>
      <c r="CG214">
        <v>265</v>
      </c>
      <c r="CH214" s="5">
        <f t="shared" si="8117"/>
        <v>213</v>
      </c>
      <c r="CI214">
        <v>277</v>
      </c>
      <c r="CJ214" s="5">
        <f t="shared" si="8117"/>
        <v>213</v>
      </c>
      <c r="CK214" t="s">
        <v>439</v>
      </c>
      <c r="CL214" s="5">
        <f t="shared" si="8117"/>
        <v>213</v>
      </c>
      <c r="CM214">
        <v>261</v>
      </c>
      <c r="CN214" s="5">
        <f t="shared" si="8117"/>
        <v>213</v>
      </c>
      <c r="CO214">
        <v>298</v>
      </c>
      <c r="CP214" s="5" t="str">
        <f t="shared" si="8117"/>
        <v/>
      </c>
      <c r="CR214" s="5" t="str">
        <f t="shared" si="8117"/>
        <v/>
      </c>
      <c r="CT214" s="5">
        <f t="shared" si="8117"/>
        <v>213</v>
      </c>
      <c r="CU214" t="s">
        <v>423</v>
      </c>
    </row>
    <row r="215" spans="1:99" ht="18" x14ac:dyDescent="0.25">
      <c r="A215" s="2">
        <v>214</v>
      </c>
      <c r="B215" s="5">
        <f t="shared" si="7922"/>
        <v>214</v>
      </c>
      <c r="C215">
        <v>220</v>
      </c>
      <c r="D215" s="5">
        <f t="shared" ref="D215" si="8118">IF(ISNA(MATCH($A215,E:E,0)),"",INDEX(E:E,MATCH($A215,E:E,0)))</f>
        <v>214</v>
      </c>
      <c r="E215" s="1">
        <v>216</v>
      </c>
      <c r="F215" s="5">
        <f t="shared" ref="F215" si="8119">IF(ISNA(MATCH($A215,G:G,0)),"",INDEX(G:G,MATCH($A215,G:G,0)))</f>
        <v>214</v>
      </c>
      <c r="G215">
        <v>217</v>
      </c>
      <c r="H215" s="5">
        <f t="shared" ref="H215" si="8120">IF(ISNA(MATCH($A215,I:I,0)),"",INDEX(I:I,MATCH($A215,I:I,0)))</f>
        <v>214</v>
      </c>
      <c r="I215">
        <v>219</v>
      </c>
      <c r="J215" s="5" t="str">
        <f t="shared" ref="J215" si="8121">IF(ISNA(MATCH($A215,K:K,0)),"",INDEX(K:K,MATCH($A215,K:K,0)))</f>
        <v/>
      </c>
      <c r="K215">
        <v>232</v>
      </c>
      <c r="L215" s="5">
        <f t="shared" ref="L215" si="8122">IF(ISNA(MATCH($A215,M:M,0)),"",INDEX(M:M,MATCH($A215,M:M,0)))</f>
        <v>214</v>
      </c>
      <c r="N215" s="5">
        <f t="shared" ref="N215" si="8123">IF(ISNA(MATCH($A215,O:O,0)),"",INDEX(O:O,MATCH($A215,O:O,0)))</f>
        <v>214</v>
      </c>
      <c r="O215">
        <v>313</v>
      </c>
      <c r="P215" s="5">
        <f t="shared" ref="P215" si="8124">IF(ISNA(MATCH($A215,Q:Q,0)),"",INDEX(Q:Q,MATCH($A215,Q:Q,0)))</f>
        <v>214</v>
      </c>
      <c r="Q215">
        <v>348</v>
      </c>
      <c r="R215" s="5">
        <f t="shared" ref="R215" si="8125">IF(ISNA(MATCH($A215,S:S,0)),"",INDEX(S:S,MATCH($A215,S:S,0)))</f>
        <v>214</v>
      </c>
      <c r="T215" s="5">
        <f t="shared" ref="T215" si="8126">IF(ISNA(MATCH($A215,U:U,0)),"",INDEX(U:U,MATCH($A215,U:U,0)))</f>
        <v>214</v>
      </c>
      <c r="U215">
        <v>305</v>
      </c>
      <c r="V215" s="5">
        <f t="shared" ref="V215" si="8127">IF(ISNA(MATCH($A215,W:W,0)),"",INDEX(W:W,MATCH($A215,W:W,0)))</f>
        <v>214</v>
      </c>
      <c r="X215" s="5">
        <f t="shared" ref="X215" si="8128">IF(ISNA(MATCH($A215,Y:Y,0)),"",INDEX(Y:Y,MATCH($A215,Y:Y,0)))</f>
        <v>214</v>
      </c>
      <c r="Y215">
        <v>285</v>
      </c>
      <c r="Z215" s="5">
        <f t="shared" ref="Z215" si="8129">IF(ISNA(MATCH($A215,AA:AA,0)),"",INDEX(AA:AA,MATCH($A215,AA:AA,0)))</f>
        <v>214</v>
      </c>
      <c r="AA215">
        <v>285</v>
      </c>
      <c r="AB215" s="5">
        <f t="shared" ref="AB215" si="8130">IF(ISNA(MATCH($A215,AC:AC,0)),"",INDEX(AC:AC,MATCH($A215,AC:AC,0)))</f>
        <v>214</v>
      </c>
      <c r="AD215" s="5">
        <f t="shared" ref="AD215" si="8131">IF(ISNA(MATCH($A215,AE:AE,0)),"",INDEX(AE:AE,MATCH($A215,AE:AE,0)))</f>
        <v>214</v>
      </c>
      <c r="AE215">
        <v>261</v>
      </c>
      <c r="AF215" s="5">
        <f t="shared" ref="AF215" si="8132">IF(ISNA(MATCH($A215,AG:AG,0)),"",INDEX(AG:AG,MATCH($A215,AG:AG,0)))</f>
        <v>214</v>
      </c>
      <c r="AG215">
        <v>291</v>
      </c>
      <c r="AH215" s="5">
        <f t="shared" ref="AH215" si="8133">IF(ISNA(MATCH($A215,AI:AI,0)),"",INDEX(AI:AI,MATCH($A215,AI:AI,0)))</f>
        <v>214</v>
      </c>
      <c r="AJ215" s="5">
        <f t="shared" ref="AJ215" si="8134">IF(ISNA(MATCH($A215,AK:AK,0)),"",INDEX(AK:AK,MATCH($A215,AK:AK,0)))</f>
        <v>214</v>
      </c>
      <c r="AK215">
        <v>274</v>
      </c>
      <c r="AL215" s="5">
        <f t="shared" ref="AL215" si="8135">IF(ISNA(MATCH($A215,AM:AM,0)),"",INDEX(AM:AM,MATCH($A215,AM:AM,0)))</f>
        <v>214</v>
      </c>
      <c r="AM215">
        <v>266</v>
      </c>
      <c r="AN215" s="5">
        <f t="shared" ref="AN215" si="8136">IF(ISNA(MATCH($A215,AO:AO,0)),"",INDEX(AO:AO,MATCH($A215,AO:AO,0)))</f>
        <v>214</v>
      </c>
      <c r="AO215">
        <v>311</v>
      </c>
      <c r="AP215" s="5">
        <f t="shared" ref="AP215" si="8137">IF(ISNA(MATCH($A215,AQ:AQ,0)),"",INDEX(AQ:AQ,MATCH($A215,AQ:AQ,0)))</f>
        <v>214</v>
      </c>
      <c r="AQ215">
        <v>319</v>
      </c>
      <c r="AR215" s="5">
        <f t="shared" ref="AR215" si="8138">IF(ISNA(MATCH($A215,AS:AS,0)),"",INDEX(AS:AS,MATCH($A215,AS:AS,0)))</f>
        <v>214</v>
      </c>
      <c r="AS215">
        <v>340</v>
      </c>
      <c r="AT215" s="5">
        <f t="shared" ref="AT215" si="8139">IF(ISNA(MATCH($A215,AU:AU,0)),"",INDEX(AU:AU,MATCH($A215,AU:AU,0)))</f>
        <v>214</v>
      </c>
      <c r="AU215">
        <v>352</v>
      </c>
      <c r="AV215" s="5">
        <f t="shared" ref="AV215" si="8140">IF(ISNA(MATCH($A215,AW:AW,0)),"",INDEX(AW:AW,MATCH($A215,AW:AW,0)))</f>
        <v>214</v>
      </c>
      <c r="AW215">
        <v>284</v>
      </c>
      <c r="AX215" s="5">
        <f t="shared" ref="AX215" si="8141">IF(ISNA(MATCH($A215,AY:AY,0)),"",INDEX(AY:AY,MATCH($A215,AY:AY,0)))</f>
        <v>214</v>
      </c>
      <c r="AY215">
        <v>285</v>
      </c>
      <c r="AZ215" s="5">
        <f t="shared" ref="AZ215" si="8142">IF(ISNA(MATCH($A215,BA:BA,0)),"",INDEX(BA:BA,MATCH($A215,BA:BA,0)))</f>
        <v>214</v>
      </c>
      <c r="BA215">
        <v>281</v>
      </c>
      <c r="BB215" s="5" t="str">
        <f t="shared" ref="BB215" si="8143">IF(ISNA(MATCH($A215,BC:BC,0)),"",INDEX(BC:BC,MATCH($A215,BC:BC,0)))</f>
        <v/>
      </c>
      <c r="BD215" s="5">
        <f t="shared" ref="BD215" si="8144">IF(ISNA(MATCH($A215,BE:BE,0)),"",INDEX(BE:BE,MATCH($A215,BE:BE,0)))</f>
        <v>214</v>
      </c>
      <c r="BF215" s="5">
        <f t="shared" ref="BF215" si="8145">IF(ISNA(MATCH($A215,BG:BG,0)),"",INDEX(BG:BG,MATCH($A215,BG:BG,0)))</f>
        <v>214</v>
      </c>
      <c r="BG215">
        <v>277</v>
      </c>
      <c r="BH215" s="5">
        <f t="shared" ref="BH215" si="8146">IF(ISNA(MATCH($A215,BI:BI,0)),"",INDEX(BI:BI,MATCH($A215,BI:BI,0)))</f>
        <v>214</v>
      </c>
      <c r="BI215">
        <v>274</v>
      </c>
      <c r="BJ215" s="5" t="str">
        <f t="shared" ref="BJ215" si="8147">IF(ISNA(MATCH($A215,BK:BK,0)),"",INDEX(BK:BK,MATCH($A215,BK:BK,0)))</f>
        <v/>
      </c>
      <c r="BL215" s="5">
        <f t="shared" ref="BL215" si="8148">IF(ISNA(MATCH($A215,BM:BM,0)),"",INDEX(BM:BM,MATCH($A215,BM:BM,0)))</f>
        <v>214</v>
      </c>
      <c r="BN215" s="5">
        <f t="shared" ref="BN215" si="8149">IF(ISNA(MATCH($A215,BO:BO,0)),"",INDEX(BO:BO,MATCH($A215,BO:BO,0)))</f>
        <v>214</v>
      </c>
      <c r="BP215" s="5">
        <f t="shared" ref="BP215" si="8150">IF(ISNA(MATCH($A215,BQ:BQ,0)),"",INDEX(BQ:BQ,MATCH($A215,BQ:BQ,0)))</f>
        <v>214</v>
      </c>
      <c r="BQ215">
        <v>316</v>
      </c>
      <c r="BR215" s="5">
        <f t="shared" ref="BR215" si="8151">IF(ISNA(MATCH($A215,BS:BS,0)),"",INDEX(BS:BS,MATCH($A215,BS:BS,0)))</f>
        <v>214</v>
      </c>
      <c r="BT215" s="5" t="str">
        <f t="shared" ref="BT215" si="8152">IF(ISNA(MATCH($A215,BU:BU,0)),"",INDEX(BU:BU,MATCH($A215,BU:BU,0)))</f>
        <v/>
      </c>
      <c r="BV215" s="5">
        <f t="shared" ref="BV215" si="8153">IF(ISNA(MATCH($A215,BW:BW,0)),"",INDEX(BW:BW,MATCH($A215,BW:BW,0)))</f>
        <v>214</v>
      </c>
      <c r="BW215">
        <v>313</v>
      </c>
      <c r="BX215" s="5">
        <f t="shared" ref="BX215" si="8154">IF(ISNA(MATCH($A215,BY:BY,0)),"",INDEX(BY:BY,MATCH($A215,BY:BY,0)))</f>
        <v>214</v>
      </c>
      <c r="BY215">
        <v>263</v>
      </c>
      <c r="BZ215" s="5">
        <f t="shared" ref="BZ215" si="8155">IF(ISNA(MATCH($A215,CA:CA,0)),"",INDEX(CA:CA,MATCH($A215,CA:CA,0)))</f>
        <v>214</v>
      </c>
      <c r="CB215" s="5">
        <f t="shared" ref="CB215:CT215" si="8156">IF(ISNA(MATCH($A215,CC:CC,0)),"",INDEX(CC:CC,MATCH($A215,CC:CC,0)))</f>
        <v>214</v>
      </c>
      <c r="CD215" s="5">
        <f t="shared" si="8156"/>
        <v>214</v>
      </c>
      <c r="CE215">
        <v>261</v>
      </c>
      <c r="CF215" s="5">
        <f t="shared" si="8156"/>
        <v>214</v>
      </c>
      <c r="CG215">
        <v>266</v>
      </c>
      <c r="CH215" s="5">
        <f t="shared" si="8156"/>
        <v>214</v>
      </c>
      <c r="CI215">
        <v>280</v>
      </c>
      <c r="CJ215" s="5">
        <f t="shared" si="8156"/>
        <v>214</v>
      </c>
      <c r="CK215" t="s">
        <v>440</v>
      </c>
      <c r="CL215" s="5">
        <f t="shared" si="8156"/>
        <v>214</v>
      </c>
      <c r="CM215">
        <v>263</v>
      </c>
      <c r="CN215" s="5">
        <f t="shared" si="8156"/>
        <v>214</v>
      </c>
      <c r="CO215">
        <v>299</v>
      </c>
      <c r="CP215" s="5">
        <f t="shared" si="8156"/>
        <v>214</v>
      </c>
      <c r="CR215" s="5">
        <f t="shared" si="8156"/>
        <v>214</v>
      </c>
      <c r="CT215" s="5">
        <f t="shared" si="8156"/>
        <v>214</v>
      </c>
      <c r="CU215" t="s">
        <v>424</v>
      </c>
    </row>
    <row r="216" spans="1:99" ht="18" x14ac:dyDescent="0.25">
      <c r="A216" s="2">
        <v>215</v>
      </c>
      <c r="B216" s="5">
        <f t="shared" si="7922"/>
        <v>215</v>
      </c>
      <c r="C216">
        <v>221</v>
      </c>
      <c r="D216" s="5">
        <f t="shared" ref="D216" si="8157">IF(ISNA(MATCH($A216,E:E,0)),"",INDEX(E:E,MATCH($A216,E:E,0)))</f>
        <v>215</v>
      </c>
      <c r="E216" s="1">
        <v>217</v>
      </c>
      <c r="F216" s="5" t="str">
        <f t="shared" ref="F216" si="8158">IF(ISNA(MATCH($A216,G:G,0)),"",INDEX(G:G,MATCH($A216,G:G,0)))</f>
        <v/>
      </c>
      <c r="G216">
        <v>218</v>
      </c>
      <c r="H216" s="5" t="str">
        <f t="shared" ref="H216" si="8159">IF(ISNA(MATCH($A216,I:I,0)),"",INDEX(I:I,MATCH($A216,I:I,0)))</f>
        <v/>
      </c>
      <c r="I216">
        <v>220</v>
      </c>
      <c r="J216" s="5" t="str">
        <f t="shared" ref="J216" si="8160">IF(ISNA(MATCH($A216,K:K,0)),"",INDEX(K:K,MATCH($A216,K:K,0)))</f>
        <v/>
      </c>
      <c r="K216">
        <v>246</v>
      </c>
      <c r="L216" s="5" t="str">
        <f t="shared" ref="L216" si="8161">IF(ISNA(MATCH($A216,M:M,0)),"",INDEX(M:M,MATCH($A216,M:M,0)))</f>
        <v/>
      </c>
      <c r="N216" s="5">
        <f t="shared" ref="N216" si="8162">IF(ISNA(MATCH($A216,O:O,0)),"",INDEX(O:O,MATCH($A216,O:O,0)))</f>
        <v>215</v>
      </c>
      <c r="O216">
        <v>314</v>
      </c>
      <c r="P216" s="5">
        <f t="shared" ref="P216" si="8163">IF(ISNA(MATCH($A216,Q:Q,0)),"",INDEX(Q:Q,MATCH($A216,Q:Q,0)))</f>
        <v>215</v>
      </c>
      <c r="Q216">
        <v>351</v>
      </c>
      <c r="R216" s="5" t="str">
        <f t="shared" ref="R216" si="8164">IF(ISNA(MATCH($A216,S:S,0)),"",INDEX(S:S,MATCH($A216,S:S,0)))</f>
        <v/>
      </c>
      <c r="T216" s="5">
        <f t="shared" ref="T216" si="8165">IF(ISNA(MATCH($A216,U:U,0)),"",INDEX(U:U,MATCH($A216,U:U,0)))</f>
        <v>215</v>
      </c>
      <c r="U216">
        <v>311</v>
      </c>
      <c r="V216" s="5">
        <f t="shared" ref="V216" si="8166">IF(ISNA(MATCH($A216,W:W,0)),"",INDEX(W:W,MATCH($A216,W:W,0)))</f>
        <v>215</v>
      </c>
      <c r="X216" s="5">
        <f t="shared" ref="X216" si="8167">IF(ISNA(MATCH($A216,Y:Y,0)),"",INDEX(Y:Y,MATCH($A216,Y:Y,0)))</f>
        <v>215</v>
      </c>
      <c r="Y216">
        <v>287</v>
      </c>
      <c r="Z216" s="5">
        <f t="shared" ref="Z216" si="8168">IF(ISNA(MATCH($A216,AA:AA,0)),"",INDEX(AA:AA,MATCH($A216,AA:AA,0)))</f>
        <v>215</v>
      </c>
      <c r="AA216">
        <v>287</v>
      </c>
      <c r="AB216" s="5">
        <f t="shared" ref="AB216" si="8169">IF(ISNA(MATCH($A216,AC:AC,0)),"",INDEX(AC:AC,MATCH($A216,AC:AC,0)))</f>
        <v>215</v>
      </c>
      <c r="AD216" s="5">
        <f t="shared" ref="AD216" si="8170">IF(ISNA(MATCH($A216,AE:AE,0)),"",INDEX(AE:AE,MATCH($A216,AE:AE,0)))</f>
        <v>215</v>
      </c>
      <c r="AE216">
        <v>263</v>
      </c>
      <c r="AF216" s="5">
        <f t="shared" ref="AF216" si="8171">IF(ISNA(MATCH($A216,AG:AG,0)),"",INDEX(AG:AG,MATCH($A216,AG:AG,0)))</f>
        <v>215</v>
      </c>
      <c r="AG216">
        <v>293</v>
      </c>
      <c r="AH216" s="5">
        <f t="shared" ref="AH216" si="8172">IF(ISNA(MATCH($A216,AI:AI,0)),"",INDEX(AI:AI,MATCH($A216,AI:AI,0)))</f>
        <v>215</v>
      </c>
      <c r="AJ216" s="5">
        <f t="shared" ref="AJ216" si="8173">IF(ISNA(MATCH($A216,AK:AK,0)),"",INDEX(AK:AK,MATCH($A216,AK:AK,0)))</f>
        <v>215</v>
      </c>
      <c r="AK216">
        <v>277</v>
      </c>
      <c r="AL216" s="5">
        <f t="shared" ref="AL216" si="8174">IF(ISNA(MATCH($A216,AM:AM,0)),"",INDEX(AM:AM,MATCH($A216,AM:AM,0)))</f>
        <v>215</v>
      </c>
      <c r="AM216">
        <v>267</v>
      </c>
      <c r="AN216" s="5" t="str">
        <f t="shared" ref="AN216" si="8175">IF(ISNA(MATCH($A216,AO:AO,0)),"",INDEX(AO:AO,MATCH($A216,AO:AO,0)))</f>
        <v/>
      </c>
      <c r="AO216">
        <v>313</v>
      </c>
      <c r="AP216" s="5">
        <f t="shared" ref="AP216" si="8176">IF(ISNA(MATCH($A216,AQ:AQ,0)),"",INDEX(AQ:AQ,MATCH($A216,AQ:AQ,0)))</f>
        <v>215</v>
      </c>
      <c r="AQ216">
        <v>320</v>
      </c>
      <c r="AR216" s="5" t="str">
        <f t="shared" ref="AR216" si="8177">IF(ISNA(MATCH($A216,AS:AS,0)),"",INDEX(AS:AS,MATCH($A216,AS:AS,0)))</f>
        <v/>
      </c>
      <c r="AS216">
        <v>341</v>
      </c>
      <c r="AT216" s="5">
        <f t="shared" ref="AT216" si="8178">IF(ISNA(MATCH($A216,AU:AU,0)),"",INDEX(AU:AU,MATCH($A216,AU:AU,0)))</f>
        <v>215</v>
      </c>
      <c r="AU216">
        <v>354</v>
      </c>
      <c r="AV216" s="5">
        <f t="shared" ref="AV216" si="8179">IF(ISNA(MATCH($A216,AW:AW,0)),"",INDEX(AW:AW,MATCH($A216,AW:AW,0)))</f>
        <v>215</v>
      </c>
      <c r="AW216">
        <v>285</v>
      </c>
      <c r="AX216" s="5">
        <f t="shared" ref="AX216" si="8180">IF(ISNA(MATCH($A216,AY:AY,0)),"",INDEX(AY:AY,MATCH($A216,AY:AY,0)))</f>
        <v>215</v>
      </c>
      <c r="AY216">
        <v>287</v>
      </c>
      <c r="AZ216" s="5">
        <f t="shared" ref="AZ216" si="8181">IF(ISNA(MATCH($A216,BA:BA,0)),"",INDEX(BA:BA,MATCH($A216,BA:BA,0)))</f>
        <v>215</v>
      </c>
      <c r="BA216">
        <v>282</v>
      </c>
      <c r="BB216" s="5">
        <f t="shared" ref="BB216" si="8182">IF(ISNA(MATCH($A216,BC:BC,0)),"",INDEX(BC:BC,MATCH($A216,BC:BC,0)))</f>
        <v>215</v>
      </c>
      <c r="BD216" s="5">
        <f t="shared" ref="BD216" si="8183">IF(ISNA(MATCH($A216,BE:BE,0)),"",INDEX(BE:BE,MATCH($A216,BE:BE,0)))</f>
        <v>215</v>
      </c>
      <c r="BF216" s="5" t="str">
        <f t="shared" ref="BF216" si="8184">IF(ISNA(MATCH($A216,BG:BG,0)),"",INDEX(BG:BG,MATCH($A216,BG:BG,0)))</f>
        <v/>
      </c>
      <c r="BG216">
        <v>280</v>
      </c>
      <c r="BH216" s="5">
        <f t="shared" ref="BH216" si="8185">IF(ISNA(MATCH($A216,BI:BI,0)),"",INDEX(BI:BI,MATCH($A216,BI:BI,0)))</f>
        <v>215</v>
      </c>
      <c r="BI216">
        <v>277</v>
      </c>
      <c r="BJ216" s="5" t="str">
        <f t="shared" ref="BJ216" si="8186">IF(ISNA(MATCH($A216,BK:BK,0)),"",INDEX(BK:BK,MATCH($A216,BK:BK,0)))</f>
        <v/>
      </c>
      <c r="BL216" s="5" t="str">
        <f t="shared" ref="BL216" si="8187">IF(ISNA(MATCH($A216,BM:BM,0)),"",INDEX(BM:BM,MATCH($A216,BM:BM,0)))</f>
        <v/>
      </c>
      <c r="BN216" s="5" t="str">
        <f t="shared" ref="BN216" si="8188">IF(ISNA(MATCH($A216,BO:BO,0)),"",INDEX(BO:BO,MATCH($A216,BO:BO,0)))</f>
        <v/>
      </c>
      <c r="BP216" s="5">
        <f t="shared" ref="BP216" si="8189">IF(ISNA(MATCH($A216,BQ:BQ,0)),"",INDEX(BQ:BQ,MATCH($A216,BQ:BQ,0)))</f>
        <v>215</v>
      </c>
      <c r="BQ216">
        <v>317</v>
      </c>
      <c r="BR216" s="5">
        <f t="shared" ref="BR216" si="8190">IF(ISNA(MATCH($A216,BS:BS,0)),"",INDEX(BS:BS,MATCH($A216,BS:BS,0)))</f>
        <v>215</v>
      </c>
      <c r="BT216" s="5">
        <f t="shared" ref="BT216" si="8191">IF(ISNA(MATCH($A216,BU:BU,0)),"",INDEX(BU:BU,MATCH($A216,BU:BU,0)))</f>
        <v>215</v>
      </c>
      <c r="BV216" s="5">
        <f t="shared" ref="BV216" si="8192">IF(ISNA(MATCH($A216,BW:BW,0)),"",INDEX(BW:BW,MATCH($A216,BW:BW,0)))</f>
        <v>215</v>
      </c>
      <c r="BW216">
        <v>314</v>
      </c>
      <c r="BX216" s="5">
        <f t="shared" ref="BX216" si="8193">IF(ISNA(MATCH($A216,BY:BY,0)),"",INDEX(BY:BY,MATCH($A216,BY:BY,0)))</f>
        <v>215</v>
      </c>
      <c r="BY216">
        <v>265</v>
      </c>
      <c r="BZ216" s="5">
        <f t="shared" ref="BZ216" si="8194">IF(ISNA(MATCH($A216,CA:CA,0)),"",INDEX(CA:CA,MATCH($A216,CA:CA,0)))</f>
        <v>215</v>
      </c>
      <c r="CB216" s="5">
        <f t="shared" ref="CB216:CT216" si="8195">IF(ISNA(MATCH($A216,CC:CC,0)),"",INDEX(CC:CC,MATCH($A216,CC:CC,0)))</f>
        <v>215</v>
      </c>
      <c r="CD216" s="5">
        <f t="shared" si="8195"/>
        <v>215</v>
      </c>
      <c r="CE216">
        <v>263</v>
      </c>
      <c r="CF216" s="5">
        <f t="shared" si="8195"/>
        <v>215</v>
      </c>
      <c r="CG216">
        <v>267</v>
      </c>
      <c r="CH216" s="5">
        <f t="shared" si="8195"/>
        <v>215</v>
      </c>
      <c r="CI216">
        <v>281</v>
      </c>
      <c r="CJ216" s="5">
        <f t="shared" si="8195"/>
        <v>215</v>
      </c>
      <c r="CL216" s="5">
        <f t="shared" si="8195"/>
        <v>215</v>
      </c>
      <c r="CM216">
        <v>265</v>
      </c>
      <c r="CN216" s="5">
        <f t="shared" si="8195"/>
        <v>215</v>
      </c>
      <c r="CO216">
        <v>301</v>
      </c>
      <c r="CP216" s="5">
        <f t="shared" si="8195"/>
        <v>215</v>
      </c>
      <c r="CR216" s="5">
        <f t="shared" si="8195"/>
        <v>215</v>
      </c>
      <c r="CT216" s="5">
        <f t="shared" si="8195"/>
        <v>215</v>
      </c>
      <c r="CU216" t="s">
        <v>426</v>
      </c>
    </row>
    <row r="217" spans="1:99" ht="18" x14ac:dyDescent="0.25">
      <c r="A217" s="2">
        <v>216</v>
      </c>
      <c r="B217" s="5" t="str">
        <f t="shared" si="7922"/>
        <v/>
      </c>
      <c r="C217">
        <v>222</v>
      </c>
      <c r="D217" s="5">
        <f t="shared" ref="D217" si="8196">IF(ISNA(MATCH($A217,E:E,0)),"",INDEX(E:E,MATCH($A217,E:E,0)))</f>
        <v>216</v>
      </c>
      <c r="E217" s="1">
        <v>218</v>
      </c>
      <c r="F217" s="5">
        <f t="shared" ref="F217" si="8197">IF(ISNA(MATCH($A217,G:G,0)),"",INDEX(G:G,MATCH($A217,G:G,0)))</f>
        <v>216</v>
      </c>
      <c r="G217">
        <v>219</v>
      </c>
      <c r="H217" s="5">
        <f t="shared" ref="H217" si="8198">IF(ISNA(MATCH($A217,I:I,0)),"",INDEX(I:I,MATCH($A217,I:I,0)))</f>
        <v>216</v>
      </c>
      <c r="I217">
        <v>221</v>
      </c>
      <c r="J217" s="5" t="str">
        <f t="shared" ref="J217" si="8199">IF(ISNA(MATCH($A217,K:K,0)),"",INDEX(K:K,MATCH($A217,K:K,0)))</f>
        <v/>
      </c>
      <c r="K217">
        <v>254</v>
      </c>
      <c r="L217" s="5" t="str">
        <f t="shared" ref="L217" si="8200">IF(ISNA(MATCH($A217,M:M,0)),"",INDEX(M:M,MATCH($A217,M:M,0)))</f>
        <v/>
      </c>
      <c r="N217" s="5" t="str">
        <f t="shared" ref="N217" si="8201">IF(ISNA(MATCH($A217,O:O,0)),"",INDEX(O:O,MATCH($A217,O:O,0)))</f>
        <v/>
      </c>
      <c r="O217">
        <v>316</v>
      </c>
      <c r="P217" s="5">
        <f t="shared" ref="P217" si="8202">IF(ISNA(MATCH($A217,Q:Q,0)),"",INDEX(Q:Q,MATCH($A217,Q:Q,0)))</f>
        <v>216</v>
      </c>
      <c r="Q217">
        <v>352</v>
      </c>
      <c r="R217" s="5">
        <f t="shared" ref="R217" si="8203">IF(ISNA(MATCH($A217,S:S,0)),"",INDEX(S:S,MATCH($A217,S:S,0)))</f>
        <v>216</v>
      </c>
      <c r="T217" s="5">
        <f t="shared" ref="T217" si="8204">IF(ISNA(MATCH($A217,U:U,0)),"",INDEX(U:U,MATCH($A217,U:U,0)))</f>
        <v>216</v>
      </c>
      <c r="U217">
        <v>312</v>
      </c>
      <c r="V217" s="5">
        <f t="shared" ref="V217" si="8205">IF(ISNA(MATCH($A217,W:W,0)),"",INDEX(W:W,MATCH($A217,W:W,0)))</f>
        <v>216</v>
      </c>
      <c r="X217" s="5">
        <f t="shared" ref="X217" si="8206">IF(ISNA(MATCH($A217,Y:Y,0)),"",INDEX(Y:Y,MATCH($A217,Y:Y,0)))</f>
        <v>216</v>
      </c>
      <c r="Y217">
        <v>288</v>
      </c>
      <c r="Z217" s="5">
        <f t="shared" ref="Z217" si="8207">IF(ISNA(MATCH($A217,AA:AA,0)),"",INDEX(AA:AA,MATCH($A217,AA:AA,0)))</f>
        <v>216</v>
      </c>
      <c r="AA217">
        <v>288</v>
      </c>
      <c r="AB217" s="5" t="str">
        <f t="shared" ref="AB217" si="8208">IF(ISNA(MATCH($A217,AC:AC,0)),"",INDEX(AC:AC,MATCH($A217,AC:AC,0)))</f>
        <v/>
      </c>
      <c r="AD217" s="5">
        <f t="shared" ref="AD217" si="8209">IF(ISNA(MATCH($A217,AE:AE,0)),"",INDEX(AE:AE,MATCH($A217,AE:AE,0)))</f>
        <v>216</v>
      </c>
      <c r="AE217">
        <v>265</v>
      </c>
      <c r="AF217" s="5">
        <f t="shared" ref="AF217" si="8210">IF(ISNA(MATCH($A217,AG:AG,0)),"",INDEX(AG:AG,MATCH($A217,AG:AG,0)))</f>
        <v>216</v>
      </c>
      <c r="AG217">
        <v>295</v>
      </c>
      <c r="AH217" s="5">
        <f t="shared" ref="AH217" si="8211">IF(ISNA(MATCH($A217,AI:AI,0)),"",INDEX(AI:AI,MATCH($A217,AI:AI,0)))</f>
        <v>216</v>
      </c>
      <c r="AJ217" s="5">
        <f t="shared" ref="AJ217" si="8212">IF(ISNA(MATCH($A217,AK:AK,0)),"",INDEX(AK:AK,MATCH($A217,AK:AK,0)))</f>
        <v>216</v>
      </c>
      <c r="AK217">
        <v>281</v>
      </c>
      <c r="AL217" s="5">
        <f t="shared" ref="AL217" si="8213">IF(ISNA(MATCH($A217,AM:AM,0)),"",INDEX(AM:AM,MATCH($A217,AM:AM,0)))</f>
        <v>216</v>
      </c>
      <c r="AM217">
        <v>268</v>
      </c>
      <c r="AN217" s="5">
        <f t="shared" ref="AN217" si="8214">IF(ISNA(MATCH($A217,AO:AO,0)),"",INDEX(AO:AO,MATCH($A217,AO:AO,0)))</f>
        <v>216</v>
      </c>
      <c r="AO217">
        <v>314</v>
      </c>
      <c r="AP217" s="5" t="str">
        <f t="shared" ref="AP217" si="8215">IF(ISNA(MATCH($A217,AQ:AQ,0)),"",INDEX(AQ:AQ,MATCH($A217,AQ:AQ,0)))</f>
        <v/>
      </c>
      <c r="AQ217">
        <v>321</v>
      </c>
      <c r="AR217" s="5">
        <f t="shared" ref="AR217" si="8216">IF(ISNA(MATCH($A217,AS:AS,0)),"",INDEX(AS:AS,MATCH($A217,AS:AS,0)))</f>
        <v>216</v>
      </c>
      <c r="AS217">
        <v>342</v>
      </c>
      <c r="AT217" s="5">
        <f t="shared" ref="AT217" si="8217">IF(ISNA(MATCH($A217,AU:AU,0)),"",INDEX(AU:AU,MATCH($A217,AU:AU,0)))</f>
        <v>216</v>
      </c>
      <c r="AU217">
        <v>355</v>
      </c>
      <c r="AV217" s="5">
        <f t="shared" ref="AV217" si="8218">IF(ISNA(MATCH($A217,AW:AW,0)),"",INDEX(AW:AW,MATCH($A217,AW:AW,0)))</f>
        <v>216</v>
      </c>
      <c r="AW217">
        <v>287</v>
      </c>
      <c r="AX217" s="5">
        <f t="shared" ref="AX217" si="8219">IF(ISNA(MATCH($A217,AY:AY,0)),"",INDEX(AY:AY,MATCH($A217,AY:AY,0)))</f>
        <v>216</v>
      </c>
      <c r="AY217">
        <v>288</v>
      </c>
      <c r="AZ217" s="5">
        <f t="shared" ref="AZ217" si="8220">IF(ISNA(MATCH($A217,BA:BA,0)),"",INDEX(BA:BA,MATCH($A217,BA:BA,0)))</f>
        <v>216</v>
      </c>
      <c r="BA217">
        <v>284</v>
      </c>
      <c r="BB217" s="5">
        <f t="shared" ref="BB217" si="8221">IF(ISNA(MATCH($A217,BC:BC,0)),"",INDEX(BC:BC,MATCH($A217,BC:BC,0)))</f>
        <v>216</v>
      </c>
      <c r="BD217" s="5">
        <f t="shared" ref="BD217" si="8222">IF(ISNA(MATCH($A217,BE:BE,0)),"",INDEX(BE:BE,MATCH($A217,BE:BE,0)))</f>
        <v>216</v>
      </c>
      <c r="BF217" s="5">
        <f t="shared" ref="BF217" si="8223">IF(ISNA(MATCH($A217,BG:BG,0)),"",INDEX(BG:BG,MATCH($A217,BG:BG,0)))</f>
        <v>216</v>
      </c>
      <c r="BG217">
        <v>281</v>
      </c>
      <c r="BH217" s="5">
        <f t="shared" ref="BH217" si="8224">IF(ISNA(MATCH($A217,BI:BI,0)),"",INDEX(BI:BI,MATCH($A217,BI:BI,0)))</f>
        <v>216</v>
      </c>
      <c r="BI217">
        <v>281</v>
      </c>
      <c r="BJ217" s="5" t="str">
        <f t="shared" ref="BJ217" si="8225">IF(ISNA(MATCH($A217,BK:BK,0)),"",INDEX(BK:BK,MATCH($A217,BK:BK,0)))</f>
        <v/>
      </c>
      <c r="BL217" s="5" t="str">
        <f t="shared" ref="BL217" si="8226">IF(ISNA(MATCH($A217,BM:BM,0)),"",INDEX(BM:BM,MATCH($A217,BM:BM,0)))</f>
        <v/>
      </c>
      <c r="BN217" s="5" t="str">
        <f t="shared" ref="BN217" si="8227">IF(ISNA(MATCH($A217,BO:BO,0)),"",INDEX(BO:BO,MATCH($A217,BO:BO,0)))</f>
        <v/>
      </c>
      <c r="BP217" s="5">
        <f t="shared" ref="BP217" si="8228">IF(ISNA(MATCH($A217,BQ:BQ,0)),"",INDEX(BQ:BQ,MATCH($A217,BQ:BQ,0)))</f>
        <v>216</v>
      </c>
      <c r="BQ217">
        <v>320</v>
      </c>
      <c r="BR217" s="5">
        <f t="shared" ref="BR217" si="8229">IF(ISNA(MATCH($A217,BS:BS,0)),"",INDEX(BS:BS,MATCH($A217,BS:BS,0)))</f>
        <v>216</v>
      </c>
      <c r="BT217" s="5" t="str">
        <f t="shared" ref="BT217" si="8230">IF(ISNA(MATCH($A217,BU:BU,0)),"",INDEX(BU:BU,MATCH($A217,BU:BU,0)))</f>
        <v/>
      </c>
      <c r="BV217" s="5" t="str">
        <f t="shared" ref="BV217" si="8231">IF(ISNA(MATCH($A217,BW:BW,0)),"",INDEX(BW:BW,MATCH($A217,BW:BW,0)))</f>
        <v/>
      </c>
      <c r="BW217">
        <v>316</v>
      </c>
      <c r="BX217" s="5">
        <f t="shared" ref="BX217" si="8232">IF(ISNA(MATCH($A217,BY:BY,0)),"",INDEX(BY:BY,MATCH($A217,BY:BY,0)))</f>
        <v>216</v>
      </c>
      <c r="BY217">
        <v>266</v>
      </c>
      <c r="BZ217" s="5">
        <f t="shared" ref="BZ217" si="8233">IF(ISNA(MATCH($A217,CA:CA,0)),"",INDEX(CA:CA,MATCH($A217,CA:CA,0)))</f>
        <v>216</v>
      </c>
      <c r="CB217" s="5" t="str">
        <f t="shared" ref="CB217:CT217" si="8234">IF(ISNA(MATCH($A217,CC:CC,0)),"",INDEX(CC:CC,MATCH($A217,CC:CC,0)))</f>
        <v/>
      </c>
      <c r="CD217" s="5">
        <f t="shared" si="8234"/>
        <v>216</v>
      </c>
      <c r="CE217">
        <v>265</v>
      </c>
      <c r="CF217" s="5">
        <f t="shared" si="8234"/>
        <v>216</v>
      </c>
      <c r="CG217">
        <v>268</v>
      </c>
      <c r="CH217" s="5">
        <f t="shared" si="8234"/>
        <v>216</v>
      </c>
      <c r="CI217">
        <v>282</v>
      </c>
      <c r="CJ217" s="5">
        <f t="shared" si="8234"/>
        <v>216</v>
      </c>
      <c r="CL217" s="5">
        <f t="shared" si="8234"/>
        <v>216</v>
      </c>
      <c r="CM217">
        <v>266</v>
      </c>
      <c r="CN217" s="5">
        <f t="shared" si="8234"/>
        <v>216</v>
      </c>
      <c r="CO217">
        <v>302</v>
      </c>
      <c r="CP217" s="5">
        <f t="shared" si="8234"/>
        <v>216</v>
      </c>
      <c r="CR217" s="5">
        <f t="shared" si="8234"/>
        <v>216</v>
      </c>
      <c r="CT217" s="5">
        <f t="shared" si="8234"/>
        <v>216</v>
      </c>
      <c r="CU217" t="s">
        <v>429</v>
      </c>
    </row>
    <row r="218" spans="1:99" ht="18" x14ac:dyDescent="0.25">
      <c r="A218" s="2">
        <v>217</v>
      </c>
      <c r="B218" s="5">
        <f t="shared" si="7922"/>
        <v>217</v>
      </c>
      <c r="C218">
        <v>223</v>
      </c>
      <c r="D218" s="5">
        <f t="shared" ref="D218" si="8235">IF(ISNA(MATCH($A218,E:E,0)),"",INDEX(E:E,MATCH($A218,E:E,0)))</f>
        <v>217</v>
      </c>
      <c r="E218" s="1">
        <v>219</v>
      </c>
      <c r="F218" s="5">
        <f t="shared" ref="F218" si="8236">IF(ISNA(MATCH($A218,G:G,0)),"",INDEX(G:G,MATCH($A218,G:G,0)))</f>
        <v>217</v>
      </c>
      <c r="G218">
        <v>220</v>
      </c>
      <c r="H218" s="5" t="str">
        <f t="shared" ref="H218" si="8237">IF(ISNA(MATCH($A218,I:I,0)),"",INDEX(I:I,MATCH($A218,I:I,0)))</f>
        <v/>
      </c>
      <c r="I218">
        <v>222</v>
      </c>
      <c r="J218" s="5" t="str">
        <f t="shared" ref="J218" si="8238">IF(ISNA(MATCH($A218,K:K,0)),"",INDEX(K:K,MATCH($A218,K:K,0)))</f>
        <v/>
      </c>
      <c r="K218">
        <v>260</v>
      </c>
      <c r="L218" s="5" t="str">
        <f t="shared" ref="L218" si="8239">IF(ISNA(MATCH($A218,M:M,0)),"",INDEX(M:M,MATCH($A218,M:M,0)))</f>
        <v/>
      </c>
      <c r="N218" s="5" t="str">
        <f t="shared" ref="N218" si="8240">IF(ISNA(MATCH($A218,O:O,0)),"",INDEX(O:O,MATCH($A218,O:O,0)))</f>
        <v/>
      </c>
      <c r="O218">
        <v>317</v>
      </c>
      <c r="P218" s="5" t="str">
        <f t="shared" ref="P218" si="8241">IF(ISNA(MATCH($A218,Q:Q,0)),"",INDEX(Q:Q,MATCH($A218,Q:Q,0)))</f>
        <v/>
      </c>
      <c r="Q218">
        <v>354</v>
      </c>
      <c r="R218" s="5">
        <f t="shared" ref="R218" si="8242">IF(ISNA(MATCH($A218,S:S,0)),"",INDEX(S:S,MATCH($A218,S:S,0)))</f>
        <v>217</v>
      </c>
      <c r="T218" s="5">
        <f t="shared" ref="T218" si="8243">IF(ISNA(MATCH($A218,U:U,0)),"",INDEX(U:U,MATCH($A218,U:U,0)))</f>
        <v>217</v>
      </c>
      <c r="U218">
        <v>313</v>
      </c>
      <c r="V218" s="5" t="str">
        <f t="shared" ref="V218" si="8244">IF(ISNA(MATCH($A218,W:W,0)),"",INDEX(W:W,MATCH($A218,W:W,0)))</f>
        <v/>
      </c>
      <c r="X218" s="5">
        <f t="shared" ref="X218" si="8245">IF(ISNA(MATCH($A218,Y:Y,0)),"",INDEX(Y:Y,MATCH($A218,Y:Y,0)))</f>
        <v>217</v>
      </c>
      <c r="Y218">
        <v>290</v>
      </c>
      <c r="Z218" s="5">
        <f t="shared" ref="Z218" si="8246">IF(ISNA(MATCH($A218,AA:AA,0)),"",INDEX(AA:AA,MATCH($A218,AA:AA,0)))</f>
        <v>217</v>
      </c>
      <c r="AA218">
        <v>291</v>
      </c>
      <c r="AB218" s="5">
        <f t="shared" ref="AB218" si="8247">IF(ISNA(MATCH($A218,AC:AC,0)),"",INDEX(AC:AC,MATCH($A218,AC:AC,0)))</f>
        <v>217</v>
      </c>
      <c r="AD218" s="5">
        <f t="shared" ref="AD218" si="8248">IF(ISNA(MATCH($A218,AE:AE,0)),"",INDEX(AE:AE,MATCH($A218,AE:AE,0)))</f>
        <v>217</v>
      </c>
      <c r="AE218">
        <v>266</v>
      </c>
      <c r="AF218" s="5">
        <f t="shared" ref="AF218" si="8249">IF(ISNA(MATCH($A218,AG:AG,0)),"",INDEX(AG:AG,MATCH($A218,AG:AG,0)))</f>
        <v>217</v>
      </c>
      <c r="AG218">
        <v>298</v>
      </c>
      <c r="AH218" s="5" t="str">
        <f t="shared" ref="AH218" si="8250">IF(ISNA(MATCH($A218,AI:AI,0)),"",INDEX(AI:AI,MATCH($A218,AI:AI,0)))</f>
        <v/>
      </c>
      <c r="AJ218" s="5">
        <f t="shared" ref="AJ218" si="8251">IF(ISNA(MATCH($A218,AK:AK,0)),"",INDEX(AK:AK,MATCH($A218,AK:AK,0)))</f>
        <v>217</v>
      </c>
      <c r="AK218">
        <v>282</v>
      </c>
      <c r="AL218" s="5">
        <f t="shared" ref="AL218" si="8252">IF(ISNA(MATCH($A218,AM:AM,0)),"",INDEX(AM:AM,MATCH($A218,AM:AM,0)))</f>
        <v>217</v>
      </c>
      <c r="AM218">
        <v>269</v>
      </c>
      <c r="AN218" s="5" t="str">
        <f t="shared" ref="AN218" si="8253">IF(ISNA(MATCH($A218,AO:AO,0)),"",INDEX(AO:AO,MATCH($A218,AO:AO,0)))</f>
        <v/>
      </c>
      <c r="AO218">
        <v>316</v>
      </c>
      <c r="AP218" s="5">
        <f t="shared" ref="AP218" si="8254">IF(ISNA(MATCH($A218,AQ:AQ,0)),"",INDEX(AQ:AQ,MATCH($A218,AQ:AQ,0)))</f>
        <v>217</v>
      </c>
      <c r="AQ218">
        <v>324</v>
      </c>
      <c r="AR218" s="5">
        <f t="shared" ref="AR218" si="8255">IF(ISNA(MATCH($A218,AS:AS,0)),"",INDEX(AS:AS,MATCH($A218,AS:AS,0)))</f>
        <v>217</v>
      </c>
      <c r="AS218">
        <v>343</v>
      </c>
      <c r="AT218" s="5" t="str">
        <f t="shared" ref="AT218" si="8256">IF(ISNA(MATCH($A218,AU:AU,0)),"",INDEX(AU:AU,MATCH($A218,AU:AU,0)))</f>
        <v/>
      </c>
      <c r="AU218">
        <v>357</v>
      </c>
      <c r="AV218" s="5">
        <f t="shared" ref="AV218" si="8257">IF(ISNA(MATCH($A218,AW:AW,0)),"",INDEX(AW:AW,MATCH($A218,AW:AW,0)))</f>
        <v>217</v>
      </c>
      <c r="AW218">
        <v>288</v>
      </c>
      <c r="AX218" s="5" t="str">
        <f t="shared" ref="AX218" si="8258">IF(ISNA(MATCH($A218,AY:AY,0)),"",INDEX(AY:AY,MATCH($A218,AY:AY,0)))</f>
        <v/>
      </c>
      <c r="AY218">
        <v>289</v>
      </c>
      <c r="AZ218" s="5">
        <f t="shared" ref="AZ218" si="8259">IF(ISNA(MATCH($A218,BA:BA,0)),"",INDEX(BA:BA,MATCH($A218,BA:BA,0)))</f>
        <v>217</v>
      </c>
      <c r="BA218">
        <v>285</v>
      </c>
      <c r="BB218" s="5" t="str">
        <f t="shared" ref="BB218" si="8260">IF(ISNA(MATCH($A218,BC:BC,0)),"",INDEX(BC:BC,MATCH($A218,BC:BC,0)))</f>
        <v/>
      </c>
      <c r="BD218" s="5" t="str">
        <f t="shared" ref="BD218" si="8261">IF(ISNA(MATCH($A218,BE:BE,0)),"",INDEX(BE:BE,MATCH($A218,BE:BE,0)))</f>
        <v/>
      </c>
      <c r="BF218" s="5">
        <f t="shared" ref="BF218" si="8262">IF(ISNA(MATCH($A218,BG:BG,0)),"",INDEX(BG:BG,MATCH($A218,BG:BG,0)))</f>
        <v>217</v>
      </c>
      <c r="BG218">
        <v>282</v>
      </c>
      <c r="BH218" s="5">
        <f t="shared" ref="BH218" si="8263">IF(ISNA(MATCH($A218,BI:BI,0)),"",INDEX(BI:BI,MATCH($A218,BI:BI,0)))</f>
        <v>217</v>
      </c>
      <c r="BI218">
        <v>282</v>
      </c>
      <c r="BJ218" s="5" t="str">
        <f t="shared" ref="BJ218" si="8264">IF(ISNA(MATCH($A218,BK:BK,0)),"",INDEX(BK:BK,MATCH($A218,BK:BK,0)))</f>
        <v/>
      </c>
      <c r="BL218" s="5" t="str">
        <f t="shared" ref="BL218" si="8265">IF(ISNA(MATCH($A218,BM:BM,0)),"",INDEX(BM:BM,MATCH($A218,BM:BM,0)))</f>
        <v/>
      </c>
      <c r="BN218" s="5" t="str">
        <f t="shared" ref="BN218" si="8266">IF(ISNA(MATCH($A218,BO:BO,0)),"",INDEX(BO:BO,MATCH($A218,BO:BO,0)))</f>
        <v/>
      </c>
      <c r="BP218" s="5" t="str">
        <f t="shared" ref="BP218" si="8267">IF(ISNA(MATCH($A218,BQ:BQ,0)),"",INDEX(BQ:BQ,MATCH($A218,BQ:BQ,0)))</f>
        <v/>
      </c>
      <c r="BQ218">
        <v>321</v>
      </c>
      <c r="BR218" s="5">
        <f t="shared" ref="BR218" si="8268">IF(ISNA(MATCH($A218,BS:BS,0)),"",INDEX(BS:BS,MATCH($A218,BS:BS,0)))</f>
        <v>217</v>
      </c>
      <c r="BT218" s="5" t="str">
        <f t="shared" ref="BT218" si="8269">IF(ISNA(MATCH($A218,BU:BU,0)),"",INDEX(BU:BU,MATCH($A218,BU:BU,0)))</f>
        <v/>
      </c>
      <c r="BV218" s="5" t="str">
        <f t="shared" ref="BV218" si="8270">IF(ISNA(MATCH($A218,BW:BW,0)),"",INDEX(BW:BW,MATCH($A218,BW:BW,0)))</f>
        <v/>
      </c>
      <c r="BW218">
        <v>317</v>
      </c>
      <c r="BX218" s="5">
        <f t="shared" ref="BX218" si="8271">IF(ISNA(MATCH($A218,BY:BY,0)),"",INDEX(BY:BY,MATCH($A218,BY:BY,0)))</f>
        <v>217</v>
      </c>
      <c r="BY218">
        <v>267</v>
      </c>
      <c r="BZ218" s="5">
        <f t="shared" ref="BZ218" si="8272">IF(ISNA(MATCH($A218,CA:CA,0)),"",INDEX(CA:CA,MATCH($A218,CA:CA,0)))</f>
        <v>217</v>
      </c>
      <c r="CB218" s="5">
        <f t="shared" ref="CB218:CT218" si="8273">IF(ISNA(MATCH($A218,CC:CC,0)),"",INDEX(CC:CC,MATCH($A218,CC:CC,0)))</f>
        <v>217</v>
      </c>
      <c r="CD218" s="5">
        <f t="shared" si="8273"/>
        <v>217</v>
      </c>
      <c r="CE218">
        <v>266</v>
      </c>
      <c r="CF218" s="5">
        <f t="shared" si="8273"/>
        <v>217</v>
      </c>
      <c r="CG218">
        <v>269</v>
      </c>
      <c r="CH218" s="5">
        <f t="shared" si="8273"/>
        <v>217</v>
      </c>
      <c r="CI218">
        <v>284</v>
      </c>
      <c r="CJ218" s="5" t="str">
        <f t="shared" si="8273"/>
        <v/>
      </c>
      <c r="CL218" s="5">
        <f t="shared" si="8273"/>
        <v>217</v>
      </c>
      <c r="CM218">
        <v>267</v>
      </c>
      <c r="CN218" s="5" t="str">
        <f t="shared" si="8273"/>
        <v/>
      </c>
      <c r="CO218">
        <v>303</v>
      </c>
      <c r="CP218" s="5" t="str">
        <f t="shared" si="8273"/>
        <v/>
      </c>
      <c r="CR218" s="5">
        <f t="shared" si="8273"/>
        <v>217</v>
      </c>
      <c r="CT218" s="5" t="str">
        <f t="shared" si="8273"/>
        <v/>
      </c>
      <c r="CU218" t="s">
        <v>433</v>
      </c>
    </row>
    <row r="219" spans="1:99" ht="18" x14ac:dyDescent="0.25">
      <c r="A219" s="2">
        <v>218</v>
      </c>
      <c r="B219" s="5">
        <f t="shared" si="7922"/>
        <v>218</v>
      </c>
      <c r="C219">
        <v>224</v>
      </c>
      <c r="D219" s="5">
        <f t="shared" ref="D219" si="8274">IF(ISNA(MATCH($A219,E:E,0)),"",INDEX(E:E,MATCH($A219,E:E,0)))</f>
        <v>218</v>
      </c>
      <c r="E219" s="1">
        <v>220</v>
      </c>
      <c r="F219" s="5">
        <f t="shared" ref="F219" si="8275">IF(ISNA(MATCH($A219,G:G,0)),"",INDEX(G:G,MATCH($A219,G:G,0)))</f>
        <v>218</v>
      </c>
      <c r="G219">
        <v>221</v>
      </c>
      <c r="H219" s="5">
        <f t="shared" ref="H219" si="8276">IF(ISNA(MATCH($A219,I:I,0)),"",INDEX(I:I,MATCH($A219,I:I,0)))</f>
        <v>218</v>
      </c>
      <c r="I219">
        <v>223</v>
      </c>
      <c r="J219" s="5" t="str">
        <f t="shared" ref="J219" si="8277">IF(ISNA(MATCH($A219,K:K,0)),"",INDEX(K:K,MATCH($A219,K:K,0)))</f>
        <v/>
      </c>
      <c r="K219">
        <v>273</v>
      </c>
      <c r="L219" s="5">
        <f t="shared" ref="L219" si="8278">IF(ISNA(MATCH($A219,M:M,0)),"",INDEX(M:M,MATCH($A219,M:M,0)))</f>
        <v>218</v>
      </c>
      <c r="N219" s="5">
        <f t="shared" ref="N219" si="8279">IF(ISNA(MATCH($A219,O:O,0)),"",INDEX(O:O,MATCH($A219,O:O,0)))</f>
        <v>218</v>
      </c>
      <c r="O219">
        <v>319</v>
      </c>
      <c r="P219" s="5">
        <f t="shared" ref="P219" si="8280">IF(ISNA(MATCH($A219,Q:Q,0)),"",INDEX(Q:Q,MATCH($A219,Q:Q,0)))</f>
        <v>218</v>
      </c>
      <c r="Q219">
        <v>355</v>
      </c>
      <c r="R219" s="5">
        <f t="shared" ref="R219" si="8281">IF(ISNA(MATCH($A219,S:S,0)),"",INDEX(S:S,MATCH($A219,S:S,0)))</f>
        <v>218</v>
      </c>
      <c r="T219" s="5">
        <f t="shared" ref="T219" si="8282">IF(ISNA(MATCH($A219,U:U,0)),"",INDEX(U:U,MATCH($A219,U:U,0)))</f>
        <v>218</v>
      </c>
      <c r="U219">
        <v>314</v>
      </c>
      <c r="V219" s="5">
        <f t="shared" ref="V219" si="8283">IF(ISNA(MATCH($A219,W:W,0)),"",INDEX(W:W,MATCH($A219,W:W,0)))</f>
        <v>218</v>
      </c>
      <c r="X219" s="5">
        <f t="shared" ref="X219" si="8284">IF(ISNA(MATCH($A219,Y:Y,0)),"",INDEX(Y:Y,MATCH($A219,Y:Y,0)))</f>
        <v>218</v>
      </c>
      <c r="Y219">
        <v>291</v>
      </c>
      <c r="Z219" s="5">
        <f t="shared" ref="Z219" si="8285">IF(ISNA(MATCH($A219,AA:AA,0)),"",INDEX(AA:AA,MATCH($A219,AA:AA,0)))</f>
        <v>218</v>
      </c>
      <c r="AA219">
        <v>293</v>
      </c>
      <c r="AB219" s="5">
        <f t="shared" ref="AB219" si="8286">IF(ISNA(MATCH($A219,AC:AC,0)),"",INDEX(AC:AC,MATCH($A219,AC:AC,0)))</f>
        <v>218</v>
      </c>
      <c r="AD219" s="5">
        <f t="shared" ref="AD219" si="8287">IF(ISNA(MATCH($A219,AE:AE,0)),"",INDEX(AE:AE,MATCH($A219,AE:AE,0)))</f>
        <v>218</v>
      </c>
      <c r="AE219">
        <v>267</v>
      </c>
      <c r="AF219" s="5">
        <f t="shared" ref="AF219" si="8288">IF(ISNA(MATCH($A219,AG:AG,0)),"",INDEX(AG:AG,MATCH($A219,AG:AG,0)))</f>
        <v>218</v>
      </c>
      <c r="AG219">
        <v>299</v>
      </c>
      <c r="AH219" s="5">
        <f t="shared" ref="AH219" si="8289">IF(ISNA(MATCH($A219,AI:AI,0)),"",INDEX(AI:AI,MATCH($A219,AI:AI,0)))</f>
        <v>218</v>
      </c>
      <c r="AJ219" s="5">
        <f t="shared" ref="AJ219" si="8290">IF(ISNA(MATCH($A219,AK:AK,0)),"",INDEX(AK:AK,MATCH($A219,AK:AK,0)))</f>
        <v>218</v>
      </c>
      <c r="AK219">
        <v>284</v>
      </c>
      <c r="AL219" s="5">
        <f t="shared" ref="AL219" si="8291">IF(ISNA(MATCH($A219,AM:AM,0)),"",INDEX(AM:AM,MATCH($A219,AM:AM,0)))</f>
        <v>218</v>
      </c>
      <c r="AM219">
        <v>270</v>
      </c>
      <c r="AN219" s="5">
        <f t="shared" ref="AN219" si="8292">IF(ISNA(MATCH($A219,AO:AO,0)),"",INDEX(AO:AO,MATCH($A219,AO:AO,0)))</f>
        <v>218</v>
      </c>
      <c r="AO219">
        <v>317</v>
      </c>
      <c r="AP219" s="5">
        <f t="shared" ref="AP219" si="8293">IF(ISNA(MATCH($A219,AQ:AQ,0)),"",INDEX(AQ:AQ,MATCH($A219,AQ:AQ,0)))</f>
        <v>218</v>
      </c>
      <c r="AQ219">
        <v>328</v>
      </c>
      <c r="AR219" s="5">
        <f t="shared" ref="AR219" si="8294">IF(ISNA(MATCH($A219,AS:AS,0)),"",INDEX(AS:AS,MATCH($A219,AS:AS,0)))</f>
        <v>218</v>
      </c>
      <c r="AS219">
        <v>345</v>
      </c>
      <c r="AT219" s="5">
        <f t="shared" ref="AT219" si="8295">IF(ISNA(MATCH($A219,AU:AU,0)),"",INDEX(AU:AU,MATCH($A219,AU:AU,0)))</f>
        <v>218</v>
      </c>
      <c r="AU219">
        <v>358</v>
      </c>
      <c r="AV219" s="5">
        <f t="shared" ref="AV219" si="8296">IF(ISNA(MATCH($A219,AW:AW,0)),"",INDEX(AW:AW,MATCH($A219,AW:AW,0)))</f>
        <v>218</v>
      </c>
      <c r="AW219">
        <v>289</v>
      </c>
      <c r="AX219" s="5">
        <f t="shared" ref="AX219" si="8297">IF(ISNA(MATCH($A219,AY:AY,0)),"",INDEX(AY:AY,MATCH($A219,AY:AY,0)))</f>
        <v>218</v>
      </c>
      <c r="AY219">
        <v>290</v>
      </c>
      <c r="AZ219" s="5">
        <f t="shared" ref="AZ219" si="8298">IF(ISNA(MATCH($A219,BA:BA,0)),"",INDEX(BA:BA,MATCH($A219,BA:BA,0)))</f>
        <v>218</v>
      </c>
      <c r="BA219">
        <v>287</v>
      </c>
      <c r="BB219" s="5">
        <f t="shared" ref="BB219" si="8299">IF(ISNA(MATCH($A219,BC:BC,0)),"",INDEX(BC:BC,MATCH($A219,BC:BC,0)))</f>
        <v>218</v>
      </c>
      <c r="BD219" s="5">
        <f t="shared" ref="BD219" si="8300">IF(ISNA(MATCH($A219,BE:BE,0)),"",INDEX(BE:BE,MATCH($A219,BE:BE,0)))</f>
        <v>218</v>
      </c>
      <c r="BF219" s="5">
        <f t="shared" ref="BF219" si="8301">IF(ISNA(MATCH($A219,BG:BG,0)),"",INDEX(BG:BG,MATCH($A219,BG:BG,0)))</f>
        <v>218</v>
      </c>
      <c r="BG219">
        <v>284</v>
      </c>
      <c r="BH219" s="5">
        <f t="shared" ref="BH219" si="8302">IF(ISNA(MATCH($A219,BI:BI,0)),"",INDEX(BI:BI,MATCH($A219,BI:BI,0)))</f>
        <v>218</v>
      </c>
      <c r="BI219">
        <v>284</v>
      </c>
      <c r="BJ219" s="5" t="str">
        <f t="shared" ref="BJ219" si="8303">IF(ISNA(MATCH($A219,BK:BK,0)),"",INDEX(BK:BK,MATCH($A219,BK:BK,0)))</f>
        <v/>
      </c>
      <c r="BL219" s="5">
        <f t="shared" ref="BL219" si="8304">IF(ISNA(MATCH($A219,BM:BM,0)),"",INDEX(BM:BM,MATCH($A219,BM:BM,0)))</f>
        <v>218</v>
      </c>
      <c r="BN219" s="5">
        <f t="shared" ref="BN219" si="8305">IF(ISNA(MATCH($A219,BO:BO,0)),"",INDEX(BO:BO,MATCH($A219,BO:BO,0)))</f>
        <v>218</v>
      </c>
      <c r="BP219" s="5">
        <f t="shared" ref="BP219" si="8306">IF(ISNA(MATCH($A219,BQ:BQ,0)),"",INDEX(BQ:BQ,MATCH($A219,BQ:BQ,0)))</f>
        <v>218</v>
      </c>
      <c r="BQ219">
        <v>324</v>
      </c>
      <c r="BR219" s="5">
        <f t="shared" ref="BR219" si="8307">IF(ISNA(MATCH($A219,BS:BS,0)),"",INDEX(BS:BS,MATCH($A219,BS:BS,0)))</f>
        <v>218</v>
      </c>
      <c r="BT219" s="5">
        <f t="shared" ref="BT219" si="8308">IF(ISNA(MATCH($A219,BU:BU,0)),"",INDEX(BU:BU,MATCH($A219,BU:BU,0)))</f>
        <v>218</v>
      </c>
      <c r="BV219" s="5">
        <f t="shared" ref="BV219" si="8309">IF(ISNA(MATCH($A219,BW:BW,0)),"",INDEX(BW:BW,MATCH($A219,BW:BW,0)))</f>
        <v>218</v>
      </c>
      <c r="BW219">
        <v>319</v>
      </c>
      <c r="BX219" s="5">
        <f t="shared" ref="BX219" si="8310">IF(ISNA(MATCH($A219,BY:BY,0)),"",INDEX(BY:BY,MATCH($A219,BY:BY,0)))</f>
        <v>218</v>
      </c>
      <c r="BY219">
        <v>268</v>
      </c>
      <c r="BZ219" s="5">
        <f t="shared" ref="BZ219" si="8311">IF(ISNA(MATCH($A219,CA:CA,0)),"",INDEX(CA:CA,MATCH($A219,CA:CA,0)))</f>
        <v>218</v>
      </c>
      <c r="CB219" s="5">
        <f t="shared" ref="CB219:CT219" si="8312">IF(ISNA(MATCH($A219,CC:CC,0)),"",INDEX(CC:CC,MATCH($A219,CC:CC,0)))</f>
        <v>218</v>
      </c>
      <c r="CD219" s="5">
        <f t="shared" si="8312"/>
        <v>218</v>
      </c>
      <c r="CE219">
        <v>267</v>
      </c>
      <c r="CF219" s="5">
        <f t="shared" si="8312"/>
        <v>218</v>
      </c>
      <c r="CG219">
        <v>270</v>
      </c>
      <c r="CH219" s="5">
        <f t="shared" si="8312"/>
        <v>218</v>
      </c>
      <c r="CI219">
        <v>285</v>
      </c>
      <c r="CJ219" s="5">
        <f t="shared" si="8312"/>
        <v>218</v>
      </c>
      <c r="CL219" s="5">
        <f t="shared" si="8312"/>
        <v>218</v>
      </c>
      <c r="CM219">
        <v>268</v>
      </c>
      <c r="CN219" s="5">
        <f t="shared" si="8312"/>
        <v>218</v>
      </c>
      <c r="CO219">
        <v>304</v>
      </c>
      <c r="CP219" s="5">
        <f t="shared" si="8312"/>
        <v>218</v>
      </c>
      <c r="CR219" s="5">
        <f t="shared" si="8312"/>
        <v>218</v>
      </c>
      <c r="CT219" s="5">
        <f t="shared" si="8312"/>
        <v>218</v>
      </c>
      <c r="CU219" t="s">
        <v>434</v>
      </c>
    </row>
    <row r="220" spans="1:99" ht="18" x14ac:dyDescent="0.25">
      <c r="A220" s="2">
        <v>219</v>
      </c>
      <c r="B220" s="5">
        <f t="shared" si="7922"/>
        <v>219</v>
      </c>
      <c r="C220">
        <v>225</v>
      </c>
      <c r="D220" s="5">
        <f t="shared" ref="D220" si="8313">IF(ISNA(MATCH($A220,E:E,0)),"",INDEX(E:E,MATCH($A220,E:E,0)))</f>
        <v>219</v>
      </c>
      <c r="E220" s="1">
        <v>221</v>
      </c>
      <c r="F220" s="5">
        <f t="shared" ref="F220" si="8314">IF(ISNA(MATCH($A220,G:G,0)),"",INDEX(G:G,MATCH($A220,G:G,0)))</f>
        <v>219</v>
      </c>
      <c r="G220">
        <v>222</v>
      </c>
      <c r="H220" s="5">
        <f t="shared" ref="H220" si="8315">IF(ISNA(MATCH($A220,I:I,0)),"",INDEX(I:I,MATCH($A220,I:I,0)))</f>
        <v>219</v>
      </c>
      <c r="I220">
        <v>224</v>
      </c>
      <c r="J220" s="5" t="str">
        <f t="shared" ref="J220" si="8316">IF(ISNA(MATCH($A220,K:K,0)),"",INDEX(K:K,MATCH($A220,K:K,0)))</f>
        <v/>
      </c>
      <c r="K220">
        <v>285</v>
      </c>
      <c r="L220" s="5" t="str">
        <f t="shared" ref="L220" si="8317">IF(ISNA(MATCH($A220,M:M,0)),"",INDEX(M:M,MATCH($A220,M:M,0)))</f>
        <v/>
      </c>
      <c r="N220" s="5">
        <f t="shared" ref="N220" si="8318">IF(ISNA(MATCH($A220,O:O,0)),"",INDEX(O:O,MATCH($A220,O:O,0)))</f>
        <v>219</v>
      </c>
      <c r="O220">
        <v>320</v>
      </c>
      <c r="P220" s="5">
        <f t="shared" ref="P220" si="8319">IF(ISNA(MATCH($A220,Q:Q,0)),"",INDEX(Q:Q,MATCH($A220,Q:Q,0)))</f>
        <v>219</v>
      </c>
      <c r="Q220">
        <v>357</v>
      </c>
      <c r="R220" s="5">
        <f t="shared" ref="R220" si="8320">IF(ISNA(MATCH($A220,S:S,0)),"",INDEX(S:S,MATCH($A220,S:S,0)))</f>
        <v>219</v>
      </c>
      <c r="T220" s="5">
        <f t="shared" ref="T220" si="8321">IF(ISNA(MATCH($A220,U:U,0)),"",INDEX(U:U,MATCH($A220,U:U,0)))</f>
        <v>219</v>
      </c>
      <c r="U220">
        <v>316</v>
      </c>
      <c r="V220" s="5">
        <f t="shared" ref="V220" si="8322">IF(ISNA(MATCH($A220,W:W,0)),"",INDEX(W:W,MATCH($A220,W:W,0)))</f>
        <v>219</v>
      </c>
      <c r="X220" s="5">
        <f t="shared" ref="X220" si="8323">IF(ISNA(MATCH($A220,Y:Y,0)),"",INDEX(Y:Y,MATCH($A220,Y:Y,0)))</f>
        <v>219</v>
      </c>
      <c r="Y220">
        <v>293</v>
      </c>
      <c r="Z220" s="5">
        <f t="shared" ref="Z220" si="8324">IF(ISNA(MATCH($A220,AA:AA,0)),"",INDEX(AA:AA,MATCH($A220,AA:AA,0)))</f>
        <v>219</v>
      </c>
      <c r="AA220">
        <v>297</v>
      </c>
      <c r="AB220" s="5" t="str">
        <f t="shared" ref="AB220" si="8325">IF(ISNA(MATCH($A220,AC:AC,0)),"",INDEX(AC:AC,MATCH($A220,AC:AC,0)))</f>
        <v/>
      </c>
      <c r="AD220" s="5">
        <f t="shared" ref="AD220" si="8326">IF(ISNA(MATCH($A220,AE:AE,0)),"",INDEX(AE:AE,MATCH($A220,AE:AE,0)))</f>
        <v>219</v>
      </c>
      <c r="AE220">
        <v>268</v>
      </c>
      <c r="AF220" s="5">
        <f t="shared" ref="AF220" si="8327">IF(ISNA(MATCH($A220,AG:AG,0)),"",INDEX(AG:AG,MATCH($A220,AG:AG,0)))</f>
        <v>219</v>
      </c>
      <c r="AG220">
        <v>300</v>
      </c>
      <c r="AH220" s="5">
        <f t="shared" ref="AH220" si="8328">IF(ISNA(MATCH($A220,AI:AI,0)),"",INDEX(AI:AI,MATCH($A220,AI:AI,0)))</f>
        <v>219</v>
      </c>
      <c r="AJ220" s="5">
        <f t="shared" ref="AJ220" si="8329">IF(ISNA(MATCH($A220,AK:AK,0)),"",INDEX(AK:AK,MATCH($A220,AK:AK,0)))</f>
        <v>219</v>
      </c>
      <c r="AK220">
        <v>285</v>
      </c>
      <c r="AL220" s="5">
        <f t="shared" ref="AL220" si="8330">IF(ISNA(MATCH($A220,AM:AM,0)),"",INDEX(AM:AM,MATCH($A220,AM:AM,0)))</f>
        <v>219</v>
      </c>
      <c r="AM220">
        <v>272</v>
      </c>
      <c r="AN220" s="5">
        <f t="shared" ref="AN220" si="8331">IF(ISNA(MATCH($A220,AO:AO,0)),"",INDEX(AO:AO,MATCH($A220,AO:AO,0)))</f>
        <v>219</v>
      </c>
      <c r="AO220">
        <v>320</v>
      </c>
      <c r="AP220" s="5">
        <f t="shared" ref="AP220" si="8332">IF(ISNA(MATCH($A220,AQ:AQ,0)),"",INDEX(AQ:AQ,MATCH($A220,AQ:AQ,0)))</f>
        <v>219</v>
      </c>
      <c r="AQ220">
        <v>330</v>
      </c>
      <c r="AR220" s="5">
        <f t="shared" ref="AR220" si="8333">IF(ISNA(MATCH($A220,AS:AS,0)),"",INDEX(AS:AS,MATCH($A220,AS:AS,0)))</f>
        <v>219</v>
      </c>
      <c r="AS220">
        <v>347</v>
      </c>
      <c r="AT220" s="5">
        <f t="shared" ref="AT220" si="8334">IF(ISNA(MATCH($A220,AU:AU,0)),"",INDEX(AU:AU,MATCH($A220,AU:AU,0)))</f>
        <v>219</v>
      </c>
      <c r="AU220">
        <v>359</v>
      </c>
      <c r="AV220" s="5">
        <f t="shared" ref="AV220" si="8335">IF(ISNA(MATCH($A220,AW:AW,0)),"",INDEX(AW:AW,MATCH($A220,AW:AW,0)))</f>
        <v>219</v>
      </c>
      <c r="AW220">
        <v>290</v>
      </c>
      <c r="AX220" s="5">
        <f t="shared" ref="AX220" si="8336">IF(ISNA(MATCH($A220,AY:AY,0)),"",INDEX(AY:AY,MATCH($A220,AY:AY,0)))</f>
        <v>219</v>
      </c>
      <c r="AY220">
        <v>291</v>
      </c>
      <c r="AZ220" s="5">
        <f t="shared" ref="AZ220" si="8337">IF(ISNA(MATCH($A220,BA:BA,0)),"",INDEX(BA:BA,MATCH($A220,BA:BA,0)))</f>
        <v>219</v>
      </c>
      <c r="BA220">
        <v>288</v>
      </c>
      <c r="BB220" s="5" t="str">
        <f t="shared" ref="BB220" si="8338">IF(ISNA(MATCH($A220,BC:BC,0)),"",INDEX(BC:BC,MATCH($A220,BC:BC,0)))</f>
        <v/>
      </c>
      <c r="BD220" s="5" t="str">
        <f t="shared" ref="BD220" si="8339">IF(ISNA(MATCH($A220,BE:BE,0)),"",INDEX(BE:BE,MATCH($A220,BE:BE,0)))</f>
        <v/>
      </c>
      <c r="BF220" s="5">
        <f t="shared" ref="BF220" si="8340">IF(ISNA(MATCH($A220,BG:BG,0)),"",INDEX(BG:BG,MATCH($A220,BG:BG,0)))</f>
        <v>219</v>
      </c>
      <c r="BG220">
        <v>285</v>
      </c>
      <c r="BH220" s="5">
        <f t="shared" ref="BH220" si="8341">IF(ISNA(MATCH($A220,BI:BI,0)),"",INDEX(BI:BI,MATCH($A220,BI:BI,0)))</f>
        <v>219</v>
      </c>
      <c r="BI220">
        <v>285</v>
      </c>
      <c r="BJ220" s="5" t="str">
        <f t="shared" ref="BJ220" si="8342">IF(ISNA(MATCH($A220,BK:BK,0)),"",INDEX(BK:BK,MATCH($A220,BK:BK,0)))</f>
        <v/>
      </c>
      <c r="BL220" s="5" t="str">
        <f t="shared" ref="BL220" si="8343">IF(ISNA(MATCH($A220,BM:BM,0)),"",INDEX(BM:BM,MATCH($A220,BM:BM,0)))</f>
        <v/>
      </c>
      <c r="BN220" s="5" t="str">
        <f t="shared" ref="BN220" si="8344">IF(ISNA(MATCH($A220,BO:BO,0)),"",INDEX(BO:BO,MATCH($A220,BO:BO,0)))</f>
        <v/>
      </c>
      <c r="BP220" s="5">
        <f t="shared" ref="BP220" si="8345">IF(ISNA(MATCH($A220,BQ:BQ,0)),"",INDEX(BQ:BQ,MATCH($A220,BQ:BQ,0)))</f>
        <v>219</v>
      </c>
      <c r="BQ220">
        <v>330</v>
      </c>
      <c r="BR220" s="5">
        <f t="shared" ref="BR220" si="8346">IF(ISNA(MATCH($A220,BS:BS,0)),"",INDEX(BS:BS,MATCH($A220,BS:BS,0)))</f>
        <v>219</v>
      </c>
      <c r="BT220" s="5" t="str">
        <f t="shared" ref="BT220" si="8347">IF(ISNA(MATCH($A220,BU:BU,0)),"",INDEX(BU:BU,MATCH($A220,BU:BU,0)))</f>
        <v/>
      </c>
      <c r="BV220" s="5">
        <f t="shared" ref="BV220" si="8348">IF(ISNA(MATCH($A220,BW:BW,0)),"",INDEX(BW:BW,MATCH($A220,BW:BW,0)))</f>
        <v>219</v>
      </c>
      <c r="BW220">
        <v>320</v>
      </c>
      <c r="BX220" s="5">
        <f t="shared" ref="BX220" si="8349">IF(ISNA(MATCH($A220,BY:BY,0)),"",INDEX(BY:BY,MATCH($A220,BY:BY,0)))</f>
        <v>219</v>
      </c>
      <c r="BY220">
        <v>269</v>
      </c>
      <c r="BZ220" s="5">
        <f t="shared" ref="BZ220" si="8350">IF(ISNA(MATCH($A220,CA:CA,0)),"",INDEX(CA:CA,MATCH($A220,CA:CA,0)))</f>
        <v>219</v>
      </c>
      <c r="CB220" s="5">
        <f t="shared" ref="CB220:CT220" si="8351">IF(ISNA(MATCH($A220,CC:CC,0)),"",INDEX(CC:CC,MATCH($A220,CC:CC,0)))</f>
        <v>219</v>
      </c>
      <c r="CD220" s="5">
        <f t="shared" si="8351"/>
        <v>219</v>
      </c>
      <c r="CE220">
        <v>268</v>
      </c>
      <c r="CF220" s="5">
        <f t="shared" si="8351"/>
        <v>219</v>
      </c>
      <c r="CG220">
        <v>272</v>
      </c>
      <c r="CH220" s="5">
        <f t="shared" si="8351"/>
        <v>219</v>
      </c>
      <c r="CI220">
        <v>286</v>
      </c>
      <c r="CJ220" s="5">
        <f t="shared" si="8351"/>
        <v>219</v>
      </c>
      <c r="CL220" s="5">
        <f t="shared" si="8351"/>
        <v>219</v>
      </c>
      <c r="CM220">
        <v>269</v>
      </c>
      <c r="CN220" s="5">
        <f t="shared" si="8351"/>
        <v>219</v>
      </c>
      <c r="CO220">
        <v>305</v>
      </c>
      <c r="CP220" s="5">
        <f t="shared" si="8351"/>
        <v>219</v>
      </c>
      <c r="CR220" s="5" t="str">
        <f t="shared" si="8351"/>
        <v/>
      </c>
      <c r="CT220" s="5" t="str">
        <f t="shared" si="8351"/>
        <v/>
      </c>
      <c r="CU220" t="s">
        <v>435</v>
      </c>
    </row>
    <row r="221" spans="1:99" ht="18" x14ac:dyDescent="0.25">
      <c r="A221" s="2">
        <v>220</v>
      </c>
      <c r="B221" s="5">
        <f t="shared" si="7922"/>
        <v>220</v>
      </c>
      <c r="C221">
        <v>226</v>
      </c>
      <c r="D221" s="5">
        <f t="shared" ref="D221" si="8352">IF(ISNA(MATCH($A221,E:E,0)),"",INDEX(E:E,MATCH($A221,E:E,0)))</f>
        <v>220</v>
      </c>
      <c r="E221" s="1">
        <v>222</v>
      </c>
      <c r="F221" s="5">
        <f t="shared" ref="F221" si="8353">IF(ISNA(MATCH($A221,G:G,0)),"",INDEX(G:G,MATCH($A221,G:G,0)))</f>
        <v>220</v>
      </c>
      <c r="G221">
        <v>223</v>
      </c>
      <c r="H221" s="5">
        <f t="shared" ref="H221" si="8354">IF(ISNA(MATCH($A221,I:I,0)),"",INDEX(I:I,MATCH($A221,I:I,0)))</f>
        <v>220</v>
      </c>
      <c r="I221">
        <v>225</v>
      </c>
      <c r="J221" s="5" t="str">
        <f t="shared" ref="J221" si="8355">IF(ISNA(MATCH($A221,K:K,0)),"",INDEX(K:K,MATCH($A221,K:K,0)))</f>
        <v/>
      </c>
      <c r="K221">
        <v>299</v>
      </c>
      <c r="L221" s="5">
        <f t="shared" ref="L221" si="8356">IF(ISNA(MATCH($A221,M:M,0)),"",INDEX(M:M,MATCH($A221,M:M,0)))</f>
        <v>220</v>
      </c>
      <c r="N221" s="5">
        <f t="shared" ref="N221" si="8357">IF(ISNA(MATCH($A221,O:O,0)),"",INDEX(O:O,MATCH($A221,O:O,0)))</f>
        <v>220</v>
      </c>
      <c r="O221">
        <v>321</v>
      </c>
      <c r="P221" s="5">
        <f t="shared" ref="P221" si="8358">IF(ISNA(MATCH($A221,Q:Q,0)),"",INDEX(Q:Q,MATCH($A221,Q:Q,0)))</f>
        <v>220</v>
      </c>
      <c r="Q221">
        <v>358</v>
      </c>
      <c r="R221" s="5">
        <f t="shared" ref="R221" si="8359">IF(ISNA(MATCH($A221,S:S,0)),"",INDEX(S:S,MATCH($A221,S:S,0)))</f>
        <v>220</v>
      </c>
      <c r="T221" s="5">
        <f t="shared" ref="T221" si="8360">IF(ISNA(MATCH($A221,U:U,0)),"",INDEX(U:U,MATCH($A221,U:U,0)))</f>
        <v>220</v>
      </c>
      <c r="U221">
        <v>317</v>
      </c>
      <c r="V221" s="5">
        <f t="shared" ref="V221" si="8361">IF(ISNA(MATCH($A221,W:W,0)),"",INDEX(W:W,MATCH($A221,W:W,0)))</f>
        <v>220</v>
      </c>
      <c r="X221" s="5">
        <f t="shared" ref="X221" si="8362">IF(ISNA(MATCH($A221,Y:Y,0)),"",INDEX(Y:Y,MATCH($A221,Y:Y,0)))</f>
        <v>220</v>
      </c>
      <c r="Y221">
        <v>297</v>
      </c>
      <c r="Z221" s="5">
        <f t="shared" ref="Z221" si="8363">IF(ISNA(MATCH($A221,AA:AA,0)),"",INDEX(AA:AA,MATCH($A221,AA:AA,0)))</f>
        <v>220</v>
      </c>
      <c r="AA221">
        <v>298</v>
      </c>
      <c r="AB221" s="5">
        <f t="shared" ref="AB221" si="8364">IF(ISNA(MATCH($A221,AC:AC,0)),"",INDEX(AC:AC,MATCH($A221,AC:AC,0)))</f>
        <v>220</v>
      </c>
      <c r="AD221" s="5">
        <f t="shared" ref="AD221" si="8365">IF(ISNA(MATCH($A221,AE:AE,0)),"",INDEX(AE:AE,MATCH($A221,AE:AE,0)))</f>
        <v>220</v>
      </c>
      <c r="AE221">
        <v>269</v>
      </c>
      <c r="AF221" s="5">
        <f t="shared" ref="AF221" si="8366">IF(ISNA(MATCH($A221,AG:AG,0)),"",INDEX(AG:AG,MATCH($A221,AG:AG,0)))</f>
        <v>220</v>
      </c>
      <c r="AG221">
        <v>301</v>
      </c>
      <c r="AH221" s="5">
        <f t="shared" ref="AH221" si="8367">IF(ISNA(MATCH($A221,AI:AI,0)),"",INDEX(AI:AI,MATCH($A221,AI:AI,0)))</f>
        <v>220</v>
      </c>
      <c r="AJ221" s="5">
        <f t="shared" ref="AJ221" si="8368">IF(ISNA(MATCH($A221,AK:AK,0)),"",INDEX(AK:AK,MATCH($A221,AK:AK,0)))</f>
        <v>220</v>
      </c>
      <c r="AK221">
        <v>286</v>
      </c>
      <c r="AL221" s="5">
        <f t="shared" ref="AL221" si="8369">IF(ISNA(MATCH($A221,AM:AM,0)),"",INDEX(AM:AM,MATCH($A221,AM:AM,0)))</f>
        <v>220</v>
      </c>
      <c r="AM221">
        <v>273</v>
      </c>
      <c r="AN221" s="5">
        <f t="shared" ref="AN221" si="8370">IF(ISNA(MATCH($A221,AO:AO,0)),"",INDEX(AO:AO,MATCH($A221,AO:AO,0)))</f>
        <v>220</v>
      </c>
      <c r="AO221">
        <v>321</v>
      </c>
      <c r="AP221" s="5">
        <f t="shared" ref="AP221" si="8371">IF(ISNA(MATCH($A221,AQ:AQ,0)),"",INDEX(AQ:AQ,MATCH($A221,AQ:AQ,0)))</f>
        <v>220</v>
      </c>
      <c r="AQ221">
        <v>332</v>
      </c>
      <c r="AR221" s="5">
        <f t="shared" ref="AR221" si="8372">IF(ISNA(MATCH($A221,AS:AS,0)),"",INDEX(AS:AS,MATCH($A221,AS:AS,0)))</f>
        <v>220</v>
      </c>
      <c r="AS221">
        <v>348</v>
      </c>
      <c r="AT221" s="5">
        <f t="shared" ref="AT221" si="8373">IF(ISNA(MATCH($A221,AU:AU,0)),"",INDEX(AU:AU,MATCH($A221,AU:AU,0)))</f>
        <v>220</v>
      </c>
      <c r="AU221">
        <v>360</v>
      </c>
      <c r="AV221" s="5">
        <f t="shared" ref="AV221" si="8374">IF(ISNA(MATCH($A221,AW:AW,0)),"",INDEX(AW:AW,MATCH($A221,AW:AW,0)))</f>
        <v>220</v>
      </c>
      <c r="AW221">
        <v>291</v>
      </c>
      <c r="AX221" s="5">
        <f t="shared" ref="AX221" si="8375">IF(ISNA(MATCH($A221,AY:AY,0)),"",INDEX(AY:AY,MATCH($A221,AY:AY,0)))</f>
        <v>220</v>
      </c>
      <c r="AY221">
        <v>293</v>
      </c>
      <c r="AZ221" s="5">
        <f t="shared" ref="AZ221" si="8376">IF(ISNA(MATCH($A221,BA:BA,0)),"",INDEX(BA:BA,MATCH($A221,BA:BA,0)))</f>
        <v>220</v>
      </c>
      <c r="BA221">
        <v>289</v>
      </c>
      <c r="BB221" s="5" t="str">
        <f t="shared" ref="BB221" si="8377">IF(ISNA(MATCH($A221,BC:BC,0)),"",INDEX(BC:BC,MATCH($A221,BC:BC,0)))</f>
        <v/>
      </c>
      <c r="BD221" s="5">
        <f t="shared" ref="BD221" si="8378">IF(ISNA(MATCH($A221,BE:BE,0)),"",INDEX(BE:BE,MATCH($A221,BE:BE,0)))</f>
        <v>220</v>
      </c>
      <c r="BF221" s="5">
        <f t="shared" ref="BF221" si="8379">IF(ISNA(MATCH($A221,BG:BG,0)),"",INDEX(BG:BG,MATCH($A221,BG:BG,0)))</f>
        <v>220</v>
      </c>
      <c r="BG221">
        <v>287</v>
      </c>
      <c r="BH221" s="5">
        <f t="shared" ref="BH221" si="8380">IF(ISNA(MATCH($A221,BI:BI,0)),"",INDEX(BI:BI,MATCH($A221,BI:BI,0)))</f>
        <v>220</v>
      </c>
      <c r="BI221">
        <v>286</v>
      </c>
      <c r="BJ221" s="5" t="str">
        <f t="shared" ref="BJ221" si="8381">IF(ISNA(MATCH($A221,BK:BK,0)),"",INDEX(BK:BK,MATCH($A221,BK:BK,0)))</f>
        <v/>
      </c>
      <c r="BL221" s="5" t="str">
        <f t="shared" ref="BL221" si="8382">IF(ISNA(MATCH($A221,BM:BM,0)),"",INDEX(BM:BM,MATCH($A221,BM:BM,0)))</f>
        <v/>
      </c>
      <c r="BN221" s="5">
        <f t="shared" ref="BN221" si="8383">IF(ISNA(MATCH($A221,BO:BO,0)),"",INDEX(BO:BO,MATCH($A221,BO:BO,0)))</f>
        <v>220</v>
      </c>
      <c r="BP221" s="5">
        <f t="shared" ref="BP221" si="8384">IF(ISNA(MATCH($A221,BQ:BQ,0)),"",INDEX(BQ:BQ,MATCH($A221,BQ:BQ,0)))</f>
        <v>220</v>
      </c>
      <c r="BQ221">
        <v>332</v>
      </c>
      <c r="BR221" s="5">
        <f t="shared" ref="BR221" si="8385">IF(ISNA(MATCH($A221,BS:BS,0)),"",INDEX(BS:BS,MATCH($A221,BS:BS,0)))</f>
        <v>220</v>
      </c>
      <c r="BT221" s="5">
        <f t="shared" ref="BT221" si="8386">IF(ISNA(MATCH($A221,BU:BU,0)),"",INDEX(BU:BU,MATCH($A221,BU:BU,0)))</f>
        <v>220</v>
      </c>
      <c r="BV221" s="5">
        <f t="shared" ref="BV221" si="8387">IF(ISNA(MATCH($A221,BW:BW,0)),"",INDEX(BW:BW,MATCH($A221,BW:BW,0)))</f>
        <v>220</v>
      </c>
      <c r="BW221">
        <v>321</v>
      </c>
      <c r="BX221" s="5">
        <f t="shared" ref="BX221" si="8388">IF(ISNA(MATCH($A221,BY:BY,0)),"",INDEX(BY:BY,MATCH($A221,BY:BY,0)))</f>
        <v>220</v>
      </c>
      <c r="BY221">
        <v>270</v>
      </c>
      <c r="BZ221" s="5">
        <f t="shared" ref="BZ221" si="8389">IF(ISNA(MATCH($A221,CA:CA,0)),"",INDEX(CA:CA,MATCH($A221,CA:CA,0)))</f>
        <v>220</v>
      </c>
      <c r="CB221" s="5">
        <f t="shared" ref="CB221:CT221" si="8390">IF(ISNA(MATCH($A221,CC:CC,0)),"",INDEX(CC:CC,MATCH($A221,CC:CC,0)))</f>
        <v>220</v>
      </c>
      <c r="CD221" s="5">
        <f t="shared" si="8390"/>
        <v>220</v>
      </c>
      <c r="CE221">
        <v>269</v>
      </c>
      <c r="CF221" s="5">
        <f t="shared" si="8390"/>
        <v>220</v>
      </c>
      <c r="CG221">
        <v>273</v>
      </c>
      <c r="CH221" s="5">
        <f t="shared" si="8390"/>
        <v>220</v>
      </c>
      <c r="CI221">
        <v>287</v>
      </c>
      <c r="CJ221" s="5">
        <f t="shared" si="8390"/>
        <v>220</v>
      </c>
      <c r="CL221" s="5">
        <f t="shared" si="8390"/>
        <v>220</v>
      </c>
      <c r="CM221">
        <v>270</v>
      </c>
      <c r="CN221" s="5">
        <f t="shared" si="8390"/>
        <v>220</v>
      </c>
      <c r="CO221">
        <v>306</v>
      </c>
      <c r="CP221" s="5">
        <f t="shared" si="8390"/>
        <v>220</v>
      </c>
      <c r="CR221" s="5">
        <f t="shared" si="8390"/>
        <v>220</v>
      </c>
      <c r="CT221" s="5">
        <f t="shared" si="8390"/>
        <v>220</v>
      </c>
      <c r="CU221" t="s">
        <v>439</v>
      </c>
    </row>
    <row r="222" spans="1:99" ht="18" x14ac:dyDescent="0.25">
      <c r="A222" s="2">
        <v>221</v>
      </c>
      <c r="B222" s="5">
        <f t="shared" si="7922"/>
        <v>221</v>
      </c>
      <c r="C222">
        <v>227</v>
      </c>
      <c r="D222" s="5">
        <f t="shared" ref="D222" si="8391">IF(ISNA(MATCH($A222,E:E,0)),"",INDEX(E:E,MATCH($A222,E:E,0)))</f>
        <v>221</v>
      </c>
      <c r="E222" s="1">
        <v>223</v>
      </c>
      <c r="F222" s="5">
        <f t="shared" ref="F222" si="8392">IF(ISNA(MATCH($A222,G:G,0)),"",INDEX(G:G,MATCH($A222,G:G,0)))</f>
        <v>221</v>
      </c>
      <c r="G222">
        <v>224</v>
      </c>
      <c r="H222" s="5">
        <f t="shared" ref="H222" si="8393">IF(ISNA(MATCH($A222,I:I,0)),"",INDEX(I:I,MATCH($A222,I:I,0)))</f>
        <v>221</v>
      </c>
      <c r="I222">
        <v>226</v>
      </c>
      <c r="J222" s="5">
        <f t="shared" ref="J222" si="8394">IF(ISNA(MATCH($A222,K:K,0)),"",INDEX(K:K,MATCH($A222,K:K,0)))</f>
        <v>221</v>
      </c>
      <c r="L222" s="5">
        <f t="shared" ref="L222" si="8395">IF(ISNA(MATCH($A222,M:M,0)),"",INDEX(M:M,MATCH($A222,M:M,0)))</f>
        <v>221</v>
      </c>
      <c r="N222" s="5">
        <f t="shared" ref="N222" si="8396">IF(ISNA(MATCH($A222,O:O,0)),"",INDEX(O:O,MATCH($A222,O:O,0)))</f>
        <v>221</v>
      </c>
      <c r="O222">
        <v>324</v>
      </c>
      <c r="P222" s="5">
        <f t="shared" ref="P222" si="8397">IF(ISNA(MATCH($A222,Q:Q,0)),"",INDEX(Q:Q,MATCH($A222,Q:Q,0)))</f>
        <v>221</v>
      </c>
      <c r="Q222">
        <v>359</v>
      </c>
      <c r="R222" s="5">
        <f t="shared" ref="R222" si="8398">IF(ISNA(MATCH($A222,S:S,0)),"",INDEX(S:S,MATCH($A222,S:S,0)))</f>
        <v>221</v>
      </c>
      <c r="T222" s="5">
        <f t="shared" ref="T222" si="8399">IF(ISNA(MATCH($A222,U:U,0)),"",INDEX(U:U,MATCH($A222,U:U,0)))</f>
        <v>221</v>
      </c>
      <c r="U222">
        <v>320</v>
      </c>
      <c r="V222" s="5">
        <f t="shared" ref="V222" si="8400">IF(ISNA(MATCH($A222,W:W,0)),"",INDEX(W:W,MATCH($A222,W:W,0)))</f>
        <v>221</v>
      </c>
      <c r="X222" s="5">
        <f t="shared" ref="X222" si="8401">IF(ISNA(MATCH($A222,Y:Y,0)),"",INDEX(Y:Y,MATCH($A222,Y:Y,0)))</f>
        <v>221</v>
      </c>
      <c r="Y222">
        <v>298</v>
      </c>
      <c r="Z222" s="5">
        <f t="shared" ref="Z222" si="8402">IF(ISNA(MATCH($A222,AA:AA,0)),"",INDEX(AA:AA,MATCH($A222,AA:AA,0)))</f>
        <v>221</v>
      </c>
      <c r="AA222">
        <v>299</v>
      </c>
      <c r="AB222" s="5">
        <f t="shared" ref="AB222" si="8403">IF(ISNA(MATCH($A222,AC:AC,0)),"",INDEX(AC:AC,MATCH($A222,AC:AC,0)))</f>
        <v>221</v>
      </c>
      <c r="AD222" s="5">
        <f t="shared" ref="AD222" si="8404">IF(ISNA(MATCH($A222,AE:AE,0)),"",INDEX(AE:AE,MATCH($A222,AE:AE,0)))</f>
        <v>221</v>
      </c>
      <c r="AE222">
        <v>270</v>
      </c>
      <c r="AF222" s="5">
        <f t="shared" ref="AF222" si="8405">IF(ISNA(MATCH($A222,AG:AG,0)),"",INDEX(AG:AG,MATCH($A222,AG:AG,0)))</f>
        <v>221</v>
      </c>
      <c r="AG222">
        <v>302</v>
      </c>
      <c r="AH222" s="5">
        <f t="shared" ref="AH222" si="8406">IF(ISNA(MATCH($A222,AI:AI,0)),"",INDEX(AI:AI,MATCH($A222,AI:AI,0)))</f>
        <v>221</v>
      </c>
      <c r="AJ222" s="5">
        <f t="shared" ref="AJ222" si="8407">IF(ISNA(MATCH($A222,AK:AK,0)),"",INDEX(AK:AK,MATCH($A222,AK:AK,0)))</f>
        <v>221</v>
      </c>
      <c r="AK222">
        <v>287</v>
      </c>
      <c r="AL222" s="5">
        <f t="shared" ref="AL222" si="8408">IF(ISNA(MATCH($A222,AM:AM,0)),"",INDEX(AM:AM,MATCH($A222,AM:AM,0)))</f>
        <v>221</v>
      </c>
      <c r="AM222">
        <v>274</v>
      </c>
      <c r="AN222" s="5">
        <f t="shared" ref="AN222" si="8409">IF(ISNA(MATCH($A222,AO:AO,0)),"",INDEX(AO:AO,MATCH($A222,AO:AO,0)))</f>
        <v>221</v>
      </c>
      <c r="AO222">
        <v>324</v>
      </c>
      <c r="AP222" s="5">
        <f t="shared" ref="AP222" si="8410">IF(ISNA(MATCH($A222,AQ:AQ,0)),"",INDEX(AQ:AQ,MATCH($A222,AQ:AQ,0)))</f>
        <v>221</v>
      </c>
      <c r="AQ222">
        <v>341</v>
      </c>
      <c r="AR222" s="5">
        <f t="shared" ref="AR222" si="8411">IF(ISNA(MATCH($A222,AS:AS,0)),"",INDEX(AS:AS,MATCH($A222,AS:AS,0)))</f>
        <v>221</v>
      </c>
      <c r="AS222">
        <v>352</v>
      </c>
      <c r="AT222" s="5">
        <f t="shared" ref="AT222" si="8412">IF(ISNA(MATCH($A222,AU:AU,0)),"",INDEX(AU:AU,MATCH($A222,AU:AU,0)))</f>
        <v>221</v>
      </c>
      <c r="AU222">
        <v>361</v>
      </c>
      <c r="AV222" s="5">
        <f t="shared" ref="AV222" si="8413">IF(ISNA(MATCH($A222,AW:AW,0)),"",INDEX(AW:AW,MATCH($A222,AW:AW,0)))</f>
        <v>221</v>
      </c>
      <c r="AW222">
        <v>293</v>
      </c>
      <c r="AX222" s="5">
        <f t="shared" ref="AX222" si="8414">IF(ISNA(MATCH($A222,AY:AY,0)),"",INDEX(AY:AY,MATCH($A222,AY:AY,0)))</f>
        <v>221</v>
      </c>
      <c r="AY222">
        <v>295</v>
      </c>
      <c r="AZ222" s="5">
        <f t="shared" ref="AZ222" si="8415">IF(ISNA(MATCH($A222,BA:BA,0)),"",INDEX(BA:BA,MATCH($A222,BA:BA,0)))</f>
        <v>221</v>
      </c>
      <c r="BA222">
        <v>290</v>
      </c>
      <c r="BB222" s="5">
        <f t="shared" ref="BB222" si="8416">IF(ISNA(MATCH($A222,BC:BC,0)),"",INDEX(BC:BC,MATCH($A222,BC:BC,0)))</f>
        <v>221</v>
      </c>
      <c r="BD222" s="5">
        <f t="shared" ref="BD222" si="8417">IF(ISNA(MATCH($A222,BE:BE,0)),"",INDEX(BE:BE,MATCH($A222,BE:BE,0)))</f>
        <v>221</v>
      </c>
      <c r="BF222" s="5">
        <f t="shared" ref="BF222" si="8418">IF(ISNA(MATCH($A222,BG:BG,0)),"",INDEX(BG:BG,MATCH($A222,BG:BG,0)))</f>
        <v>221</v>
      </c>
      <c r="BG222">
        <v>288</v>
      </c>
      <c r="BH222" s="5">
        <f t="shared" ref="BH222" si="8419">IF(ISNA(MATCH($A222,BI:BI,0)),"",INDEX(BI:BI,MATCH($A222,BI:BI,0)))</f>
        <v>221</v>
      </c>
      <c r="BI222">
        <v>287</v>
      </c>
      <c r="BJ222" s="5" t="str">
        <f t="shared" ref="BJ222" si="8420">IF(ISNA(MATCH($A222,BK:BK,0)),"",INDEX(BK:BK,MATCH($A222,BK:BK,0)))</f>
        <v/>
      </c>
      <c r="BL222" s="5" t="str">
        <f t="shared" ref="BL222" si="8421">IF(ISNA(MATCH($A222,BM:BM,0)),"",INDEX(BM:BM,MATCH($A222,BM:BM,0)))</f>
        <v/>
      </c>
      <c r="BN222" s="5" t="str">
        <f t="shared" ref="BN222" si="8422">IF(ISNA(MATCH($A222,BO:BO,0)),"",INDEX(BO:BO,MATCH($A222,BO:BO,0)))</f>
        <v/>
      </c>
      <c r="BP222" s="5">
        <f t="shared" ref="BP222" si="8423">IF(ISNA(MATCH($A222,BQ:BQ,0)),"",INDEX(BQ:BQ,MATCH($A222,BQ:BQ,0)))</f>
        <v>221</v>
      </c>
      <c r="BQ222">
        <v>337</v>
      </c>
      <c r="BR222" s="5">
        <f t="shared" ref="BR222" si="8424">IF(ISNA(MATCH($A222,BS:BS,0)),"",INDEX(BS:BS,MATCH($A222,BS:BS,0)))</f>
        <v>221</v>
      </c>
      <c r="BT222" s="5" t="str">
        <f t="shared" ref="BT222" si="8425">IF(ISNA(MATCH($A222,BU:BU,0)),"",INDEX(BU:BU,MATCH($A222,BU:BU,0)))</f>
        <v/>
      </c>
      <c r="BV222" s="5">
        <f t="shared" ref="BV222" si="8426">IF(ISNA(MATCH($A222,BW:BW,0)),"",INDEX(BW:BW,MATCH($A222,BW:BW,0)))</f>
        <v>221</v>
      </c>
      <c r="BW222">
        <v>324</v>
      </c>
      <c r="BX222" s="5">
        <f t="shared" ref="BX222" si="8427">IF(ISNA(MATCH($A222,BY:BY,0)),"",INDEX(BY:BY,MATCH($A222,BY:BY,0)))</f>
        <v>221</v>
      </c>
      <c r="BY222">
        <v>272</v>
      </c>
      <c r="BZ222" s="5">
        <f t="shared" ref="BZ222" si="8428">IF(ISNA(MATCH($A222,CA:CA,0)),"",INDEX(CA:CA,MATCH($A222,CA:CA,0)))</f>
        <v>221</v>
      </c>
      <c r="CB222" s="5" t="str">
        <f t="shared" ref="CB222:CT222" si="8429">IF(ISNA(MATCH($A222,CC:CC,0)),"",INDEX(CC:CC,MATCH($A222,CC:CC,0)))</f>
        <v/>
      </c>
      <c r="CD222" s="5">
        <f t="shared" si="8429"/>
        <v>221</v>
      </c>
      <c r="CE222">
        <v>270</v>
      </c>
      <c r="CF222" s="5">
        <f t="shared" si="8429"/>
        <v>221</v>
      </c>
      <c r="CG222">
        <v>274</v>
      </c>
      <c r="CH222" s="5">
        <f t="shared" si="8429"/>
        <v>221</v>
      </c>
      <c r="CI222">
        <v>288</v>
      </c>
      <c r="CJ222" s="5">
        <f t="shared" si="8429"/>
        <v>221</v>
      </c>
      <c r="CL222" s="5">
        <f t="shared" si="8429"/>
        <v>221</v>
      </c>
      <c r="CM222">
        <v>272</v>
      </c>
      <c r="CN222" s="5">
        <f t="shared" si="8429"/>
        <v>221</v>
      </c>
      <c r="CO222">
        <v>307</v>
      </c>
      <c r="CP222" s="5">
        <f t="shared" si="8429"/>
        <v>221</v>
      </c>
      <c r="CR222" s="5">
        <f t="shared" si="8429"/>
        <v>221</v>
      </c>
      <c r="CT222" s="5">
        <f t="shared" si="8429"/>
        <v>221</v>
      </c>
      <c r="CU222" t="s">
        <v>440</v>
      </c>
    </row>
    <row r="223" spans="1:99" ht="18" x14ac:dyDescent="0.25">
      <c r="A223" s="2">
        <v>222</v>
      </c>
      <c r="B223" s="5">
        <f t="shared" si="7922"/>
        <v>222</v>
      </c>
      <c r="C223">
        <v>228</v>
      </c>
      <c r="D223" s="5">
        <f t="shared" ref="D223" si="8430">IF(ISNA(MATCH($A223,E:E,0)),"",INDEX(E:E,MATCH($A223,E:E,0)))</f>
        <v>222</v>
      </c>
      <c r="E223" s="1">
        <v>224</v>
      </c>
      <c r="F223" s="5">
        <f t="shared" ref="F223" si="8431">IF(ISNA(MATCH($A223,G:G,0)),"",INDEX(G:G,MATCH($A223,G:G,0)))</f>
        <v>222</v>
      </c>
      <c r="G223">
        <v>225</v>
      </c>
      <c r="H223" s="5">
        <f t="shared" ref="H223" si="8432">IF(ISNA(MATCH($A223,I:I,0)),"",INDEX(I:I,MATCH($A223,I:I,0)))</f>
        <v>222</v>
      </c>
      <c r="I223">
        <v>227</v>
      </c>
      <c r="J223" s="5" t="str">
        <f t="shared" ref="J223" si="8433">IF(ISNA(MATCH($A223,K:K,0)),"",INDEX(K:K,MATCH($A223,K:K,0)))</f>
        <v/>
      </c>
      <c r="L223" s="5">
        <f t="shared" ref="L223" si="8434">IF(ISNA(MATCH($A223,M:M,0)),"",INDEX(M:M,MATCH($A223,M:M,0)))</f>
        <v>222</v>
      </c>
      <c r="N223" s="5">
        <f t="shared" ref="N223" si="8435">IF(ISNA(MATCH($A223,O:O,0)),"",INDEX(O:O,MATCH($A223,O:O,0)))</f>
        <v>222</v>
      </c>
      <c r="O223">
        <v>330</v>
      </c>
      <c r="P223" s="5">
        <f t="shared" ref="P223" si="8436">IF(ISNA(MATCH($A223,Q:Q,0)),"",INDEX(Q:Q,MATCH($A223,Q:Q,0)))</f>
        <v>222</v>
      </c>
      <c r="Q223">
        <v>360</v>
      </c>
      <c r="R223" s="5" t="str">
        <f t="shared" ref="R223" si="8437">IF(ISNA(MATCH($A223,S:S,0)),"",INDEX(S:S,MATCH($A223,S:S,0)))</f>
        <v/>
      </c>
      <c r="T223" s="5">
        <f t="shared" ref="T223" si="8438">IF(ISNA(MATCH($A223,U:U,0)),"",INDEX(U:U,MATCH($A223,U:U,0)))</f>
        <v>222</v>
      </c>
      <c r="U223">
        <v>321</v>
      </c>
      <c r="V223" s="5">
        <f t="shared" ref="V223" si="8439">IF(ISNA(MATCH($A223,W:W,0)),"",INDEX(W:W,MATCH($A223,W:W,0)))</f>
        <v>222</v>
      </c>
      <c r="X223" s="5">
        <f t="shared" ref="X223" si="8440">IF(ISNA(MATCH($A223,Y:Y,0)),"",INDEX(Y:Y,MATCH($A223,Y:Y,0)))</f>
        <v>222</v>
      </c>
      <c r="Y223">
        <v>299</v>
      </c>
      <c r="Z223" s="5">
        <f t="shared" ref="Z223" si="8441">IF(ISNA(MATCH($A223,AA:AA,0)),"",INDEX(AA:AA,MATCH($A223,AA:AA,0)))</f>
        <v>222</v>
      </c>
      <c r="AA223">
        <v>300</v>
      </c>
      <c r="AB223" s="5">
        <f t="shared" ref="AB223" si="8442">IF(ISNA(MATCH($A223,AC:AC,0)),"",INDEX(AC:AC,MATCH($A223,AC:AC,0)))</f>
        <v>222</v>
      </c>
      <c r="AD223" s="5">
        <f t="shared" ref="AD223" si="8443">IF(ISNA(MATCH($A223,AE:AE,0)),"",INDEX(AE:AE,MATCH($A223,AE:AE,0)))</f>
        <v>222</v>
      </c>
      <c r="AE223">
        <v>272</v>
      </c>
      <c r="AF223" s="5">
        <f t="shared" ref="AF223" si="8444">IF(ISNA(MATCH($A223,AG:AG,0)),"",INDEX(AG:AG,MATCH($A223,AG:AG,0)))</f>
        <v>222</v>
      </c>
      <c r="AG223">
        <v>303</v>
      </c>
      <c r="AH223" s="5">
        <f t="shared" ref="AH223" si="8445">IF(ISNA(MATCH($A223,AI:AI,0)),"",INDEX(AI:AI,MATCH($A223,AI:AI,0)))</f>
        <v>222</v>
      </c>
      <c r="AJ223" s="5">
        <f t="shared" ref="AJ223" si="8446">IF(ISNA(MATCH($A223,AK:AK,0)),"",INDEX(AK:AK,MATCH($A223,AK:AK,0)))</f>
        <v>222</v>
      </c>
      <c r="AK223">
        <v>288</v>
      </c>
      <c r="AL223" s="5">
        <f t="shared" ref="AL223" si="8447">IF(ISNA(MATCH($A223,AM:AM,0)),"",INDEX(AM:AM,MATCH($A223,AM:AM,0)))</f>
        <v>222</v>
      </c>
      <c r="AM223">
        <v>277</v>
      </c>
      <c r="AN223" s="5">
        <f t="shared" ref="AN223" si="8448">IF(ISNA(MATCH($A223,AO:AO,0)),"",INDEX(AO:AO,MATCH($A223,AO:AO,0)))</f>
        <v>222</v>
      </c>
      <c r="AO223">
        <v>332</v>
      </c>
      <c r="AP223" s="5">
        <f t="shared" ref="AP223" si="8449">IF(ISNA(MATCH($A223,AQ:AQ,0)),"",INDEX(AQ:AQ,MATCH($A223,AQ:AQ,0)))</f>
        <v>222</v>
      </c>
      <c r="AQ223">
        <v>342</v>
      </c>
      <c r="AR223" s="5">
        <f t="shared" ref="AR223" si="8450">IF(ISNA(MATCH($A223,AS:AS,0)),"",INDEX(AS:AS,MATCH($A223,AS:AS,0)))</f>
        <v>222</v>
      </c>
      <c r="AS223">
        <v>354</v>
      </c>
      <c r="AT223" s="5">
        <f t="shared" ref="AT223" si="8451">IF(ISNA(MATCH($A223,AU:AU,0)),"",INDEX(AU:AU,MATCH($A223,AU:AU,0)))</f>
        <v>222</v>
      </c>
      <c r="AV223" s="5">
        <f t="shared" ref="AV223" si="8452">IF(ISNA(MATCH($A223,AW:AW,0)),"",INDEX(AW:AW,MATCH($A223,AW:AW,0)))</f>
        <v>222</v>
      </c>
      <c r="AW223">
        <v>297</v>
      </c>
      <c r="AX223" s="5">
        <f t="shared" ref="AX223" si="8453">IF(ISNA(MATCH($A223,AY:AY,0)),"",INDEX(AY:AY,MATCH($A223,AY:AY,0)))</f>
        <v>222</v>
      </c>
      <c r="AY223">
        <v>297</v>
      </c>
      <c r="AZ223" s="5">
        <f t="shared" ref="AZ223" si="8454">IF(ISNA(MATCH($A223,BA:BA,0)),"",INDEX(BA:BA,MATCH($A223,BA:BA,0)))</f>
        <v>222</v>
      </c>
      <c r="BA223">
        <v>291</v>
      </c>
      <c r="BB223" s="5">
        <f t="shared" ref="BB223" si="8455">IF(ISNA(MATCH($A223,BC:BC,0)),"",INDEX(BC:BC,MATCH($A223,BC:BC,0)))</f>
        <v>222</v>
      </c>
      <c r="BD223" s="5">
        <f t="shared" ref="BD223" si="8456">IF(ISNA(MATCH($A223,BE:BE,0)),"",INDEX(BE:BE,MATCH($A223,BE:BE,0)))</f>
        <v>222</v>
      </c>
      <c r="BF223" s="5">
        <f t="shared" ref="BF223" si="8457">IF(ISNA(MATCH($A223,BG:BG,0)),"",INDEX(BG:BG,MATCH($A223,BG:BG,0)))</f>
        <v>222</v>
      </c>
      <c r="BG223">
        <v>289</v>
      </c>
      <c r="BH223" s="5">
        <f t="shared" ref="BH223" si="8458">IF(ISNA(MATCH($A223,BI:BI,0)),"",INDEX(BI:BI,MATCH($A223,BI:BI,0)))</f>
        <v>222</v>
      </c>
      <c r="BI223">
        <v>288</v>
      </c>
      <c r="BJ223" s="5" t="str">
        <f t="shared" ref="BJ223" si="8459">IF(ISNA(MATCH($A223,BK:BK,0)),"",INDEX(BK:BK,MATCH($A223,BK:BK,0)))</f>
        <v/>
      </c>
      <c r="BL223" s="5" t="str">
        <f t="shared" ref="BL223" si="8460">IF(ISNA(MATCH($A223,BM:BM,0)),"",INDEX(BM:BM,MATCH($A223,BM:BM,0)))</f>
        <v/>
      </c>
      <c r="BN223" s="5">
        <f t="shared" ref="BN223" si="8461">IF(ISNA(MATCH($A223,BO:BO,0)),"",INDEX(BO:BO,MATCH($A223,BO:BO,0)))</f>
        <v>222</v>
      </c>
      <c r="BP223" s="5">
        <f t="shared" ref="BP223" si="8462">IF(ISNA(MATCH($A223,BQ:BQ,0)),"",INDEX(BQ:BQ,MATCH($A223,BQ:BQ,0)))</f>
        <v>222</v>
      </c>
      <c r="BQ223">
        <v>339</v>
      </c>
      <c r="BR223" s="5">
        <f t="shared" ref="BR223" si="8463">IF(ISNA(MATCH($A223,BS:BS,0)),"",INDEX(BS:BS,MATCH($A223,BS:BS,0)))</f>
        <v>222</v>
      </c>
      <c r="BT223" s="5">
        <f t="shared" ref="BT223" si="8464">IF(ISNA(MATCH($A223,BU:BU,0)),"",INDEX(BU:BU,MATCH($A223,BU:BU,0)))</f>
        <v>222</v>
      </c>
      <c r="BV223" s="5">
        <f t="shared" ref="BV223" si="8465">IF(ISNA(MATCH($A223,BW:BW,0)),"",INDEX(BW:BW,MATCH($A223,BW:BW,0)))</f>
        <v>222</v>
      </c>
      <c r="BW223">
        <v>330</v>
      </c>
      <c r="BX223" s="5">
        <f t="shared" ref="BX223" si="8466">IF(ISNA(MATCH($A223,BY:BY,0)),"",INDEX(BY:BY,MATCH($A223,BY:BY,0)))</f>
        <v>222</v>
      </c>
      <c r="BY223">
        <v>273</v>
      </c>
      <c r="BZ223" s="5">
        <f t="shared" ref="BZ223" si="8467">IF(ISNA(MATCH($A223,CA:CA,0)),"",INDEX(CA:CA,MATCH($A223,CA:CA,0)))</f>
        <v>222</v>
      </c>
      <c r="CB223" s="5">
        <f t="shared" ref="CB223:CT223" si="8468">IF(ISNA(MATCH($A223,CC:CC,0)),"",INDEX(CC:CC,MATCH($A223,CC:CC,0)))</f>
        <v>222</v>
      </c>
      <c r="CD223" s="5">
        <f t="shared" si="8468"/>
        <v>222</v>
      </c>
      <c r="CE223">
        <v>272</v>
      </c>
      <c r="CF223" s="5">
        <f t="shared" si="8468"/>
        <v>222</v>
      </c>
      <c r="CG223">
        <v>276</v>
      </c>
      <c r="CH223" s="5">
        <f t="shared" si="8468"/>
        <v>222</v>
      </c>
      <c r="CI223">
        <v>289</v>
      </c>
      <c r="CJ223" s="5">
        <f t="shared" si="8468"/>
        <v>222</v>
      </c>
      <c r="CL223" s="5">
        <f t="shared" si="8468"/>
        <v>222</v>
      </c>
      <c r="CM223">
        <v>273</v>
      </c>
      <c r="CN223" s="5">
        <f t="shared" si="8468"/>
        <v>222</v>
      </c>
      <c r="CO223">
        <v>308</v>
      </c>
      <c r="CP223" s="5">
        <f t="shared" si="8468"/>
        <v>222</v>
      </c>
      <c r="CR223" s="5">
        <f t="shared" si="8468"/>
        <v>222</v>
      </c>
      <c r="CT223" s="5">
        <f t="shared" si="8468"/>
        <v>222</v>
      </c>
    </row>
    <row r="224" spans="1:99" ht="18" x14ac:dyDescent="0.25">
      <c r="A224" s="2">
        <v>223</v>
      </c>
      <c r="B224" s="5">
        <f t="shared" si="7922"/>
        <v>223</v>
      </c>
      <c r="C224">
        <v>230</v>
      </c>
      <c r="D224" s="5">
        <f t="shared" ref="D224" si="8469">IF(ISNA(MATCH($A224,E:E,0)),"",INDEX(E:E,MATCH($A224,E:E,0)))</f>
        <v>223</v>
      </c>
      <c r="E224" s="1">
        <v>225</v>
      </c>
      <c r="F224" s="5">
        <f t="shared" ref="F224" si="8470">IF(ISNA(MATCH($A224,G:G,0)),"",INDEX(G:G,MATCH($A224,G:G,0)))</f>
        <v>223</v>
      </c>
      <c r="G224">
        <v>227</v>
      </c>
      <c r="H224" s="5">
        <f t="shared" ref="H224" si="8471">IF(ISNA(MATCH($A224,I:I,0)),"",INDEX(I:I,MATCH($A224,I:I,0)))</f>
        <v>223</v>
      </c>
      <c r="I224">
        <v>228</v>
      </c>
      <c r="J224" s="5" t="str">
        <f t="shared" ref="J224" si="8472">IF(ISNA(MATCH($A224,K:K,0)),"",INDEX(K:K,MATCH($A224,K:K,0)))</f>
        <v/>
      </c>
      <c r="L224" s="5" t="str">
        <f t="shared" ref="L224" si="8473">IF(ISNA(MATCH($A224,M:M,0)),"",INDEX(M:M,MATCH($A224,M:M,0)))</f>
        <v/>
      </c>
      <c r="N224" s="5">
        <f t="shared" ref="N224" si="8474">IF(ISNA(MATCH($A224,O:O,0)),"",INDEX(O:O,MATCH($A224,O:O,0)))</f>
        <v>223</v>
      </c>
      <c r="O224">
        <v>339</v>
      </c>
      <c r="P224" s="5">
        <f t="shared" ref="P224" si="8475">IF(ISNA(MATCH($A224,Q:Q,0)),"",INDEX(Q:Q,MATCH($A224,Q:Q,0)))</f>
        <v>223</v>
      </c>
      <c r="Q224">
        <v>362</v>
      </c>
      <c r="R224" s="5" t="str">
        <f t="shared" ref="R224" si="8476">IF(ISNA(MATCH($A224,S:S,0)),"",INDEX(S:S,MATCH($A224,S:S,0)))</f>
        <v/>
      </c>
      <c r="T224" s="5">
        <f t="shared" ref="T224" si="8477">IF(ISNA(MATCH($A224,U:U,0)),"",INDEX(U:U,MATCH($A224,U:U,0)))</f>
        <v>223</v>
      </c>
      <c r="U224">
        <v>324</v>
      </c>
      <c r="V224" s="5" t="str">
        <f t="shared" ref="V224" si="8478">IF(ISNA(MATCH($A224,W:W,0)),"",INDEX(W:W,MATCH($A224,W:W,0)))</f>
        <v/>
      </c>
      <c r="X224" s="5">
        <f t="shared" ref="X224" si="8479">IF(ISNA(MATCH($A224,Y:Y,0)),"",INDEX(Y:Y,MATCH($A224,Y:Y,0)))</f>
        <v>223</v>
      </c>
      <c r="Y224">
        <v>300</v>
      </c>
      <c r="Z224" s="5">
        <f t="shared" ref="Z224" si="8480">IF(ISNA(MATCH($A224,AA:AA,0)),"",INDEX(AA:AA,MATCH($A224,AA:AA,0)))</f>
        <v>223</v>
      </c>
      <c r="AA224">
        <v>301</v>
      </c>
      <c r="AB224" s="5" t="str">
        <f t="shared" ref="AB224" si="8481">IF(ISNA(MATCH($A224,AC:AC,0)),"",INDEX(AC:AC,MATCH($A224,AC:AC,0)))</f>
        <v/>
      </c>
      <c r="AD224" s="5">
        <f t="shared" ref="AD224" si="8482">IF(ISNA(MATCH($A224,AE:AE,0)),"",INDEX(AE:AE,MATCH($A224,AE:AE,0)))</f>
        <v>223</v>
      </c>
      <c r="AE224">
        <v>273</v>
      </c>
      <c r="AF224" s="5" t="str">
        <f t="shared" ref="AF224" si="8483">IF(ISNA(MATCH($A224,AG:AG,0)),"",INDEX(AG:AG,MATCH($A224,AG:AG,0)))</f>
        <v/>
      </c>
      <c r="AG224">
        <v>304</v>
      </c>
      <c r="AH224" s="5" t="str">
        <f t="shared" ref="AH224" si="8484">IF(ISNA(MATCH($A224,AI:AI,0)),"",INDEX(AI:AI,MATCH($A224,AI:AI,0)))</f>
        <v/>
      </c>
      <c r="AJ224" s="5">
        <f t="shared" ref="AJ224" si="8485">IF(ISNA(MATCH($A224,AK:AK,0)),"",INDEX(AK:AK,MATCH($A224,AK:AK,0)))</f>
        <v>223</v>
      </c>
      <c r="AK224">
        <v>289</v>
      </c>
      <c r="AL224" s="5">
        <f t="shared" ref="AL224" si="8486">IF(ISNA(MATCH($A224,AM:AM,0)),"",INDEX(AM:AM,MATCH($A224,AM:AM,0)))</f>
        <v>223</v>
      </c>
      <c r="AM224">
        <v>280</v>
      </c>
      <c r="AN224" s="5">
        <f t="shared" ref="AN224" si="8487">IF(ISNA(MATCH($A224,AO:AO,0)),"",INDEX(AO:AO,MATCH($A224,AO:AO,0)))</f>
        <v>223</v>
      </c>
      <c r="AO224">
        <v>339</v>
      </c>
      <c r="AP224" s="5" t="str">
        <f t="shared" ref="AP224" si="8488">IF(ISNA(MATCH($A224,AQ:AQ,0)),"",INDEX(AQ:AQ,MATCH($A224,AQ:AQ,0)))</f>
        <v/>
      </c>
      <c r="AQ224">
        <v>343</v>
      </c>
      <c r="AR224" s="5">
        <f t="shared" ref="AR224" si="8489">IF(ISNA(MATCH($A224,AS:AS,0)),"",INDEX(AS:AS,MATCH($A224,AS:AS,0)))</f>
        <v>223</v>
      </c>
      <c r="AS224">
        <v>355</v>
      </c>
      <c r="AT224" s="5" t="str">
        <f t="shared" ref="AT224" si="8490">IF(ISNA(MATCH($A224,AU:AU,0)),"",INDEX(AU:AU,MATCH($A224,AU:AU,0)))</f>
        <v/>
      </c>
      <c r="AV224" s="5">
        <f t="shared" ref="AV224" si="8491">IF(ISNA(MATCH($A224,AW:AW,0)),"",INDEX(AW:AW,MATCH($A224,AW:AW,0)))</f>
        <v>223</v>
      </c>
      <c r="AW224">
        <v>298</v>
      </c>
      <c r="AX224" s="5">
        <f t="shared" ref="AX224" si="8492">IF(ISNA(MATCH($A224,AY:AY,0)),"",INDEX(AY:AY,MATCH($A224,AY:AY,0)))</f>
        <v>223</v>
      </c>
      <c r="AY224">
        <v>298</v>
      </c>
      <c r="AZ224" s="5">
        <f t="shared" ref="AZ224" si="8493">IF(ISNA(MATCH($A224,BA:BA,0)),"",INDEX(BA:BA,MATCH($A224,BA:BA,0)))</f>
        <v>223</v>
      </c>
      <c r="BA224">
        <v>293</v>
      </c>
      <c r="BB224" s="5">
        <f t="shared" ref="BB224" si="8494">IF(ISNA(MATCH($A224,BC:BC,0)),"",INDEX(BC:BC,MATCH($A224,BC:BC,0)))</f>
        <v>223</v>
      </c>
      <c r="BD224" s="5" t="str">
        <f t="shared" ref="BD224" si="8495">IF(ISNA(MATCH($A224,BE:BE,0)),"",INDEX(BE:BE,MATCH($A224,BE:BE,0)))</f>
        <v/>
      </c>
      <c r="BF224" s="5">
        <f t="shared" ref="BF224" si="8496">IF(ISNA(MATCH($A224,BG:BG,0)),"",INDEX(BG:BG,MATCH($A224,BG:BG,0)))</f>
        <v>223</v>
      </c>
      <c r="BG224">
        <v>290</v>
      </c>
      <c r="BH224" s="5">
        <f t="shared" ref="BH224" si="8497">IF(ISNA(MATCH($A224,BI:BI,0)),"",INDEX(BI:BI,MATCH($A224,BI:BI,0)))</f>
        <v>223</v>
      </c>
      <c r="BI224">
        <v>289</v>
      </c>
      <c r="BJ224" s="5" t="str">
        <f t="shared" ref="BJ224" si="8498">IF(ISNA(MATCH($A224,BK:BK,0)),"",INDEX(BK:BK,MATCH($A224,BK:BK,0)))</f>
        <v/>
      </c>
      <c r="BL224" s="5" t="str">
        <f t="shared" ref="BL224" si="8499">IF(ISNA(MATCH($A224,BM:BM,0)),"",INDEX(BM:BM,MATCH($A224,BM:BM,0)))</f>
        <v/>
      </c>
      <c r="BN224" s="5">
        <f t="shared" ref="BN224" si="8500">IF(ISNA(MATCH($A224,BO:BO,0)),"",INDEX(BO:BO,MATCH($A224,BO:BO,0)))</f>
        <v>223</v>
      </c>
      <c r="BP224" s="5">
        <f t="shared" ref="BP224" si="8501">IF(ISNA(MATCH($A224,BQ:BQ,0)),"",INDEX(BQ:BQ,MATCH($A224,BQ:BQ,0)))</f>
        <v>223</v>
      </c>
      <c r="BQ224">
        <v>340</v>
      </c>
      <c r="BR224" s="5" t="str">
        <f t="shared" ref="BR224" si="8502">IF(ISNA(MATCH($A224,BS:BS,0)),"",INDEX(BS:BS,MATCH($A224,BS:BS,0)))</f>
        <v/>
      </c>
      <c r="BT224" s="5" t="str">
        <f t="shared" ref="BT224" si="8503">IF(ISNA(MATCH($A224,BU:BU,0)),"",INDEX(BU:BU,MATCH($A224,BU:BU,0)))</f>
        <v/>
      </c>
      <c r="BV224" s="5">
        <f t="shared" ref="BV224" si="8504">IF(ISNA(MATCH($A224,BW:BW,0)),"",INDEX(BW:BW,MATCH($A224,BW:BW,0)))</f>
        <v>223</v>
      </c>
      <c r="BW224">
        <v>339</v>
      </c>
      <c r="BX224" s="5">
        <f t="shared" ref="BX224" si="8505">IF(ISNA(MATCH($A224,BY:BY,0)),"",INDEX(BY:BY,MATCH($A224,BY:BY,0)))</f>
        <v>223</v>
      </c>
      <c r="BY224">
        <v>274</v>
      </c>
      <c r="BZ224" s="5">
        <f t="shared" ref="BZ224" si="8506">IF(ISNA(MATCH($A224,CA:CA,0)),"",INDEX(CA:CA,MATCH($A224,CA:CA,0)))</f>
        <v>223</v>
      </c>
      <c r="CB224" s="5" t="str">
        <f t="shared" ref="CB224:CT224" si="8507">IF(ISNA(MATCH($A224,CC:CC,0)),"",INDEX(CC:CC,MATCH($A224,CC:CC,0)))</f>
        <v/>
      </c>
      <c r="CD224" s="5">
        <f t="shared" si="8507"/>
        <v>223</v>
      </c>
      <c r="CE224">
        <v>273</v>
      </c>
      <c r="CF224" s="5">
        <f t="shared" si="8507"/>
        <v>223</v>
      </c>
      <c r="CG224">
        <v>277</v>
      </c>
      <c r="CH224" s="5">
        <f t="shared" si="8507"/>
        <v>223</v>
      </c>
      <c r="CI224">
        <v>290</v>
      </c>
      <c r="CJ224" s="5">
        <f t="shared" si="8507"/>
        <v>223</v>
      </c>
      <c r="CL224" s="5">
        <f t="shared" si="8507"/>
        <v>223</v>
      </c>
      <c r="CM224">
        <v>274</v>
      </c>
      <c r="CN224" s="5">
        <f t="shared" si="8507"/>
        <v>223</v>
      </c>
      <c r="CO224">
        <v>311</v>
      </c>
      <c r="CP224" s="5" t="str">
        <f t="shared" si="8507"/>
        <v/>
      </c>
      <c r="CR224" s="5" t="str">
        <f t="shared" si="8507"/>
        <v/>
      </c>
      <c r="CT224" s="5" t="str">
        <f t="shared" si="8507"/>
        <v/>
      </c>
    </row>
    <row r="225" spans="1:98" ht="18" x14ac:dyDescent="0.25">
      <c r="A225" s="2">
        <v>224</v>
      </c>
      <c r="B225" s="5">
        <f t="shared" si="7922"/>
        <v>224</v>
      </c>
      <c r="C225">
        <v>231</v>
      </c>
      <c r="D225" s="5">
        <f t="shared" ref="D225" si="8508">IF(ISNA(MATCH($A225,E:E,0)),"",INDEX(E:E,MATCH($A225,E:E,0)))</f>
        <v>224</v>
      </c>
      <c r="E225" s="1">
        <v>226</v>
      </c>
      <c r="F225" s="5">
        <f t="shared" ref="F225" si="8509">IF(ISNA(MATCH($A225,G:G,0)),"",INDEX(G:G,MATCH($A225,G:G,0)))</f>
        <v>224</v>
      </c>
      <c r="G225">
        <v>230</v>
      </c>
      <c r="H225" s="5">
        <f t="shared" ref="H225" si="8510">IF(ISNA(MATCH($A225,I:I,0)),"",INDEX(I:I,MATCH($A225,I:I,0)))</f>
        <v>224</v>
      </c>
      <c r="I225">
        <v>230</v>
      </c>
      <c r="J225" s="5" t="str">
        <f t="shared" ref="J225" si="8511">IF(ISNA(MATCH($A225,K:K,0)),"",INDEX(K:K,MATCH($A225,K:K,0)))</f>
        <v/>
      </c>
      <c r="L225" s="5" t="str">
        <f t="shared" ref="L225" si="8512">IF(ISNA(MATCH($A225,M:M,0)),"",INDEX(M:M,MATCH($A225,M:M,0)))</f>
        <v/>
      </c>
      <c r="N225" s="5">
        <f t="shared" ref="N225" si="8513">IF(ISNA(MATCH($A225,O:O,0)),"",INDEX(O:O,MATCH($A225,O:O,0)))</f>
        <v>224</v>
      </c>
      <c r="O225">
        <v>340</v>
      </c>
      <c r="P225" s="5">
        <f t="shared" ref="P225" si="8514">IF(ISNA(MATCH($A225,Q:Q,0)),"",INDEX(Q:Q,MATCH($A225,Q:Q,0)))</f>
        <v>224</v>
      </c>
      <c r="R225" s="5">
        <f t="shared" ref="R225" si="8515">IF(ISNA(MATCH($A225,S:S,0)),"",INDEX(S:S,MATCH($A225,S:S,0)))</f>
        <v>224</v>
      </c>
      <c r="T225" s="5">
        <f t="shared" ref="T225" si="8516">IF(ISNA(MATCH($A225,U:U,0)),"",INDEX(U:U,MATCH($A225,U:U,0)))</f>
        <v>224</v>
      </c>
      <c r="U225">
        <v>330</v>
      </c>
      <c r="V225" s="5">
        <f t="shared" ref="V225" si="8517">IF(ISNA(MATCH($A225,W:W,0)),"",INDEX(W:W,MATCH($A225,W:W,0)))</f>
        <v>224</v>
      </c>
      <c r="X225" s="5">
        <f t="shared" ref="X225" si="8518">IF(ISNA(MATCH($A225,Y:Y,0)),"",INDEX(Y:Y,MATCH($A225,Y:Y,0)))</f>
        <v>224</v>
      </c>
      <c r="Y225">
        <v>301</v>
      </c>
      <c r="Z225" s="5">
        <f t="shared" ref="Z225" si="8519">IF(ISNA(MATCH($A225,AA:AA,0)),"",INDEX(AA:AA,MATCH($A225,AA:AA,0)))</f>
        <v>224</v>
      </c>
      <c r="AA225">
        <v>302</v>
      </c>
      <c r="AB225" s="5" t="str">
        <f t="shared" ref="AB225" si="8520">IF(ISNA(MATCH($A225,AC:AC,0)),"",INDEX(AC:AC,MATCH($A225,AC:AC,0)))</f>
        <v/>
      </c>
      <c r="AD225" s="5">
        <f t="shared" ref="AD225" si="8521">IF(ISNA(MATCH($A225,AE:AE,0)),"",INDEX(AE:AE,MATCH($A225,AE:AE,0)))</f>
        <v>224</v>
      </c>
      <c r="AE225">
        <v>274</v>
      </c>
      <c r="AF225" s="5">
        <f t="shared" ref="AF225" si="8522">IF(ISNA(MATCH($A225,AG:AG,0)),"",INDEX(AG:AG,MATCH($A225,AG:AG,0)))</f>
        <v>224</v>
      </c>
      <c r="AG225">
        <v>305</v>
      </c>
      <c r="AH225" s="5" t="str">
        <f t="shared" ref="AH225" si="8523">IF(ISNA(MATCH($A225,AI:AI,0)),"",INDEX(AI:AI,MATCH($A225,AI:AI,0)))</f>
        <v/>
      </c>
      <c r="AJ225" s="5">
        <f t="shared" ref="AJ225" si="8524">IF(ISNA(MATCH($A225,AK:AK,0)),"",INDEX(AK:AK,MATCH($A225,AK:AK,0)))</f>
        <v>224</v>
      </c>
      <c r="AK225">
        <v>290</v>
      </c>
      <c r="AL225" s="5">
        <f t="shared" ref="AL225" si="8525">IF(ISNA(MATCH($A225,AM:AM,0)),"",INDEX(AM:AM,MATCH($A225,AM:AM,0)))</f>
        <v>224</v>
      </c>
      <c r="AM225">
        <v>281</v>
      </c>
      <c r="AN225" s="5">
        <f t="shared" ref="AN225" si="8526">IF(ISNA(MATCH($A225,AO:AO,0)),"",INDEX(AO:AO,MATCH($A225,AO:AO,0)))</f>
        <v>224</v>
      </c>
      <c r="AO225">
        <v>340</v>
      </c>
      <c r="AP225" s="5" t="str">
        <f t="shared" ref="AP225" si="8527">IF(ISNA(MATCH($A225,AQ:AQ,0)),"",INDEX(AQ:AQ,MATCH($A225,AQ:AQ,0)))</f>
        <v/>
      </c>
      <c r="AQ225">
        <v>345</v>
      </c>
      <c r="AR225" s="5">
        <f t="shared" ref="AR225" si="8528">IF(ISNA(MATCH($A225,AS:AS,0)),"",INDEX(AS:AS,MATCH($A225,AS:AS,0)))</f>
        <v>224</v>
      </c>
      <c r="AS225">
        <v>358</v>
      </c>
      <c r="AT225" s="5">
        <f t="shared" ref="AT225" si="8529">IF(ISNA(MATCH($A225,AU:AU,0)),"",INDEX(AU:AU,MATCH($A225,AU:AU,0)))</f>
        <v>224</v>
      </c>
      <c r="AV225" s="5">
        <f t="shared" ref="AV225" si="8530">IF(ISNA(MATCH($A225,AW:AW,0)),"",INDEX(AW:AW,MATCH($A225,AW:AW,0)))</f>
        <v>224</v>
      </c>
      <c r="AW225">
        <v>299</v>
      </c>
      <c r="AX225" s="5">
        <f t="shared" ref="AX225" si="8531">IF(ISNA(MATCH($A225,AY:AY,0)),"",INDEX(AY:AY,MATCH($A225,AY:AY,0)))</f>
        <v>224</v>
      </c>
      <c r="AY225">
        <v>299</v>
      </c>
      <c r="AZ225" s="5">
        <f t="shared" ref="AZ225" si="8532">IF(ISNA(MATCH($A225,BA:BA,0)),"",INDEX(BA:BA,MATCH($A225,BA:BA,0)))</f>
        <v>224</v>
      </c>
      <c r="BA225">
        <v>295</v>
      </c>
      <c r="BB225" s="5">
        <f t="shared" ref="BB225" si="8533">IF(ISNA(MATCH($A225,BC:BC,0)),"",INDEX(BC:BC,MATCH($A225,BC:BC,0)))</f>
        <v>224</v>
      </c>
      <c r="BD225" s="5">
        <f t="shared" ref="BD225" si="8534">IF(ISNA(MATCH($A225,BE:BE,0)),"",INDEX(BE:BE,MATCH($A225,BE:BE,0)))</f>
        <v>224</v>
      </c>
      <c r="BF225" s="5">
        <f t="shared" ref="BF225" si="8535">IF(ISNA(MATCH($A225,BG:BG,0)),"",INDEX(BG:BG,MATCH($A225,BG:BG,0)))</f>
        <v>224</v>
      </c>
      <c r="BG225">
        <v>291</v>
      </c>
      <c r="BH225" s="5">
        <f t="shared" ref="BH225" si="8536">IF(ISNA(MATCH($A225,BI:BI,0)),"",INDEX(BI:BI,MATCH($A225,BI:BI,0)))</f>
        <v>224</v>
      </c>
      <c r="BI225">
        <v>290</v>
      </c>
      <c r="BJ225" s="5" t="str">
        <f t="shared" ref="BJ225" si="8537">IF(ISNA(MATCH($A225,BK:BK,0)),"",INDEX(BK:BK,MATCH($A225,BK:BK,0)))</f>
        <v/>
      </c>
      <c r="BL225" s="5" t="str">
        <f t="shared" ref="BL225" si="8538">IF(ISNA(MATCH($A225,BM:BM,0)),"",INDEX(BM:BM,MATCH($A225,BM:BM,0)))</f>
        <v/>
      </c>
      <c r="BN225" s="5" t="str">
        <f t="shared" ref="BN225" si="8539">IF(ISNA(MATCH($A225,BO:BO,0)),"",INDEX(BO:BO,MATCH($A225,BO:BO,0)))</f>
        <v/>
      </c>
      <c r="BP225" s="5">
        <f t="shared" ref="BP225" si="8540">IF(ISNA(MATCH($A225,BQ:BQ,0)),"",INDEX(BQ:BQ,MATCH($A225,BQ:BQ,0)))</f>
        <v>224</v>
      </c>
      <c r="BQ225">
        <v>341</v>
      </c>
      <c r="BR225" s="5">
        <f t="shared" ref="BR225" si="8541">IF(ISNA(MATCH($A225,BS:BS,0)),"",INDEX(BS:BS,MATCH($A225,BS:BS,0)))</f>
        <v>224</v>
      </c>
      <c r="BT225" s="5">
        <f t="shared" ref="BT225" si="8542">IF(ISNA(MATCH($A225,BU:BU,0)),"",INDEX(BU:BU,MATCH($A225,BU:BU,0)))</f>
        <v>224</v>
      </c>
      <c r="BV225" s="5">
        <f t="shared" ref="BV225" si="8543">IF(ISNA(MATCH($A225,BW:BW,0)),"",INDEX(BW:BW,MATCH($A225,BW:BW,0)))</f>
        <v>224</v>
      </c>
      <c r="BW225">
        <v>340</v>
      </c>
      <c r="BX225" s="5">
        <f t="shared" ref="BX225" si="8544">IF(ISNA(MATCH($A225,BY:BY,0)),"",INDEX(BY:BY,MATCH($A225,BY:BY,0)))</f>
        <v>224</v>
      </c>
      <c r="BY225">
        <v>276</v>
      </c>
      <c r="BZ225" s="5" t="str">
        <f t="shared" ref="BZ225" si="8545">IF(ISNA(MATCH($A225,CA:CA,0)),"",INDEX(CA:CA,MATCH($A225,CA:CA,0)))</f>
        <v/>
      </c>
      <c r="CB225" s="5" t="str">
        <f t="shared" ref="CB225:CT225" si="8546">IF(ISNA(MATCH($A225,CC:CC,0)),"",INDEX(CC:CC,MATCH($A225,CC:CC,0)))</f>
        <v/>
      </c>
      <c r="CD225" s="5">
        <f t="shared" si="8546"/>
        <v>224</v>
      </c>
      <c r="CE225">
        <v>274</v>
      </c>
      <c r="CF225" s="5">
        <f t="shared" si="8546"/>
        <v>224</v>
      </c>
      <c r="CG225">
        <v>280</v>
      </c>
      <c r="CH225" s="5">
        <f t="shared" si="8546"/>
        <v>224</v>
      </c>
      <c r="CI225">
        <v>291</v>
      </c>
      <c r="CJ225" s="5">
        <f t="shared" si="8546"/>
        <v>224</v>
      </c>
      <c r="CL225" s="5">
        <f t="shared" si="8546"/>
        <v>224</v>
      </c>
      <c r="CM225">
        <v>276</v>
      </c>
      <c r="CN225" s="5">
        <f t="shared" si="8546"/>
        <v>224</v>
      </c>
      <c r="CO225">
        <v>312</v>
      </c>
      <c r="CP225" s="5">
        <f t="shared" si="8546"/>
        <v>224</v>
      </c>
      <c r="CR225" s="5" t="str">
        <f t="shared" si="8546"/>
        <v/>
      </c>
      <c r="CT225" s="5" t="str">
        <f t="shared" si="8546"/>
        <v/>
      </c>
    </row>
    <row r="226" spans="1:98" ht="18" x14ac:dyDescent="0.25">
      <c r="A226" s="2">
        <v>225</v>
      </c>
      <c r="B226" s="5">
        <f t="shared" si="7922"/>
        <v>225</v>
      </c>
      <c r="C226">
        <v>232</v>
      </c>
      <c r="D226" s="5">
        <f t="shared" ref="D226" si="8547">IF(ISNA(MATCH($A226,E:E,0)),"",INDEX(E:E,MATCH($A226,E:E,0)))</f>
        <v>225</v>
      </c>
      <c r="E226" s="1">
        <v>227</v>
      </c>
      <c r="F226" s="5">
        <f t="shared" ref="F226" si="8548">IF(ISNA(MATCH($A226,G:G,0)),"",INDEX(G:G,MATCH($A226,G:G,0)))</f>
        <v>225</v>
      </c>
      <c r="G226">
        <v>231</v>
      </c>
      <c r="H226" s="5">
        <f t="shared" ref="H226" si="8549">IF(ISNA(MATCH($A226,I:I,0)),"",INDEX(I:I,MATCH($A226,I:I,0)))</f>
        <v>225</v>
      </c>
      <c r="I226">
        <v>231</v>
      </c>
      <c r="J226" s="5" t="str">
        <f t="shared" ref="J226" si="8550">IF(ISNA(MATCH($A226,K:K,0)),"",INDEX(K:K,MATCH($A226,K:K,0)))</f>
        <v/>
      </c>
      <c r="L226" s="5">
        <f t="shared" ref="L226" si="8551">IF(ISNA(MATCH($A226,M:M,0)),"",INDEX(M:M,MATCH($A226,M:M,0)))</f>
        <v>225</v>
      </c>
      <c r="N226" s="5">
        <f t="shared" ref="N226" si="8552">IF(ISNA(MATCH($A226,O:O,0)),"",INDEX(O:O,MATCH($A226,O:O,0)))</f>
        <v>225</v>
      </c>
      <c r="O226">
        <v>341</v>
      </c>
      <c r="P226" s="5">
        <f t="shared" ref="P226" si="8553">IF(ISNA(MATCH($A226,Q:Q,0)),"",INDEX(Q:Q,MATCH($A226,Q:Q,0)))</f>
        <v>225</v>
      </c>
      <c r="R226" s="5">
        <f t="shared" ref="R226" si="8554">IF(ISNA(MATCH($A226,S:S,0)),"",INDEX(S:S,MATCH($A226,S:S,0)))</f>
        <v>225</v>
      </c>
      <c r="T226" s="5">
        <f t="shared" ref="T226" si="8555">IF(ISNA(MATCH($A226,U:U,0)),"",INDEX(U:U,MATCH($A226,U:U,0)))</f>
        <v>225</v>
      </c>
      <c r="U226">
        <v>332</v>
      </c>
      <c r="V226" s="5">
        <f t="shared" ref="V226" si="8556">IF(ISNA(MATCH($A226,W:W,0)),"",INDEX(W:W,MATCH($A226,W:W,0)))</f>
        <v>225</v>
      </c>
      <c r="X226" s="5">
        <f t="shared" ref="X226" si="8557">IF(ISNA(MATCH($A226,Y:Y,0)),"",INDEX(Y:Y,MATCH($A226,Y:Y,0)))</f>
        <v>225</v>
      </c>
      <c r="Y226">
        <v>302</v>
      </c>
      <c r="Z226" s="5">
        <f t="shared" ref="Z226" si="8558">IF(ISNA(MATCH($A226,AA:AA,0)),"",INDEX(AA:AA,MATCH($A226,AA:AA,0)))</f>
        <v>225</v>
      </c>
      <c r="AA226">
        <v>303</v>
      </c>
      <c r="AB226" s="5">
        <f t="shared" ref="AB226" si="8559">IF(ISNA(MATCH($A226,AC:AC,0)),"",INDEX(AC:AC,MATCH($A226,AC:AC,0)))</f>
        <v>225</v>
      </c>
      <c r="AD226" s="5">
        <f t="shared" ref="AD226" si="8560">IF(ISNA(MATCH($A226,AE:AE,0)),"",INDEX(AE:AE,MATCH($A226,AE:AE,0)))</f>
        <v>225</v>
      </c>
      <c r="AE226">
        <v>276</v>
      </c>
      <c r="AF226" s="5">
        <f t="shared" ref="AF226" si="8561">IF(ISNA(MATCH($A226,AG:AG,0)),"",INDEX(AG:AG,MATCH($A226,AG:AG,0)))</f>
        <v>225</v>
      </c>
      <c r="AG226">
        <v>306</v>
      </c>
      <c r="AH226" s="5">
        <f t="shared" ref="AH226" si="8562">IF(ISNA(MATCH($A226,AI:AI,0)),"",INDEX(AI:AI,MATCH($A226,AI:AI,0)))</f>
        <v>225</v>
      </c>
      <c r="AJ226" s="5">
        <f t="shared" ref="AJ226" si="8563">IF(ISNA(MATCH($A226,AK:AK,0)),"",INDEX(AK:AK,MATCH($A226,AK:AK,0)))</f>
        <v>225</v>
      </c>
      <c r="AK226">
        <v>293</v>
      </c>
      <c r="AL226" s="5">
        <f t="shared" ref="AL226" si="8564">IF(ISNA(MATCH($A226,AM:AM,0)),"",INDEX(AM:AM,MATCH($A226,AM:AM,0)))</f>
        <v>225</v>
      </c>
      <c r="AM226">
        <v>282</v>
      </c>
      <c r="AN226" s="5">
        <f t="shared" ref="AN226" si="8565">IF(ISNA(MATCH($A226,AO:AO,0)),"",INDEX(AO:AO,MATCH($A226,AO:AO,0)))</f>
        <v>225</v>
      </c>
      <c r="AO226">
        <v>342</v>
      </c>
      <c r="AP226" s="5">
        <f t="shared" ref="AP226" si="8566">IF(ISNA(MATCH($A226,AQ:AQ,0)),"",INDEX(AQ:AQ,MATCH($A226,AQ:AQ,0)))</f>
        <v>225</v>
      </c>
      <c r="AQ226">
        <v>346</v>
      </c>
      <c r="AR226" s="5">
        <f t="shared" ref="AR226" si="8567">IF(ISNA(MATCH($A226,AS:AS,0)),"",INDEX(AS:AS,MATCH($A226,AS:AS,0)))</f>
        <v>225</v>
      </c>
      <c r="AS226">
        <v>359</v>
      </c>
      <c r="AT226" s="5">
        <f t="shared" ref="AT226" si="8568">IF(ISNA(MATCH($A226,AU:AU,0)),"",INDEX(AU:AU,MATCH($A226,AU:AU,0)))</f>
        <v>225</v>
      </c>
      <c r="AV226" s="5">
        <f t="shared" ref="AV226" si="8569">IF(ISNA(MATCH($A226,AW:AW,0)),"",INDEX(AW:AW,MATCH($A226,AW:AW,0)))</f>
        <v>225</v>
      </c>
      <c r="AW226">
        <v>300</v>
      </c>
      <c r="AX226" s="5">
        <f t="shared" ref="AX226" si="8570">IF(ISNA(MATCH($A226,AY:AY,0)),"",INDEX(AY:AY,MATCH($A226,AY:AY,0)))</f>
        <v>225</v>
      </c>
      <c r="AY226">
        <v>300</v>
      </c>
      <c r="AZ226" s="5">
        <f t="shared" ref="AZ226" si="8571">IF(ISNA(MATCH($A226,BA:BA,0)),"",INDEX(BA:BA,MATCH($A226,BA:BA,0)))</f>
        <v>225</v>
      </c>
      <c r="BA226">
        <v>296</v>
      </c>
      <c r="BB226" s="5" t="str">
        <f t="shared" ref="BB226" si="8572">IF(ISNA(MATCH($A226,BC:BC,0)),"",INDEX(BC:BC,MATCH($A226,BC:BC,0)))</f>
        <v/>
      </c>
      <c r="BD226" s="5">
        <f t="shared" ref="BD226" si="8573">IF(ISNA(MATCH($A226,BE:BE,0)),"",INDEX(BE:BE,MATCH($A226,BE:BE,0)))</f>
        <v>225</v>
      </c>
      <c r="BF226" s="5">
        <f t="shared" ref="BF226" si="8574">IF(ISNA(MATCH($A226,BG:BG,0)),"",INDEX(BG:BG,MATCH($A226,BG:BG,0)))</f>
        <v>225</v>
      </c>
      <c r="BG226">
        <v>293</v>
      </c>
      <c r="BH226" s="5">
        <f t="shared" ref="BH226" si="8575">IF(ISNA(MATCH($A226,BI:BI,0)),"",INDEX(BI:BI,MATCH($A226,BI:BI,0)))</f>
        <v>225</v>
      </c>
      <c r="BI226">
        <v>293</v>
      </c>
      <c r="BJ226" s="5" t="str">
        <f t="shared" ref="BJ226" si="8576">IF(ISNA(MATCH($A226,BK:BK,0)),"",INDEX(BK:BK,MATCH($A226,BK:BK,0)))</f>
        <v/>
      </c>
      <c r="BL226" s="5" t="str">
        <f t="shared" ref="BL226" si="8577">IF(ISNA(MATCH($A226,BM:BM,0)),"",INDEX(BM:BM,MATCH($A226,BM:BM,0)))</f>
        <v/>
      </c>
      <c r="BN226" s="5" t="str">
        <f t="shared" ref="BN226" si="8578">IF(ISNA(MATCH($A226,BO:BO,0)),"",INDEX(BO:BO,MATCH($A226,BO:BO,0)))</f>
        <v/>
      </c>
      <c r="BP226" s="5">
        <f t="shared" ref="BP226" si="8579">IF(ISNA(MATCH($A226,BQ:BQ,0)),"",INDEX(BQ:BQ,MATCH($A226,BQ:BQ,0)))</f>
        <v>225</v>
      </c>
      <c r="BQ226">
        <v>342</v>
      </c>
      <c r="BR226" s="5">
        <f t="shared" ref="BR226" si="8580">IF(ISNA(MATCH($A226,BS:BS,0)),"",INDEX(BS:BS,MATCH($A226,BS:BS,0)))</f>
        <v>225</v>
      </c>
      <c r="BT226" s="5">
        <f t="shared" ref="BT226" si="8581">IF(ISNA(MATCH($A226,BU:BU,0)),"",INDEX(BU:BU,MATCH($A226,BU:BU,0)))</f>
        <v>225</v>
      </c>
      <c r="BV226" s="5">
        <f t="shared" ref="BV226" si="8582">IF(ISNA(MATCH($A226,BW:BW,0)),"",INDEX(BW:BW,MATCH($A226,BW:BW,0)))</f>
        <v>225</v>
      </c>
      <c r="BW226">
        <v>341</v>
      </c>
      <c r="BX226" s="5">
        <f t="shared" ref="BX226" si="8583">IF(ISNA(MATCH($A226,BY:BY,0)),"",INDEX(BY:BY,MATCH($A226,BY:BY,0)))</f>
        <v>225</v>
      </c>
      <c r="BY226">
        <v>277</v>
      </c>
      <c r="BZ226" s="5">
        <f t="shared" ref="BZ226" si="8584">IF(ISNA(MATCH($A226,CA:CA,0)),"",INDEX(CA:CA,MATCH($A226,CA:CA,0)))</f>
        <v>225</v>
      </c>
      <c r="CB226" s="5">
        <f t="shared" ref="CB226:CT226" si="8585">IF(ISNA(MATCH($A226,CC:CC,0)),"",INDEX(CC:CC,MATCH($A226,CC:CC,0)))</f>
        <v>225</v>
      </c>
      <c r="CD226" s="5">
        <f t="shared" si="8585"/>
        <v>225</v>
      </c>
      <c r="CE226">
        <v>276</v>
      </c>
      <c r="CF226" s="5">
        <f t="shared" si="8585"/>
        <v>225</v>
      </c>
      <c r="CG226">
        <v>281</v>
      </c>
      <c r="CH226" s="5">
        <f t="shared" si="8585"/>
        <v>225</v>
      </c>
      <c r="CI226">
        <v>293</v>
      </c>
      <c r="CJ226" s="5">
        <f t="shared" si="8585"/>
        <v>225</v>
      </c>
      <c r="CL226" s="5">
        <f t="shared" si="8585"/>
        <v>225</v>
      </c>
      <c r="CM226">
        <v>277</v>
      </c>
      <c r="CN226" s="5">
        <f t="shared" si="8585"/>
        <v>225</v>
      </c>
      <c r="CO226">
        <v>313</v>
      </c>
      <c r="CP226" s="5">
        <f t="shared" si="8585"/>
        <v>225</v>
      </c>
      <c r="CR226" s="5">
        <f t="shared" si="8585"/>
        <v>225</v>
      </c>
      <c r="CT226" s="5">
        <f t="shared" si="8585"/>
        <v>225</v>
      </c>
    </row>
    <row r="227" spans="1:98" ht="18" x14ac:dyDescent="0.25">
      <c r="A227" s="2">
        <v>226</v>
      </c>
      <c r="B227" s="5">
        <f t="shared" si="7922"/>
        <v>226</v>
      </c>
      <c r="C227">
        <v>234</v>
      </c>
      <c r="D227" s="5">
        <f t="shared" ref="D227" si="8586">IF(ISNA(MATCH($A227,E:E,0)),"",INDEX(E:E,MATCH($A227,E:E,0)))</f>
        <v>226</v>
      </c>
      <c r="E227" s="1">
        <v>228</v>
      </c>
      <c r="F227" s="5" t="str">
        <f t="shared" ref="F227" si="8587">IF(ISNA(MATCH($A227,G:G,0)),"",INDEX(G:G,MATCH($A227,G:G,0)))</f>
        <v/>
      </c>
      <c r="G227">
        <v>232</v>
      </c>
      <c r="H227" s="5">
        <f t="shared" ref="H227" si="8588">IF(ISNA(MATCH($A227,I:I,0)),"",INDEX(I:I,MATCH($A227,I:I,0)))</f>
        <v>226</v>
      </c>
      <c r="I227">
        <v>232</v>
      </c>
      <c r="J227" s="5" t="str">
        <f t="shared" ref="J227" si="8589">IF(ISNA(MATCH($A227,K:K,0)),"",INDEX(K:K,MATCH($A227,K:K,0)))</f>
        <v/>
      </c>
      <c r="L227" s="5">
        <f t="shared" ref="L227" si="8590">IF(ISNA(MATCH($A227,M:M,0)),"",INDEX(M:M,MATCH($A227,M:M,0)))</f>
        <v>226</v>
      </c>
      <c r="N227" s="5">
        <f t="shared" ref="N227" si="8591">IF(ISNA(MATCH($A227,O:O,0)),"",INDEX(O:O,MATCH($A227,O:O,0)))</f>
        <v>226</v>
      </c>
      <c r="O227">
        <v>342</v>
      </c>
      <c r="P227" s="5" t="str">
        <f t="shared" ref="P227" si="8592">IF(ISNA(MATCH($A227,Q:Q,0)),"",INDEX(Q:Q,MATCH($A227,Q:Q,0)))</f>
        <v/>
      </c>
      <c r="R227" s="5" t="str">
        <f t="shared" ref="R227" si="8593">IF(ISNA(MATCH($A227,S:S,0)),"",INDEX(S:S,MATCH($A227,S:S,0)))</f>
        <v/>
      </c>
      <c r="T227" s="5">
        <f t="shared" ref="T227" si="8594">IF(ISNA(MATCH($A227,U:U,0)),"",INDEX(U:U,MATCH($A227,U:U,0)))</f>
        <v>226</v>
      </c>
      <c r="U227">
        <v>337</v>
      </c>
      <c r="V227" s="5" t="str">
        <f t="shared" ref="V227" si="8595">IF(ISNA(MATCH($A227,W:W,0)),"",INDEX(W:W,MATCH($A227,W:W,0)))</f>
        <v/>
      </c>
      <c r="X227" s="5">
        <f t="shared" ref="X227" si="8596">IF(ISNA(MATCH($A227,Y:Y,0)),"",INDEX(Y:Y,MATCH($A227,Y:Y,0)))</f>
        <v>226</v>
      </c>
      <c r="Y227">
        <v>303</v>
      </c>
      <c r="Z227" s="5">
        <f t="shared" ref="Z227" si="8597">IF(ISNA(MATCH($A227,AA:AA,0)),"",INDEX(AA:AA,MATCH($A227,AA:AA,0)))</f>
        <v>226</v>
      </c>
      <c r="AA227">
        <v>304</v>
      </c>
      <c r="AB227" s="5" t="str">
        <f t="shared" ref="AB227" si="8598">IF(ISNA(MATCH($A227,AC:AC,0)),"",INDEX(AC:AC,MATCH($A227,AC:AC,0)))</f>
        <v/>
      </c>
      <c r="AD227" s="5">
        <f t="shared" ref="AD227" si="8599">IF(ISNA(MATCH($A227,AE:AE,0)),"",INDEX(AE:AE,MATCH($A227,AE:AE,0)))</f>
        <v>226</v>
      </c>
      <c r="AE227">
        <v>277</v>
      </c>
      <c r="AF227" s="5" t="str">
        <f t="shared" ref="AF227" si="8600">IF(ISNA(MATCH($A227,AG:AG,0)),"",INDEX(AG:AG,MATCH($A227,AG:AG,0)))</f>
        <v/>
      </c>
      <c r="AG227">
        <v>307</v>
      </c>
      <c r="AH227" s="5" t="str">
        <f t="shared" ref="AH227" si="8601">IF(ISNA(MATCH($A227,AI:AI,0)),"",INDEX(AI:AI,MATCH($A227,AI:AI,0)))</f>
        <v/>
      </c>
      <c r="AJ227" s="5">
        <f t="shared" ref="AJ227" si="8602">IF(ISNA(MATCH($A227,AK:AK,0)),"",INDEX(AK:AK,MATCH($A227,AK:AK,0)))</f>
        <v>226</v>
      </c>
      <c r="AK227">
        <v>297</v>
      </c>
      <c r="AL227" s="5">
        <f t="shared" ref="AL227" si="8603">IF(ISNA(MATCH($A227,AM:AM,0)),"",INDEX(AM:AM,MATCH($A227,AM:AM,0)))</f>
        <v>226</v>
      </c>
      <c r="AM227">
        <v>284</v>
      </c>
      <c r="AN227" s="5">
        <f t="shared" ref="AN227" si="8604">IF(ISNA(MATCH($A227,AO:AO,0)),"",INDEX(AO:AO,MATCH($A227,AO:AO,0)))</f>
        <v>226</v>
      </c>
      <c r="AO227">
        <v>343</v>
      </c>
      <c r="AP227" s="5">
        <f t="shared" ref="AP227" si="8605">IF(ISNA(MATCH($A227,AQ:AQ,0)),"",INDEX(AQ:AQ,MATCH($A227,AQ:AQ,0)))</f>
        <v>226</v>
      </c>
      <c r="AQ227">
        <v>347</v>
      </c>
      <c r="AR227" s="5">
        <f t="shared" ref="AR227" si="8606">IF(ISNA(MATCH($A227,AS:AS,0)),"",INDEX(AS:AS,MATCH($A227,AS:AS,0)))</f>
        <v>226</v>
      </c>
      <c r="AS227">
        <v>360</v>
      </c>
      <c r="AT227" s="5" t="str">
        <f t="shared" ref="AT227" si="8607">IF(ISNA(MATCH($A227,AU:AU,0)),"",INDEX(AU:AU,MATCH($A227,AU:AU,0)))</f>
        <v/>
      </c>
      <c r="AV227" s="5">
        <f t="shared" ref="AV227" si="8608">IF(ISNA(MATCH($A227,AW:AW,0)),"",INDEX(AW:AW,MATCH($A227,AW:AW,0)))</f>
        <v>226</v>
      </c>
      <c r="AW227">
        <v>301</v>
      </c>
      <c r="AX227" s="5">
        <f t="shared" ref="AX227" si="8609">IF(ISNA(MATCH($A227,AY:AY,0)),"",INDEX(AY:AY,MATCH($A227,AY:AY,0)))</f>
        <v>226</v>
      </c>
      <c r="AY227">
        <v>301</v>
      </c>
      <c r="AZ227" s="5">
        <f t="shared" ref="AZ227" si="8610">IF(ISNA(MATCH($A227,BA:BA,0)),"",INDEX(BA:BA,MATCH($A227,BA:BA,0)))</f>
        <v>226</v>
      </c>
      <c r="BA227">
        <v>298</v>
      </c>
      <c r="BB227" s="5" t="str">
        <f t="shared" ref="BB227" si="8611">IF(ISNA(MATCH($A227,BC:BC,0)),"",INDEX(BC:BC,MATCH($A227,BC:BC,0)))</f>
        <v/>
      </c>
      <c r="BD227" s="5">
        <f t="shared" ref="BD227" si="8612">IF(ISNA(MATCH($A227,BE:BE,0)),"",INDEX(BE:BE,MATCH($A227,BE:BE,0)))</f>
        <v>226</v>
      </c>
      <c r="BF227" s="5">
        <f t="shared" ref="BF227" si="8613">IF(ISNA(MATCH($A227,BG:BG,0)),"",INDEX(BG:BG,MATCH($A227,BG:BG,0)))</f>
        <v>226</v>
      </c>
      <c r="BG227">
        <v>297</v>
      </c>
      <c r="BH227" s="5">
        <f t="shared" ref="BH227" si="8614">IF(ISNA(MATCH($A227,BI:BI,0)),"",INDEX(BI:BI,MATCH($A227,BI:BI,0)))</f>
        <v>226</v>
      </c>
      <c r="BI227">
        <v>297</v>
      </c>
      <c r="BJ227" s="5" t="str">
        <f t="shared" ref="BJ227" si="8615">IF(ISNA(MATCH($A227,BK:BK,0)),"",INDEX(BK:BK,MATCH($A227,BK:BK,0)))</f>
        <v/>
      </c>
      <c r="BL227" s="5" t="str">
        <f t="shared" ref="BL227" si="8616">IF(ISNA(MATCH($A227,BM:BM,0)),"",INDEX(BM:BM,MATCH($A227,BM:BM,0)))</f>
        <v/>
      </c>
      <c r="BN227" s="5" t="str">
        <f t="shared" ref="BN227" si="8617">IF(ISNA(MATCH($A227,BO:BO,0)),"",INDEX(BO:BO,MATCH($A227,BO:BO,0)))</f>
        <v/>
      </c>
      <c r="BP227" s="5">
        <f t="shared" ref="BP227" si="8618">IF(ISNA(MATCH($A227,BQ:BQ,0)),"",INDEX(BQ:BQ,MATCH($A227,BQ:BQ,0)))</f>
        <v>226</v>
      </c>
      <c r="BQ227">
        <v>345</v>
      </c>
      <c r="BR227" s="5" t="str">
        <f t="shared" ref="BR227" si="8619">IF(ISNA(MATCH($A227,BS:BS,0)),"",INDEX(BS:BS,MATCH($A227,BS:BS,0)))</f>
        <v/>
      </c>
      <c r="BT227" s="5" t="str">
        <f t="shared" ref="BT227" si="8620">IF(ISNA(MATCH($A227,BU:BU,0)),"",INDEX(BU:BU,MATCH($A227,BU:BU,0)))</f>
        <v/>
      </c>
      <c r="BV227" s="5">
        <f t="shared" ref="BV227" si="8621">IF(ISNA(MATCH($A227,BW:BW,0)),"",INDEX(BW:BW,MATCH($A227,BW:BW,0)))</f>
        <v>226</v>
      </c>
      <c r="BW227">
        <v>342</v>
      </c>
      <c r="BX227" s="5">
        <f t="shared" ref="BX227" si="8622">IF(ISNA(MATCH($A227,BY:BY,0)),"",INDEX(BY:BY,MATCH($A227,BY:BY,0)))</f>
        <v>226</v>
      </c>
      <c r="BY227">
        <v>280</v>
      </c>
      <c r="BZ227" s="5">
        <f t="shared" ref="BZ227" si="8623">IF(ISNA(MATCH($A227,CA:CA,0)),"",INDEX(CA:CA,MATCH($A227,CA:CA,0)))</f>
        <v>226</v>
      </c>
      <c r="CB227" s="5">
        <f t="shared" ref="CB227:CT227" si="8624">IF(ISNA(MATCH($A227,CC:CC,0)),"",INDEX(CC:CC,MATCH($A227,CC:CC,0)))</f>
        <v>226</v>
      </c>
      <c r="CD227" s="5">
        <f t="shared" si="8624"/>
        <v>226</v>
      </c>
      <c r="CE227">
        <v>277</v>
      </c>
      <c r="CF227" s="5">
        <f t="shared" si="8624"/>
        <v>226</v>
      </c>
      <c r="CG227">
        <v>282</v>
      </c>
      <c r="CH227" s="5">
        <f t="shared" si="8624"/>
        <v>226</v>
      </c>
      <c r="CI227">
        <v>295</v>
      </c>
      <c r="CJ227" s="5" t="str">
        <f t="shared" si="8624"/>
        <v/>
      </c>
      <c r="CL227" s="5">
        <f t="shared" si="8624"/>
        <v>226</v>
      </c>
      <c r="CM227">
        <v>280</v>
      </c>
      <c r="CN227" s="5" t="str">
        <f t="shared" si="8624"/>
        <v/>
      </c>
      <c r="CO227">
        <v>314</v>
      </c>
      <c r="CP227" s="5" t="str">
        <f t="shared" si="8624"/>
        <v/>
      </c>
      <c r="CR227" s="5">
        <f t="shared" si="8624"/>
        <v>226</v>
      </c>
      <c r="CT227" s="5">
        <f t="shared" si="8624"/>
        <v>226</v>
      </c>
    </row>
    <row r="228" spans="1:98" ht="18" x14ac:dyDescent="0.25">
      <c r="A228" s="2">
        <v>227</v>
      </c>
      <c r="B228" s="5">
        <f t="shared" si="7922"/>
        <v>227</v>
      </c>
      <c r="C228">
        <v>235</v>
      </c>
      <c r="D228" s="5">
        <f t="shared" ref="D228" si="8625">IF(ISNA(MATCH($A228,E:E,0)),"",INDEX(E:E,MATCH($A228,E:E,0)))</f>
        <v>227</v>
      </c>
      <c r="E228" s="1">
        <v>230</v>
      </c>
      <c r="F228" s="5">
        <f t="shared" ref="F228" si="8626">IF(ISNA(MATCH($A228,G:G,0)),"",INDEX(G:G,MATCH($A228,G:G,0)))</f>
        <v>227</v>
      </c>
      <c r="G228">
        <v>234</v>
      </c>
      <c r="H228" s="5">
        <f t="shared" ref="H228" si="8627">IF(ISNA(MATCH($A228,I:I,0)),"",INDEX(I:I,MATCH($A228,I:I,0)))</f>
        <v>227</v>
      </c>
      <c r="I228">
        <v>234</v>
      </c>
      <c r="J228" s="5" t="str">
        <f t="shared" ref="J228" si="8628">IF(ISNA(MATCH($A228,K:K,0)),"",INDEX(K:K,MATCH($A228,K:K,0)))</f>
        <v/>
      </c>
      <c r="L228" s="5" t="str">
        <f t="shared" ref="L228" si="8629">IF(ISNA(MATCH($A228,M:M,0)),"",INDEX(M:M,MATCH($A228,M:M,0)))</f>
        <v/>
      </c>
      <c r="N228" s="5">
        <f t="shared" ref="N228" si="8630">IF(ISNA(MATCH($A228,O:O,0)),"",INDEX(O:O,MATCH($A228,O:O,0)))</f>
        <v>227</v>
      </c>
      <c r="O228">
        <v>343</v>
      </c>
      <c r="P228" s="5" t="str">
        <f t="shared" ref="P228" si="8631">IF(ISNA(MATCH($A228,Q:Q,0)),"",INDEX(Q:Q,MATCH($A228,Q:Q,0)))</f>
        <v/>
      </c>
      <c r="R228" s="5">
        <f t="shared" ref="R228" si="8632">IF(ISNA(MATCH($A228,S:S,0)),"",INDEX(S:S,MATCH($A228,S:S,0)))</f>
        <v>227</v>
      </c>
      <c r="T228" s="5">
        <f t="shared" ref="T228" si="8633">IF(ISNA(MATCH($A228,U:U,0)),"",INDEX(U:U,MATCH($A228,U:U,0)))</f>
        <v>227</v>
      </c>
      <c r="U228">
        <v>339</v>
      </c>
      <c r="V228" s="5" t="str">
        <f t="shared" ref="V228" si="8634">IF(ISNA(MATCH($A228,W:W,0)),"",INDEX(W:W,MATCH($A228,W:W,0)))</f>
        <v/>
      </c>
      <c r="X228" s="5" t="str">
        <f t="shared" ref="X228" si="8635">IF(ISNA(MATCH($A228,Y:Y,0)),"",INDEX(Y:Y,MATCH($A228,Y:Y,0)))</f>
        <v/>
      </c>
      <c r="Y228">
        <v>304</v>
      </c>
      <c r="Z228" s="5" t="str">
        <f t="shared" ref="Z228" si="8636">IF(ISNA(MATCH($A228,AA:AA,0)),"",INDEX(AA:AA,MATCH($A228,AA:AA,0)))</f>
        <v/>
      </c>
      <c r="AA228">
        <v>305</v>
      </c>
      <c r="AB228" s="5" t="str">
        <f t="shared" ref="AB228" si="8637">IF(ISNA(MATCH($A228,AC:AC,0)),"",INDEX(AC:AC,MATCH($A228,AC:AC,0)))</f>
        <v/>
      </c>
      <c r="AD228" s="5">
        <f t="shared" ref="AD228" si="8638">IF(ISNA(MATCH($A228,AE:AE,0)),"",INDEX(AE:AE,MATCH($A228,AE:AE,0)))</f>
        <v>227</v>
      </c>
      <c r="AE228">
        <v>280</v>
      </c>
      <c r="AF228" s="5">
        <f t="shared" ref="AF228" si="8639">IF(ISNA(MATCH($A228,AG:AG,0)),"",INDEX(AG:AG,MATCH($A228,AG:AG,0)))</f>
        <v>227</v>
      </c>
      <c r="AG228">
        <v>308</v>
      </c>
      <c r="AH228" s="5" t="str">
        <f t="shared" ref="AH228" si="8640">IF(ISNA(MATCH($A228,AI:AI,0)),"",INDEX(AI:AI,MATCH($A228,AI:AI,0)))</f>
        <v/>
      </c>
      <c r="AJ228" s="5">
        <f t="shared" ref="AJ228" si="8641">IF(ISNA(MATCH($A228,AK:AK,0)),"",INDEX(AK:AK,MATCH($A228,AK:AK,0)))</f>
        <v>227</v>
      </c>
      <c r="AK228">
        <v>298</v>
      </c>
      <c r="AL228" s="5">
        <f t="shared" ref="AL228" si="8642">IF(ISNA(MATCH($A228,AM:AM,0)),"",INDEX(AM:AM,MATCH($A228,AM:AM,0)))</f>
        <v>227</v>
      </c>
      <c r="AM228">
        <v>285</v>
      </c>
      <c r="AN228" s="5">
        <f t="shared" ref="AN228" si="8643">IF(ISNA(MATCH($A228,AO:AO,0)),"",INDEX(AO:AO,MATCH($A228,AO:AO,0)))</f>
        <v>227</v>
      </c>
      <c r="AO228">
        <v>345</v>
      </c>
      <c r="AP228" s="5">
        <f t="shared" ref="AP228" si="8644">IF(ISNA(MATCH($A228,AQ:AQ,0)),"",INDEX(AQ:AQ,MATCH($A228,AQ:AQ,0)))</f>
        <v>227</v>
      </c>
      <c r="AQ228">
        <v>348</v>
      </c>
      <c r="AR228" s="5" t="str">
        <f t="shared" ref="AR228" si="8645">IF(ISNA(MATCH($A228,AS:AS,0)),"",INDEX(AS:AS,MATCH($A228,AS:AS,0)))</f>
        <v/>
      </c>
      <c r="AS228">
        <v>361</v>
      </c>
      <c r="AT228" s="5">
        <f t="shared" ref="AT228" si="8646">IF(ISNA(MATCH($A228,AU:AU,0)),"",INDEX(AU:AU,MATCH($A228,AU:AU,0)))</f>
        <v>227</v>
      </c>
      <c r="AV228" s="5">
        <f t="shared" ref="AV228" si="8647">IF(ISNA(MATCH($A228,AW:AW,0)),"",INDEX(AW:AW,MATCH($A228,AW:AW,0)))</f>
        <v>227</v>
      </c>
      <c r="AW228">
        <v>302</v>
      </c>
      <c r="AX228" s="5" t="str">
        <f t="shared" ref="AX228" si="8648">IF(ISNA(MATCH($A228,AY:AY,0)),"",INDEX(AY:AY,MATCH($A228,AY:AY,0)))</f>
        <v/>
      </c>
      <c r="AY228">
        <v>302</v>
      </c>
      <c r="AZ228" s="5">
        <f t="shared" ref="AZ228" si="8649">IF(ISNA(MATCH($A228,BA:BA,0)),"",INDEX(BA:BA,MATCH($A228,BA:BA,0)))</f>
        <v>227</v>
      </c>
      <c r="BA228">
        <v>299</v>
      </c>
      <c r="BB228" s="5">
        <f t="shared" ref="BB228" si="8650">IF(ISNA(MATCH($A228,BC:BC,0)),"",INDEX(BC:BC,MATCH($A228,BC:BC,0)))</f>
        <v>227</v>
      </c>
      <c r="BD228" s="5" t="str">
        <f t="shared" ref="BD228" si="8651">IF(ISNA(MATCH($A228,BE:BE,0)),"",INDEX(BE:BE,MATCH($A228,BE:BE,0)))</f>
        <v/>
      </c>
      <c r="BF228" s="5">
        <f t="shared" ref="BF228" si="8652">IF(ISNA(MATCH($A228,BG:BG,0)),"",INDEX(BG:BG,MATCH($A228,BG:BG,0)))</f>
        <v>227</v>
      </c>
      <c r="BG228">
        <v>298</v>
      </c>
      <c r="BH228" s="5">
        <f t="shared" ref="BH228" si="8653">IF(ISNA(MATCH($A228,BI:BI,0)),"",INDEX(BI:BI,MATCH($A228,BI:BI,0)))</f>
        <v>227</v>
      </c>
      <c r="BI228">
        <v>298</v>
      </c>
      <c r="BJ228" s="5" t="str">
        <f t="shared" ref="BJ228" si="8654">IF(ISNA(MATCH($A228,BK:BK,0)),"",INDEX(BK:BK,MATCH($A228,BK:BK,0)))</f>
        <v/>
      </c>
      <c r="BL228" s="5" t="str">
        <f t="shared" ref="BL228" si="8655">IF(ISNA(MATCH($A228,BM:BM,0)),"",INDEX(BM:BM,MATCH($A228,BM:BM,0)))</f>
        <v/>
      </c>
      <c r="BN228" s="5" t="str">
        <f t="shared" ref="BN228" si="8656">IF(ISNA(MATCH($A228,BO:BO,0)),"",INDEX(BO:BO,MATCH($A228,BO:BO,0)))</f>
        <v/>
      </c>
      <c r="BP228" s="5" t="str">
        <f t="shared" ref="BP228" si="8657">IF(ISNA(MATCH($A228,BQ:BQ,0)),"",INDEX(BQ:BQ,MATCH($A228,BQ:BQ,0)))</f>
        <v/>
      </c>
      <c r="BQ228">
        <v>346</v>
      </c>
      <c r="BR228" s="5">
        <f t="shared" ref="BR228" si="8658">IF(ISNA(MATCH($A228,BS:BS,0)),"",INDEX(BS:BS,MATCH($A228,BS:BS,0)))</f>
        <v>227</v>
      </c>
      <c r="BT228" s="5" t="str">
        <f t="shared" ref="BT228" si="8659">IF(ISNA(MATCH($A228,BU:BU,0)),"",INDEX(BU:BU,MATCH($A228,BU:BU,0)))</f>
        <v/>
      </c>
      <c r="BV228" s="5">
        <f t="shared" ref="BV228" si="8660">IF(ISNA(MATCH($A228,BW:BW,0)),"",INDEX(BW:BW,MATCH($A228,BW:BW,0)))</f>
        <v>227</v>
      </c>
      <c r="BW228">
        <v>343</v>
      </c>
      <c r="BX228" s="5">
        <f t="shared" ref="BX228" si="8661">IF(ISNA(MATCH($A228,BY:BY,0)),"",INDEX(BY:BY,MATCH($A228,BY:BY,0)))</f>
        <v>227</v>
      </c>
      <c r="BY228">
        <v>281</v>
      </c>
      <c r="BZ228" s="5">
        <f t="shared" ref="BZ228" si="8662">IF(ISNA(MATCH($A228,CA:CA,0)),"",INDEX(CA:CA,MATCH($A228,CA:CA,0)))</f>
        <v>227</v>
      </c>
      <c r="CB228" s="5">
        <f t="shared" ref="CB228:CT228" si="8663">IF(ISNA(MATCH($A228,CC:CC,0)),"",INDEX(CC:CC,MATCH($A228,CC:CC,0)))</f>
        <v>227</v>
      </c>
      <c r="CD228" s="5">
        <f t="shared" si="8663"/>
        <v>227</v>
      </c>
      <c r="CE228">
        <v>280</v>
      </c>
      <c r="CF228" s="5">
        <f t="shared" si="8663"/>
        <v>227</v>
      </c>
      <c r="CG228">
        <v>284</v>
      </c>
      <c r="CH228" s="5">
        <f t="shared" si="8663"/>
        <v>227</v>
      </c>
      <c r="CI228">
        <v>297</v>
      </c>
      <c r="CJ228" s="5" t="str">
        <f t="shared" si="8663"/>
        <v/>
      </c>
      <c r="CL228" s="5">
        <f t="shared" si="8663"/>
        <v>227</v>
      </c>
      <c r="CM228">
        <v>281</v>
      </c>
      <c r="CN228" s="5" t="str">
        <f t="shared" si="8663"/>
        <v/>
      </c>
      <c r="CO228">
        <v>316</v>
      </c>
      <c r="CP228" s="5" t="str">
        <f t="shared" si="8663"/>
        <v/>
      </c>
      <c r="CR228" s="5" t="str">
        <f t="shared" si="8663"/>
        <v/>
      </c>
      <c r="CT228" s="5" t="str">
        <f t="shared" si="8663"/>
        <v/>
      </c>
    </row>
    <row r="229" spans="1:98" ht="18" x14ac:dyDescent="0.25">
      <c r="A229" s="2">
        <v>228</v>
      </c>
      <c r="B229" s="5">
        <f t="shared" si="7922"/>
        <v>228</v>
      </c>
      <c r="C229">
        <v>236</v>
      </c>
      <c r="D229" s="5">
        <f t="shared" ref="D229" si="8664">IF(ISNA(MATCH($A229,E:E,0)),"",INDEX(E:E,MATCH($A229,E:E,0)))</f>
        <v>228</v>
      </c>
      <c r="E229" s="1">
        <v>231</v>
      </c>
      <c r="F229" s="5" t="str">
        <f t="shared" ref="F229" si="8665">IF(ISNA(MATCH($A229,G:G,0)),"",INDEX(G:G,MATCH($A229,G:G,0)))</f>
        <v/>
      </c>
      <c r="G229">
        <v>235</v>
      </c>
      <c r="H229" s="5">
        <f t="shared" ref="H229" si="8666">IF(ISNA(MATCH($A229,I:I,0)),"",INDEX(I:I,MATCH($A229,I:I,0)))</f>
        <v>228</v>
      </c>
      <c r="I229">
        <v>235</v>
      </c>
      <c r="J229" s="5" t="str">
        <f t="shared" ref="J229" si="8667">IF(ISNA(MATCH($A229,K:K,0)),"",INDEX(K:K,MATCH($A229,K:K,0)))</f>
        <v/>
      </c>
      <c r="L229" s="5">
        <f t="shared" ref="L229" si="8668">IF(ISNA(MATCH($A229,M:M,0)),"",INDEX(M:M,MATCH($A229,M:M,0)))</f>
        <v>228</v>
      </c>
      <c r="N229" s="5" t="str">
        <f t="shared" ref="N229" si="8669">IF(ISNA(MATCH($A229,O:O,0)),"",INDEX(O:O,MATCH($A229,O:O,0)))</f>
        <v/>
      </c>
      <c r="O229">
        <v>345</v>
      </c>
      <c r="P229" s="5">
        <f t="shared" ref="P229" si="8670">IF(ISNA(MATCH($A229,Q:Q,0)),"",INDEX(Q:Q,MATCH($A229,Q:Q,0)))</f>
        <v>228</v>
      </c>
      <c r="R229" s="5">
        <f t="shared" ref="R229" si="8671">IF(ISNA(MATCH($A229,S:S,0)),"",INDEX(S:S,MATCH($A229,S:S,0)))</f>
        <v>228</v>
      </c>
      <c r="T229" s="5">
        <f t="shared" ref="T229" si="8672">IF(ISNA(MATCH($A229,U:U,0)),"",INDEX(U:U,MATCH($A229,U:U,0)))</f>
        <v>228</v>
      </c>
      <c r="U229">
        <v>340</v>
      </c>
      <c r="V229" s="5" t="str">
        <f t="shared" ref="V229" si="8673">IF(ISNA(MATCH($A229,W:W,0)),"",INDEX(W:W,MATCH($A229,W:W,0)))</f>
        <v/>
      </c>
      <c r="X229" s="5">
        <f t="shared" ref="X229" si="8674">IF(ISNA(MATCH($A229,Y:Y,0)),"",INDEX(Y:Y,MATCH($A229,Y:Y,0)))</f>
        <v>228</v>
      </c>
      <c r="Y229">
        <v>305</v>
      </c>
      <c r="Z229" s="5">
        <f t="shared" ref="Z229" si="8675">IF(ISNA(MATCH($A229,AA:AA,0)),"",INDEX(AA:AA,MATCH($A229,AA:AA,0)))</f>
        <v>228</v>
      </c>
      <c r="AA229">
        <v>306</v>
      </c>
      <c r="AB229" s="5" t="str">
        <f t="shared" ref="AB229" si="8676">IF(ISNA(MATCH($A229,AC:AC,0)),"",INDEX(AC:AC,MATCH($A229,AC:AC,0)))</f>
        <v/>
      </c>
      <c r="AD229" s="5">
        <f t="shared" ref="AD229" si="8677">IF(ISNA(MATCH($A229,AE:AE,0)),"",INDEX(AE:AE,MATCH($A229,AE:AE,0)))</f>
        <v>228</v>
      </c>
      <c r="AE229">
        <v>281</v>
      </c>
      <c r="AF229" s="5">
        <f t="shared" ref="AF229" si="8678">IF(ISNA(MATCH($A229,AG:AG,0)),"",INDEX(AG:AG,MATCH($A229,AG:AG,0)))</f>
        <v>228</v>
      </c>
      <c r="AG229">
        <v>311</v>
      </c>
      <c r="AH229" s="5" t="str">
        <f t="shared" ref="AH229" si="8679">IF(ISNA(MATCH($A229,AI:AI,0)),"",INDEX(AI:AI,MATCH($A229,AI:AI,0)))</f>
        <v/>
      </c>
      <c r="AJ229" s="5">
        <f t="shared" ref="AJ229" si="8680">IF(ISNA(MATCH($A229,AK:AK,0)),"",INDEX(AK:AK,MATCH($A229,AK:AK,0)))</f>
        <v>228</v>
      </c>
      <c r="AK229">
        <v>299</v>
      </c>
      <c r="AL229" s="5">
        <f t="shared" ref="AL229" si="8681">IF(ISNA(MATCH($A229,AM:AM,0)),"",INDEX(AM:AM,MATCH($A229,AM:AM,0)))</f>
        <v>228</v>
      </c>
      <c r="AM229">
        <v>286</v>
      </c>
      <c r="AN229" s="5">
        <f t="shared" ref="AN229" si="8682">IF(ISNA(MATCH($A229,AO:AO,0)),"",INDEX(AO:AO,MATCH($A229,AO:AO,0)))</f>
        <v>228</v>
      </c>
      <c r="AO229">
        <v>346</v>
      </c>
      <c r="AP229" s="5">
        <f t="shared" ref="AP229" si="8683">IF(ISNA(MATCH($A229,AQ:AQ,0)),"",INDEX(AQ:AQ,MATCH($A229,AQ:AQ,0)))</f>
        <v>228</v>
      </c>
      <c r="AQ229">
        <v>352</v>
      </c>
      <c r="AR229" s="5">
        <f t="shared" ref="AR229" si="8684">IF(ISNA(MATCH($A229,AS:AS,0)),"",INDEX(AS:AS,MATCH($A229,AS:AS,0)))</f>
        <v>228</v>
      </c>
      <c r="AT229" s="5" t="str">
        <f t="shared" ref="AT229" si="8685">IF(ISNA(MATCH($A229,AU:AU,0)),"",INDEX(AU:AU,MATCH($A229,AU:AU,0)))</f>
        <v/>
      </c>
      <c r="AV229" s="5">
        <f t="shared" ref="AV229" si="8686">IF(ISNA(MATCH($A229,AW:AW,0)),"",INDEX(AW:AW,MATCH($A229,AW:AW,0)))</f>
        <v>228</v>
      </c>
      <c r="AW229">
        <v>303</v>
      </c>
      <c r="AX229" s="5">
        <f t="shared" ref="AX229" si="8687">IF(ISNA(MATCH($A229,AY:AY,0)),"",INDEX(AY:AY,MATCH($A229,AY:AY,0)))</f>
        <v>228</v>
      </c>
      <c r="AY229">
        <v>303</v>
      </c>
      <c r="AZ229" s="5">
        <f t="shared" ref="AZ229" si="8688">IF(ISNA(MATCH($A229,BA:BA,0)),"",INDEX(BA:BA,MATCH($A229,BA:BA,0)))</f>
        <v>228</v>
      </c>
      <c r="BA229">
        <v>301</v>
      </c>
      <c r="BB229" s="5">
        <f t="shared" ref="BB229" si="8689">IF(ISNA(MATCH($A229,BC:BC,0)),"",INDEX(BC:BC,MATCH($A229,BC:BC,0)))</f>
        <v>228</v>
      </c>
      <c r="BD229" s="5" t="str">
        <f t="shared" ref="BD229" si="8690">IF(ISNA(MATCH($A229,BE:BE,0)),"",INDEX(BE:BE,MATCH($A229,BE:BE,0)))</f>
        <v/>
      </c>
      <c r="BF229" s="5" t="str">
        <f t="shared" ref="BF229" si="8691">IF(ISNA(MATCH($A229,BG:BG,0)),"",INDEX(BG:BG,MATCH($A229,BG:BG,0)))</f>
        <v/>
      </c>
      <c r="BG229">
        <v>299</v>
      </c>
      <c r="BH229" s="5">
        <f t="shared" ref="BH229" si="8692">IF(ISNA(MATCH($A229,BI:BI,0)),"",INDEX(BI:BI,MATCH($A229,BI:BI,0)))</f>
        <v>228</v>
      </c>
      <c r="BI229">
        <v>299</v>
      </c>
      <c r="BJ229" s="5" t="str">
        <f t="shared" ref="BJ229" si="8693">IF(ISNA(MATCH($A229,BK:BK,0)),"",INDEX(BK:BK,MATCH($A229,BK:BK,0)))</f>
        <v/>
      </c>
      <c r="BL229" s="5" t="str">
        <f t="shared" ref="BL229" si="8694">IF(ISNA(MATCH($A229,BM:BM,0)),"",INDEX(BM:BM,MATCH($A229,BM:BM,0)))</f>
        <v/>
      </c>
      <c r="BN229" s="5" t="str">
        <f t="shared" ref="BN229" si="8695">IF(ISNA(MATCH($A229,BO:BO,0)),"",INDEX(BO:BO,MATCH($A229,BO:BO,0)))</f>
        <v/>
      </c>
      <c r="BP229" s="5">
        <f t="shared" ref="BP229" si="8696">IF(ISNA(MATCH($A229,BQ:BQ,0)),"",INDEX(BQ:BQ,MATCH($A229,BQ:BQ,0)))</f>
        <v>228</v>
      </c>
      <c r="BQ229">
        <v>347</v>
      </c>
      <c r="BR229" s="5">
        <f t="shared" ref="BR229" si="8697">IF(ISNA(MATCH($A229,BS:BS,0)),"",INDEX(BS:BS,MATCH($A229,BS:BS,0)))</f>
        <v>228</v>
      </c>
      <c r="BT229" s="5" t="str">
        <f t="shared" ref="BT229" si="8698">IF(ISNA(MATCH($A229,BU:BU,0)),"",INDEX(BU:BU,MATCH($A229,BU:BU,0)))</f>
        <v/>
      </c>
      <c r="BV229" s="5" t="str">
        <f t="shared" ref="BV229" si="8699">IF(ISNA(MATCH($A229,BW:BW,0)),"",INDEX(BW:BW,MATCH($A229,BW:BW,0)))</f>
        <v/>
      </c>
      <c r="BW229">
        <v>345</v>
      </c>
      <c r="BX229" s="5">
        <f t="shared" ref="BX229" si="8700">IF(ISNA(MATCH($A229,BY:BY,0)),"",INDEX(BY:BY,MATCH($A229,BY:BY,0)))</f>
        <v>228</v>
      </c>
      <c r="BY229">
        <v>282</v>
      </c>
      <c r="BZ229" s="5" t="str">
        <f t="shared" ref="BZ229" si="8701">IF(ISNA(MATCH($A229,CA:CA,0)),"",INDEX(CA:CA,MATCH($A229,CA:CA,0)))</f>
        <v/>
      </c>
      <c r="CB229" s="5" t="str">
        <f t="shared" ref="CB229:CT229" si="8702">IF(ISNA(MATCH($A229,CC:CC,0)),"",INDEX(CC:CC,MATCH($A229,CC:CC,0)))</f>
        <v/>
      </c>
      <c r="CD229" s="5">
        <f t="shared" si="8702"/>
        <v>228</v>
      </c>
      <c r="CE229">
        <v>281</v>
      </c>
      <c r="CF229" s="5">
        <f t="shared" si="8702"/>
        <v>228</v>
      </c>
      <c r="CG229">
        <v>285</v>
      </c>
      <c r="CH229" s="5">
        <f t="shared" si="8702"/>
        <v>228</v>
      </c>
      <c r="CI229">
        <v>298</v>
      </c>
      <c r="CJ229" s="5">
        <f t="shared" si="8702"/>
        <v>228</v>
      </c>
      <c r="CL229" s="5">
        <f t="shared" si="8702"/>
        <v>228</v>
      </c>
      <c r="CM229">
        <v>282</v>
      </c>
      <c r="CN229" s="5">
        <f t="shared" si="8702"/>
        <v>228</v>
      </c>
      <c r="CO229">
        <v>317</v>
      </c>
      <c r="CP229" s="5" t="str">
        <f t="shared" si="8702"/>
        <v/>
      </c>
      <c r="CR229" s="5">
        <f t="shared" si="8702"/>
        <v>228</v>
      </c>
      <c r="CT229" s="5">
        <f t="shared" si="8702"/>
        <v>228</v>
      </c>
    </row>
    <row r="230" spans="1:98" ht="18" x14ac:dyDescent="0.25">
      <c r="A230" s="2">
        <v>229</v>
      </c>
      <c r="B230" s="5" t="str">
        <f t="shared" si="7922"/>
        <v/>
      </c>
      <c r="C230">
        <v>237</v>
      </c>
      <c r="D230" s="5" t="str">
        <f t="shared" ref="D230" si="8703">IF(ISNA(MATCH($A230,E:E,0)),"",INDEX(E:E,MATCH($A230,E:E,0)))</f>
        <v/>
      </c>
      <c r="E230" s="1">
        <v>232</v>
      </c>
      <c r="F230" s="5" t="str">
        <f t="shared" ref="F230" si="8704">IF(ISNA(MATCH($A230,G:G,0)),"",INDEX(G:G,MATCH($A230,G:G,0)))</f>
        <v/>
      </c>
      <c r="G230">
        <v>236</v>
      </c>
      <c r="H230" s="5" t="str">
        <f t="shared" ref="H230" si="8705">IF(ISNA(MATCH($A230,I:I,0)),"",INDEX(I:I,MATCH($A230,I:I,0)))</f>
        <v/>
      </c>
      <c r="I230">
        <v>236</v>
      </c>
      <c r="J230" s="5" t="str">
        <f t="shared" ref="J230" si="8706">IF(ISNA(MATCH($A230,K:K,0)),"",INDEX(K:K,MATCH($A230,K:K,0)))</f>
        <v/>
      </c>
      <c r="L230" s="5" t="str">
        <f t="shared" ref="L230" si="8707">IF(ISNA(MATCH($A230,M:M,0)),"",INDEX(M:M,MATCH($A230,M:M,0)))</f>
        <v/>
      </c>
      <c r="N230" s="5" t="str">
        <f t="shared" ref="N230" si="8708">IF(ISNA(MATCH($A230,O:O,0)),"",INDEX(O:O,MATCH($A230,O:O,0)))</f>
        <v/>
      </c>
      <c r="O230">
        <v>346</v>
      </c>
      <c r="P230" s="5" t="str">
        <f t="shared" ref="P230" si="8709">IF(ISNA(MATCH($A230,Q:Q,0)),"",INDEX(Q:Q,MATCH($A230,Q:Q,0)))</f>
        <v/>
      </c>
      <c r="R230" s="5" t="str">
        <f t="shared" ref="R230" si="8710">IF(ISNA(MATCH($A230,S:S,0)),"",INDEX(S:S,MATCH($A230,S:S,0)))</f>
        <v/>
      </c>
      <c r="T230" s="5" t="str">
        <f t="shared" ref="T230" si="8711">IF(ISNA(MATCH($A230,U:U,0)),"",INDEX(U:U,MATCH($A230,U:U,0)))</f>
        <v/>
      </c>
      <c r="U230">
        <v>341</v>
      </c>
      <c r="V230" s="5" t="str">
        <f t="shared" ref="V230" si="8712">IF(ISNA(MATCH($A230,W:W,0)),"",INDEX(W:W,MATCH($A230,W:W,0)))</f>
        <v/>
      </c>
      <c r="X230" s="5" t="str">
        <f t="shared" ref="X230" si="8713">IF(ISNA(MATCH($A230,Y:Y,0)),"",INDEX(Y:Y,MATCH($A230,Y:Y,0)))</f>
        <v/>
      </c>
      <c r="Y230">
        <v>306</v>
      </c>
      <c r="Z230" s="5" t="str">
        <f t="shared" ref="Z230" si="8714">IF(ISNA(MATCH($A230,AA:AA,0)),"",INDEX(AA:AA,MATCH($A230,AA:AA,0)))</f>
        <v/>
      </c>
      <c r="AA230">
        <v>307</v>
      </c>
      <c r="AB230" s="5" t="str">
        <f t="shared" ref="AB230" si="8715">IF(ISNA(MATCH($A230,AC:AC,0)),"",INDEX(AC:AC,MATCH($A230,AC:AC,0)))</f>
        <v/>
      </c>
      <c r="AD230" s="5" t="str">
        <f t="shared" ref="AD230" si="8716">IF(ISNA(MATCH($A230,AE:AE,0)),"",INDEX(AE:AE,MATCH($A230,AE:AE,0)))</f>
        <v/>
      </c>
      <c r="AE230">
        <v>282</v>
      </c>
      <c r="AF230" s="5" t="str">
        <f t="shared" ref="AF230" si="8717">IF(ISNA(MATCH($A230,AG:AG,0)),"",INDEX(AG:AG,MATCH($A230,AG:AG,0)))</f>
        <v/>
      </c>
      <c r="AG230">
        <v>312</v>
      </c>
      <c r="AH230" s="5" t="str">
        <f t="shared" ref="AH230" si="8718">IF(ISNA(MATCH($A230,AI:AI,0)),"",INDEX(AI:AI,MATCH($A230,AI:AI,0)))</f>
        <v/>
      </c>
      <c r="AJ230" s="5" t="str">
        <f t="shared" ref="AJ230" si="8719">IF(ISNA(MATCH($A230,AK:AK,0)),"",INDEX(AK:AK,MATCH($A230,AK:AK,0)))</f>
        <v/>
      </c>
      <c r="AK230">
        <v>300</v>
      </c>
      <c r="AL230" s="5" t="str">
        <f t="shared" ref="AL230" si="8720">IF(ISNA(MATCH($A230,AM:AM,0)),"",INDEX(AM:AM,MATCH($A230,AM:AM,0)))</f>
        <v/>
      </c>
      <c r="AM230">
        <v>287</v>
      </c>
      <c r="AN230" s="5" t="str">
        <f t="shared" ref="AN230" si="8721">IF(ISNA(MATCH($A230,AO:AO,0)),"",INDEX(AO:AO,MATCH($A230,AO:AO,0)))</f>
        <v/>
      </c>
      <c r="AO230">
        <v>347</v>
      </c>
      <c r="AP230" s="5" t="str">
        <f t="shared" ref="AP230" si="8722">IF(ISNA(MATCH($A230,AQ:AQ,0)),"",INDEX(AQ:AQ,MATCH($A230,AQ:AQ,0)))</f>
        <v/>
      </c>
      <c r="AQ230">
        <v>354</v>
      </c>
      <c r="AR230" s="5" t="str">
        <f t="shared" ref="AR230" si="8723">IF(ISNA(MATCH($A230,AS:AS,0)),"",INDEX(AS:AS,MATCH($A230,AS:AS,0)))</f>
        <v/>
      </c>
      <c r="AT230" s="5" t="str">
        <f t="shared" ref="AT230" si="8724">IF(ISNA(MATCH($A230,AU:AU,0)),"",INDEX(AU:AU,MATCH($A230,AU:AU,0)))</f>
        <v/>
      </c>
      <c r="AV230" s="5" t="str">
        <f t="shared" ref="AV230" si="8725">IF(ISNA(MATCH($A230,AW:AW,0)),"",INDEX(AW:AW,MATCH($A230,AW:AW,0)))</f>
        <v/>
      </c>
      <c r="AW230">
        <v>304</v>
      </c>
      <c r="AX230" s="5" t="str">
        <f t="shared" ref="AX230" si="8726">IF(ISNA(MATCH($A230,AY:AY,0)),"",INDEX(AY:AY,MATCH($A230,AY:AY,0)))</f>
        <v/>
      </c>
      <c r="AY230">
        <v>304</v>
      </c>
      <c r="AZ230" s="5" t="str">
        <f t="shared" ref="AZ230" si="8727">IF(ISNA(MATCH($A230,BA:BA,0)),"",INDEX(BA:BA,MATCH($A230,BA:BA,0)))</f>
        <v/>
      </c>
      <c r="BA230">
        <v>302</v>
      </c>
      <c r="BB230" s="5" t="str">
        <f t="shared" ref="BB230" si="8728">IF(ISNA(MATCH($A230,BC:BC,0)),"",INDEX(BC:BC,MATCH($A230,BC:BC,0)))</f>
        <v/>
      </c>
      <c r="BD230" s="5" t="str">
        <f t="shared" ref="BD230" si="8729">IF(ISNA(MATCH($A230,BE:BE,0)),"",INDEX(BE:BE,MATCH($A230,BE:BE,0)))</f>
        <v/>
      </c>
      <c r="BF230" s="5" t="str">
        <f t="shared" ref="BF230" si="8730">IF(ISNA(MATCH($A230,BG:BG,0)),"",INDEX(BG:BG,MATCH($A230,BG:BG,0)))</f>
        <v/>
      </c>
      <c r="BG230">
        <v>300</v>
      </c>
      <c r="BH230" s="5" t="str">
        <f t="shared" ref="BH230" si="8731">IF(ISNA(MATCH($A230,BI:BI,0)),"",INDEX(BI:BI,MATCH($A230,BI:BI,0)))</f>
        <v/>
      </c>
      <c r="BI230">
        <v>300</v>
      </c>
      <c r="BJ230" s="5" t="str">
        <f t="shared" ref="BJ230" si="8732">IF(ISNA(MATCH($A230,BK:BK,0)),"",INDEX(BK:BK,MATCH($A230,BK:BK,0)))</f>
        <v/>
      </c>
      <c r="BL230" s="5" t="str">
        <f t="shared" ref="BL230" si="8733">IF(ISNA(MATCH($A230,BM:BM,0)),"",INDEX(BM:BM,MATCH($A230,BM:BM,0)))</f>
        <v/>
      </c>
      <c r="BN230" s="5" t="str">
        <f t="shared" ref="BN230" si="8734">IF(ISNA(MATCH($A230,BO:BO,0)),"",INDEX(BO:BO,MATCH($A230,BO:BO,0)))</f>
        <v/>
      </c>
      <c r="BP230" s="5" t="str">
        <f t="shared" ref="BP230" si="8735">IF(ISNA(MATCH($A230,BQ:BQ,0)),"",INDEX(BQ:BQ,MATCH($A230,BQ:BQ,0)))</f>
        <v/>
      </c>
      <c r="BQ230">
        <v>348</v>
      </c>
      <c r="BR230" s="5" t="str">
        <f t="shared" ref="BR230" si="8736">IF(ISNA(MATCH($A230,BS:BS,0)),"",INDEX(BS:BS,MATCH($A230,BS:BS,0)))</f>
        <v/>
      </c>
      <c r="BT230" s="5" t="str">
        <f t="shared" ref="BT230" si="8737">IF(ISNA(MATCH($A230,BU:BU,0)),"",INDEX(BU:BU,MATCH($A230,BU:BU,0)))</f>
        <v/>
      </c>
      <c r="BV230" s="5" t="str">
        <f t="shared" ref="BV230" si="8738">IF(ISNA(MATCH($A230,BW:BW,0)),"",INDEX(BW:BW,MATCH($A230,BW:BW,0)))</f>
        <v/>
      </c>
      <c r="BW230">
        <v>346</v>
      </c>
      <c r="BX230" s="5" t="str">
        <f t="shared" ref="BX230" si="8739">IF(ISNA(MATCH($A230,BY:BY,0)),"",INDEX(BY:BY,MATCH($A230,BY:BY,0)))</f>
        <v/>
      </c>
      <c r="BY230">
        <v>284</v>
      </c>
      <c r="BZ230" s="5" t="str">
        <f t="shared" ref="BZ230" si="8740">IF(ISNA(MATCH($A230,CA:CA,0)),"",INDEX(CA:CA,MATCH($A230,CA:CA,0)))</f>
        <v/>
      </c>
      <c r="CB230" s="5" t="str">
        <f t="shared" ref="CB230:CT230" si="8741">IF(ISNA(MATCH($A230,CC:CC,0)),"",INDEX(CC:CC,MATCH($A230,CC:CC,0)))</f>
        <v/>
      </c>
      <c r="CD230" s="5" t="str">
        <f t="shared" si="8741"/>
        <v/>
      </c>
      <c r="CE230">
        <v>282</v>
      </c>
      <c r="CF230" s="5" t="str">
        <f t="shared" si="8741"/>
        <v/>
      </c>
      <c r="CG230">
        <v>286</v>
      </c>
      <c r="CH230" s="5" t="str">
        <f t="shared" si="8741"/>
        <v/>
      </c>
      <c r="CI230">
        <v>299</v>
      </c>
      <c r="CJ230" s="5" t="str">
        <f t="shared" si="8741"/>
        <v/>
      </c>
      <c r="CL230" s="5" t="str">
        <f t="shared" si="8741"/>
        <v/>
      </c>
      <c r="CM230">
        <v>284</v>
      </c>
      <c r="CN230" s="5" t="str">
        <f t="shared" si="8741"/>
        <v/>
      </c>
      <c r="CO230">
        <v>319</v>
      </c>
      <c r="CP230" s="5" t="str">
        <f t="shared" si="8741"/>
        <v/>
      </c>
      <c r="CR230" s="5" t="str">
        <f t="shared" si="8741"/>
        <v/>
      </c>
      <c r="CT230" s="5" t="str">
        <f t="shared" si="8741"/>
        <v/>
      </c>
    </row>
    <row r="231" spans="1:98" ht="18" x14ac:dyDescent="0.25">
      <c r="A231" s="2">
        <v>230</v>
      </c>
      <c r="B231" s="5">
        <f t="shared" si="7922"/>
        <v>230</v>
      </c>
      <c r="C231">
        <v>239</v>
      </c>
      <c r="D231" s="5">
        <f t="shared" ref="D231" si="8742">IF(ISNA(MATCH($A231,E:E,0)),"",INDEX(E:E,MATCH($A231,E:E,0)))</f>
        <v>230</v>
      </c>
      <c r="E231" s="1">
        <v>234</v>
      </c>
      <c r="F231" s="5">
        <f t="shared" ref="F231" si="8743">IF(ISNA(MATCH($A231,G:G,0)),"",INDEX(G:G,MATCH($A231,G:G,0)))</f>
        <v>230</v>
      </c>
      <c r="G231">
        <v>237</v>
      </c>
      <c r="H231" s="5">
        <f t="shared" ref="H231" si="8744">IF(ISNA(MATCH($A231,I:I,0)),"",INDEX(I:I,MATCH($A231,I:I,0)))</f>
        <v>230</v>
      </c>
      <c r="I231">
        <v>237</v>
      </c>
      <c r="J231" s="5" t="str">
        <f t="shared" ref="J231" si="8745">IF(ISNA(MATCH($A231,K:K,0)),"",INDEX(K:K,MATCH($A231,K:K,0)))</f>
        <v/>
      </c>
      <c r="L231" s="5">
        <f t="shared" ref="L231" si="8746">IF(ISNA(MATCH($A231,M:M,0)),"",INDEX(M:M,MATCH($A231,M:M,0)))</f>
        <v>230</v>
      </c>
      <c r="N231" s="5">
        <f t="shared" ref="N231" si="8747">IF(ISNA(MATCH($A231,O:O,0)),"",INDEX(O:O,MATCH($A231,O:O,0)))</f>
        <v>230</v>
      </c>
      <c r="O231">
        <v>347</v>
      </c>
      <c r="P231" s="5">
        <f t="shared" ref="P231" si="8748">IF(ISNA(MATCH($A231,Q:Q,0)),"",INDEX(Q:Q,MATCH($A231,Q:Q,0)))</f>
        <v>230</v>
      </c>
      <c r="R231" s="5">
        <f t="shared" ref="R231" si="8749">IF(ISNA(MATCH($A231,S:S,0)),"",INDEX(S:S,MATCH($A231,S:S,0)))</f>
        <v>230</v>
      </c>
      <c r="T231" s="5">
        <f t="shared" ref="T231" si="8750">IF(ISNA(MATCH($A231,U:U,0)),"",INDEX(U:U,MATCH($A231,U:U,0)))</f>
        <v>230</v>
      </c>
      <c r="U231">
        <v>343</v>
      </c>
      <c r="V231" s="5">
        <f t="shared" ref="V231" si="8751">IF(ISNA(MATCH($A231,W:W,0)),"",INDEX(W:W,MATCH($A231,W:W,0)))</f>
        <v>230</v>
      </c>
      <c r="X231" s="5">
        <f t="shared" ref="X231" si="8752">IF(ISNA(MATCH($A231,Y:Y,0)),"",INDEX(Y:Y,MATCH($A231,Y:Y,0)))</f>
        <v>230</v>
      </c>
      <c r="Y231">
        <v>307</v>
      </c>
      <c r="Z231" s="5">
        <f t="shared" ref="Z231" si="8753">IF(ISNA(MATCH($A231,AA:AA,0)),"",INDEX(AA:AA,MATCH($A231,AA:AA,0)))</f>
        <v>230</v>
      </c>
      <c r="AA231">
        <v>308</v>
      </c>
      <c r="AB231" s="5">
        <f t="shared" ref="AB231" si="8754">IF(ISNA(MATCH($A231,AC:AC,0)),"",INDEX(AC:AC,MATCH($A231,AC:AC,0)))</f>
        <v>230</v>
      </c>
      <c r="AD231" s="5">
        <f t="shared" ref="AD231" si="8755">IF(ISNA(MATCH($A231,AE:AE,0)),"",INDEX(AE:AE,MATCH($A231,AE:AE,0)))</f>
        <v>230</v>
      </c>
      <c r="AE231">
        <v>284</v>
      </c>
      <c r="AF231" s="5">
        <f t="shared" ref="AF231" si="8756">IF(ISNA(MATCH($A231,AG:AG,0)),"",INDEX(AG:AG,MATCH($A231,AG:AG,0)))</f>
        <v>230</v>
      </c>
      <c r="AG231">
        <v>313</v>
      </c>
      <c r="AH231" s="5">
        <f t="shared" ref="AH231" si="8757">IF(ISNA(MATCH($A231,AI:AI,0)),"",INDEX(AI:AI,MATCH($A231,AI:AI,0)))</f>
        <v>230</v>
      </c>
      <c r="AJ231" s="5">
        <f t="shared" ref="AJ231" si="8758">IF(ISNA(MATCH($A231,AK:AK,0)),"",INDEX(AK:AK,MATCH($A231,AK:AK,0)))</f>
        <v>230</v>
      </c>
      <c r="AK231">
        <v>301</v>
      </c>
      <c r="AL231" s="5">
        <f t="shared" ref="AL231" si="8759">IF(ISNA(MATCH($A231,AM:AM,0)),"",INDEX(AM:AM,MATCH($A231,AM:AM,0)))</f>
        <v>230</v>
      </c>
      <c r="AM231">
        <v>288</v>
      </c>
      <c r="AN231" s="5">
        <f t="shared" ref="AN231" si="8760">IF(ISNA(MATCH($A231,AO:AO,0)),"",INDEX(AO:AO,MATCH($A231,AO:AO,0)))</f>
        <v>230</v>
      </c>
      <c r="AO231">
        <v>348</v>
      </c>
      <c r="AP231" s="5">
        <f t="shared" ref="AP231" si="8761">IF(ISNA(MATCH($A231,AQ:AQ,0)),"",INDEX(AQ:AQ,MATCH($A231,AQ:AQ,0)))</f>
        <v>230</v>
      </c>
      <c r="AQ231">
        <v>355</v>
      </c>
      <c r="AR231" s="5">
        <f t="shared" ref="AR231" si="8762">IF(ISNA(MATCH($A231,AS:AS,0)),"",INDEX(AS:AS,MATCH($A231,AS:AS,0)))</f>
        <v>230</v>
      </c>
      <c r="AT231" s="5">
        <f t="shared" ref="AT231" si="8763">IF(ISNA(MATCH($A231,AU:AU,0)),"",INDEX(AU:AU,MATCH($A231,AU:AU,0)))</f>
        <v>230</v>
      </c>
      <c r="AV231" s="5">
        <f t="shared" ref="AV231" si="8764">IF(ISNA(MATCH($A231,AW:AW,0)),"",INDEX(AW:AW,MATCH($A231,AW:AW,0)))</f>
        <v>230</v>
      </c>
      <c r="AW231">
        <v>305</v>
      </c>
      <c r="AX231" s="5">
        <f t="shared" ref="AX231" si="8765">IF(ISNA(MATCH($A231,AY:AY,0)),"",INDEX(AY:AY,MATCH($A231,AY:AY,0)))</f>
        <v>230</v>
      </c>
      <c r="AY231">
        <v>305</v>
      </c>
      <c r="AZ231" s="5">
        <f t="shared" ref="AZ231" si="8766">IF(ISNA(MATCH($A231,BA:BA,0)),"",INDEX(BA:BA,MATCH($A231,BA:BA,0)))</f>
        <v>230</v>
      </c>
      <c r="BA231">
        <v>303</v>
      </c>
      <c r="BB231" s="5" t="str">
        <f t="shared" ref="BB231" si="8767">IF(ISNA(MATCH($A231,BC:BC,0)),"",INDEX(BC:BC,MATCH($A231,BC:BC,0)))</f>
        <v/>
      </c>
      <c r="BD231" s="5" t="str">
        <f t="shared" ref="BD231" si="8768">IF(ISNA(MATCH($A231,BE:BE,0)),"",INDEX(BE:BE,MATCH($A231,BE:BE,0)))</f>
        <v/>
      </c>
      <c r="BF231" s="5">
        <f t="shared" ref="BF231" si="8769">IF(ISNA(MATCH($A231,BG:BG,0)),"",INDEX(BG:BG,MATCH($A231,BG:BG,0)))</f>
        <v>230</v>
      </c>
      <c r="BG231">
        <v>301</v>
      </c>
      <c r="BH231" s="5">
        <f t="shared" ref="BH231" si="8770">IF(ISNA(MATCH($A231,BI:BI,0)),"",INDEX(BI:BI,MATCH($A231,BI:BI,0)))</f>
        <v>230</v>
      </c>
      <c r="BI231">
        <v>301</v>
      </c>
      <c r="BJ231" s="5" t="str">
        <f t="shared" ref="BJ231" si="8771">IF(ISNA(MATCH($A231,BK:BK,0)),"",INDEX(BK:BK,MATCH($A231,BK:BK,0)))</f>
        <v/>
      </c>
      <c r="BL231" s="5" t="str">
        <f t="shared" ref="BL231" si="8772">IF(ISNA(MATCH($A231,BM:BM,0)),"",INDEX(BM:BM,MATCH($A231,BM:BM,0)))</f>
        <v/>
      </c>
      <c r="BN231" s="5" t="str">
        <f t="shared" ref="BN231" si="8773">IF(ISNA(MATCH($A231,BO:BO,0)),"",INDEX(BO:BO,MATCH($A231,BO:BO,0)))</f>
        <v/>
      </c>
      <c r="BP231" s="5">
        <f t="shared" ref="BP231" si="8774">IF(ISNA(MATCH($A231,BQ:BQ,0)),"",INDEX(BQ:BQ,MATCH($A231,BQ:BQ,0)))</f>
        <v>230</v>
      </c>
      <c r="BQ231">
        <v>351</v>
      </c>
      <c r="BR231" s="5">
        <f t="shared" ref="BR231" si="8775">IF(ISNA(MATCH($A231,BS:BS,0)),"",INDEX(BS:BS,MATCH($A231,BS:BS,0)))</f>
        <v>230</v>
      </c>
      <c r="BT231" s="5" t="str">
        <f t="shared" ref="BT231" si="8776">IF(ISNA(MATCH($A231,BU:BU,0)),"",INDEX(BU:BU,MATCH($A231,BU:BU,0)))</f>
        <v/>
      </c>
      <c r="BV231" s="5">
        <f t="shared" ref="BV231" si="8777">IF(ISNA(MATCH($A231,BW:BW,0)),"",INDEX(BW:BW,MATCH($A231,BW:BW,0)))</f>
        <v>230</v>
      </c>
      <c r="BW231">
        <v>347</v>
      </c>
      <c r="BX231" s="5">
        <f t="shared" ref="BX231" si="8778">IF(ISNA(MATCH($A231,BY:BY,0)),"",INDEX(BY:BY,MATCH($A231,BY:BY,0)))</f>
        <v>230</v>
      </c>
      <c r="BY231">
        <v>285</v>
      </c>
      <c r="BZ231" s="5" t="str">
        <f t="shared" ref="BZ231" si="8779">IF(ISNA(MATCH($A231,CA:CA,0)),"",INDEX(CA:CA,MATCH($A231,CA:CA,0)))</f>
        <v/>
      </c>
      <c r="CB231" s="5" t="str">
        <f t="shared" ref="CB231:CT231" si="8780">IF(ISNA(MATCH($A231,CC:CC,0)),"",INDEX(CC:CC,MATCH($A231,CC:CC,0)))</f>
        <v/>
      </c>
      <c r="CD231" s="5">
        <f t="shared" si="8780"/>
        <v>230</v>
      </c>
      <c r="CE231">
        <v>284</v>
      </c>
      <c r="CF231" s="5">
        <f t="shared" si="8780"/>
        <v>230</v>
      </c>
      <c r="CG231">
        <v>287</v>
      </c>
      <c r="CH231" s="5">
        <f t="shared" si="8780"/>
        <v>230</v>
      </c>
      <c r="CI231">
        <v>300</v>
      </c>
      <c r="CJ231" s="5">
        <f t="shared" si="8780"/>
        <v>230</v>
      </c>
      <c r="CL231" s="5">
        <f t="shared" si="8780"/>
        <v>230</v>
      </c>
      <c r="CM231">
        <v>285</v>
      </c>
      <c r="CN231" s="5">
        <f t="shared" si="8780"/>
        <v>230</v>
      </c>
      <c r="CO231">
        <v>320</v>
      </c>
      <c r="CP231" s="5" t="str">
        <f t="shared" si="8780"/>
        <v/>
      </c>
      <c r="CR231" s="5">
        <f t="shared" si="8780"/>
        <v>230</v>
      </c>
      <c r="CT231" s="5">
        <f t="shared" si="8780"/>
        <v>230</v>
      </c>
    </row>
    <row r="232" spans="1:98" ht="18" x14ac:dyDescent="0.25">
      <c r="A232" s="2">
        <v>231</v>
      </c>
      <c r="B232" s="5">
        <f t="shared" si="7922"/>
        <v>231</v>
      </c>
      <c r="C232">
        <v>240</v>
      </c>
      <c r="D232" s="5">
        <f t="shared" ref="D232" si="8781">IF(ISNA(MATCH($A232,E:E,0)),"",INDEX(E:E,MATCH($A232,E:E,0)))</f>
        <v>231</v>
      </c>
      <c r="E232" s="1">
        <v>235</v>
      </c>
      <c r="F232" s="5">
        <f t="shared" ref="F232" si="8782">IF(ISNA(MATCH($A232,G:G,0)),"",INDEX(G:G,MATCH($A232,G:G,0)))</f>
        <v>231</v>
      </c>
      <c r="G232">
        <v>239</v>
      </c>
      <c r="H232" s="5">
        <f t="shared" ref="H232" si="8783">IF(ISNA(MATCH($A232,I:I,0)),"",INDEX(I:I,MATCH($A232,I:I,0)))</f>
        <v>231</v>
      </c>
      <c r="I232">
        <v>239</v>
      </c>
      <c r="J232" s="5" t="str">
        <f t="shared" ref="J232" si="8784">IF(ISNA(MATCH($A232,K:K,0)),"",INDEX(K:K,MATCH($A232,K:K,0)))</f>
        <v/>
      </c>
      <c r="L232" s="5">
        <f t="shared" ref="L232" si="8785">IF(ISNA(MATCH($A232,M:M,0)),"",INDEX(M:M,MATCH($A232,M:M,0)))</f>
        <v>231</v>
      </c>
      <c r="N232" s="5">
        <f t="shared" ref="N232" si="8786">IF(ISNA(MATCH($A232,O:O,0)),"",INDEX(O:O,MATCH($A232,O:O,0)))</f>
        <v>231</v>
      </c>
      <c r="O232">
        <v>348</v>
      </c>
      <c r="P232" s="5">
        <f t="shared" ref="P232" si="8787">IF(ISNA(MATCH($A232,Q:Q,0)),"",INDEX(Q:Q,MATCH($A232,Q:Q,0)))</f>
        <v>231</v>
      </c>
      <c r="R232" s="5" t="str">
        <f t="shared" ref="R232" si="8788">IF(ISNA(MATCH($A232,S:S,0)),"",INDEX(S:S,MATCH($A232,S:S,0)))</f>
        <v/>
      </c>
      <c r="T232" s="5">
        <f t="shared" ref="T232" si="8789">IF(ISNA(MATCH($A232,U:U,0)),"",INDEX(U:U,MATCH($A232,U:U,0)))</f>
        <v>231</v>
      </c>
      <c r="U232">
        <v>345</v>
      </c>
      <c r="V232" s="5">
        <f t="shared" ref="V232" si="8790">IF(ISNA(MATCH($A232,W:W,0)),"",INDEX(W:W,MATCH($A232,W:W,0)))</f>
        <v>231</v>
      </c>
      <c r="X232" s="5">
        <f t="shared" ref="X232" si="8791">IF(ISNA(MATCH($A232,Y:Y,0)),"",INDEX(Y:Y,MATCH($A232,Y:Y,0)))</f>
        <v>231</v>
      </c>
      <c r="Y232">
        <v>308</v>
      </c>
      <c r="Z232" s="5">
        <f t="shared" ref="Z232" si="8792">IF(ISNA(MATCH($A232,AA:AA,0)),"",INDEX(AA:AA,MATCH($A232,AA:AA,0)))</f>
        <v>231</v>
      </c>
      <c r="AA232">
        <v>311</v>
      </c>
      <c r="AB232" s="5">
        <f t="shared" ref="AB232" si="8793">IF(ISNA(MATCH($A232,AC:AC,0)),"",INDEX(AC:AC,MATCH($A232,AC:AC,0)))</f>
        <v>231</v>
      </c>
      <c r="AD232" s="5">
        <f t="shared" ref="AD232" si="8794">IF(ISNA(MATCH($A232,AE:AE,0)),"",INDEX(AE:AE,MATCH($A232,AE:AE,0)))</f>
        <v>231</v>
      </c>
      <c r="AE232">
        <v>285</v>
      </c>
      <c r="AF232" s="5">
        <f t="shared" ref="AF232" si="8795">IF(ISNA(MATCH($A232,AG:AG,0)),"",INDEX(AG:AG,MATCH($A232,AG:AG,0)))</f>
        <v>231</v>
      </c>
      <c r="AG232">
        <v>314</v>
      </c>
      <c r="AH232" s="5">
        <f t="shared" ref="AH232" si="8796">IF(ISNA(MATCH($A232,AI:AI,0)),"",INDEX(AI:AI,MATCH($A232,AI:AI,0)))</f>
        <v>231</v>
      </c>
      <c r="AJ232" s="5">
        <f t="shared" ref="AJ232" si="8797">IF(ISNA(MATCH($A232,AK:AK,0)),"",INDEX(AK:AK,MATCH($A232,AK:AK,0)))</f>
        <v>231</v>
      </c>
      <c r="AK232">
        <v>302</v>
      </c>
      <c r="AL232" s="5">
        <f t="shared" ref="AL232" si="8798">IF(ISNA(MATCH($A232,AM:AM,0)),"",INDEX(AM:AM,MATCH($A232,AM:AM,0)))</f>
        <v>231</v>
      </c>
      <c r="AM232">
        <v>289</v>
      </c>
      <c r="AN232" s="5">
        <f t="shared" ref="AN232" si="8799">IF(ISNA(MATCH($A232,AO:AO,0)),"",INDEX(AO:AO,MATCH($A232,AO:AO,0)))</f>
        <v>231</v>
      </c>
      <c r="AO232">
        <v>351</v>
      </c>
      <c r="AP232" s="5" t="str">
        <f t="shared" ref="AP232" si="8800">IF(ISNA(MATCH($A232,AQ:AQ,0)),"",INDEX(AQ:AQ,MATCH($A232,AQ:AQ,0)))</f>
        <v/>
      </c>
      <c r="AQ232">
        <v>358</v>
      </c>
      <c r="AR232" s="5">
        <f t="shared" ref="AR232" si="8801">IF(ISNA(MATCH($A232,AS:AS,0)),"",INDEX(AS:AS,MATCH($A232,AS:AS,0)))</f>
        <v>231</v>
      </c>
      <c r="AT232" s="5">
        <f t="shared" ref="AT232" si="8802">IF(ISNA(MATCH($A232,AU:AU,0)),"",INDEX(AU:AU,MATCH($A232,AU:AU,0)))</f>
        <v>231</v>
      </c>
      <c r="AV232" s="5">
        <f t="shared" ref="AV232" si="8803">IF(ISNA(MATCH($A232,AW:AW,0)),"",INDEX(AW:AW,MATCH($A232,AW:AW,0)))</f>
        <v>231</v>
      </c>
      <c r="AW232">
        <v>306</v>
      </c>
      <c r="AX232" s="5">
        <f t="shared" ref="AX232" si="8804">IF(ISNA(MATCH($A232,AY:AY,0)),"",INDEX(AY:AY,MATCH($A232,AY:AY,0)))</f>
        <v>231</v>
      </c>
      <c r="AY232">
        <v>306</v>
      </c>
      <c r="AZ232" s="5">
        <f t="shared" ref="AZ232" si="8805">IF(ISNA(MATCH($A232,BA:BA,0)),"",INDEX(BA:BA,MATCH($A232,BA:BA,0)))</f>
        <v>231</v>
      </c>
      <c r="BA232">
        <v>304</v>
      </c>
      <c r="BB232" s="5" t="str">
        <f t="shared" ref="BB232" si="8806">IF(ISNA(MATCH($A232,BC:BC,0)),"",INDEX(BC:BC,MATCH($A232,BC:BC,0)))</f>
        <v/>
      </c>
      <c r="BD232" s="5" t="str">
        <f t="shared" ref="BD232" si="8807">IF(ISNA(MATCH($A232,BE:BE,0)),"",INDEX(BE:BE,MATCH($A232,BE:BE,0)))</f>
        <v/>
      </c>
      <c r="BF232" s="5">
        <f t="shared" ref="BF232" si="8808">IF(ISNA(MATCH($A232,BG:BG,0)),"",INDEX(BG:BG,MATCH($A232,BG:BG,0)))</f>
        <v>231</v>
      </c>
      <c r="BG232">
        <v>302</v>
      </c>
      <c r="BH232" s="5">
        <f t="shared" ref="BH232" si="8809">IF(ISNA(MATCH($A232,BI:BI,0)),"",INDEX(BI:BI,MATCH($A232,BI:BI,0)))</f>
        <v>231</v>
      </c>
      <c r="BI232">
        <v>302</v>
      </c>
      <c r="BJ232" s="5" t="str">
        <f t="shared" ref="BJ232" si="8810">IF(ISNA(MATCH($A232,BK:BK,0)),"",INDEX(BK:BK,MATCH($A232,BK:BK,0)))</f>
        <v/>
      </c>
      <c r="BL232" s="5" t="str">
        <f t="shared" ref="BL232" si="8811">IF(ISNA(MATCH($A232,BM:BM,0)),"",INDEX(BM:BM,MATCH($A232,BM:BM,0)))</f>
        <v/>
      </c>
      <c r="BN232" s="5">
        <f t="shared" ref="BN232" si="8812">IF(ISNA(MATCH($A232,BO:BO,0)),"",INDEX(BO:BO,MATCH($A232,BO:BO,0)))</f>
        <v>231</v>
      </c>
      <c r="BP232" s="5">
        <f t="shared" ref="BP232" si="8813">IF(ISNA(MATCH($A232,BQ:BQ,0)),"",INDEX(BQ:BQ,MATCH($A232,BQ:BQ,0)))</f>
        <v>231</v>
      </c>
      <c r="BQ232">
        <v>352</v>
      </c>
      <c r="BR232" s="5" t="str">
        <f t="shared" ref="BR232" si="8814">IF(ISNA(MATCH($A232,BS:BS,0)),"",INDEX(BS:BS,MATCH($A232,BS:BS,0)))</f>
        <v/>
      </c>
      <c r="BT232" s="5" t="str">
        <f t="shared" ref="BT232" si="8815">IF(ISNA(MATCH($A232,BU:BU,0)),"",INDEX(BU:BU,MATCH($A232,BU:BU,0)))</f>
        <v/>
      </c>
      <c r="BV232" s="5">
        <f t="shared" ref="BV232" si="8816">IF(ISNA(MATCH($A232,BW:BW,0)),"",INDEX(BW:BW,MATCH($A232,BW:BW,0)))</f>
        <v>231</v>
      </c>
      <c r="BW232">
        <v>348</v>
      </c>
      <c r="BX232" s="5">
        <f t="shared" ref="BX232" si="8817">IF(ISNA(MATCH($A232,BY:BY,0)),"",INDEX(BY:BY,MATCH($A232,BY:BY,0)))</f>
        <v>231</v>
      </c>
      <c r="BY232">
        <v>286</v>
      </c>
      <c r="BZ232" s="5" t="str">
        <f t="shared" ref="BZ232" si="8818">IF(ISNA(MATCH($A232,CA:CA,0)),"",INDEX(CA:CA,MATCH($A232,CA:CA,0)))</f>
        <v/>
      </c>
      <c r="CB232" s="5" t="str">
        <f t="shared" ref="CB232:CT232" si="8819">IF(ISNA(MATCH($A232,CC:CC,0)),"",INDEX(CC:CC,MATCH($A232,CC:CC,0)))</f>
        <v/>
      </c>
      <c r="CD232" s="5">
        <f t="shared" si="8819"/>
        <v>231</v>
      </c>
      <c r="CE232">
        <v>285</v>
      </c>
      <c r="CF232" s="5">
        <f t="shared" si="8819"/>
        <v>231</v>
      </c>
      <c r="CG232">
        <v>288</v>
      </c>
      <c r="CH232" s="5">
        <f t="shared" si="8819"/>
        <v>231</v>
      </c>
      <c r="CI232">
        <v>301</v>
      </c>
      <c r="CJ232" s="5">
        <f t="shared" si="8819"/>
        <v>231</v>
      </c>
      <c r="CL232" s="5">
        <f t="shared" si="8819"/>
        <v>231</v>
      </c>
      <c r="CM232">
        <v>286</v>
      </c>
      <c r="CN232" s="5">
        <f t="shared" si="8819"/>
        <v>231</v>
      </c>
      <c r="CO232">
        <v>321</v>
      </c>
      <c r="CP232" s="5" t="str">
        <f t="shared" si="8819"/>
        <v/>
      </c>
      <c r="CR232" s="5">
        <f t="shared" si="8819"/>
        <v>231</v>
      </c>
      <c r="CT232" s="5">
        <f t="shared" si="8819"/>
        <v>231</v>
      </c>
    </row>
    <row r="233" spans="1:98" ht="18" x14ac:dyDescent="0.25">
      <c r="A233" s="2">
        <v>232</v>
      </c>
      <c r="B233" s="5">
        <f t="shared" si="7922"/>
        <v>232</v>
      </c>
      <c r="C233">
        <v>241</v>
      </c>
      <c r="D233" s="5">
        <f t="shared" ref="D233" si="8820">IF(ISNA(MATCH($A233,E:E,0)),"",INDEX(E:E,MATCH($A233,E:E,0)))</f>
        <v>232</v>
      </c>
      <c r="E233" s="1">
        <v>236</v>
      </c>
      <c r="F233" s="5">
        <f t="shared" ref="F233" si="8821">IF(ISNA(MATCH($A233,G:G,0)),"",INDEX(G:G,MATCH($A233,G:G,0)))</f>
        <v>232</v>
      </c>
      <c r="G233">
        <v>240</v>
      </c>
      <c r="H233" s="5">
        <f t="shared" ref="H233" si="8822">IF(ISNA(MATCH($A233,I:I,0)),"",INDEX(I:I,MATCH($A233,I:I,0)))</f>
        <v>232</v>
      </c>
      <c r="I233">
        <v>240</v>
      </c>
      <c r="J233" s="5">
        <f t="shared" ref="J233" si="8823">IF(ISNA(MATCH($A233,K:K,0)),"",INDEX(K:K,MATCH($A233,K:K,0)))</f>
        <v>232</v>
      </c>
      <c r="L233" s="5">
        <f t="shared" ref="L233" si="8824">IF(ISNA(MATCH($A233,M:M,0)),"",INDEX(M:M,MATCH($A233,M:M,0)))</f>
        <v>232</v>
      </c>
      <c r="N233" s="5">
        <f t="shared" ref="N233" si="8825">IF(ISNA(MATCH($A233,O:O,0)),"",INDEX(O:O,MATCH($A233,O:O,0)))</f>
        <v>232</v>
      </c>
      <c r="O233">
        <v>351</v>
      </c>
      <c r="P233" s="5">
        <f t="shared" ref="P233" si="8826">IF(ISNA(MATCH($A233,Q:Q,0)),"",INDEX(Q:Q,MATCH($A233,Q:Q,0)))</f>
        <v>232</v>
      </c>
      <c r="R233" s="5">
        <f t="shared" ref="R233" si="8827">IF(ISNA(MATCH($A233,S:S,0)),"",INDEX(S:S,MATCH($A233,S:S,0)))</f>
        <v>232</v>
      </c>
      <c r="T233" s="5">
        <f t="shared" ref="T233" si="8828">IF(ISNA(MATCH($A233,U:U,0)),"",INDEX(U:U,MATCH($A233,U:U,0)))</f>
        <v>232</v>
      </c>
      <c r="U233">
        <v>346</v>
      </c>
      <c r="V233" s="5" t="str">
        <f t="shared" ref="V233" si="8829">IF(ISNA(MATCH($A233,W:W,0)),"",INDEX(W:W,MATCH($A233,W:W,0)))</f>
        <v/>
      </c>
      <c r="X233" s="5">
        <f t="shared" ref="X233" si="8830">IF(ISNA(MATCH($A233,Y:Y,0)),"",INDEX(Y:Y,MATCH($A233,Y:Y,0)))</f>
        <v>232</v>
      </c>
      <c r="Y233">
        <v>311</v>
      </c>
      <c r="Z233" s="5">
        <f t="shared" ref="Z233" si="8831">IF(ISNA(MATCH($A233,AA:AA,0)),"",INDEX(AA:AA,MATCH($A233,AA:AA,0)))</f>
        <v>232</v>
      </c>
      <c r="AA233">
        <v>313</v>
      </c>
      <c r="AB233" s="5" t="str">
        <f t="shared" ref="AB233" si="8832">IF(ISNA(MATCH($A233,AC:AC,0)),"",INDEX(AC:AC,MATCH($A233,AC:AC,0)))</f>
        <v/>
      </c>
      <c r="AD233" s="5">
        <f t="shared" ref="AD233" si="8833">IF(ISNA(MATCH($A233,AE:AE,0)),"",INDEX(AE:AE,MATCH($A233,AE:AE,0)))</f>
        <v>232</v>
      </c>
      <c r="AE233">
        <v>286</v>
      </c>
      <c r="AF233" s="5">
        <f t="shared" ref="AF233" si="8834">IF(ISNA(MATCH($A233,AG:AG,0)),"",INDEX(AG:AG,MATCH($A233,AG:AG,0)))</f>
        <v>232</v>
      </c>
      <c r="AG233">
        <v>316</v>
      </c>
      <c r="AH233" s="5">
        <f t="shared" ref="AH233" si="8835">IF(ISNA(MATCH($A233,AI:AI,0)),"",INDEX(AI:AI,MATCH($A233,AI:AI,0)))</f>
        <v>232</v>
      </c>
      <c r="AJ233" s="5">
        <f t="shared" ref="AJ233" si="8836">IF(ISNA(MATCH($A233,AK:AK,0)),"",INDEX(AK:AK,MATCH($A233,AK:AK,0)))</f>
        <v>232</v>
      </c>
      <c r="AK233">
        <v>303</v>
      </c>
      <c r="AL233" s="5">
        <f t="shared" ref="AL233" si="8837">IF(ISNA(MATCH($A233,AM:AM,0)),"",INDEX(AM:AM,MATCH($A233,AM:AM,0)))</f>
        <v>232</v>
      </c>
      <c r="AM233">
        <v>290</v>
      </c>
      <c r="AN233" s="5">
        <f t="shared" ref="AN233" si="8838">IF(ISNA(MATCH($A233,AO:AO,0)),"",INDEX(AO:AO,MATCH($A233,AO:AO,0)))</f>
        <v>232</v>
      </c>
      <c r="AO233">
        <v>354</v>
      </c>
      <c r="AP233" s="5">
        <f t="shared" ref="AP233" si="8839">IF(ISNA(MATCH($A233,AQ:AQ,0)),"",INDEX(AQ:AQ,MATCH($A233,AQ:AQ,0)))</f>
        <v>232</v>
      </c>
      <c r="AQ233">
        <v>359</v>
      </c>
      <c r="AR233" s="5">
        <f t="shared" ref="AR233" si="8840">IF(ISNA(MATCH($A233,AS:AS,0)),"",INDEX(AS:AS,MATCH($A233,AS:AS,0)))</f>
        <v>232</v>
      </c>
      <c r="AT233" s="5">
        <f t="shared" ref="AT233" si="8841">IF(ISNA(MATCH($A233,AU:AU,0)),"",INDEX(AU:AU,MATCH($A233,AU:AU,0)))</f>
        <v>232</v>
      </c>
      <c r="AV233" s="5">
        <f t="shared" ref="AV233" si="8842">IF(ISNA(MATCH($A233,AW:AW,0)),"",INDEX(AW:AW,MATCH($A233,AW:AW,0)))</f>
        <v>232</v>
      </c>
      <c r="AW233">
        <v>307</v>
      </c>
      <c r="AX233" s="5">
        <f t="shared" ref="AX233" si="8843">IF(ISNA(MATCH($A233,AY:AY,0)),"",INDEX(AY:AY,MATCH($A233,AY:AY,0)))</f>
        <v>232</v>
      </c>
      <c r="AY233">
        <v>307</v>
      </c>
      <c r="AZ233" s="5">
        <f t="shared" ref="AZ233" si="8844">IF(ISNA(MATCH($A233,BA:BA,0)),"",INDEX(BA:BA,MATCH($A233,BA:BA,0)))</f>
        <v>232</v>
      </c>
      <c r="BA233">
        <v>305</v>
      </c>
      <c r="BB233" s="5">
        <f t="shared" ref="BB233" si="8845">IF(ISNA(MATCH($A233,BC:BC,0)),"",INDEX(BC:BC,MATCH($A233,BC:BC,0)))</f>
        <v>232</v>
      </c>
      <c r="BD233" s="5">
        <f t="shared" ref="BD233" si="8846">IF(ISNA(MATCH($A233,BE:BE,0)),"",INDEX(BE:BE,MATCH($A233,BE:BE,0)))</f>
        <v>232</v>
      </c>
      <c r="BF233" s="5">
        <f t="shared" ref="BF233" si="8847">IF(ISNA(MATCH($A233,BG:BG,0)),"",INDEX(BG:BG,MATCH($A233,BG:BG,0)))</f>
        <v>232</v>
      </c>
      <c r="BG233">
        <v>303</v>
      </c>
      <c r="BH233" s="5">
        <f t="shared" ref="BH233" si="8848">IF(ISNA(MATCH($A233,BI:BI,0)),"",INDEX(BI:BI,MATCH($A233,BI:BI,0)))</f>
        <v>232</v>
      </c>
      <c r="BI233">
        <v>303</v>
      </c>
      <c r="BJ233" s="5" t="str">
        <f t="shared" ref="BJ233" si="8849">IF(ISNA(MATCH($A233,BK:BK,0)),"",INDEX(BK:BK,MATCH($A233,BK:BK,0)))</f>
        <v/>
      </c>
      <c r="BL233" s="5" t="str">
        <f t="shared" ref="BL233" si="8850">IF(ISNA(MATCH($A233,BM:BM,0)),"",INDEX(BM:BM,MATCH($A233,BM:BM,0)))</f>
        <v/>
      </c>
      <c r="BN233" s="5">
        <f t="shared" ref="BN233" si="8851">IF(ISNA(MATCH($A233,BO:BO,0)),"",INDEX(BO:BO,MATCH($A233,BO:BO,0)))</f>
        <v>232</v>
      </c>
      <c r="BP233" s="5">
        <f t="shared" ref="BP233" si="8852">IF(ISNA(MATCH($A233,BQ:BQ,0)),"",INDEX(BQ:BQ,MATCH($A233,BQ:BQ,0)))</f>
        <v>232</v>
      </c>
      <c r="BQ233">
        <v>354</v>
      </c>
      <c r="BR233" s="5">
        <f t="shared" ref="BR233" si="8853">IF(ISNA(MATCH($A233,BS:BS,0)),"",INDEX(BS:BS,MATCH($A233,BS:BS,0)))</f>
        <v>232</v>
      </c>
      <c r="BT233" s="5">
        <f t="shared" ref="BT233" si="8854">IF(ISNA(MATCH($A233,BU:BU,0)),"",INDEX(BU:BU,MATCH($A233,BU:BU,0)))</f>
        <v>232</v>
      </c>
      <c r="BV233" s="5">
        <f t="shared" ref="BV233" si="8855">IF(ISNA(MATCH($A233,BW:BW,0)),"",INDEX(BW:BW,MATCH($A233,BW:BW,0)))</f>
        <v>232</v>
      </c>
      <c r="BW233">
        <v>351</v>
      </c>
      <c r="BX233" s="5">
        <f t="shared" ref="BX233" si="8856">IF(ISNA(MATCH($A233,BY:BY,0)),"",INDEX(BY:BY,MATCH($A233,BY:BY,0)))</f>
        <v>232</v>
      </c>
      <c r="BY233">
        <v>287</v>
      </c>
      <c r="BZ233" s="5">
        <f t="shared" ref="BZ233" si="8857">IF(ISNA(MATCH($A233,CA:CA,0)),"",INDEX(CA:CA,MATCH($A233,CA:CA,0)))</f>
        <v>232</v>
      </c>
      <c r="CB233" s="5" t="str">
        <f t="shared" ref="CB233:CT233" si="8858">IF(ISNA(MATCH($A233,CC:CC,0)),"",INDEX(CC:CC,MATCH($A233,CC:CC,0)))</f>
        <v/>
      </c>
      <c r="CD233" s="5">
        <f t="shared" si="8858"/>
        <v>232</v>
      </c>
      <c r="CE233">
        <v>286</v>
      </c>
      <c r="CF233" s="5">
        <f t="shared" si="8858"/>
        <v>232</v>
      </c>
      <c r="CG233">
        <v>289</v>
      </c>
      <c r="CH233" s="5">
        <f t="shared" si="8858"/>
        <v>232</v>
      </c>
      <c r="CI233">
        <v>302</v>
      </c>
      <c r="CJ233" s="5">
        <f t="shared" si="8858"/>
        <v>232</v>
      </c>
      <c r="CL233" s="5">
        <f t="shared" si="8858"/>
        <v>232</v>
      </c>
      <c r="CM233">
        <v>287</v>
      </c>
      <c r="CN233" s="5">
        <f t="shared" si="8858"/>
        <v>232</v>
      </c>
      <c r="CO233">
        <v>324</v>
      </c>
      <c r="CP233" s="5">
        <f t="shared" si="8858"/>
        <v>232</v>
      </c>
      <c r="CR233" s="5">
        <f t="shared" si="8858"/>
        <v>232</v>
      </c>
      <c r="CT233" s="5">
        <f t="shared" si="8858"/>
        <v>232</v>
      </c>
    </row>
    <row r="234" spans="1:98" ht="18" x14ac:dyDescent="0.25">
      <c r="A234" s="2">
        <v>233</v>
      </c>
      <c r="B234" s="5" t="str">
        <f t="shared" si="7922"/>
        <v/>
      </c>
      <c r="C234">
        <v>242</v>
      </c>
      <c r="D234" s="5" t="str">
        <f t="shared" ref="D234" si="8859">IF(ISNA(MATCH($A234,E:E,0)),"",INDEX(E:E,MATCH($A234,E:E,0)))</f>
        <v/>
      </c>
      <c r="E234" s="1">
        <v>237</v>
      </c>
      <c r="F234" s="5" t="str">
        <f t="shared" ref="F234" si="8860">IF(ISNA(MATCH($A234,G:G,0)),"",INDEX(G:G,MATCH($A234,G:G,0)))</f>
        <v/>
      </c>
      <c r="G234">
        <v>241</v>
      </c>
      <c r="H234" s="5" t="str">
        <f t="shared" ref="H234" si="8861">IF(ISNA(MATCH($A234,I:I,0)),"",INDEX(I:I,MATCH($A234,I:I,0)))</f>
        <v/>
      </c>
      <c r="I234">
        <v>241</v>
      </c>
      <c r="J234" s="5" t="str">
        <f t="shared" ref="J234" si="8862">IF(ISNA(MATCH($A234,K:K,0)),"",INDEX(K:K,MATCH($A234,K:K,0)))</f>
        <v/>
      </c>
      <c r="L234" s="5" t="str">
        <f t="shared" ref="L234" si="8863">IF(ISNA(MATCH($A234,M:M,0)),"",INDEX(M:M,MATCH($A234,M:M,0)))</f>
        <v/>
      </c>
      <c r="N234" s="5" t="str">
        <f t="shared" ref="N234" si="8864">IF(ISNA(MATCH($A234,O:O,0)),"",INDEX(O:O,MATCH($A234,O:O,0)))</f>
        <v/>
      </c>
      <c r="O234">
        <v>354</v>
      </c>
      <c r="P234" s="5" t="str">
        <f t="shared" ref="P234" si="8865">IF(ISNA(MATCH($A234,Q:Q,0)),"",INDEX(Q:Q,MATCH($A234,Q:Q,0)))</f>
        <v/>
      </c>
      <c r="R234" s="5" t="str">
        <f t="shared" ref="R234" si="8866">IF(ISNA(MATCH($A234,S:S,0)),"",INDEX(S:S,MATCH($A234,S:S,0)))</f>
        <v/>
      </c>
      <c r="T234" s="5" t="str">
        <f t="shared" ref="T234" si="8867">IF(ISNA(MATCH($A234,U:U,0)),"",INDEX(U:U,MATCH($A234,U:U,0)))</f>
        <v/>
      </c>
      <c r="U234">
        <v>347</v>
      </c>
      <c r="V234" s="5" t="str">
        <f t="shared" ref="V234" si="8868">IF(ISNA(MATCH($A234,W:W,0)),"",INDEX(W:W,MATCH($A234,W:W,0)))</f>
        <v/>
      </c>
      <c r="X234" s="5" t="str">
        <f t="shared" ref="X234" si="8869">IF(ISNA(MATCH($A234,Y:Y,0)),"",INDEX(Y:Y,MATCH($A234,Y:Y,0)))</f>
        <v/>
      </c>
      <c r="Y234">
        <v>313</v>
      </c>
      <c r="Z234" s="5" t="str">
        <f t="shared" ref="Z234" si="8870">IF(ISNA(MATCH($A234,AA:AA,0)),"",INDEX(AA:AA,MATCH($A234,AA:AA,0)))</f>
        <v/>
      </c>
      <c r="AA234">
        <v>314</v>
      </c>
      <c r="AB234" s="5" t="str">
        <f t="shared" ref="AB234" si="8871">IF(ISNA(MATCH($A234,AC:AC,0)),"",INDEX(AC:AC,MATCH($A234,AC:AC,0)))</f>
        <v/>
      </c>
      <c r="AD234" s="5" t="str">
        <f t="shared" ref="AD234" si="8872">IF(ISNA(MATCH($A234,AE:AE,0)),"",INDEX(AE:AE,MATCH($A234,AE:AE,0)))</f>
        <v/>
      </c>
      <c r="AE234">
        <v>287</v>
      </c>
      <c r="AF234" s="5" t="str">
        <f t="shared" ref="AF234" si="8873">IF(ISNA(MATCH($A234,AG:AG,0)),"",INDEX(AG:AG,MATCH($A234,AG:AG,0)))</f>
        <v/>
      </c>
      <c r="AG234">
        <v>317</v>
      </c>
      <c r="AH234" s="5" t="str">
        <f t="shared" ref="AH234" si="8874">IF(ISNA(MATCH($A234,AI:AI,0)),"",INDEX(AI:AI,MATCH($A234,AI:AI,0)))</f>
        <v/>
      </c>
      <c r="AJ234" s="5" t="str">
        <f t="shared" ref="AJ234" si="8875">IF(ISNA(MATCH($A234,AK:AK,0)),"",INDEX(AK:AK,MATCH($A234,AK:AK,0)))</f>
        <v/>
      </c>
      <c r="AK234">
        <v>304</v>
      </c>
      <c r="AL234" s="5" t="str">
        <f t="shared" ref="AL234" si="8876">IF(ISNA(MATCH($A234,AM:AM,0)),"",INDEX(AM:AM,MATCH($A234,AM:AM,0)))</f>
        <v/>
      </c>
      <c r="AM234">
        <v>291</v>
      </c>
      <c r="AN234" s="5" t="str">
        <f t="shared" ref="AN234" si="8877">IF(ISNA(MATCH($A234,AO:AO,0)),"",INDEX(AO:AO,MATCH($A234,AO:AO,0)))</f>
        <v/>
      </c>
      <c r="AO234">
        <v>357</v>
      </c>
      <c r="AP234" s="5" t="str">
        <f t="shared" ref="AP234" si="8878">IF(ISNA(MATCH($A234,AQ:AQ,0)),"",INDEX(AQ:AQ,MATCH($A234,AQ:AQ,0)))</f>
        <v/>
      </c>
      <c r="AQ234">
        <v>360</v>
      </c>
      <c r="AR234" s="5" t="str">
        <f t="shared" ref="AR234" si="8879">IF(ISNA(MATCH($A234,AS:AS,0)),"",INDEX(AS:AS,MATCH($A234,AS:AS,0)))</f>
        <v/>
      </c>
      <c r="AT234" s="5" t="str">
        <f t="shared" ref="AT234" si="8880">IF(ISNA(MATCH($A234,AU:AU,0)),"",INDEX(AU:AU,MATCH($A234,AU:AU,0)))</f>
        <v/>
      </c>
      <c r="AV234" s="5" t="str">
        <f t="shared" ref="AV234" si="8881">IF(ISNA(MATCH($A234,AW:AW,0)),"",INDEX(AW:AW,MATCH($A234,AW:AW,0)))</f>
        <v/>
      </c>
      <c r="AW234">
        <v>308</v>
      </c>
      <c r="AX234" s="5" t="str">
        <f t="shared" ref="AX234" si="8882">IF(ISNA(MATCH($A234,AY:AY,0)),"",INDEX(AY:AY,MATCH($A234,AY:AY,0)))</f>
        <v/>
      </c>
      <c r="AY234">
        <v>308</v>
      </c>
      <c r="AZ234" s="5" t="str">
        <f t="shared" ref="AZ234" si="8883">IF(ISNA(MATCH($A234,BA:BA,0)),"",INDEX(BA:BA,MATCH($A234,BA:BA,0)))</f>
        <v/>
      </c>
      <c r="BA234">
        <v>306</v>
      </c>
      <c r="BB234" s="5" t="str">
        <f t="shared" ref="BB234" si="8884">IF(ISNA(MATCH($A234,BC:BC,0)),"",INDEX(BC:BC,MATCH($A234,BC:BC,0)))</f>
        <v/>
      </c>
      <c r="BD234" s="5" t="str">
        <f t="shared" ref="BD234" si="8885">IF(ISNA(MATCH($A234,BE:BE,0)),"",INDEX(BE:BE,MATCH($A234,BE:BE,0)))</f>
        <v/>
      </c>
      <c r="BF234" s="5" t="str">
        <f t="shared" ref="BF234" si="8886">IF(ISNA(MATCH($A234,BG:BG,0)),"",INDEX(BG:BG,MATCH($A234,BG:BG,0)))</f>
        <v/>
      </c>
      <c r="BG234">
        <v>304</v>
      </c>
      <c r="BH234" s="5" t="str">
        <f t="shared" ref="BH234" si="8887">IF(ISNA(MATCH($A234,BI:BI,0)),"",INDEX(BI:BI,MATCH($A234,BI:BI,0)))</f>
        <v/>
      </c>
      <c r="BI234">
        <v>304</v>
      </c>
      <c r="BJ234" s="5" t="str">
        <f t="shared" ref="BJ234" si="8888">IF(ISNA(MATCH($A234,BK:BK,0)),"",INDEX(BK:BK,MATCH($A234,BK:BK,0)))</f>
        <v/>
      </c>
      <c r="BL234" s="5" t="str">
        <f t="shared" ref="BL234" si="8889">IF(ISNA(MATCH($A234,BM:BM,0)),"",INDEX(BM:BM,MATCH($A234,BM:BM,0)))</f>
        <v/>
      </c>
      <c r="BN234" s="5" t="str">
        <f t="shared" ref="BN234" si="8890">IF(ISNA(MATCH($A234,BO:BO,0)),"",INDEX(BO:BO,MATCH($A234,BO:BO,0)))</f>
        <v/>
      </c>
      <c r="BP234" s="5" t="str">
        <f t="shared" ref="BP234" si="8891">IF(ISNA(MATCH($A234,BQ:BQ,0)),"",INDEX(BQ:BQ,MATCH($A234,BQ:BQ,0)))</f>
        <v/>
      </c>
      <c r="BQ234">
        <v>355</v>
      </c>
      <c r="BR234" s="5" t="str">
        <f t="shared" ref="BR234" si="8892">IF(ISNA(MATCH($A234,BS:BS,0)),"",INDEX(BS:BS,MATCH($A234,BS:BS,0)))</f>
        <v/>
      </c>
      <c r="BT234" s="5" t="str">
        <f t="shared" ref="BT234" si="8893">IF(ISNA(MATCH($A234,BU:BU,0)),"",INDEX(BU:BU,MATCH($A234,BU:BU,0)))</f>
        <v/>
      </c>
      <c r="BV234" s="5" t="str">
        <f t="shared" ref="BV234" si="8894">IF(ISNA(MATCH($A234,BW:BW,0)),"",INDEX(BW:BW,MATCH($A234,BW:BW,0)))</f>
        <v/>
      </c>
      <c r="BW234">
        <v>354</v>
      </c>
      <c r="BX234" s="5" t="str">
        <f t="shared" ref="BX234" si="8895">IF(ISNA(MATCH($A234,BY:BY,0)),"",INDEX(BY:BY,MATCH($A234,BY:BY,0)))</f>
        <v/>
      </c>
      <c r="BY234">
        <v>288</v>
      </c>
      <c r="BZ234" s="5" t="str">
        <f t="shared" ref="BZ234" si="8896">IF(ISNA(MATCH($A234,CA:CA,0)),"",INDEX(CA:CA,MATCH($A234,CA:CA,0)))</f>
        <v/>
      </c>
      <c r="CB234" s="5" t="str">
        <f t="shared" ref="CB234:CT234" si="8897">IF(ISNA(MATCH($A234,CC:CC,0)),"",INDEX(CC:CC,MATCH($A234,CC:CC,0)))</f>
        <v/>
      </c>
      <c r="CD234" s="5" t="str">
        <f t="shared" si="8897"/>
        <v/>
      </c>
      <c r="CE234">
        <v>287</v>
      </c>
      <c r="CF234" s="5" t="str">
        <f t="shared" si="8897"/>
        <v/>
      </c>
      <c r="CG234">
        <v>291</v>
      </c>
      <c r="CH234" s="5" t="str">
        <f t="shared" si="8897"/>
        <v/>
      </c>
      <c r="CI234">
        <v>303</v>
      </c>
      <c r="CJ234" s="5" t="str">
        <f t="shared" si="8897"/>
        <v/>
      </c>
      <c r="CL234" s="5" t="str">
        <f t="shared" si="8897"/>
        <v/>
      </c>
      <c r="CM234">
        <v>288</v>
      </c>
      <c r="CN234" s="5" t="str">
        <f t="shared" si="8897"/>
        <v/>
      </c>
      <c r="CO234">
        <v>330</v>
      </c>
      <c r="CP234" s="5" t="str">
        <f t="shared" si="8897"/>
        <v/>
      </c>
      <c r="CR234" s="5" t="str">
        <f t="shared" si="8897"/>
        <v/>
      </c>
      <c r="CT234" s="5" t="str">
        <f t="shared" si="8897"/>
        <v/>
      </c>
    </row>
    <row r="235" spans="1:98" ht="18" x14ac:dyDescent="0.25">
      <c r="A235" s="2">
        <v>234</v>
      </c>
      <c r="B235" s="5">
        <f t="shared" si="7922"/>
        <v>234</v>
      </c>
      <c r="C235">
        <v>244</v>
      </c>
      <c r="D235" s="5">
        <f t="shared" ref="D235" si="8898">IF(ISNA(MATCH($A235,E:E,0)),"",INDEX(E:E,MATCH($A235,E:E,0)))</f>
        <v>234</v>
      </c>
      <c r="E235" s="1">
        <v>239</v>
      </c>
      <c r="F235" s="5">
        <f t="shared" ref="F235" si="8899">IF(ISNA(MATCH($A235,G:G,0)),"",INDEX(G:G,MATCH($A235,G:G,0)))</f>
        <v>234</v>
      </c>
      <c r="G235">
        <v>242</v>
      </c>
      <c r="H235" s="5">
        <f t="shared" ref="H235" si="8900">IF(ISNA(MATCH($A235,I:I,0)),"",INDEX(I:I,MATCH($A235,I:I,0)))</f>
        <v>234</v>
      </c>
      <c r="I235">
        <v>242</v>
      </c>
      <c r="J235" s="5" t="str">
        <f t="shared" ref="J235" si="8901">IF(ISNA(MATCH($A235,K:K,0)),"",INDEX(K:K,MATCH($A235,K:K,0)))</f>
        <v/>
      </c>
      <c r="L235" s="5" t="str">
        <f t="shared" ref="L235" si="8902">IF(ISNA(MATCH($A235,M:M,0)),"",INDEX(M:M,MATCH($A235,M:M,0)))</f>
        <v/>
      </c>
      <c r="N235" s="5">
        <f t="shared" ref="N235" si="8903">IF(ISNA(MATCH($A235,O:O,0)),"",INDEX(O:O,MATCH($A235,O:O,0)))</f>
        <v>234</v>
      </c>
      <c r="O235">
        <v>355</v>
      </c>
      <c r="P235" s="5">
        <f t="shared" ref="P235" si="8904">IF(ISNA(MATCH($A235,Q:Q,0)),"",INDEX(Q:Q,MATCH($A235,Q:Q,0)))</f>
        <v>234</v>
      </c>
      <c r="R235" s="5">
        <f t="shared" ref="R235" si="8905">IF(ISNA(MATCH($A235,S:S,0)),"",INDEX(S:S,MATCH($A235,S:S,0)))</f>
        <v>234</v>
      </c>
      <c r="T235" s="5">
        <f t="shared" ref="T235" si="8906">IF(ISNA(MATCH($A235,U:U,0)),"",INDEX(U:U,MATCH($A235,U:U,0)))</f>
        <v>234</v>
      </c>
      <c r="U235">
        <v>348</v>
      </c>
      <c r="V235" s="5" t="str">
        <f t="shared" ref="V235" si="8907">IF(ISNA(MATCH($A235,W:W,0)),"",INDEX(W:W,MATCH($A235,W:W,0)))</f>
        <v/>
      </c>
      <c r="X235" s="5">
        <f t="shared" ref="X235" si="8908">IF(ISNA(MATCH($A235,Y:Y,0)),"",INDEX(Y:Y,MATCH($A235,Y:Y,0)))</f>
        <v>234</v>
      </c>
      <c r="Y235">
        <v>314</v>
      </c>
      <c r="Z235" s="5">
        <f t="shared" ref="Z235" si="8909">IF(ISNA(MATCH($A235,AA:AA,0)),"",INDEX(AA:AA,MATCH($A235,AA:AA,0)))</f>
        <v>234</v>
      </c>
      <c r="AA235">
        <v>316</v>
      </c>
      <c r="AB235" s="5">
        <f t="shared" ref="AB235" si="8910">IF(ISNA(MATCH($A235,AC:AC,0)),"",INDEX(AC:AC,MATCH($A235,AC:AC,0)))</f>
        <v>234</v>
      </c>
      <c r="AD235" s="5">
        <f t="shared" ref="AD235" si="8911">IF(ISNA(MATCH($A235,AE:AE,0)),"",INDEX(AE:AE,MATCH($A235,AE:AE,0)))</f>
        <v>234</v>
      </c>
      <c r="AE235">
        <v>288</v>
      </c>
      <c r="AF235" s="5">
        <f t="shared" ref="AF235" si="8912">IF(ISNA(MATCH($A235,AG:AG,0)),"",INDEX(AG:AG,MATCH($A235,AG:AG,0)))</f>
        <v>234</v>
      </c>
      <c r="AG235">
        <v>319</v>
      </c>
      <c r="AH235" s="5">
        <f t="shared" ref="AH235" si="8913">IF(ISNA(MATCH($A235,AI:AI,0)),"",INDEX(AI:AI,MATCH($A235,AI:AI,0)))</f>
        <v>234</v>
      </c>
      <c r="AJ235" s="5">
        <f t="shared" ref="AJ235" si="8914">IF(ISNA(MATCH($A235,AK:AK,0)),"",INDEX(AK:AK,MATCH($A235,AK:AK,0)))</f>
        <v>234</v>
      </c>
      <c r="AK235">
        <v>305</v>
      </c>
      <c r="AL235" s="5">
        <f t="shared" ref="AL235" si="8915">IF(ISNA(MATCH($A235,AM:AM,0)),"",INDEX(AM:AM,MATCH($A235,AM:AM,0)))</f>
        <v>234</v>
      </c>
      <c r="AM235">
        <v>293</v>
      </c>
      <c r="AN235" s="5">
        <f t="shared" ref="AN235" si="8916">IF(ISNA(MATCH($A235,AO:AO,0)),"",INDEX(AO:AO,MATCH($A235,AO:AO,0)))</f>
        <v>234</v>
      </c>
      <c r="AO235">
        <v>358</v>
      </c>
      <c r="AP235" s="5">
        <f t="shared" ref="AP235" si="8917">IF(ISNA(MATCH($A235,AQ:AQ,0)),"",INDEX(AQ:AQ,MATCH($A235,AQ:AQ,0)))</f>
        <v>234</v>
      </c>
      <c r="AQ235">
        <v>361</v>
      </c>
      <c r="AR235" s="5">
        <f t="shared" ref="AR235" si="8918">IF(ISNA(MATCH($A235,AS:AS,0)),"",INDEX(AS:AS,MATCH($A235,AS:AS,0)))</f>
        <v>234</v>
      </c>
      <c r="AT235" s="5">
        <f t="shared" ref="AT235" si="8919">IF(ISNA(MATCH($A235,AU:AU,0)),"",INDEX(AU:AU,MATCH($A235,AU:AU,0)))</f>
        <v>234</v>
      </c>
      <c r="AV235" s="5">
        <f t="shared" ref="AV235" si="8920">IF(ISNA(MATCH($A235,AW:AW,0)),"",INDEX(AW:AW,MATCH($A235,AW:AW,0)))</f>
        <v>234</v>
      </c>
      <c r="AW235">
        <v>311</v>
      </c>
      <c r="AX235" s="5">
        <f t="shared" ref="AX235" si="8921">IF(ISNA(MATCH($A235,AY:AY,0)),"",INDEX(AY:AY,MATCH($A235,AY:AY,0)))</f>
        <v>234</v>
      </c>
      <c r="AY235">
        <v>311</v>
      </c>
      <c r="AZ235" s="5">
        <f t="shared" ref="AZ235" si="8922">IF(ISNA(MATCH($A235,BA:BA,0)),"",INDEX(BA:BA,MATCH($A235,BA:BA,0)))</f>
        <v>234</v>
      </c>
      <c r="BA235">
        <v>307</v>
      </c>
      <c r="BB235" s="5">
        <f t="shared" ref="BB235" si="8923">IF(ISNA(MATCH($A235,BC:BC,0)),"",INDEX(BC:BC,MATCH($A235,BC:BC,0)))</f>
        <v>234</v>
      </c>
      <c r="BD235" s="5" t="str">
        <f t="shared" ref="BD235" si="8924">IF(ISNA(MATCH($A235,BE:BE,0)),"",INDEX(BE:BE,MATCH($A235,BE:BE,0)))</f>
        <v/>
      </c>
      <c r="BF235" s="5">
        <f t="shared" ref="BF235" si="8925">IF(ISNA(MATCH($A235,BG:BG,0)),"",INDEX(BG:BG,MATCH($A235,BG:BG,0)))</f>
        <v>234</v>
      </c>
      <c r="BG235">
        <v>305</v>
      </c>
      <c r="BH235" s="5">
        <f t="shared" ref="BH235" si="8926">IF(ISNA(MATCH($A235,BI:BI,0)),"",INDEX(BI:BI,MATCH($A235,BI:BI,0)))</f>
        <v>234</v>
      </c>
      <c r="BI235">
        <v>305</v>
      </c>
      <c r="BJ235" s="5" t="str">
        <f t="shared" ref="BJ235" si="8927">IF(ISNA(MATCH($A235,BK:BK,0)),"",INDEX(BK:BK,MATCH($A235,BK:BK,0)))</f>
        <v/>
      </c>
      <c r="BL235" s="5" t="str">
        <f t="shared" ref="BL235" si="8928">IF(ISNA(MATCH($A235,BM:BM,0)),"",INDEX(BM:BM,MATCH($A235,BM:BM,0)))</f>
        <v/>
      </c>
      <c r="BN235" s="5">
        <f t="shared" ref="BN235" si="8929">IF(ISNA(MATCH($A235,BO:BO,0)),"",INDEX(BO:BO,MATCH($A235,BO:BO,0)))</f>
        <v>234</v>
      </c>
      <c r="BP235" s="5">
        <f t="shared" ref="BP235" si="8930">IF(ISNA(MATCH($A235,BQ:BQ,0)),"",INDEX(BQ:BQ,MATCH($A235,BQ:BQ,0)))</f>
        <v>234</v>
      </c>
      <c r="BQ235">
        <v>357</v>
      </c>
      <c r="BR235" s="5">
        <f t="shared" ref="BR235" si="8931">IF(ISNA(MATCH($A235,BS:BS,0)),"",INDEX(BS:BS,MATCH($A235,BS:BS,0)))</f>
        <v>234</v>
      </c>
      <c r="BT235" s="5" t="str">
        <f t="shared" ref="BT235" si="8932">IF(ISNA(MATCH($A235,BU:BU,0)),"",INDEX(BU:BU,MATCH($A235,BU:BU,0)))</f>
        <v/>
      </c>
      <c r="BV235" s="5">
        <f t="shared" ref="BV235" si="8933">IF(ISNA(MATCH($A235,BW:BW,0)),"",INDEX(BW:BW,MATCH($A235,BW:BW,0)))</f>
        <v>234</v>
      </c>
      <c r="BW235">
        <v>355</v>
      </c>
      <c r="BX235" s="5">
        <f t="shared" ref="BX235" si="8934">IF(ISNA(MATCH($A235,BY:BY,0)),"",INDEX(BY:BY,MATCH($A235,BY:BY,0)))</f>
        <v>234</v>
      </c>
      <c r="BY235">
        <v>289</v>
      </c>
      <c r="BZ235" s="5">
        <f t="shared" ref="BZ235" si="8935">IF(ISNA(MATCH($A235,CA:CA,0)),"",INDEX(CA:CA,MATCH($A235,CA:CA,0)))</f>
        <v>234</v>
      </c>
      <c r="CB235" s="5">
        <f t="shared" ref="CB235:CT235" si="8936">IF(ISNA(MATCH($A235,CC:CC,0)),"",INDEX(CC:CC,MATCH($A235,CC:CC,0)))</f>
        <v>234</v>
      </c>
      <c r="CD235" s="5">
        <f t="shared" si="8936"/>
        <v>234</v>
      </c>
      <c r="CE235">
        <v>288</v>
      </c>
      <c r="CF235" s="5">
        <f t="shared" si="8936"/>
        <v>234</v>
      </c>
      <c r="CG235">
        <v>293</v>
      </c>
      <c r="CH235" s="5" t="str">
        <f t="shared" si="8936"/>
        <v/>
      </c>
      <c r="CI235">
        <v>304</v>
      </c>
      <c r="CJ235" s="5">
        <f t="shared" si="8936"/>
        <v>234</v>
      </c>
      <c r="CL235" s="5">
        <f t="shared" si="8936"/>
        <v>234</v>
      </c>
      <c r="CM235">
        <v>289</v>
      </c>
      <c r="CN235" s="5">
        <f t="shared" si="8936"/>
        <v>234</v>
      </c>
      <c r="CO235">
        <v>332</v>
      </c>
      <c r="CP235" s="5">
        <f t="shared" si="8936"/>
        <v>234</v>
      </c>
      <c r="CR235" s="5">
        <f t="shared" si="8936"/>
        <v>234</v>
      </c>
      <c r="CT235" s="5" t="str">
        <f t="shared" si="8936"/>
        <v/>
      </c>
    </row>
    <row r="236" spans="1:98" ht="18" x14ac:dyDescent="0.25">
      <c r="A236" s="2">
        <v>235</v>
      </c>
      <c r="B236" s="5">
        <f t="shared" si="7922"/>
        <v>235</v>
      </c>
      <c r="C236">
        <v>246</v>
      </c>
      <c r="D236" s="5">
        <f t="shared" ref="D236" si="8937">IF(ISNA(MATCH($A236,E:E,0)),"",INDEX(E:E,MATCH($A236,E:E,0)))</f>
        <v>235</v>
      </c>
      <c r="E236" s="1">
        <v>240</v>
      </c>
      <c r="F236" s="5">
        <f t="shared" ref="F236" si="8938">IF(ISNA(MATCH($A236,G:G,0)),"",INDEX(G:G,MATCH($A236,G:G,0)))</f>
        <v>235</v>
      </c>
      <c r="G236">
        <v>243</v>
      </c>
      <c r="H236" s="5">
        <f t="shared" ref="H236" si="8939">IF(ISNA(MATCH($A236,I:I,0)),"",INDEX(I:I,MATCH($A236,I:I,0)))</f>
        <v>235</v>
      </c>
      <c r="I236">
        <v>246</v>
      </c>
      <c r="J236" s="5" t="str">
        <f t="shared" ref="J236" si="8940">IF(ISNA(MATCH($A236,K:K,0)),"",INDEX(K:K,MATCH($A236,K:K,0)))</f>
        <v/>
      </c>
      <c r="L236" s="5" t="str">
        <f t="shared" ref="L236" si="8941">IF(ISNA(MATCH($A236,M:M,0)),"",INDEX(M:M,MATCH($A236,M:M,0)))</f>
        <v/>
      </c>
      <c r="N236" s="5">
        <f t="shared" ref="N236" si="8942">IF(ISNA(MATCH($A236,O:O,0)),"",INDEX(O:O,MATCH($A236,O:O,0)))</f>
        <v>235</v>
      </c>
      <c r="O236">
        <v>358</v>
      </c>
      <c r="P236" s="5">
        <f t="shared" ref="P236" si="8943">IF(ISNA(MATCH($A236,Q:Q,0)),"",INDEX(Q:Q,MATCH($A236,Q:Q,0)))</f>
        <v>235</v>
      </c>
      <c r="R236" s="5" t="str">
        <f t="shared" ref="R236" si="8944">IF(ISNA(MATCH($A236,S:S,0)),"",INDEX(S:S,MATCH($A236,S:S,0)))</f>
        <v/>
      </c>
      <c r="T236" s="5">
        <f t="shared" ref="T236" si="8945">IF(ISNA(MATCH($A236,U:U,0)),"",INDEX(U:U,MATCH($A236,U:U,0)))</f>
        <v>235</v>
      </c>
      <c r="U236">
        <v>351</v>
      </c>
      <c r="V236" s="5">
        <f t="shared" ref="V236" si="8946">IF(ISNA(MATCH($A236,W:W,0)),"",INDEX(W:W,MATCH($A236,W:W,0)))</f>
        <v>235</v>
      </c>
      <c r="X236" s="5">
        <f t="shared" ref="X236" si="8947">IF(ISNA(MATCH($A236,Y:Y,0)),"",INDEX(Y:Y,MATCH($A236,Y:Y,0)))</f>
        <v>235</v>
      </c>
      <c r="Y236">
        <v>316</v>
      </c>
      <c r="Z236" s="5">
        <f t="shared" ref="Z236" si="8948">IF(ISNA(MATCH($A236,AA:AA,0)),"",INDEX(AA:AA,MATCH($A236,AA:AA,0)))</f>
        <v>235</v>
      </c>
      <c r="AA236">
        <v>317</v>
      </c>
      <c r="AB236" s="5">
        <f t="shared" ref="AB236" si="8949">IF(ISNA(MATCH($A236,AC:AC,0)),"",INDEX(AC:AC,MATCH($A236,AC:AC,0)))</f>
        <v>235</v>
      </c>
      <c r="AD236" s="5">
        <f t="shared" ref="AD236" si="8950">IF(ISNA(MATCH($A236,AE:AE,0)),"",INDEX(AE:AE,MATCH($A236,AE:AE,0)))</f>
        <v>235</v>
      </c>
      <c r="AE236">
        <v>289</v>
      </c>
      <c r="AF236" s="5" t="str">
        <f t="shared" ref="AF236" si="8951">IF(ISNA(MATCH($A236,AG:AG,0)),"",INDEX(AG:AG,MATCH($A236,AG:AG,0)))</f>
        <v/>
      </c>
      <c r="AG236">
        <v>320</v>
      </c>
      <c r="AH236" s="5" t="str">
        <f t="shared" ref="AH236" si="8952">IF(ISNA(MATCH($A236,AI:AI,0)),"",INDEX(AI:AI,MATCH($A236,AI:AI,0)))</f>
        <v/>
      </c>
      <c r="AJ236" s="5">
        <f t="shared" ref="AJ236" si="8953">IF(ISNA(MATCH($A236,AK:AK,0)),"",INDEX(AK:AK,MATCH($A236,AK:AK,0)))</f>
        <v>235</v>
      </c>
      <c r="AK236">
        <v>306</v>
      </c>
      <c r="AL236" s="5">
        <f t="shared" ref="AL236" si="8954">IF(ISNA(MATCH($A236,AM:AM,0)),"",INDEX(AM:AM,MATCH($A236,AM:AM,0)))</f>
        <v>235</v>
      </c>
      <c r="AM236">
        <v>295</v>
      </c>
      <c r="AN236" s="5">
        <f t="shared" ref="AN236" si="8955">IF(ISNA(MATCH($A236,AO:AO,0)),"",INDEX(AO:AO,MATCH($A236,AO:AO,0)))</f>
        <v>235</v>
      </c>
      <c r="AO236">
        <v>359</v>
      </c>
      <c r="AP236" s="5">
        <f t="shared" ref="AP236" si="8956">IF(ISNA(MATCH($A236,AQ:AQ,0)),"",INDEX(AQ:AQ,MATCH($A236,AQ:AQ,0)))</f>
        <v>235</v>
      </c>
      <c r="AQ236">
        <v>362</v>
      </c>
      <c r="AR236" s="5">
        <f t="shared" ref="AR236" si="8957">IF(ISNA(MATCH($A236,AS:AS,0)),"",INDEX(AS:AS,MATCH($A236,AS:AS,0)))</f>
        <v>235</v>
      </c>
      <c r="AT236" s="5">
        <f t="shared" ref="AT236" si="8958">IF(ISNA(MATCH($A236,AU:AU,0)),"",INDEX(AU:AU,MATCH($A236,AU:AU,0)))</f>
        <v>235</v>
      </c>
      <c r="AV236" s="5">
        <f t="shared" ref="AV236" si="8959">IF(ISNA(MATCH($A236,AW:AW,0)),"",INDEX(AW:AW,MATCH($A236,AW:AW,0)))</f>
        <v>235</v>
      </c>
      <c r="AW236">
        <v>312</v>
      </c>
      <c r="AX236" s="5">
        <f t="shared" ref="AX236" si="8960">IF(ISNA(MATCH($A236,AY:AY,0)),"",INDEX(AY:AY,MATCH($A236,AY:AY,0)))</f>
        <v>235</v>
      </c>
      <c r="AY236">
        <v>312</v>
      </c>
      <c r="AZ236" s="5">
        <f t="shared" ref="AZ236" si="8961">IF(ISNA(MATCH($A236,BA:BA,0)),"",INDEX(BA:BA,MATCH($A236,BA:BA,0)))</f>
        <v>235</v>
      </c>
      <c r="BA236">
        <v>308</v>
      </c>
      <c r="BB236" s="5">
        <f t="shared" ref="BB236" si="8962">IF(ISNA(MATCH($A236,BC:BC,0)),"",INDEX(BC:BC,MATCH($A236,BC:BC,0)))</f>
        <v>235</v>
      </c>
      <c r="BD236" s="5">
        <f t="shared" ref="BD236" si="8963">IF(ISNA(MATCH($A236,BE:BE,0)),"",INDEX(BE:BE,MATCH($A236,BE:BE,0)))</f>
        <v>235</v>
      </c>
      <c r="BF236" s="5">
        <f t="shared" ref="BF236" si="8964">IF(ISNA(MATCH($A236,BG:BG,0)),"",INDEX(BG:BG,MATCH($A236,BG:BG,0)))</f>
        <v>235</v>
      </c>
      <c r="BG236">
        <v>306</v>
      </c>
      <c r="BH236" s="5">
        <f t="shared" ref="BH236" si="8965">IF(ISNA(MATCH($A236,BI:BI,0)),"",INDEX(BI:BI,MATCH($A236,BI:BI,0)))</f>
        <v>235</v>
      </c>
      <c r="BI236">
        <v>306</v>
      </c>
      <c r="BJ236" s="5" t="str">
        <f t="shared" ref="BJ236" si="8966">IF(ISNA(MATCH($A236,BK:BK,0)),"",INDEX(BK:BK,MATCH($A236,BK:BK,0)))</f>
        <v/>
      </c>
      <c r="BL236" s="5" t="str">
        <f t="shared" ref="BL236" si="8967">IF(ISNA(MATCH($A236,BM:BM,0)),"",INDEX(BM:BM,MATCH($A236,BM:BM,0)))</f>
        <v/>
      </c>
      <c r="BN236" s="5">
        <f t="shared" ref="BN236" si="8968">IF(ISNA(MATCH($A236,BO:BO,0)),"",INDEX(BO:BO,MATCH($A236,BO:BO,0)))</f>
        <v>235</v>
      </c>
      <c r="BP236" s="5">
        <f t="shared" ref="BP236" si="8969">IF(ISNA(MATCH($A236,BQ:BQ,0)),"",INDEX(BQ:BQ,MATCH($A236,BQ:BQ,0)))</f>
        <v>235</v>
      </c>
      <c r="BQ236">
        <v>358</v>
      </c>
      <c r="BR236" s="5">
        <f t="shared" ref="BR236" si="8970">IF(ISNA(MATCH($A236,BS:BS,0)),"",INDEX(BS:BS,MATCH($A236,BS:BS,0)))</f>
        <v>235</v>
      </c>
      <c r="BT236" s="5" t="str">
        <f t="shared" ref="BT236" si="8971">IF(ISNA(MATCH($A236,BU:BU,0)),"",INDEX(BU:BU,MATCH($A236,BU:BU,0)))</f>
        <v/>
      </c>
      <c r="BV236" s="5">
        <f t="shared" ref="BV236" si="8972">IF(ISNA(MATCH($A236,BW:BW,0)),"",INDEX(BW:BW,MATCH($A236,BW:BW,0)))</f>
        <v>235</v>
      </c>
      <c r="BW236">
        <v>358</v>
      </c>
      <c r="BX236" s="5">
        <f t="shared" ref="BX236" si="8973">IF(ISNA(MATCH($A236,BY:BY,0)),"",INDEX(BY:BY,MATCH($A236,BY:BY,0)))</f>
        <v>235</v>
      </c>
      <c r="BY236">
        <v>290</v>
      </c>
      <c r="BZ236" s="5">
        <f t="shared" ref="BZ236" si="8974">IF(ISNA(MATCH($A236,CA:CA,0)),"",INDEX(CA:CA,MATCH($A236,CA:CA,0)))</f>
        <v>235</v>
      </c>
      <c r="CB236" s="5">
        <f t="shared" ref="CB236:CT236" si="8975">IF(ISNA(MATCH($A236,CC:CC,0)),"",INDEX(CC:CC,MATCH($A236,CC:CC,0)))</f>
        <v>235</v>
      </c>
      <c r="CD236" s="5">
        <f t="shared" si="8975"/>
        <v>235</v>
      </c>
      <c r="CE236">
        <v>289</v>
      </c>
      <c r="CF236" s="5">
        <f t="shared" si="8975"/>
        <v>235</v>
      </c>
      <c r="CG236">
        <v>295</v>
      </c>
      <c r="CH236" s="5">
        <f t="shared" si="8975"/>
        <v>235</v>
      </c>
      <c r="CI236">
        <v>305</v>
      </c>
      <c r="CJ236" s="5">
        <f t="shared" si="8975"/>
        <v>235</v>
      </c>
      <c r="CL236" s="5">
        <f t="shared" si="8975"/>
        <v>235</v>
      </c>
      <c r="CM236">
        <v>291</v>
      </c>
      <c r="CN236" s="5">
        <f t="shared" si="8975"/>
        <v>235</v>
      </c>
      <c r="CO236">
        <v>337</v>
      </c>
      <c r="CP236" s="5">
        <f t="shared" si="8975"/>
        <v>235</v>
      </c>
      <c r="CR236" s="5">
        <f t="shared" si="8975"/>
        <v>235</v>
      </c>
      <c r="CT236" s="5" t="str">
        <f t="shared" si="8975"/>
        <v/>
      </c>
    </row>
    <row r="237" spans="1:98" ht="18" x14ac:dyDescent="0.25">
      <c r="A237" s="2">
        <v>236</v>
      </c>
      <c r="B237" s="5">
        <f t="shared" si="7922"/>
        <v>236</v>
      </c>
      <c r="C237">
        <v>248</v>
      </c>
      <c r="D237" s="5">
        <f t="shared" ref="D237" si="8976">IF(ISNA(MATCH($A237,E:E,0)),"",INDEX(E:E,MATCH($A237,E:E,0)))</f>
        <v>236</v>
      </c>
      <c r="E237" s="1">
        <v>241</v>
      </c>
      <c r="F237" s="5">
        <f t="shared" ref="F237" si="8977">IF(ISNA(MATCH($A237,G:G,0)),"",INDEX(G:G,MATCH($A237,G:G,0)))</f>
        <v>236</v>
      </c>
      <c r="G237">
        <v>246</v>
      </c>
      <c r="H237" s="5">
        <f t="shared" ref="H237" si="8978">IF(ISNA(MATCH($A237,I:I,0)),"",INDEX(I:I,MATCH($A237,I:I,0)))</f>
        <v>236</v>
      </c>
      <c r="I237">
        <v>247</v>
      </c>
      <c r="J237" s="5" t="str">
        <f t="shared" ref="J237" si="8979">IF(ISNA(MATCH($A237,K:K,0)),"",INDEX(K:K,MATCH($A237,K:K,0)))</f>
        <v/>
      </c>
      <c r="L237" s="5">
        <f t="shared" ref="L237" si="8980">IF(ISNA(MATCH($A237,M:M,0)),"",INDEX(M:M,MATCH($A237,M:M,0)))</f>
        <v>236</v>
      </c>
      <c r="N237" s="5">
        <f t="shared" ref="N237" si="8981">IF(ISNA(MATCH($A237,O:O,0)),"",INDEX(O:O,MATCH($A237,O:O,0)))</f>
        <v>236</v>
      </c>
      <c r="O237">
        <v>359</v>
      </c>
      <c r="P237" s="5">
        <f t="shared" ref="P237" si="8982">IF(ISNA(MATCH($A237,Q:Q,0)),"",INDEX(Q:Q,MATCH($A237,Q:Q,0)))</f>
        <v>236</v>
      </c>
      <c r="R237" s="5">
        <f t="shared" ref="R237" si="8983">IF(ISNA(MATCH($A237,S:S,0)),"",INDEX(S:S,MATCH($A237,S:S,0)))</f>
        <v>236</v>
      </c>
      <c r="T237" s="5">
        <f t="shared" ref="T237" si="8984">IF(ISNA(MATCH($A237,U:U,0)),"",INDEX(U:U,MATCH($A237,U:U,0)))</f>
        <v>236</v>
      </c>
      <c r="U237">
        <v>354</v>
      </c>
      <c r="V237" s="5">
        <f t="shared" ref="V237" si="8985">IF(ISNA(MATCH($A237,W:W,0)),"",INDEX(W:W,MATCH($A237,W:W,0)))</f>
        <v>236</v>
      </c>
      <c r="X237" s="5">
        <f t="shared" ref="X237" si="8986">IF(ISNA(MATCH($A237,Y:Y,0)),"",INDEX(Y:Y,MATCH($A237,Y:Y,0)))</f>
        <v>236</v>
      </c>
      <c r="Y237">
        <v>317</v>
      </c>
      <c r="Z237" s="5">
        <f t="shared" ref="Z237" si="8987">IF(ISNA(MATCH($A237,AA:AA,0)),"",INDEX(AA:AA,MATCH($A237,AA:AA,0)))</f>
        <v>236</v>
      </c>
      <c r="AA237">
        <v>319</v>
      </c>
      <c r="AB237" s="5">
        <f t="shared" ref="AB237" si="8988">IF(ISNA(MATCH($A237,AC:AC,0)),"",INDEX(AC:AC,MATCH($A237,AC:AC,0)))</f>
        <v>236</v>
      </c>
      <c r="AD237" s="5">
        <f t="shared" ref="AD237" si="8989">IF(ISNA(MATCH($A237,AE:AE,0)),"",INDEX(AE:AE,MATCH($A237,AE:AE,0)))</f>
        <v>236</v>
      </c>
      <c r="AE237">
        <v>290</v>
      </c>
      <c r="AF237" s="5">
        <f t="shared" ref="AF237" si="8990">IF(ISNA(MATCH($A237,AG:AG,0)),"",INDEX(AG:AG,MATCH($A237,AG:AG,0)))</f>
        <v>236</v>
      </c>
      <c r="AG237">
        <v>321</v>
      </c>
      <c r="AH237" s="5">
        <f t="shared" ref="AH237" si="8991">IF(ISNA(MATCH($A237,AI:AI,0)),"",INDEX(AI:AI,MATCH($A237,AI:AI,0)))</f>
        <v>236</v>
      </c>
      <c r="AJ237" s="5">
        <f t="shared" ref="AJ237" si="8992">IF(ISNA(MATCH($A237,AK:AK,0)),"",INDEX(AK:AK,MATCH($A237,AK:AK,0)))</f>
        <v>236</v>
      </c>
      <c r="AK237">
        <v>307</v>
      </c>
      <c r="AL237" s="5">
        <f t="shared" ref="AL237" si="8993">IF(ISNA(MATCH($A237,AM:AM,0)),"",INDEX(AM:AM,MATCH($A237,AM:AM,0)))</f>
        <v>236</v>
      </c>
      <c r="AM237">
        <v>296</v>
      </c>
      <c r="AN237" s="5">
        <f t="shared" ref="AN237" si="8994">IF(ISNA(MATCH($A237,AO:AO,0)),"",INDEX(AO:AO,MATCH($A237,AO:AO,0)))</f>
        <v>236</v>
      </c>
      <c r="AO237">
        <v>360</v>
      </c>
      <c r="AP237" s="5">
        <f t="shared" ref="AP237" si="8995">IF(ISNA(MATCH($A237,AQ:AQ,0)),"",INDEX(AQ:AQ,MATCH($A237,AQ:AQ,0)))</f>
        <v>236</v>
      </c>
      <c r="AR237" s="5">
        <f t="shared" ref="AR237" si="8996">IF(ISNA(MATCH($A237,AS:AS,0)),"",INDEX(AS:AS,MATCH($A237,AS:AS,0)))</f>
        <v>236</v>
      </c>
      <c r="AT237" s="5">
        <f t="shared" ref="AT237" si="8997">IF(ISNA(MATCH($A237,AU:AU,0)),"",INDEX(AU:AU,MATCH($A237,AU:AU,0)))</f>
        <v>236</v>
      </c>
      <c r="AV237" s="5">
        <f t="shared" ref="AV237" si="8998">IF(ISNA(MATCH($A237,AW:AW,0)),"",INDEX(AW:AW,MATCH($A237,AW:AW,0)))</f>
        <v>236</v>
      </c>
      <c r="AW237">
        <v>313</v>
      </c>
      <c r="AX237" s="5">
        <f t="shared" ref="AX237" si="8999">IF(ISNA(MATCH($A237,AY:AY,0)),"",INDEX(AY:AY,MATCH($A237,AY:AY,0)))</f>
        <v>236</v>
      </c>
      <c r="AY237">
        <v>313</v>
      </c>
      <c r="AZ237" s="5">
        <f t="shared" ref="AZ237" si="9000">IF(ISNA(MATCH($A237,BA:BA,0)),"",INDEX(BA:BA,MATCH($A237,BA:BA,0)))</f>
        <v>236</v>
      </c>
      <c r="BA237">
        <v>311</v>
      </c>
      <c r="BB237" s="5">
        <f t="shared" ref="BB237" si="9001">IF(ISNA(MATCH($A237,BC:BC,0)),"",INDEX(BC:BC,MATCH($A237,BC:BC,0)))</f>
        <v>236</v>
      </c>
      <c r="BD237" s="5">
        <f t="shared" ref="BD237" si="9002">IF(ISNA(MATCH($A237,BE:BE,0)),"",INDEX(BE:BE,MATCH($A237,BE:BE,0)))</f>
        <v>236</v>
      </c>
      <c r="BF237" s="5">
        <f t="shared" ref="BF237" si="9003">IF(ISNA(MATCH($A237,BG:BG,0)),"",INDEX(BG:BG,MATCH($A237,BG:BG,0)))</f>
        <v>236</v>
      </c>
      <c r="BG237">
        <v>307</v>
      </c>
      <c r="BH237" s="5">
        <f t="shared" ref="BH237" si="9004">IF(ISNA(MATCH($A237,BI:BI,0)),"",INDEX(BI:BI,MATCH($A237,BI:BI,0)))</f>
        <v>236</v>
      </c>
      <c r="BI237">
        <v>307</v>
      </c>
      <c r="BJ237" s="5" t="str">
        <f t="shared" ref="BJ237" si="9005">IF(ISNA(MATCH($A237,BK:BK,0)),"",INDEX(BK:BK,MATCH($A237,BK:BK,0)))</f>
        <v/>
      </c>
      <c r="BL237" s="5" t="str">
        <f t="shared" ref="BL237" si="9006">IF(ISNA(MATCH($A237,BM:BM,0)),"",INDEX(BM:BM,MATCH($A237,BM:BM,0)))</f>
        <v/>
      </c>
      <c r="BN237" s="5">
        <f t="shared" ref="BN237" si="9007">IF(ISNA(MATCH($A237,BO:BO,0)),"",INDEX(BO:BO,MATCH($A237,BO:BO,0)))</f>
        <v>236</v>
      </c>
      <c r="BP237" s="5">
        <f t="shared" ref="BP237" si="9008">IF(ISNA(MATCH($A237,BQ:BQ,0)),"",INDEX(BQ:BQ,MATCH($A237,BQ:BQ,0)))</f>
        <v>236</v>
      </c>
      <c r="BQ237">
        <v>359</v>
      </c>
      <c r="BR237" s="5">
        <f t="shared" ref="BR237" si="9009">IF(ISNA(MATCH($A237,BS:BS,0)),"",INDEX(BS:BS,MATCH($A237,BS:BS,0)))</f>
        <v>236</v>
      </c>
      <c r="BT237" s="5">
        <f t="shared" ref="BT237" si="9010">IF(ISNA(MATCH($A237,BU:BU,0)),"",INDEX(BU:BU,MATCH($A237,BU:BU,0)))</f>
        <v>236</v>
      </c>
      <c r="BV237" s="5">
        <f t="shared" ref="BV237" si="9011">IF(ISNA(MATCH($A237,BW:BW,0)),"",INDEX(BW:BW,MATCH($A237,BW:BW,0)))</f>
        <v>236</v>
      </c>
      <c r="BW237">
        <v>359</v>
      </c>
      <c r="BX237" s="5">
        <f t="shared" ref="BX237" si="9012">IF(ISNA(MATCH($A237,BY:BY,0)),"",INDEX(BY:BY,MATCH($A237,BY:BY,0)))</f>
        <v>236</v>
      </c>
      <c r="BY237">
        <v>291</v>
      </c>
      <c r="BZ237" s="5">
        <f t="shared" ref="BZ237" si="9013">IF(ISNA(MATCH($A237,CA:CA,0)),"",INDEX(CA:CA,MATCH($A237,CA:CA,0)))</f>
        <v>236</v>
      </c>
      <c r="CB237" s="5">
        <f t="shared" ref="CB237:CT237" si="9014">IF(ISNA(MATCH($A237,CC:CC,0)),"",INDEX(CC:CC,MATCH($A237,CC:CC,0)))</f>
        <v>236</v>
      </c>
      <c r="CD237" s="5">
        <f t="shared" si="9014"/>
        <v>236</v>
      </c>
      <c r="CE237">
        <v>290</v>
      </c>
      <c r="CF237" s="5">
        <f t="shared" si="9014"/>
        <v>236</v>
      </c>
      <c r="CG237">
        <v>297</v>
      </c>
      <c r="CH237" s="5">
        <f t="shared" si="9014"/>
        <v>236</v>
      </c>
      <c r="CI237">
        <v>306</v>
      </c>
      <c r="CJ237" s="5">
        <f t="shared" si="9014"/>
        <v>236</v>
      </c>
      <c r="CL237" s="5">
        <f t="shared" si="9014"/>
        <v>236</v>
      </c>
      <c r="CM237">
        <v>293</v>
      </c>
      <c r="CN237" s="5">
        <f t="shared" si="9014"/>
        <v>236</v>
      </c>
      <c r="CO237">
        <v>339</v>
      </c>
      <c r="CP237" s="5" t="str">
        <f t="shared" si="9014"/>
        <v/>
      </c>
      <c r="CR237" s="5">
        <f t="shared" si="9014"/>
        <v>236</v>
      </c>
      <c r="CT237" s="5">
        <f t="shared" si="9014"/>
        <v>236</v>
      </c>
    </row>
    <row r="238" spans="1:98" ht="18" x14ac:dyDescent="0.25">
      <c r="A238" s="2">
        <v>237</v>
      </c>
      <c r="B238" s="5">
        <f t="shared" si="7922"/>
        <v>237</v>
      </c>
      <c r="C238">
        <v>250</v>
      </c>
      <c r="D238" s="5">
        <f t="shared" ref="D238" si="9015">IF(ISNA(MATCH($A238,E:E,0)),"",INDEX(E:E,MATCH($A238,E:E,0)))</f>
        <v>237</v>
      </c>
      <c r="E238" s="1">
        <v>242</v>
      </c>
      <c r="F238" s="5">
        <f t="shared" ref="F238" si="9016">IF(ISNA(MATCH($A238,G:G,0)),"",INDEX(G:G,MATCH($A238,G:G,0)))</f>
        <v>237</v>
      </c>
      <c r="G238">
        <v>253</v>
      </c>
      <c r="H238" s="5">
        <f t="shared" ref="H238" si="9017">IF(ISNA(MATCH($A238,I:I,0)),"",INDEX(I:I,MATCH($A238,I:I,0)))</f>
        <v>237</v>
      </c>
      <c r="I238">
        <v>248</v>
      </c>
      <c r="J238" s="5" t="str">
        <f t="shared" ref="J238" si="9018">IF(ISNA(MATCH($A238,K:K,0)),"",INDEX(K:K,MATCH($A238,K:K,0)))</f>
        <v/>
      </c>
      <c r="L238" s="5">
        <f t="shared" ref="L238" si="9019">IF(ISNA(MATCH($A238,M:M,0)),"",INDEX(M:M,MATCH($A238,M:M,0)))</f>
        <v>237</v>
      </c>
      <c r="N238" s="5">
        <f t="shared" ref="N238" si="9020">IF(ISNA(MATCH($A238,O:O,0)),"",INDEX(O:O,MATCH($A238,O:O,0)))</f>
        <v>237</v>
      </c>
      <c r="O238">
        <v>360</v>
      </c>
      <c r="P238" s="5">
        <f t="shared" ref="P238" si="9021">IF(ISNA(MATCH($A238,Q:Q,0)),"",INDEX(Q:Q,MATCH($A238,Q:Q,0)))</f>
        <v>237</v>
      </c>
      <c r="R238" s="5">
        <f t="shared" ref="R238" si="9022">IF(ISNA(MATCH($A238,S:S,0)),"",INDEX(S:S,MATCH($A238,S:S,0)))</f>
        <v>237</v>
      </c>
      <c r="T238" s="5">
        <f t="shared" ref="T238" si="9023">IF(ISNA(MATCH($A238,U:U,0)),"",INDEX(U:U,MATCH($A238,U:U,0)))</f>
        <v>237</v>
      </c>
      <c r="U238">
        <v>355</v>
      </c>
      <c r="V238" s="5" t="str">
        <f t="shared" ref="V238" si="9024">IF(ISNA(MATCH($A238,W:W,0)),"",INDEX(W:W,MATCH($A238,W:W,0)))</f>
        <v/>
      </c>
      <c r="X238" s="5">
        <f t="shared" ref="X238" si="9025">IF(ISNA(MATCH($A238,Y:Y,0)),"",INDEX(Y:Y,MATCH($A238,Y:Y,0)))</f>
        <v>237</v>
      </c>
      <c r="Y238">
        <v>319</v>
      </c>
      <c r="Z238" s="5">
        <f t="shared" ref="Z238" si="9026">IF(ISNA(MATCH($A238,AA:AA,0)),"",INDEX(AA:AA,MATCH($A238,AA:AA,0)))</f>
        <v>237</v>
      </c>
      <c r="AA238">
        <v>320</v>
      </c>
      <c r="AB238" s="5">
        <f t="shared" ref="AB238" si="9027">IF(ISNA(MATCH($A238,AC:AC,0)),"",INDEX(AC:AC,MATCH($A238,AC:AC,0)))</f>
        <v>237</v>
      </c>
      <c r="AD238" s="5">
        <f t="shared" ref="AD238" si="9028">IF(ISNA(MATCH($A238,AE:AE,0)),"",INDEX(AE:AE,MATCH($A238,AE:AE,0)))</f>
        <v>237</v>
      </c>
      <c r="AE238">
        <v>291</v>
      </c>
      <c r="AF238" s="5">
        <f t="shared" ref="AF238" si="9029">IF(ISNA(MATCH($A238,AG:AG,0)),"",INDEX(AG:AG,MATCH($A238,AG:AG,0)))</f>
        <v>237</v>
      </c>
      <c r="AG238">
        <v>324</v>
      </c>
      <c r="AH238" s="5">
        <f t="shared" ref="AH238" si="9030">IF(ISNA(MATCH($A238,AI:AI,0)),"",INDEX(AI:AI,MATCH($A238,AI:AI,0)))</f>
        <v>237</v>
      </c>
      <c r="AJ238" s="5">
        <f t="shared" ref="AJ238" si="9031">IF(ISNA(MATCH($A238,AK:AK,0)),"",INDEX(AK:AK,MATCH($A238,AK:AK,0)))</f>
        <v>237</v>
      </c>
      <c r="AK238">
        <v>308</v>
      </c>
      <c r="AL238" s="5">
        <f t="shared" ref="AL238" si="9032">IF(ISNA(MATCH($A238,AM:AM,0)),"",INDEX(AM:AM,MATCH($A238,AM:AM,0)))</f>
        <v>237</v>
      </c>
      <c r="AM238">
        <v>297</v>
      </c>
      <c r="AN238" s="5">
        <f t="shared" ref="AN238" si="9033">IF(ISNA(MATCH($A238,AO:AO,0)),"",INDEX(AO:AO,MATCH($A238,AO:AO,0)))</f>
        <v>237</v>
      </c>
      <c r="AO238">
        <v>361</v>
      </c>
      <c r="AP238" s="5">
        <f t="shared" ref="AP238" si="9034">IF(ISNA(MATCH($A238,AQ:AQ,0)),"",INDEX(AQ:AQ,MATCH($A238,AQ:AQ,0)))</f>
        <v>237</v>
      </c>
      <c r="AR238" s="5">
        <f t="shared" ref="AR238" si="9035">IF(ISNA(MATCH($A238,AS:AS,0)),"",INDEX(AS:AS,MATCH($A238,AS:AS,0)))</f>
        <v>237</v>
      </c>
      <c r="AT238" s="5" t="str">
        <f t="shared" ref="AT238" si="9036">IF(ISNA(MATCH($A238,AU:AU,0)),"",INDEX(AU:AU,MATCH($A238,AU:AU,0)))</f>
        <v/>
      </c>
      <c r="AV238" s="5">
        <f t="shared" ref="AV238" si="9037">IF(ISNA(MATCH($A238,AW:AW,0)),"",INDEX(AW:AW,MATCH($A238,AW:AW,0)))</f>
        <v>237</v>
      </c>
      <c r="AW238">
        <v>314</v>
      </c>
      <c r="AX238" s="5">
        <f t="shared" ref="AX238" si="9038">IF(ISNA(MATCH($A238,AY:AY,0)),"",INDEX(AY:AY,MATCH($A238,AY:AY,0)))</f>
        <v>237</v>
      </c>
      <c r="AY238">
        <v>314</v>
      </c>
      <c r="AZ238" s="5">
        <f t="shared" ref="AZ238" si="9039">IF(ISNA(MATCH($A238,BA:BA,0)),"",INDEX(BA:BA,MATCH($A238,BA:BA,0)))</f>
        <v>237</v>
      </c>
      <c r="BA238">
        <v>312</v>
      </c>
      <c r="BB238" s="5">
        <f t="shared" ref="BB238" si="9040">IF(ISNA(MATCH($A238,BC:BC,0)),"",INDEX(BC:BC,MATCH($A238,BC:BC,0)))</f>
        <v>237</v>
      </c>
      <c r="BD238" s="5" t="str">
        <f t="shared" ref="BD238" si="9041">IF(ISNA(MATCH($A238,BE:BE,0)),"",INDEX(BE:BE,MATCH($A238,BE:BE,0)))</f>
        <v/>
      </c>
      <c r="BF238" s="5">
        <f t="shared" ref="BF238" si="9042">IF(ISNA(MATCH($A238,BG:BG,0)),"",INDEX(BG:BG,MATCH($A238,BG:BG,0)))</f>
        <v>237</v>
      </c>
      <c r="BG238">
        <v>308</v>
      </c>
      <c r="BH238" s="5">
        <f t="shared" ref="BH238" si="9043">IF(ISNA(MATCH($A238,BI:BI,0)),"",INDEX(BI:BI,MATCH($A238,BI:BI,0)))</f>
        <v>237</v>
      </c>
      <c r="BI238">
        <v>308</v>
      </c>
      <c r="BJ238" s="5" t="str">
        <f t="shared" ref="BJ238" si="9044">IF(ISNA(MATCH($A238,BK:BK,0)),"",INDEX(BK:BK,MATCH($A238,BK:BK,0)))</f>
        <v/>
      </c>
      <c r="BL238" s="5" t="str">
        <f t="shared" ref="BL238" si="9045">IF(ISNA(MATCH($A238,BM:BM,0)),"",INDEX(BM:BM,MATCH($A238,BM:BM,0)))</f>
        <v/>
      </c>
      <c r="BN238" s="5" t="str">
        <f t="shared" ref="BN238" si="9046">IF(ISNA(MATCH($A238,BO:BO,0)),"",INDEX(BO:BO,MATCH($A238,BO:BO,0)))</f>
        <v/>
      </c>
      <c r="BP238" s="5">
        <f t="shared" ref="BP238" si="9047">IF(ISNA(MATCH($A238,BQ:BQ,0)),"",INDEX(BQ:BQ,MATCH($A238,BQ:BQ,0)))</f>
        <v>237</v>
      </c>
      <c r="BQ238">
        <v>360</v>
      </c>
      <c r="BR238" s="5">
        <f t="shared" ref="BR238" si="9048">IF(ISNA(MATCH($A238,BS:BS,0)),"",INDEX(BS:BS,MATCH($A238,BS:BS,0)))</f>
        <v>237</v>
      </c>
      <c r="BT238" s="5">
        <f t="shared" ref="BT238" si="9049">IF(ISNA(MATCH($A238,BU:BU,0)),"",INDEX(BU:BU,MATCH($A238,BU:BU,0)))</f>
        <v>237</v>
      </c>
      <c r="BV238" s="5">
        <f t="shared" ref="BV238" si="9050">IF(ISNA(MATCH($A238,BW:BW,0)),"",INDEX(BW:BW,MATCH($A238,BW:BW,0)))</f>
        <v>237</v>
      </c>
      <c r="BW238">
        <v>360</v>
      </c>
      <c r="BX238" s="5">
        <f t="shared" ref="BX238" si="9051">IF(ISNA(MATCH($A238,BY:BY,0)),"",INDEX(BY:BY,MATCH($A238,BY:BY,0)))</f>
        <v>237</v>
      </c>
      <c r="BY238">
        <v>293</v>
      </c>
      <c r="BZ238" s="5" t="str">
        <f t="shared" ref="BZ238" si="9052">IF(ISNA(MATCH($A238,CA:CA,0)),"",INDEX(CA:CA,MATCH($A238,CA:CA,0)))</f>
        <v/>
      </c>
      <c r="CB238" s="5" t="str">
        <f t="shared" ref="CB238:CT238" si="9053">IF(ISNA(MATCH($A238,CC:CC,0)),"",INDEX(CC:CC,MATCH($A238,CC:CC,0)))</f>
        <v/>
      </c>
      <c r="CD238" s="5">
        <f t="shared" si="9053"/>
        <v>237</v>
      </c>
      <c r="CE238">
        <v>291</v>
      </c>
      <c r="CF238" s="5">
        <f t="shared" si="9053"/>
        <v>237</v>
      </c>
      <c r="CG238">
        <v>298</v>
      </c>
      <c r="CH238" s="5">
        <f t="shared" si="9053"/>
        <v>237</v>
      </c>
      <c r="CI238">
        <v>307</v>
      </c>
      <c r="CJ238" s="5">
        <f t="shared" si="9053"/>
        <v>237</v>
      </c>
      <c r="CL238" s="5">
        <f t="shared" si="9053"/>
        <v>237</v>
      </c>
      <c r="CM238">
        <v>295</v>
      </c>
      <c r="CN238" s="5">
        <f t="shared" si="9053"/>
        <v>237</v>
      </c>
      <c r="CO238">
        <v>342</v>
      </c>
      <c r="CP238" s="5" t="str">
        <f t="shared" si="9053"/>
        <v/>
      </c>
      <c r="CR238" s="5">
        <f t="shared" si="9053"/>
        <v>237</v>
      </c>
      <c r="CT238" s="5">
        <f t="shared" si="9053"/>
        <v>237</v>
      </c>
    </row>
    <row r="239" spans="1:98" ht="18" x14ac:dyDescent="0.25">
      <c r="A239" s="2">
        <v>238</v>
      </c>
      <c r="B239" s="5" t="str">
        <f t="shared" si="7922"/>
        <v/>
      </c>
      <c r="C239">
        <v>251</v>
      </c>
      <c r="D239" s="5" t="str">
        <f t="shared" ref="D239" si="9054">IF(ISNA(MATCH($A239,E:E,0)),"",INDEX(E:E,MATCH($A239,E:E,0)))</f>
        <v/>
      </c>
      <c r="E239" s="1">
        <v>244</v>
      </c>
      <c r="F239" s="5" t="str">
        <f t="shared" ref="F239" si="9055">IF(ISNA(MATCH($A239,G:G,0)),"",INDEX(G:G,MATCH($A239,G:G,0)))</f>
        <v/>
      </c>
      <c r="G239">
        <v>254</v>
      </c>
      <c r="H239" s="5" t="str">
        <f t="shared" ref="H239" si="9056">IF(ISNA(MATCH($A239,I:I,0)),"",INDEX(I:I,MATCH($A239,I:I,0)))</f>
        <v/>
      </c>
      <c r="I239">
        <v>250</v>
      </c>
      <c r="J239" s="5" t="str">
        <f t="shared" ref="J239" si="9057">IF(ISNA(MATCH($A239,K:K,0)),"",INDEX(K:K,MATCH($A239,K:K,0)))</f>
        <v/>
      </c>
      <c r="L239" s="5" t="str">
        <f t="shared" ref="L239" si="9058">IF(ISNA(MATCH($A239,M:M,0)),"",INDEX(M:M,MATCH($A239,M:M,0)))</f>
        <v/>
      </c>
      <c r="N239" s="5" t="str">
        <f t="shared" ref="N239" si="9059">IF(ISNA(MATCH($A239,O:O,0)),"",INDEX(O:O,MATCH($A239,O:O,0)))</f>
        <v/>
      </c>
      <c r="O239">
        <v>361</v>
      </c>
      <c r="P239" s="5" t="str">
        <f t="shared" ref="P239" si="9060">IF(ISNA(MATCH($A239,Q:Q,0)),"",INDEX(Q:Q,MATCH($A239,Q:Q,0)))</f>
        <v/>
      </c>
      <c r="R239" s="5" t="str">
        <f t="shared" ref="R239" si="9061">IF(ISNA(MATCH($A239,S:S,0)),"",INDEX(S:S,MATCH($A239,S:S,0)))</f>
        <v/>
      </c>
      <c r="T239" s="5" t="str">
        <f t="shared" ref="T239" si="9062">IF(ISNA(MATCH($A239,U:U,0)),"",INDEX(U:U,MATCH($A239,U:U,0)))</f>
        <v/>
      </c>
      <c r="U239">
        <v>357</v>
      </c>
      <c r="V239" s="5" t="str">
        <f t="shared" ref="V239" si="9063">IF(ISNA(MATCH($A239,W:W,0)),"",INDEX(W:W,MATCH($A239,W:W,0)))</f>
        <v/>
      </c>
      <c r="X239" s="5" t="str">
        <f t="shared" ref="X239" si="9064">IF(ISNA(MATCH($A239,Y:Y,0)),"",INDEX(Y:Y,MATCH($A239,Y:Y,0)))</f>
        <v/>
      </c>
      <c r="Y239">
        <v>320</v>
      </c>
      <c r="Z239" s="5" t="str">
        <f t="shared" ref="Z239" si="9065">IF(ISNA(MATCH($A239,AA:AA,0)),"",INDEX(AA:AA,MATCH($A239,AA:AA,0)))</f>
        <v/>
      </c>
      <c r="AA239">
        <v>321</v>
      </c>
      <c r="AB239" s="5" t="str">
        <f t="shared" ref="AB239" si="9066">IF(ISNA(MATCH($A239,AC:AC,0)),"",INDEX(AC:AC,MATCH($A239,AC:AC,0)))</f>
        <v/>
      </c>
      <c r="AD239" s="5" t="str">
        <f t="shared" ref="AD239" si="9067">IF(ISNA(MATCH($A239,AE:AE,0)),"",INDEX(AE:AE,MATCH($A239,AE:AE,0)))</f>
        <v/>
      </c>
      <c r="AE239">
        <v>293</v>
      </c>
      <c r="AF239" s="5" t="str">
        <f t="shared" ref="AF239" si="9068">IF(ISNA(MATCH($A239,AG:AG,0)),"",INDEX(AG:AG,MATCH($A239,AG:AG,0)))</f>
        <v/>
      </c>
      <c r="AG239">
        <v>330</v>
      </c>
      <c r="AH239" s="5" t="str">
        <f t="shared" ref="AH239" si="9069">IF(ISNA(MATCH($A239,AI:AI,0)),"",INDEX(AI:AI,MATCH($A239,AI:AI,0)))</f>
        <v/>
      </c>
      <c r="AJ239" s="5" t="str">
        <f t="shared" ref="AJ239" si="9070">IF(ISNA(MATCH($A239,AK:AK,0)),"",INDEX(AK:AK,MATCH($A239,AK:AK,0)))</f>
        <v/>
      </c>
      <c r="AK239">
        <v>311</v>
      </c>
      <c r="AL239" s="5" t="str">
        <f t="shared" ref="AL239" si="9071">IF(ISNA(MATCH($A239,AM:AM,0)),"",INDEX(AM:AM,MATCH($A239,AM:AM,0)))</f>
        <v/>
      </c>
      <c r="AM239">
        <v>298</v>
      </c>
      <c r="AN239" s="5" t="str">
        <f t="shared" ref="AN239" si="9072">IF(ISNA(MATCH($A239,AO:AO,0)),"",INDEX(AO:AO,MATCH($A239,AO:AO,0)))</f>
        <v/>
      </c>
      <c r="AO239">
        <v>362</v>
      </c>
      <c r="AP239" s="5" t="str">
        <f t="shared" ref="AP239" si="9073">IF(ISNA(MATCH($A239,AQ:AQ,0)),"",INDEX(AQ:AQ,MATCH($A239,AQ:AQ,0)))</f>
        <v/>
      </c>
      <c r="AR239" s="5" t="str">
        <f t="shared" ref="AR239" si="9074">IF(ISNA(MATCH($A239,AS:AS,0)),"",INDEX(AS:AS,MATCH($A239,AS:AS,0)))</f>
        <v/>
      </c>
      <c r="AT239" s="5" t="str">
        <f t="shared" ref="AT239" si="9075">IF(ISNA(MATCH($A239,AU:AU,0)),"",INDEX(AU:AU,MATCH($A239,AU:AU,0)))</f>
        <v/>
      </c>
      <c r="AV239" s="5" t="str">
        <f t="shared" ref="AV239" si="9076">IF(ISNA(MATCH($A239,AW:AW,0)),"",INDEX(AW:AW,MATCH($A239,AW:AW,0)))</f>
        <v/>
      </c>
      <c r="AW239">
        <v>316</v>
      </c>
      <c r="AX239" s="5" t="str">
        <f t="shared" ref="AX239" si="9077">IF(ISNA(MATCH($A239,AY:AY,0)),"",INDEX(AY:AY,MATCH($A239,AY:AY,0)))</f>
        <v/>
      </c>
      <c r="AY239">
        <v>316</v>
      </c>
      <c r="AZ239" s="5" t="str">
        <f t="shared" ref="AZ239" si="9078">IF(ISNA(MATCH($A239,BA:BA,0)),"",INDEX(BA:BA,MATCH($A239,BA:BA,0)))</f>
        <v/>
      </c>
      <c r="BA239">
        <v>313</v>
      </c>
      <c r="BB239" s="5" t="str">
        <f t="shared" ref="BB239" si="9079">IF(ISNA(MATCH($A239,BC:BC,0)),"",INDEX(BC:BC,MATCH($A239,BC:BC,0)))</f>
        <v/>
      </c>
      <c r="BD239" s="5" t="str">
        <f t="shared" ref="BD239" si="9080">IF(ISNA(MATCH($A239,BE:BE,0)),"",INDEX(BE:BE,MATCH($A239,BE:BE,0)))</f>
        <v/>
      </c>
      <c r="BF239" s="5" t="str">
        <f t="shared" ref="BF239" si="9081">IF(ISNA(MATCH($A239,BG:BG,0)),"",INDEX(BG:BG,MATCH($A239,BG:BG,0)))</f>
        <v/>
      </c>
      <c r="BG239">
        <v>311</v>
      </c>
      <c r="BH239" s="5" t="str">
        <f t="shared" ref="BH239" si="9082">IF(ISNA(MATCH($A239,BI:BI,0)),"",INDEX(BI:BI,MATCH($A239,BI:BI,0)))</f>
        <v/>
      </c>
      <c r="BI239">
        <v>311</v>
      </c>
      <c r="BJ239" s="5" t="str">
        <f t="shared" ref="BJ239" si="9083">IF(ISNA(MATCH($A239,BK:BK,0)),"",INDEX(BK:BK,MATCH($A239,BK:BK,0)))</f>
        <v/>
      </c>
      <c r="BL239" s="5" t="str">
        <f t="shared" ref="BL239" si="9084">IF(ISNA(MATCH($A239,BM:BM,0)),"",INDEX(BM:BM,MATCH($A239,BM:BM,0)))</f>
        <v/>
      </c>
      <c r="BN239" s="5" t="str">
        <f t="shared" ref="BN239" si="9085">IF(ISNA(MATCH($A239,BO:BO,0)),"",INDEX(BO:BO,MATCH($A239,BO:BO,0)))</f>
        <v/>
      </c>
      <c r="BP239" s="5" t="str">
        <f t="shared" ref="BP239" si="9086">IF(ISNA(MATCH($A239,BQ:BQ,0)),"",INDEX(BQ:BQ,MATCH($A239,BQ:BQ,0)))</f>
        <v/>
      </c>
      <c r="BQ239">
        <v>361</v>
      </c>
      <c r="BR239" s="5" t="str">
        <f t="shared" ref="BR239" si="9087">IF(ISNA(MATCH($A239,BS:BS,0)),"",INDEX(BS:BS,MATCH($A239,BS:BS,0)))</f>
        <v/>
      </c>
      <c r="BT239" s="5" t="str">
        <f t="shared" ref="BT239" si="9088">IF(ISNA(MATCH($A239,BU:BU,0)),"",INDEX(BU:BU,MATCH($A239,BU:BU,0)))</f>
        <v/>
      </c>
      <c r="BV239" s="5" t="str">
        <f t="shared" ref="BV239" si="9089">IF(ISNA(MATCH($A239,BW:BW,0)),"",INDEX(BW:BW,MATCH($A239,BW:BW,0)))</f>
        <v/>
      </c>
      <c r="BW239">
        <v>361</v>
      </c>
      <c r="BX239" s="5" t="str">
        <f t="shared" ref="BX239" si="9090">IF(ISNA(MATCH($A239,BY:BY,0)),"",INDEX(BY:BY,MATCH($A239,BY:BY,0)))</f>
        <v/>
      </c>
      <c r="BY239">
        <v>295</v>
      </c>
      <c r="BZ239" s="5" t="str">
        <f t="shared" ref="BZ239" si="9091">IF(ISNA(MATCH($A239,CA:CA,0)),"",INDEX(CA:CA,MATCH($A239,CA:CA,0)))</f>
        <v/>
      </c>
      <c r="CB239" s="5" t="str">
        <f t="shared" ref="CB239:CT239" si="9092">IF(ISNA(MATCH($A239,CC:CC,0)),"",INDEX(CC:CC,MATCH($A239,CC:CC,0)))</f>
        <v/>
      </c>
      <c r="CD239" s="5" t="str">
        <f t="shared" si="9092"/>
        <v/>
      </c>
      <c r="CE239">
        <v>293</v>
      </c>
      <c r="CF239" s="5" t="str">
        <f t="shared" si="9092"/>
        <v/>
      </c>
      <c r="CG239">
        <v>299</v>
      </c>
      <c r="CH239" s="5" t="str">
        <f t="shared" si="9092"/>
        <v/>
      </c>
      <c r="CI239">
        <v>308</v>
      </c>
      <c r="CJ239" s="5" t="str">
        <f t="shared" si="9092"/>
        <v/>
      </c>
      <c r="CL239" s="5" t="str">
        <f t="shared" si="9092"/>
        <v/>
      </c>
      <c r="CM239">
        <v>296</v>
      </c>
      <c r="CN239" s="5" t="str">
        <f t="shared" si="9092"/>
        <v/>
      </c>
      <c r="CO239">
        <v>343</v>
      </c>
      <c r="CP239" s="5" t="str">
        <f t="shared" si="9092"/>
        <v/>
      </c>
      <c r="CR239" s="5" t="str">
        <f t="shared" si="9092"/>
        <v/>
      </c>
      <c r="CT239" s="5" t="str">
        <f t="shared" si="9092"/>
        <v/>
      </c>
    </row>
    <row r="240" spans="1:98" ht="18" x14ac:dyDescent="0.25">
      <c r="A240" s="2">
        <v>239</v>
      </c>
      <c r="B240" s="5">
        <f t="shared" si="7922"/>
        <v>239</v>
      </c>
      <c r="C240">
        <v>252</v>
      </c>
      <c r="D240" s="5">
        <f t="shared" ref="D240" si="9093">IF(ISNA(MATCH($A240,E:E,0)),"",INDEX(E:E,MATCH($A240,E:E,0)))</f>
        <v>239</v>
      </c>
      <c r="E240" s="1">
        <v>246</v>
      </c>
      <c r="F240" s="5">
        <f t="shared" ref="F240" si="9094">IF(ISNA(MATCH($A240,G:G,0)),"",INDEX(G:G,MATCH($A240,G:G,0)))</f>
        <v>239</v>
      </c>
      <c r="G240">
        <v>256</v>
      </c>
      <c r="H240" s="5">
        <f t="shared" ref="H240" si="9095">IF(ISNA(MATCH($A240,I:I,0)),"",INDEX(I:I,MATCH($A240,I:I,0)))</f>
        <v>239</v>
      </c>
      <c r="I240">
        <v>251</v>
      </c>
      <c r="J240" s="5" t="str">
        <f t="shared" ref="J240" si="9096">IF(ISNA(MATCH($A240,K:K,0)),"",INDEX(K:K,MATCH($A240,K:K,0)))</f>
        <v/>
      </c>
      <c r="L240" s="5">
        <f t="shared" ref="L240" si="9097">IF(ISNA(MATCH($A240,M:M,0)),"",INDEX(M:M,MATCH($A240,M:M,0)))</f>
        <v>239</v>
      </c>
      <c r="N240" s="5">
        <f t="shared" ref="N240" si="9098">IF(ISNA(MATCH($A240,O:O,0)),"",INDEX(O:O,MATCH($A240,O:O,0)))</f>
        <v>239</v>
      </c>
      <c r="O240">
        <v>362</v>
      </c>
      <c r="P240" s="5">
        <f t="shared" ref="P240" si="9099">IF(ISNA(MATCH($A240,Q:Q,0)),"",INDEX(Q:Q,MATCH($A240,Q:Q,0)))</f>
        <v>239</v>
      </c>
      <c r="R240" s="5">
        <f t="shared" ref="R240" si="9100">IF(ISNA(MATCH($A240,S:S,0)),"",INDEX(S:S,MATCH($A240,S:S,0)))</f>
        <v>239</v>
      </c>
      <c r="T240" s="5">
        <f t="shared" ref="T240" si="9101">IF(ISNA(MATCH($A240,U:U,0)),"",INDEX(U:U,MATCH($A240,U:U,0)))</f>
        <v>239</v>
      </c>
      <c r="U240">
        <v>358</v>
      </c>
      <c r="V240" s="5">
        <f t="shared" ref="V240" si="9102">IF(ISNA(MATCH($A240,W:W,0)),"",INDEX(W:W,MATCH($A240,W:W,0)))</f>
        <v>239</v>
      </c>
      <c r="X240" s="5">
        <f t="shared" ref="X240" si="9103">IF(ISNA(MATCH($A240,Y:Y,0)),"",INDEX(Y:Y,MATCH($A240,Y:Y,0)))</f>
        <v>239</v>
      </c>
      <c r="Y240">
        <v>321</v>
      </c>
      <c r="Z240" s="5">
        <f t="shared" ref="Z240" si="9104">IF(ISNA(MATCH($A240,AA:AA,0)),"",INDEX(AA:AA,MATCH($A240,AA:AA,0)))</f>
        <v>239</v>
      </c>
      <c r="AA240">
        <v>324</v>
      </c>
      <c r="AB240" s="5" t="str">
        <f t="shared" ref="AB240" si="9105">IF(ISNA(MATCH($A240,AC:AC,0)),"",INDEX(AC:AC,MATCH($A240,AC:AC,0)))</f>
        <v/>
      </c>
      <c r="AD240" s="5">
        <f t="shared" ref="AD240" si="9106">IF(ISNA(MATCH($A240,AE:AE,0)),"",INDEX(AE:AE,MATCH($A240,AE:AE,0)))</f>
        <v>239</v>
      </c>
      <c r="AE240">
        <v>295</v>
      </c>
      <c r="AF240" s="5">
        <f t="shared" ref="AF240" si="9107">IF(ISNA(MATCH($A240,AG:AG,0)),"",INDEX(AG:AG,MATCH($A240,AG:AG,0)))</f>
        <v>239</v>
      </c>
      <c r="AG240">
        <v>332</v>
      </c>
      <c r="AH240" s="5" t="str">
        <f t="shared" ref="AH240" si="9108">IF(ISNA(MATCH($A240,AI:AI,0)),"",INDEX(AI:AI,MATCH($A240,AI:AI,0)))</f>
        <v/>
      </c>
      <c r="AJ240" s="5">
        <f t="shared" ref="AJ240" si="9109">IF(ISNA(MATCH($A240,AK:AK,0)),"",INDEX(AK:AK,MATCH($A240,AK:AK,0)))</f>
        <v>239</v>
      </c>
      <c r="AK240">
        <v>312</v>
      </c>
      <c r="AL240" s="5">
        <f t="shared" ref="AL240" si="9110">IF(ISNA(MATCH($A240,AM:AM,0)),"",INDEX(AM:AM,MATCH($A240,AM:AM,0)))</f>
        <v>239</v>
      </c>
      <c r="AM240">
        <v>299</v>
      </c>
      <c r="AN240" s="5">
        <f t="shared" ref="AN240" si="9111">IF(ISNA(MATCH($A240,AO:AO,0)),"",INDEX(AO:AO,MATCH($A240,AO:AO,0)))</f>
        <v>239</v>
      </c>
      <c r="AP240" s="5">
        <f t="shared" ref="AP240" si="9112">IF(ISNA(MATCH($A240,AQ:AQ,0)),"",INDEX(AQ:AQ,MATCH($A240,AQ:AQ,0)))</f>
        <v>239</v>
      </c>
      <c r="AR240" s="5">
        <f t="shared" ref="AR240" si="9113">IF(ISNA(MATCH($A240,AS:AS,0)),"",INDEX(AS:AS,MATCH($A240,AS:AS,0)))</f>
        <v>239</v>
      </c>
      <c r="AT240" s="5">
        <f t="shared" ref="AT240" si="9114">IF(ISNA(MATCH($A240,AU:AU,0)),"",INDEX(AU:AU,MATCH($A240,AU:AU,0)))</f>
        <v>239</v>
      </c>
      <c r="AV240" s="5">
        <f t="shared" ref="AV240" si="9115">IF(ISNA(MATCH($A240,AW:AW,0)),"",INDEX(AW:AW,MATCH($A240,AW:AW,0)))</f>
        <v>239</v>
      </c>
      <c r="AW240">
        <v>317</v>
      </c>
      <c r="AX240" s="5">
        <f t="shared" ref="AX240" si="9116">IF(ISNA(MATCH($A240,AY:AY,0)),"",INDEX(AY:AY,MATCH($A240,AY:AY,0)))</f>
        <v>239</v>
      </c>
      <c r="AY240">
        <v>317</v>
      </c>
      <c r="AZ240" s="5">
        <f t="shared" ref="AZ240" si="9117">IF(ISNA(MATCH($A240,BA:BA,0)),"",INDEX(BA:BA,MATCH($A240,BA:BA,0)))</f>
        <v>239</v>
      </c>
      <c r="BA240">
        <v>314</v>
      </c>
      <c r="BB240" s="5">
        <f t="shared" ref="BB240" si="9118">IF(ISNA(MATCH($A240,BC:BC,0)),"",INDEX(BC:BC,MATCH($A240,BC:BC,0)))</f>
        <v>239</v>
      </c>
      <c r="BD240" s="5">
        <f t="shared" ref="BD240" si="9119">IF(ISNA(MATCH($A240,BE:BE,0)),"",INDEX(BE:BE,MATCH($A240,BE:BE,0)))</f>
        <v>239</v>
      </c>
      <c r="BF240" s="5">
        <f t="shared" ref="BF240" si="9120">IF(ISNA(MATCH($A240,BG:BG,0)),"",INDEX(BG:BG,MATCH($A240,BG:BG,0)))</f>
        <v>239</v>
      </c>
      <c r="BG240">
        <v>312</v>
      </c>
      <c r="BH240" s="5">
        <f t="shared" ref="BH240" si="9121">IF(ISNA(MATCH($A240,BI:BI,0)),"",INDEX(BI:BI,MATCH($A240,BI:BI,0)))</f>
        <v>239</v>
      </c>
      <c r="BI240">
        <v>312</v>
      </c>
      <c r="BJ240" s="5" t="str">
        <f t="shared" ref="BJ240" si="9122">IF(ISNA(MATCH($A240,BK:BK,0)),"",INDEX(BK:BK,MATCH($A240,BK:BK,0)))</f>
        <v/>
      </c>
      <c r="BL240" s="5">
        <f t="shared" ref="BL240" si="9123">IF(ISNA(MATCH($A240,BM:BM,0)),"",INDEX(BM:BM,MATCH($A240,BM:BM,0)))</f>
        <v>239</v>
      </c>
      <c r="BN240" s="5">
        <f t="shared" ref="BN240" si="9124">IF(ISNA(MATCH($A240,BO:BO,0)),"",INDEX(BO:BO,MATCH($A240,BO:BO,0)))</f>
        <v>239</v>
      </c>
      <c r="BP240" s="5">
        <f t="shared" ref="BP240" si="9125">IF(ISNA(MATCH($A240,BQ:BQ,0)),"",INDEX(BQ:BQ,MATCH($A240,BQ:BQ,0)))</f>
        <v>239</v>
      </c>
      <c r="BQ240">
        <v>362</v>
      </c>
      <c r="BR240" s="5">
        <f t="shared" ref="BR240" si="9126">IF(ISNA(MATCH($A240,BS:BS,0)),"",INDEX(BS:BS,MATCH($A240,BS:BS,0)))</f>
        <v>239</v>
      </c>
      <c r="BT240" s="5">
        <f t="shared" ref="BT240" si="9127">IF(ISNA(MATCH($A240,BU:BU,0)),"",INDEX(BU:BU,MATCH($A240,BU:BU,0)))</f>
        <v>239</v>
      </c>
      <c r="BV240" s="5">
        <f t="shared" ref="BV240" si="9128">IF(ISNA(MATCH($A240,BW:BW,0)),"",INDEX(BW:BW,MATCH($A240,BW:BW,0)))</f>
        <v>239</v>
      </c>
      <c r="BW240">
        <v>362</v>
      </c>
      <c r="BX240" s="5">
        <f t="shared" ref="BX240" si="9129">IF(ISNA(MATCH($A240,BY:BY,0)),"",INDEX(BY:BY,MATCH($A240,BY:BY,0)))</f>
        <v>239</v>
      </c>
      <c r="BY240">
        <v>297</v>
      </c>
      <c r="BZ240" s="5" t="str">
        <f t="shared" ref="BZ240" si="9130">IF(ISNA(MATCH($A240,CA:CA,0)),"",INDEX(CA:CA,MATCH($A240,CA:CA,0)))</f>
        <v/>
      </c>
      <c r="CB240" s="5">
        <f t="shared" ref="CB240:CT240" si="9131">IF(ISNA(MATCH($A240,CC:CC,0)),"",INDEX(CC:CC,MATCH($A240,CC:CC,0)))</f>
        <v>239</v>
      </c>
      <c r="CD240" s="5">
        <f t="shared" si="9131"/>
        <v>239</v>
      </c>
      <c r="CE240">
        <v>295</v>
      </c>
      <c r="CF240" s="5">
        <f t="shared" si="9131"/>
        <v>239</v>
      </c>
      <c r="CG240">
        <v>300</v>
      </c>
      <c r="CH240" s="5">
        <f t="shared" si="9131"/>
        <v>239</v>
      </c>
      <c r="CI240">
        <v>311</v>
      </c>
      <c r="CJ240" s="5">
        <f t="shared" si="9131"/>
        <v>239</v>
      </c>
      <c r="CL240" s="5">
        <f t="shared" si="9131"/>
        <v>239</v>
      </c>
      <c r="CM240">
        <v>297</v>
      </c>
      <c r="CN240" s="5">
        <f t="shared" si="9131"/>
        <v>239</v>
      </c>
      <c r="CO240">
        <v>345</v>
      </c>
      <c r="CP240" s="5">
        <f t="shared" si="9131"/>
        <v>239</v>
      </c>
      <c r="CR240" s="5">
        <f t="shared" si="9131"/>
        <v>239</v>
      </c>
      <c r="CT240" s="5">
        <f t="shared" si="9131"/>
        <v>239</v>
      </c>
    </row>
    <row r="241" spans="1:98" ht="18" x14ac:dyDescent="0.25">
      <c r="A241" s="2">
        <v>240</v>
      </c>
      <c r="B241" s="5">
        <f t="shared" si="7922"/>
        <v>240</v>
      </c>
      <c r="C241">
        <v>253</v>
      </c>
      <c r="D241" s="5">
        <f t="shared" ref="D241" si="9132">IF(ISNA(MATCH($A241,E:E,0)),"",INDEX(E:E,MATCH($A241,E:E,0)))</f>
        <v>240</v>
      </c>
      <c r="E241" s="1">
        <v>247</v>
      </c>
      <c r="F241" s="5">
        <f t="shared" ref="F241" si="9133">IF(ISNA(MATCH($A241,G:G,0)),"",INDEX(G:G,MATCH($A241,G:G,0)))</f>
        <v>240</v>
      </c>
      <c r="G241">
        <v>257</v>
      </c>
      <c r="H241" s="5">
        <f t="shared" ref="H241" si="9134">IF(ISNA(MATCH($A241,I:I,0)),"",INDEX(I:I,MATCH($A241,I:I,0)))</f>
        <v>240</v>
      </c>
      <c r="I241">
        <v>252</v>
      </c>
      <c r="J241" s="5" t="str">
        <f t="shared" ref="J241" si="9135">IF(ISNA(MATCH($A241,K:K,0)),"",INDEX(K:K,MATCH($A241,K:K,0)))</f>
        <v/>
      </c>
      <c r="L241" s="5">
        <f t="shared" ref="L241" si="9136">IF(ISNA(MATCH($A241,M:M,0)),"",INDEX(M:M,MATCH($A241,M:M,0)))</f>
        <v>240</v>
      </c>
      <c r="N241" s="5">
        <f t="shared" ref="N241" si="9137">IF(ISNA(MATCH($A241,O:O,0)),"",INDEX(O:O,MATCH($A241,O:O,0)))</f>
        <v>240</v>
      </c>
      <c r="P241" s="5">
        <f t="shared" ref="P241" si="9138">IF(ISNA(MATCH($A241,Q:Q,0)),"",INDEX(Q:Q,MATCH($A241,Q:Q,0)))</f>
        <v>240</v>
      </c>
      <c r="R241" s="5" t="str">
        <f t="shared" ref="R241" si="9139">IF(ISNA(MATCH($A241,S:S,0)),"",INDEX(S:S,MATCH($A241,S:S,0)))</f>
        <v/>
      </c>
      <c r="T241" s="5">
        <f t="shared" ref="T241" si="9140">IF(ISNA(MATCH($A241,U:U,0)),"",INDEX(U:U,MATCH($A241,U:U,0)))</f>
        <v>240</v>
      </c>
      <c r="U241">
        <v>359</v>
      </c>
      <c r="V241" s="5" t="str">
        <f t="shared" ref="V241" si="9141">IF(ISNA(MATCH($A241,W:W,0)),"",INDEX(W:W,MATCH($A241,W:W,0)))</f>
        <v/>
      </c>
      <c r="X241" s="5">
        <f t="shared" ref="X241" si="9142">IF(ISNA(MATCH($A241,Y:Y,0)),"",INDEX(Y:Y,MATCH($A241,Y:Y,0)))</f>
        <v>240</v>
      </c>
      <c r="Y241">
        <v>324</v>
      </c>
      <c r="Z241" s="5">
        <f t="shared" ref="Z241" si="9143">IF(ISNA(MATCH($A241,AA:AA,0)),"",INDEX(AA:AA,MATCH($A241,AA:AA,0)))</f>
        <v>240</v>
      </c>
      <c r="AA241">
        <v>328</v>
      </c>
      <c r="AB241" s="5">
        <f t="shared" ref="AB241" si="9144">IF(ISNA(MATCH($A241,AC:AC,0)),"",INDEX(AC:AC,MATCH($A241,AC:AC,0)))</f>
        <v>240</v>
      </c>
      <c r="AD241" s="5">
        <f t="shared" ref="AD241" si="9145">IF(ISNA(MATCH($A241,AE:AE,0)),"",INDEX(AE:AE,MATCH($A241,AE:AE,0)))</f>
        <v>240</v>
      </c>
      <c r="AE241">
        <v>296</v>
      </c>
      <c r="AF241" s="5">
        <f t="shared" ref="AF241" si="9146">IF(ISNA(MATCH($A241,AG:AG,0)),"",INDEX(AG:AG,MATCH($A241,AG:AG,0)))</f>
        <v>240</v>
      </c>
      <c r="AG241">
        <v>335</v>
      </c>
      <c r="AH241" s="5" t="str">
        <f t="shared" ref="AH241" si="9147">IF(ISNA(MATCH($A241,AI:AI,0)),"",INDEX(AI:AI,MATCH($A241,AI:AI,0)))</f>
        <v/>
      </c>
      <c r="AJ241" s="5">
        <f t="shared" ref="AJ241" si="9148">IF(ISNA(MATCH($A241,AK:AK,0)),"",INDEX(AK:AK,MATCH($A241,AK:AK,0)))</f>
        <v>240</v>
      </c>
      <c r="AK241">
        <v>313</v>
      </c>
      <c r="AL241" s="5">
        <f t="shared" ref="AL241" si="9149">IF(ISNA(MATCH($A241,AM:AM,0)),"",INDEX(AM:AM,MATCH($A241,AM:AM,0)))</f>
        <v>240</v>
      </c>
      <c r="AM241">
        <v>300</v>
      </c>
      <c r="AN241" s="5">
        <f t="shared" ref="AN241" si="9150">IF(ISNA(MATCH($A241,AO:AO,0)),"",INDEX(AO:AO,MATCH($A241,AO:AO,0)))</f>
        <v>240</v>
      </c>
      <c r="AP241" s="5">
        <f t="shared" ref="AP241" si="9151">IF(ISNA(MATCH($A241,AQ:AQ,0)),"",INDEX(AQ:AQ,MATCH($A241,AQ:AQ,0)))</f>
        <v>240</v>
      </c>
      <c r="AR241" s="5" t="str">
        <f t="shared" ref="AR241" si="9152">IF(ISNA(MATCH($A241,AS:AS,0)),"",INDEX(AS:AS,MATCH($A241,AS:AS,0)))</f>
        <v/>
      </c>
      <c r="AT241" s="5">
        <f t="shared" ref="AT241" si="9153">IF(ISNA(MATCH($A241,AU:AU,0)),"",INDEX(AU:AU,MATCH($A241,AU:AU,0)))</f>
        <v>240</v>
      </c>
      <c r="AV241" s="5">
        <f t="shared" ref="AV241" si="9154">IF(ISNA(MATCH($A241,AW:AW,0)),"",INDEX(AW:AW,MATCH($A241,AW:AW,0)))</f>
        <v>240</v>
      </c>
      <c r="AW241">
        <v>319</v>
      </c>
      <c r="AX241" s="5">
        <f t="shared" ref="AX241" si="9155">IF(ISNA(MATCH($A241,AY:AY,0)),"",INDEX(AY:AY,MATCH($A241,AY:AY,0)))</f>
        <v>240</v>
      </c>
      <c r="AY241">
        <v>319</v>
      </c>
      <c r="AZ241" s="5">
        <f t="shared" ref="AZ241" si="9156">IF(ISNA(MATCH($A241,BA:BA,0)),"",INDEX(BA:BA,MATCH($A241,BA:BA,0)))</f>
        <v>240</v>
      </c>
      <c r="BA241">
        <v>316</v>
      </c>
      <c r="BB241" s="5">
        <f t="shared" ref="BB241" si="9157">IF(ISNA(MATCH($A241,BC:BC,0)),"",INDEX(BC:BC,MATCH($A241,BC:BC,0)))</f>
        <v>240</v>
      </c>
      <c r="BD241" s="5" t="str">
        <f t="shared" ref="BD241" si="9158">IF(ISNA(MATCH($A241,BE:BE,0)),"",INDEX(BE:BE,MATCH($A241,BE:BE,0)))</f>
        <v/>
      </c>
      <c r="BF241" s="5">
        <f t="shared" ref="BF241" si="9159">IF(ISNA(MATCH($A241,BG:BG,0)),"",INDEX(BG:BG,MATCH($A241,BG:BG,0)))</f>
        <v>240</v>
      </c>
      <c r="BG241">
        <v>313</v>
      </c>
      <c r="BH241" s="5">
        <f t="shared" ref="BH241" si="9160">IF(ISNA(MATCH($A241,BI:BI,0)),"",INDEX(BI:BI,MATCH($A241,BI:BI,0)))</f>
        <v>240</v>
      </c>
      <c r="BI241">
        <v>313</v>
      </c>
      <c r="BJ241" s="5" t="str">
        <f t="shared" ref="BJ241" si="9161">IF(ISNA(MATCH($A241,BK:BK,0)),"",INDEX(BK:BK,MATCH($A241,BK:BK,0)))</f>
        <v/>
      </c>
      <c r="BL241" s="5" t="str">
        <f t="shared" ref="BL241" si="9162">IF(ISNA(MATCH($A241,BM:BM,0)),"",INDEX(BM:BM,MATCH($A241,BM:BM,0)))</f>
        <v/>
      </c>
      <c r="BN241" s="5">
        <f t="shared" ref="BN241" si="9163">IF(ISNA(MATCH($A241,BO:BO,0)),"",INDEX(BO:BO,MATCH($A241,BO:BO,0)))</f>
        <v>240</v>
      </c>
      <c r="BP241" s="5">
        <f t="shared" ref="BP241" si="9164">IF(ISNA(MATCH($A241,BQ:BQ,0)),"",INDEX(BQ:BQ,MATCH($A241,BQ:BQ,0)))</f>
        <v>240</v>
      </c>
      <c r="BR241" s="5">
        <f t="shared" ref="BR241" si="9165">IF(ISNA(MATCH($A241,BS:BS,0)),"",INDEX(BS:BS,MATCH($A241,BS:BS,0)))</f>
        <v>240</v>
      </c>
      <c r="BT241" s="5" t="str">
        <f t="shared" ref="BT241" si="9166">IF(ISNA(MATCH($A241,BU:BU,0)),"",INDEX(BU:BU,MATCH($A241,BU:BU,0)))</f>
        <v/>
      </c>
      <c r="BV241" s="5">
        <f t="shared" ref="BV241" si="9167">IF(ISNA(MATCH($A241,BW:BW,0)),"",INDEX(BW:BW,MATCH($A241,BW:BW,0)))</f>
        <v>240</v>
      </c>
      <c r="BX241" s="5">
        <f t="shared" ref="BX241" si="9168">IF(ISNA(MATCH($A241,BY:BY,0)),"",INDEX(BY:BY,MATCH($A241,BY:BY,0)))</f>
        <v>240</v>
      </c>
      <c r="BY241">
        <v>298</v>
      </c>
      <c r="BZ241" s="5">
        <f t="shared" ref="BZ241" si="9169">IF(ISNA(MATCH($A241,CA:CA,0)),"",INDEX(CA:CA,MATCH($A241,CA:CA,0)))</f>
        <v>240</v>
      </c>
      <c r="CB241" s="5">
        <f t="shared" ref="CB241:CT241" si="9170">IF(ISNA(MATCH($A241,CC:CC,0)),"",INDEX(CC:CC,MATCH($A241,CC:CC,0)))</f>
        <v>240</v>
      </c>
      <c r="CD241" s="5">
        <f t="shared" si="9170"/>
        <v>240</v>
      </c>
      <c r="CE241">
        <v>297</v>
      </c>
      <c r="CF241" s="5">
        <f t="shared" si="9170"/>
        <v>240</v>
      </c>
      <c r="CG241">
        <v>301</v>
      </c>
      <c r="CH241" s="5">
        <f t="shared" si="9170"/>
        <v>240</v>
      </c>
      <c r="CI241">
        <v>313</v>
      </c>
      <c r="CJ241" s="5">
        <f t="shared" si="9170"/>
        <v>240</v>
      </c>
      <c r="CL241" s="5">
        <f t="shared" si="9170"/>
        <v>240</v>
      </c>
      <c r="CM241">
        <v>298</v>
      </c>
      <c r="CN241" s="5">
        <f t="shared" si="9170"/>
        <v>240</v>
      </c>
      <c r="CO241">
        <v>346</v>
      </c>
      <c r="CP241" s="5">
        <f t="shared" si="9170"/>
        <v>240</v>
      </c>
      <c r="CR241" s="5">
        <f t="shared" si="9170"/>
        <v>240</v>
      </c>
      <c r="CT241" s="5">
        <f t="shared" si="9170"/>
        <v>240</v>
      </c>
    </row>
    <row r="242" spans="1:98" ht="18" x14ac:dyDescent="0.25">
      <c r="A242" s="2">
        <v>241</v>
      </c>
      <c r="B242" s="5">
        <f t="shared" si="7922"/>
        <v>241</v>
      </c>
      <c r="C242">
        <v>254</v>
      </c>
      <c r="D242" s="5">
        <f t="shared" ref="D242" si="9171">IF(ISNA(MATCH($A242,E:E,0)),"",INDEX(E:E,MATCH($A242,E:E,0)))</f>
        <v>241</v>
      </c>
      <c r="E242" s="1">
        <v>250</v>
      </c>
      <c r="F242" s="5">
        <f t="shared" ref="F242" si="9172">IF(ISNA(MATCH($A242,G:G,0)),"",INDEX(G:G,MATCH($A242,G:G,0)))</f>
        <v>241</v>
      </c>
      <c r="G242">
        <v>258</v>
      </c>
      <c r="H242" s="5">
        <f t="shared" ref="H242" si="9173">IF(ISNA(MATCH($A242,I:I,0)),"",INDEX(I:I,MATCH($A242,I:I,0)))</f>
        <v>241</v>
      </c>
      <c r="I242">
        <v>253</v>
      </c>
      <c r="J242" s="5" t="str">
        <f t="shared" ref="J242" si="9174">IF(ISNA(MATCH($A242,K:K,0)),"",INDEX(K:K,MATCH($A242,K:K,0)))</f>
        <v/>
      </c>
      <c r="L242" s="5">
        <f t="shared" ref="L242" si="9175">IF(ISNA(MATCH($A242,M:M,0)),"",INDEX(M:M,MATCH($A242,M:M,0)))</f>
        <v>241</v>
      </c>
      <c r="N242" s="5">
        <f t="shared" ref="N242" si="9176">IF(ISNA(MATCH($A242,O:O,0)),"",INDEX(O:O,MATCH($A242,O:O,0)))</f>
        <v>241</v>
      </c>
      <c r="P242" s="5">
        <f t="shared" ref="P242" si="9177">IF(ISNA(MATCH($A242,Q:Q,0)),"",INDEX(Q:Q,MATCH($A242,Q:Q,0)))</f>
        <v>241</v>
      </c>
      <c r="R242" s="5">
        <f t="shared" ref="R242" si="9178">IF(ISNA(MATCH($A242,S:S,0)),"",INDEX(S:S,MATCH($A242,S:S,0)))</f>
        <v>241</v>
      </c>
      <c r="T242" s="5">
        <f t="shared" ref="T242" si="9179">IF(ISNA(MATCH($A242,U:U,0)),"",INDEX(U:U,MATCH($A242,U:U,0)))</f>
        <v>241</v>
      </c>
      <c r="U242">
        <v>360</v>
      </c>
      <c r="V242" s="5" t="str">
        <f t="shared" ref="V242" si="9180">IF(ISNA(MATCH($A242,W:W,0)),"",INDEX(W:W,MATCH($A242,W:W,0)))</f>
        <v/>
      </c>
      <c r="X242" s="5">
        <f t="shared" ref="X242" si="9181">IF(ISNA(MATCH($A242,Y:Y,0)),"",INDEX(Y:Y,MATCH($A242,Y:Y,0)))</f>
        <v>241</v>
      </c>
      <c r="Y242">
        <v>328</v>
      </c>
      <c r="Z242" s="5">
        <f t="shared" ref="Z242" si="9182">IF(ISNA(MATCH($A242,AA:AA,0)),"",INDEX(AA:AA,MATCH($A242,AA:AA,0)))</f>
        <v>241</v>
      </c>
      <c r="AA242">
        <v>330</v>
      </c>
      <c r="AB242" s="5">
        <f t="shared" ref="AB242" si="9183">IF(ISNA(MATCH($A242,AC:AC,0)),"",INDEX(AC:AC,MATCH($A242,AC:AC,0)))</f>
        <v>241</v>
      </c>
      <c r="AD242" s="5">
        <f t="shared" ref="AD242" si="9184">IF(ISNA(MATCH($A242,AE:AE,0)),"",INDEX(AE:AE,MATCH($A242,AE:AE,0)))</f>
        <v>241</v>
      </c>
      <c r="AE242">
        <v>297</v>
      </c>
      <c r="AF242" s="5">
        <f t="shared" ref="AF242" si="9185">IF(ISNA(MATCH($A242,AG:AG,0)),"",INDEX(AG:AG,MATCH($A242,AG:AG,0)))</f>
        <v>241</v>
      </c>
      <c r="AG242">
        <v>337</v>
      </c>
      <c r="AH242" s="5" t="str">
        <f t="shared" ref="AH242" si="9186">IF(ISNA(MATCH($A242,AI:AI,0)),"",INDEX(AI:AI,MATCH($A242,AI:AI,0)))</f>
        <v/>
      </c>
      <c r="AJ242" s="5">
        <f t="shared" ref="AJ242" si="9187">IF(ISNA(MATCH($A242,AK:AK,0)),"",INDEX(AK:AK,MATCH($A242,AK:AK,0)))</f>
        <v>241</v>
      </c>
      <c r="AK242">
        <v>314</v>
      </c>
      <c r="AL242" s="5">
        <f t="shared" ref="AL242" si="9188">IF(ISNA(MATCH($A242,AM:AM,0)),"",INDEX(AM:AM,MATCH($A242,AM:AM,0)))</f>
        <v>241</v>
      </c>
      <c r="AM242">
        <v>301</v>
      </c>
      <c r="AN242" s="5">
        <f t="shared" ref="AN242" si="9189">IF(ISNA(MATCH($A242,AO:AO,0)),"",INDEX(AO:AO,MATCH($A242,AO:AO,0)))</f>
        <v>241</v>
      </c>
      <c r="AP242" s="5">
        <f t="shared" ref="AP242" si="9190">IF(ISNA(MATCH($A242,AQ:AQ,0)),"",INDEX(AQ:AQ,MATCH($A242,AQ:AQ,0)))</f>
        <v>241</v>
      </c>
      <c r="AR242" s="5" t="str">
        <f t="shared" ref="AR242" si="9191">IF(ISNA(MATCH($A242,AS:AS,0)),"",INDEX(AS:AS,MATCH($A242,AS:AS,0)))</f>
        <v/>
      </c>
      <c r="AT242" s="5">
        <f t="shared" ref="AT242" si="9192">IF(ISNA(MATCH($A242,AU:AU,0)),"",INDEX(AU:AU,MATCH($A242,AU:AU,0)))</f>
        <v>241</v>
      </c>
      <c r="AV242" s="5">
        <f t="shared" ref="AV242" si="9193">IF(ISNA(MATCH($A242,AW:AW,0)),"",INDEX(AW:AW,MATCH($A242,AW:AW,0)))</f>
        <v>241</v>
      </c>
      <c r="AW242">
        <v>320</v>
      </c>
      <c r="AX242" s="5">
        <f t="shared" ref="AX242" si="9194">IF(ISNA(MATCH($A242,AY:AY,0)),"",INDEX(AY:AY,MATCH($A242,AY:AY,0)))</f>
        <v>241</v>
      </c>
      <c r="AY242">
        <v>320</v>
      </c>
      <c r="AZ242" s="5">
        <f t="shared" ref="AZ242" si="9195">IF(ISNA(MATCH($A242,BA:BA,0)),"",INDEX(BA:BA,MATCH($A242,BA:BA,0)))</f>
        <v>241</v>
      </c>
      <c r="BA242">
        <v>317</v>
      </c>
      <c r="BB242" s="5">
        <f t="shared" ref="BB242" si="9196">IF(ISNA(MATCH($A242,BC:BC,0)),"",INDEX(BC:BC,MATCH($A242,BC:BC,0)))</f>
        <v>241</v>
      </c>
      <c r="BD242" s="5" t="str">
        <f t="shared" ref="BD242" si="9197">IF(ISNA(MATCH($A242,BE:BE,0)),"",INDEX(BE:BE,MATCH($A242,BE:BE,0)))</f>
        <v/>
      </c>
      <c r="BF242" s="5">
        <f t="shared" ref="BF242" si="9198">IF(ISNA(MATCH($A242,BG:BG,0)),"",INDEX(BG:BG,MATCH($A242,BG:BG,0)))</f>
        <v>241</v>
      </c>
      <c r="BG242">
        <v>314</v>
      </c>
      <c r="BH242" s="5">
        <f t="shared" ref="BH242" si="9199">IF(ISNA(MATCH($A242,BI:BI,0)),"",INDEX(BI:BI,MATCH($A242,BI:BI,0)))</f>
        <v>241</v>
      </c>
      <c r="BI242">
        <v>314</v>
      </c>
      <c r="BJ242" s="5" t="str">
        <f t="shared" ref="BJ242" si="9200">IF(ISNA(MATCH($A242,BK:BK,0)),"",INDEX(BK:BK,MATCH($A242,BK:BK,0)))</f>
        <v/>
      </c>
      <c r="BL242" s="5" t="str">
        <f t="shared" ref="BL242" si="9201">IF(ISNA(MATCH($A242,BM:BM,0)),"",INDEX(BM:BM,MATCH($A242,BM:BM,0)))</f>
        <v/>
      </c>
      <c r="BN242" s="5" t="str">
        <f t="shared" ref="BN242" si="9202">IF(ISNA(MATCH($A242,BO:BO,0)),"",INDEX(BO:BO,MATCH($A242,BO:BO,0)))</f>
        <v/>
      </c>
      <c r="BP242" s="5">
        <f t="shared" ref="BP242" si="9203">IF(ISNA(MATCH($A242,BQ:BQ,0)),"",INDEX(BQ:BQ,MATCH($A242,BQ:BQ,0)))</f>
        <v>241</v>
      </c>
      <c r="BR242" s="5">
        <f t="shared" ref="BR242" si="9204">IF(ISNA(MATCH($A242,BS:BS,0)),"",INDEX(BS:BS,MATCH($A242,BS:BS,0)))</f>
        <v>241</v>
      </c>
      <c r="BT242" s="5" t="str">
        <f t="shared" ref="BT242" si="9205">IF(ISNA(MATCH($A242,BU:BU,0)),"",INDEX(BU:BU,MATCH($A242,BU:BU,0)))</f>
        <v/>
      </c>
      <c r="BV242" s="5">
        <f t="shared" ref="BV242" si="9206">IF(ISNA(MATCH($A242,BW:BW,0)),"",INDEX(BW:BW,MATCH($A242,BW:BW,0)))</f>
        <v>241</v>
      </c>
      <c r="BX242" s="5">
        <f t="shared" ref="BX242" si="9207">IF(ISNA(MATCH($A242,BY:BY,0)),"",INDEX(BY:BY,MATCH($A242,BY:BY,0)))</f>
        <v>241</v>
      </c>
      <c r="BY242">
        <v>299</v>
      </c>
      <c r="BZ242" s="5">
        <f t="shared" ref="BZ242" si="9208">IF(ISNA(MATCH($A242,CA:CA,0)),"",INDEX(CA:CA,MATCH($A242,CA:CA,0)))</f>
        <v>241</v>
      </c>
      <c r="CB242" s="5">
        <f t="shared" ref="CB242:CT242" si="9209">IF(ISNA(MATCH($A242,CC:CC,0)),"",INDEX(CC:CC,MATCH($A242,CC:CC,0)))</f>
        <v>241</v>
      </c>
      <c r="CD242" s="5">
        <f t="shared" si="9209"/>
        <v>241</v>
      </c>
      <c r="CE242">
        <v>298</v>
      </c>
      <c r="CF242" s="5">
        <f t="shared" si="9209"/>
        <v>241</v>
      </c>
      <c r="CG242">
        <v>302</v>
      </c>
      <c r="CH242" s="5">
        <f t="shared" si="9209"/>
        <v>241</v>
      </c>
      <c r="CI242">
        <v>314</v>
      </c>
      <c r="CJ242" s="5">
        <f t="shared" si="9209"/>
        <v>241</v>
      </c>
      <c r="CL242" s="5">
        <f t="shared" si="9209"/>
        <v>241</v>
      </c>
      <c r="CM242">
        <v>299</v>
      </c>
      <c r="CN242" s="5">
        <f t="shared" si="9209"/>
        <v>241</v>
      </c>
      <c r="CO242">
        <v>347</v>
      </c>
      <c r="CP242" s="5">
        <f t="shared" si="9209"/>
        <v>241</v>
      </c>
      <c r="CR242" s="5">
        <f t="shared" si="9209"/>
        <v>241</v>
      </c>
      <c r="CT242" s="5">
        <f t="shared" si="9209"/>
        <v>241</v>
      </c>
    </row>
    <row r="243" spans="1:98" ht="18" x14ac:dyDescent="0.25">
      <c r="A243" s="2">
        <v>242</v>
      </c>
      <c r="B243" s="5">
        <f t="shared" si="7922"/>
        <v>242</v>
      </c>
      <c r="C243">
        <v>256</v>
      </c>
      <c r="D243" s="5">
        <f t="shared" ref="D243" si="9210">IF(ISNA(MATCH($A243,E:E,0)),"",INDEX(E:E,MATCH($A243,E:E,0)))</f>
        <v>242</v>
      </c>
      <c r="E243" s="1">
        <v>251</v>
      </c>
      <c r="F243" s="5">
        <f t="shared" ref="F243" si="9211">IF(ISNA(MATCH($A243,G:G,0)),"",INDEX(G:G,MATCH($A243,G:G,0)))</f>
        <v>242</v>
      </c>
      <c r="G243">
        <v>259</v>
      </c>
      <c r="H243" s="5">
        <f t="shared" ref="H243" si="9212">IF(ISNA(MATCH($A243,I:I,0)),"",INDEX(I:I,MATCH($A243,I:I,0)))</f>
        <v>242</v>
      </c>
      <c r="I243">
        <v>254</v>
      </c>
      <c r="J243" s="5" t="str">
        <f t="shared" ref="J243" si="9213">IF(ISNA(MATCH($A243,K:K,0)),"",INDEX(K:K,MATCH($A243,K:K,0)))</f>
        <v/>
      </c>
      <c r="L243" s="5">
        <f t="shared" ref="L243" si="9214">IF(ISNA(MATCH($A243,M:M,0)),"",INDEX(M:M,MATCH($A243,M:M,0)))</f>
        <v>242</v>
      </c>
      <c r="N243" s="5">
        <f t="shared" ref="N243" si="9215">IF(ISNA(MATCH($A243,O:O,0)),"",INDEX(O:O,MATCH($A243,O:O,0)))</f>
        <v>242</v>
      </c>
      <c r="P243" s="5">
        <f t="shared" ref="P243" si="9216">IF(ISNA(MATCH($A243,Q:Q,0)),"",INDEX(Q:Q,MATCH($A243,Q:Q,0)))</f>
        <v>242</v>
      </c>
      <c r="R243" s="5">
        <f t="shared" ref="R243" si="9217">IF(ISNA(MATCH($A243,S:S,0)),"",INDEX(S:S,MATCH($A243,S:S,0)))</f>
        <v>242</v>
      </c>
      <c r="T243" s="5">
        <f t="shared" ref="T243" si="9218">IF(ISNA(MATCH($A243,U:U,0)),"",INDEX(U:U,MATCH($A243,U:U,0)))</f>
        <v>242</v>
      </c>
      <c r="U243">
        <v>361</v>
      </c>
      <c r="V243" s="5" t="str">
        <f t="shared" ref="V243" si="9219">IF(ISNA(MATCH($A243,W:W,0)),"",INDEX(W:W,MATCH($A243,W:W,0)))</f>
        <v/>
      </c>
      <c r="X243" s="5">
        <f t="shared" ref="X243" si="9220">IF(ISNA(MATCH($A243,Y:Y,0)),"",INDEX(Y:Y,MATCH($A243,Y:Y,0)))</f>
        <v>242</v>
      </c>
      <c r="Y243">
        <v>330</v>
      </c>
      <c r="Z243" s="5">
        <f t="shared" ref="Z243" si="9221">IF(ISNA(MATCH($A243,AA:AA,0)),"",INDEX(AA:AA,MATCH($A243,AA:AA,0)))</f>
        <v>242</v>
      </c>
      <c r="AA243">
        <v>339</v>
      </c>
      <c r="AB243" s="5">
        <f t="shared" ref="AB243" si="9222">IF(ISNA(MATCH($A243,AC:AC,0)),"",INDEX(AC:AC,MATCH($A243,AC:AC,0)))</f>
        <v>242</v>
      </c>
      <c r="AD243" s="5">
        <f t="shared" ref="AD243" si="9223">IF(ISNA(MATCH($A243,AE:AE,0)),"",INDEX(AE:AE,MATCH($A243,AE:AE,0)))</f>
        <v>242</v>
      </c>
      <c r="AE243">
        <v>298</v>
      </c>
      <c r="AF243" s="5">
        <f t="shared" ref="AF243" si="9224">IF(ISNA(MATCH($A243,AG:AG,0)),"",INDEX(AG:AG,MATCH($A243,AG:AG,0)))</f>
        <v>242</v>
      </c>
      <c r="AG243">
        <v>339</v>
      </c>
      <c r="AH243" s="5">
        <f t="shared" ref="AH243" si="9225">IF(ISNA(MATCH($A243,AI:AI,0)),"",INDEX(AI:AI,MATCH($A243,AI:AI,0)))</f>
        <v>242</v>
      </c>
      <c r="AJ243" s="5">
        <f t="shared" ref="AJ243" si="9226">IF(ISNA(MATCH($A243,AK:AK,0)),"",INDEX(AK:AK,MATCH($A243,AK:AK,0)))</f>
        <v>242</v>
      </c>
      <c r="AK243">
        <v>316</v>
      </c>
      <c r="AL243" s="5">
        <f t="shared" ref="AL243" si="9227">IF(ISNA(MATCH($A243,AM:AM,0)),"",INDEX(AM:AM,MATCH($A243,AM:AM,0)))</f>
        <v>242</v>
      </c>
      <c r="AM243">
        <v>302</v>
      </c>
      <c r="AN243" s="5">
        <f t="shared" ref="AN243" si="9228">IF(ISNA(MATCH($A243,AO:AO,0)),"",INDEX(AO:AO,MATCH($A243,AO:AO,0)))</f>
        <v>242</v>
      </c>
      <c r="AP243" s="5">
        <f t="shared" ref="AP243" si="9229">IF(ISNA(MATCH($A243,AQ:AQ,0)),"",INDEX(AQ:AQ,MATCH($A243,AQ:AQ,0)))</f>
        <v>242</v>
      </c>
      <c r="AR243" s="5">
        <f t="shared" ref="AR243" si="9230">IF(ISNA(MATCH($A243,AS:AS,0)),"",INDEX(AS:AS,MATCH($A243,AS:AS,0)))</f>
        <v>242</v>
      </c>
      <c r="AT243" s="5">
        <f t="shared" ref="AT243" si="9231">IF(ISNA(MATCH($A243,AU:AU,0)),"",INDEX(AU:AU,MATCH($A243,AU:AU,0)))</f>
        <v>242</v>
      </c>
      <c r="AV243" s="5">
        <f t="shared" ref="AV243" si="9232">IF(ISNA(MATCH($A243,AW:AW,0)),"",INDEX(AW:AW,MATCH($A243,AW:AW,0)))</f>
        <v>242</v>
      </c>
      <c r="AW243">
        <v>321</v>
      </c>
      <c r="AX243" s="5">
        <f t="shared" ref="AX243" si="9233">IF(ISNA(MATCH($A243,AY:AY,0)),"",INDEX(AY:AY,MATCH($A243,AY:AY,0)))</f>
        <v>242</v>
      </c>
      <c r="AY243">
        <v>321</v>
      </c>
      <c r="AZ243" s="5">
        <f t="shared" ref="AZ243" si="9234">IF(ISNA(MATCH($A243,BA:BA,0)),"",INDEX(BA:BA,MATCH($A243,BA:BA,0)))</f>
        <v>242</v>
      </c>
      <c r="BA243">
        <v>319</v>
      </c>
      <c r="BB243" s="5">
        <f t="shared" ref="BB243" si="9235">IF(ISNA(MATCH($A243,BC:BC,0)),"",INDEX(BC:BC,MATCH($A243,BC:BC,0)))</f>
        <v>242</v>
      </c>
      <c r="BD243" s="5">
        <f t="shared" ref="BD243" si="9236">IF(ISNA(MATCH($A243,BE:BE,0)),"",INDEX(BE:BE,MATCH($A243,BE:BE,0)))</f>
        <v>242</v>
      </c>
      <c r="BF243" s="5">
        <f t="shared" ref="BF243" si="9237">IF(ISNA(MATCH($A243,BG:BG,0)),"",INDEX(BG:BG,MATCH($A243,BG:BG,0)))</f>
        <v>242</v>
      </c>
      <c r="BG243">
        <v>316</v>
      </c>
      <c r="BH243" s="5">
        <f t="shared" ref="BH243" si="9238">IF(ISNA(MATCH($A243,BI:BI,0)),"",INDEX(BI:BI,MATCH($A243,BI:BI,0)))</f>
        <v>242</v>
      </c>
      <c r="BI243">
        <v>316</v>
      </c>
      <c r="BJ243" s="5" t="str">
        <f t="shared" ref="BJ243" si="9239">IF(ISNA(MATCH($A243,BK:BK,0)),"",INDEX(BK:BK,MATCH($A243,BK:BK,0)))</f>
        <v/>
      </c>
      <c r="BL243" s="5" t="str">
        <f t="shared" ref="BL243" si="9240">IF(ISNA(MATCH($A243,BM:BM,0)),"",INDEX(BM:BM,MATCH($A243,BM:BM,0)))</f>
        <v/>
      </c>
      <c r="BN243" s="5" t="str">
        <f t="shared" ref="BN243" si="9241">IF(ISNA(MATCH($A243,BO:BO,0)),"",INDEX(BO:BO,MATCH($A243,BO:BO,0)))</f>
        <v/>
      </c>
      <c r="BP243" s="5">
        <f t="shared" ref="BP243" si="9242">IF(ISNA(MATCH($A243,BQ:BQ,0)),"",INDEX(BQ:BQ,MATCH($A243,BQ:BQ,0)))</f>
        <v>242</v>
      </c>
      <c r="BR243" s="5">
        <f t="shared" ref="BR243" si="9243">IF(ISNA(MATCH($A243,BS:BS,0)),"",INDEX(BS:BS,MATCH($A243,BS:BS,0)))</f>
        <v>242</v>
      </c>
      <c r="BT243" s="5" t="str">
        <f t="shared" ref="BT243" si="9244">IF(ISNA(MATCH($A243,BU:BU,0)),"",INDEX(BU:BU,MATCH($A243,BU:BU,0)))</f>
        <v/>
      </c>
      <c r="BV243" s="5">
        <f t="shared" ref="BV243" si="9245">IF(ISNA(MATCH($A243,BW:BW,0)),"",INDEX(BW:BW,MATCH($A243,BW:BW,0)))</f>
        <v>242</v>
      </c>
      <c r="BX243" s="5">
        <f t="shared" ref="BX243" si="9246">IF(ISNA(MATCH($A243,BY:BY,0)),"",INDEX(BY:BY,MATCH($A243,BY:BY,0)))</f>
        <v>242</v>
      </c>
      <c r="BY243">
        <v>300</v>
      </c>
      <c r="BZ243" s="5">
        <f t="shared" ref="BZ243" si="9247">IF(ISNA(MATCH($A243,CA:CA,0)),"",INDEX(CA:CA,MATCH($A243,CA:CA,0)))</f>
        <v>242</v>
      </c>
      <c r="CB243" s="5">
        <f t="shared" ref="CB243:CT243" si="9248">IF(ISNA(MATCH($A243,CC:CC,0)),"",INDEX(CC:CC,MATCH($A243,CC:CC,0)))</f>
        <v>242</v>
      </c>
      <c r="CD243" s="5">
        <f t="shared" si="9248"/>
        <v>242</v>
      </c>
      <c r="CE243">
        <v>299</v>
      </c>
      <c r="CF243" s="5">
        <f t="shared" si="9248"/>
        <v>242</v>
      </c>
      <c r="CG243">
        <v>303</v>
      </c>
      <c r="CH243" s="5">
        <f t="shared" si="9248"/>
        <v>242</v>
      </c>
      <c r="CI243">
        <v>316</v>
      </c>
      <c r="CJ243" s="5">
        <f t="shared" si="9248"/>
        <v>242</v>
      </c>
      <c r="CL243" s="5">
        <f t="shared" si="9248"/>
        <v>242</v>
      </c>
      <c r="CM243">
        <v>300</v>
      </c>
      <c r="CN243" s="5">
        <f t="shared" si="9248"/>
        <v>242</v>
      </c>
      <c r="CO243">
        <v>348</v>
      </c>
      <c r="CP243" s="5">
        <f t="shared" si="9248"/>
        <v>242</v>
      </c>
      <c r="CR243" s="5">
        <f t="shared" si="9248"/>
        <v>242</v>
      </c>
      <c r="CT243" s="5">
        <f t="shared" si="9248"/>
        <v>242</v>
      </c>
    </row>
    <row r="244" spans="1:98" ht="18" x14ac:dyDescent="0.25">
      <c r="A244" s="2">
        <v>243</v>
      </c>
      <c r="B244" s="5" t="str">
        <f t="shared" si="7922"/>
        <v/>
      </c>
      <c r="C244">
        <v>257</v>
      </c>
      <c r="D244" s="5" t="str">
        <f t="shared" ref="D244" si="9249">IF(ISNA(MATCH($A244,E:E,0)),"",INDEX(E:E,MATCH($A244,E:E,0)))</f>
        <v/>
      </c>
      <c r="E244" s="1">
        <v>253</v>
      </c>
      <c r="F244" s="5">
        <f t="shared" ref="F244" si="9250">IF(ISNA(MATCH($A244,G:G,0)),"",INDEX(G:G,MATCH($A244,G:G,0)))</f>
        <v>243</v>
      </c>
      <c r="G244">
        <v>260</v>
      </c>
      <c r="H244" s="5" t="str">
        <f t="shared" ref="H244" si="9251">IF(ISNA(MATCH($A244,I:I,0)),"",INDEX(I:I,MATCH($A244,I:I,0)))</f>
        <v/>
      </c>
      <c r="I244">
        <v>256</v>
      </c>
      <c r="J244" s="5" t="str">
        <f t="shared" ref="J244" si="9252">IF(ISNA(MATCH($A244,K:K,0)),"",INDEX(K:K,MATCH($A244,K:K,0)))</f>
        <v/>
      </c>
      <c r="L244" s="5" t="str">
        <f t="shared" ref="L244" si="9253">IF(ISNA(MATCH($A244,M:M,0)),"",INDEX(M:M,MATCH($A244,M:M,0)))</f>
        <v/>
      </c>
      <c r="N244" s="5" t="str">
        <f t="shared" ref="N244" si="9254">IF(ISNA(MATCH($A244,O:O,0)),"",INDEX(O:O,MATCH($A244,O:O,0)))</f>
        <v/>
      </c>
      <c r="P244" s="5" t="str">
        <f t="shared" ref="P244" si="9255">IF(ISNA(MATCH($A244,Q:Q,0)),"",INDEX(Q:Q,MATCH($A244,Q:Q,0)))</f>
        <v/>
      </c>
      <c r="R244" s="5" t="str">
        <f t="shared" ref="R244" si="9256">IF(ISNA(MATCH($A244,S:S,0)),"",INDEX(S:S,MATCH($A244,S:S,0)))</f>
        <v/>
      </c>
      <c r="T244" s="5" t="str">
        <f t="shared" ref="T244" si="9257">IF(ISNA(MATCH($A244,U:U,0)),"",INDEX(U:U,MATCH($A244,U:U,0)))</f>
        <v/>
      </c>
      <c r="U244">
        <v>362</v>
      </c>
      <c r="V244" s="5" t="str">
        <f t="shared" ref="V244" si="9258">IF(ISNA(MATCH($A244,W:W,0)),"",INDEX(W:W,MATCH($A244,W:W,0)))</f>
        <v/>
      </c>
      <c r="X244" s="5" t="str">
        <f t="shared" ref="X244" si="9259">IF(ISNA(MATCH($A244,Y:Y,0)),"",INDEX(Y:Y,MATCH($A244,Y:Y,0)))</f>
        <v/>
      </c>
      <c r="Y244">
        <v>339</v>
      </c>
      <c r="Z244" s="5" t="str">
        <f t="shared" ref="Z244" si="9260">IF(ISNA(MATCH($A244,AA:AA,0)),"",INDEX(AA:AA,MATCH($A244,AA:AA,0)))</f>
        <v/>
      </c>
      <c r="AA244">
        <v>340</v>
      </c>
      <c r="AB244" s="5" t="str">
        <f t="shared" ref="AB244" si="9261">IF(ISNA(MATCH($A244,AC:AC,0)),"",INDEX(AC:AC,MATCH($A244,AC:AC,0)))</f>
        <v/>
      </c>
      <c r="AD244" s="5">
        <f t="shared" ref="AD244" si="9262">IF(ISNA(MATCH($A244,AE:AE,0)),"",INDEX(AE:AE,MATCH($A244,AE:AE,0)))</f>
        <v>243</v>
      </c>
      <c r="AE244">
        <v>299</v>
      </c>
      <c r="AF244" s="5" t="str">
        <f t="shared" ref="AF244" si="9263">IF(ISNA(MATCH($A244,AG:AG,0)),"",INDEX(AG:AG,MATCH($A244,AG:AG,0)))</f>
        <v/>
      </c>
      <c r="AG244">
        <v>340</v>
      </c>
      <c r="AH244" s="5" t="str">
        <f t="shared" ref="AH244" si="9264">IF(ISNA(MATCH($A244,AI:AI,0)),"",INDEX(AI:AI,MATCH($A244,AI:AI,0)))</f>
        <v/>
      </c>
      <c r="AJ244" s="5" t="str">
        <f t="shared" ref="AJ244" si="9265">IF(ISNA(MATCH($A244,AK:AK,0)),"",INDEX(AK:AK,MATCH($A244,AK:AK,0)))</f>
        <v/>
      </c>
      <c r="AK244">
        <v>317</v>
      </c>
      <c r="AL244" s="5" t="str">
        <f t="shared" ref="AL244" si="9266">IF(ISNA(MATCH($A244,AM:AM,0)),"",INDEX(AM:AM,MATCH($A244,AM:AM,0)))</f>
        <v/>
      </c>
      <c r="AM244">
        <v>303</v>
      </c>
      <c r="AN244" s="5" t="str">
        <f t="shared" ref="AN244" si="9267">IF(ISNA(MATCH($A244,AO:AO,0)),"",INDEX(AO:AO,MATCH($A244,AO:AO,0)))</f>
        <v/>
      </c>
      <c r="AP244" s="5" t="str">
        <f t="shared" ref="AP244" si="9268">IF(ISNA(MATCH($A244,AQ:AQ,0)),"",INDEX(AQ:AQ,MATCH($A244,AQ:AQ,0)))</f>
        <v/>
      </c>
      <c r="AR244" s="5" t="str">
        <f t="shared" ref="AR244" si="9269">IF(ISNA(MATCH($A244,AS:AS,0)),"",INDEX(AS:AS,MATCH($A244,AS:AS,0)))</f>
        <v/>
      </c>
      <c r="AT244" s="5" t="str">
        <f t="shared" ref="AT244" si="9270">IF(ISNA(MATCH($A244,AU:AU,0)),"",INDEX(AU:AU,MATCH($A244,AU:AU,0)))</f>
        <v/>
      </c>
      <c r="AV244" s="5" t="str">
        <f t="shared" ref="AV244" si="9271">IF(ISNA(MATCH($A244,AW:AW,0)),"",INDEX(AW:AW,MATCH($A244,AW:AW,0)))</f>
        <v/>
      </c>
      <c r="AW244">
        <v>324</v>
      </c>
      <c r="AX244" s="5" t="str">
        <f t="shared" ref="AX244" si="9272">IF(ISNA(MATCH($A244,AY:AY,0)),"",INDEX(AY:AY,MATCH($A244,AY:AY,0)))</f>
        <v/>
      </c>
      <c r="AY244">
        <v>324</v>
      </c>
      <c r="AZ244" s="5" t="str">
        <f t="shared" ref="AZ244" si="9273">IF(ISNA(MATCH($A244,BA:BA,0)),"",INDEX(BA:BA,MATCH($A244,BA:BA,0)))</f>
        <v/>
      </c>
      <c r="BA244">
        <v>320</v>
      </c>
      <c r="BB244" s="5" t="str">
        <f t="shared" ref="BB244" si="9274">IF(ISNA(MATCH($A244,BC:BC,0)),"",INDEX(BC:BC,MATCH($A244,BC:BC,0)))</f>
        <v/>
      </c>
      <c r="BD244" s="5">
        <f t="shared" ref="BD244" si="9275">IF(ISNA(MATCH($A244,BE:BE,0)),"",INDEX(BE:BE,MATCH($A244,BE:BE,0)))</f>
        <v>243</v>
      </c>
      <c r="BF244" s="5">
        <f t="shared" ref="BF244" si="9276">IF(ISNA(MATCH($A244,BG:BG,0)),"",INDEX(BG:BG,MATCH($A244,BG:BG,0)))</f>
        <v>243</v>
      </c>
      <c r="BG244">
        <v>317</v>
      </c>
      <c r="BH244" s="5" t="str">
        <f t="shared" ref="BH244" si="9277">IF(ISNA(MATCH($A244,BI:BI,0)),"",INDEX(BI:BI,MATCH($A244,BI:BI,0)))</f>
        <v/>
      </c>
      <c r="BI244">
        <v>317</v>
      </c>
      <c r="BJ244" s="5" t="str">
        <f t="shared" ref="BJ244" si="9278">IF(ISNA(MATCH($A244,BK:BK,0)),"",INDEX(BK:BK,MATCH($A244,BK:BK,0)))</f>
        <v/>
      </c>
      <c r="BL244" s="5" t="str">
        <f t="shared" ref="BL244" si="9279">IF(ISNA(MATCH($A244,BM:BM,0)),"",INDEX(BM:BM,MATCH($A244,BM:BM,0)))</f>
        <v/>
      </c>
      <c r="BN244" s="5" t="str">
        <f t="shared" ref="BN244" si="9280">IF(ISNA(MATCH($A244,BO:BO,0)),"",INDEX(BO:BO,MATCH($A244,BO:BO,0)))</f>
        <v/>
      </c>
      <c r="BP244" s="5" t="str">
        <f t="shared" ref="BP244" si="9281">IF(ISNA(MATCH($A244,BQ:BQ,0)),"",INDEX(BQ:BQ,MATCH($A244,BQ:BQ,0)))</f>
        <v/>
      </c>
      <c r="BR244" s="5" t="str">
        <f t="shared" ref="BR244" si="9282">IF(ISNA(MATCH($A244,BS:BS,0)),"",INDEX(BS:BS,MATCH($A244,BS:BS,0)))</f>
        <v/>
      </c>
      <c r="BT244" s="5" t="str">
        <f t="shared" ref="BT244" si="9283">IF(ISNA(MATCH($A244,BU:BU,0)),"",INDEX(BU:BU,MATCH($A244,BU:BU,0)))</f>
        <v/>
      </c>
      <c r="BV244" s="5" t="str">
        <f t="shared" ref="BV244" si="9284">IF(ISNA(MATCH($A244,BW:BW,0)),"",INDEX(BW:BW,MATCH($A244,BW:BW,0)))</f>
        <v/>
      </c>
      <c r="BX244" s="5" t="str">
        <f t="shared" ref="BX244" si="9285">IF(ISNA(MATCH($A244,BY:BY,0)),"",INDEX(BY:BY,MATCH($A244,BY:BY,0)))</f>
        <v/>
      </c>
      <c r="BY244">
        <v>301</v>
      </c>
      <c r="BZ244" s="5" t="str">
        <f t="shared" ref="BZ244" si="9286">IF(ISNA(MATCH($A244,CA:CA,0)),"",INDEX(CA:CA,MATCH($A244,CA:CA,0)))</f>
        <v/>
      </c>
      <c r="CB244" s="5" t="str">
        <f t="shared" ref="CB244:CT244" si="9287">IF(ISNA(MATCH($A244,CC:CC,0)),"",INDEX(CC:CC,MATCH($A244,CC:CC,0)))</f>
        <v/>
      </c>
      <c r="CD244" s="5">
        <f t="shared" si="9287"/>
        <v>243</v>
      </c>
      <c r="CE244">
        <v>300</v>
      </c>
      <c r="CF244" s="5">
        <f t="shared" si="9287"/>
        <v>243</v>
      </c>
      <c r="CG244">
        <v>304</v>
      </c>
      <c r="CH244" s="5">
        <f t="shared" si="9287"/>
        <v>243</v>
      </c>
      <c r="CI244">
        <v>317</v>
      </c>
      <c r="CJ244" s="5" t="str">
        <f t="shared" si="9287"/>
        <v/>
      </c>
      <c r="CL244" s="5">
        <f t="shared" si="9287"/>
        <v>243</v>
      </c>
      <c r="CM244">
        <v>301</v>
      </c>
      <c r="CN244" s="5" t="str">
        <f t="shared" si="9287"/>
        <v/>
      </c>
      <c r="CO244">
        <v>351</v>
      </c>
      <c r="CP244" s="5" t="str">
        <f t="shared" si="9287"/>
        <v/>
      </c>
      <c r="CR244" s="5" t="str">
        <f t="shared" si="9287"/>
        <v/>
      </c>
      <c r="CT244" s="5" t="str">
        <f t="shared" si="9287"/>
        <v/>
      </c>
    </row>
    <row r="245" spans="1:98" ht="18" x14ac:dyDescent="0.25">
      <c r="A245" s="2">
        <v>244</v>
      </c>
      <c r="B245" s="5">
        <f t="shared" si="7922"/>
        <v>244</v>
      </c>
      <c r="C245">
        <v>258</v>
      </c>
      <c r="D245" s="5">
        <f t="shared" ref="D245" si="9288">IF(ISNA(MATCH($A245,E:E,0)),"",INDEX(E:E,MATCH($A245,E:E,0)))</f>
        <v>244</v>
      </c>
      <c r="E245" s="1">
        <v>254</v>
      </c>
      <c r="F245" s="5" t="str">
        <f t="shared" ref="F245" si="9289">IF(ISNA(MATCH($A245,G:G,0)),"",INDEX(G:G,MATCH($A245,G:G,0)))</f>
        <v/>
      </c>
      <c r="G245">
        <v>261</v>
      </c>
      <c r="H245" s="5" t="str">
        <f t="shared" ref="H245" si="9290">IF(ISNA(MATCH($A245,I:I,0)),"",INDEX(I:I,MATCH($A245,I:I,0)))</f>
        <v/>
      </c>
      <c r="I245">
        <v>257</v>
      </c>
      <c r="J245" s="5" t="str">
        <f t="shared" ref="J245" si="9291">IF(ISNA(MATCH($A245,K:K,0)),"",INDEX(K:K,MATCH($A245,K:K,0)))</f>
        <v/>
      </c>
      <c r="L245" s="5">
        <f t="shared" ref="L245" si="9292">IF(ISNA(MATCH($A245,M:M,0)),"",INDEX(M:M,MATCH($A245,M:M,0)))</f>
        <v>244</v>
      </c>
      <c r="N245" s="5">
        <f t="shared" ref="N245" si="9293">IF(ISNA(MATCH($A245,O:O,0)),"",INDEX(O:O,MATCH($A245,O:O,0)))</f>
        <v>244</v>
      </c>
      <c r="P245" s="5" t="str">
        <f t="shared" ref="P245" si="9294">IF(ISNA(MATCH($A245,Q:Q,0)),"",INDEX(Q:Q,MATCH($A245,Q:Q,0)))</f>
        <v/>
      </c>
      <c r="R245" s="5">
        <f t="shared" ref="R245" si="9295">IF(ISNA(MATCH($A245,S:S,0)),"",INDEX(S:S,MATCH($A245,S:S,0)))</f>
        <v>244</v>
      </c>
      <c r="T245" s="5">
        <f t="shared" ref="T245" si="9296">IF(ISNA(MATCH($A245,U:U,0)),"",INDEX(U:U,MATCH($A245,U:U,0)))</f>
        <v>244</v>
      </c>
      <c r="V245" s="5" t="str">
        <f t="shared" ref="V245" si="9297">IF(ISNA(MATCH($A245,W:W,0)),"",INDEX(W:W,MATCH($A245,W:W,0)))</f>
        <v/>
      </c>
      <c r="X245" s="5">
        <f t="shared" ref="X245" si="9298">IF(ISNA(MATCH($A245,Y:Y,0)),"",INDEX(Y:Y,MATCH($A245,Y:Y,0)))</f>
        <v>244</v>
      </c>
      <c r="Y245">
        <v>340</v>
      </c>
      <c r="Z245" s="5">
        <f t="shared" ref="Z245" si="9299">IF(ISNA(MATCH($A245,AA:AA,0)),"",INDEX(AA:AA,MATCH($A245,AA:AA,0)))</f>
        <v>244</v>
      </c>
      <c r="AA245">
        <v>341</v>
      </c>
      <c r="AB245" s="5">
        <f t="shared" ref="AB245" si="9300">IF(ISNA(MATCH($A245,AC:AC,0)),"",INDEX(AC:AC,MATCH($A245,AC:AC,0)))</f>
        <v>244</v>
      </c>
      <c r="AD245" s="5">
        <f t="shared" ref="AD245" si="9301">IF(ISNA(MATCH($A245,AE:AE,0)),"",INDEX(AE:AE,MATCH($A245,AE:AE,0)))</f>
        <v>244</v>
      </c>
      <c r="AE245">
        <v>300</v>
      </c>
      <c r="AF245" s="5" t="str">
        <f t="shared" ref="AF245" si="9302">IF(ISNA(MATCH($A245,AG:AG,0)),"",INDEX(AG:AG,MATCH($A245,AG:AG,0)))</f>
        <v/>
      </c>
      <c r="AG245">
        <v>341</v>
      </c>
      <c r="AH245" s="5">
        <f t="shared" ref="AH245" si="9303">IF(ISNA(MATCH($A245,AI:AI,0)),"",INDEX(AI:AI,MATCH($A245,AI:AI,0)))</f>
        <v>244</v>
      </c>
      <c r="AJ245" s="5">
        <f t="shared" ref="AJ245" si="9304">IF(ISNA(MATCH($A245,AK:AK,0)),"",INDEX(AK:AK,MATCH($A245,AK:AK,0)))</f>
        <v>244</v>
      </c>
      <c r="AK245">
        <v>319</v>
      </c>
      <c r="AL245" s="5">
        <f t="shared" ref="AL245" si="9305">IF(ISNA(MATCH($A245,AM:AM,0)),"",INDEX(AM:AM,MATCH($A245,AM:AM,0)))</f>
        <v>244</v>
      </c>
      <c r="AM245">
        <v>304</v>
      </c>
      <c r="AN245" s="5" t="str">
        <f t="shared" ref="AN245" si="9306">IF(ISNA(MATCH($A245,AO:AO,0)),"",INDEX(AO:AO,MATCH($A245,AO:AO,0)))</f>
        <v/>
      </c>
      <c r="AP245" s="5">
        <f t="shared" ref="AP245" si="9307">IF(ISNA(MATCH($A245,AQ:AQ,0)),"",INDEX(AQ:AQ,MATCH($A245,AQ:AQ,0)))</f>
        <v>244</v>
      </c>
      <c r="AR245" s="5" t="str">
        <f t="shared" ref="AR245" si="9308">IF(ISNA(MATCH($A245,AS:AS,0)),"",INDEX(AS:AS,MATCH($A245,AS:AS,0)))</f>
        <v/>
      </c>
      <c r="AT245" s="5">
        <f t="shared" ref="AT245" si="9309">IF(ISNA(MATCH($A245,AU:AU,0)),"",INDEX(AU:AU,MATCH($A245,AU:AU,0)))</f>
        <v>244</v>
      </c>
      <c r="AV245" s="5">
        <f t="shared" ref="AV245" si="9310">IF(ISNA(MATCH($A245,AW:AW,0)),"",INDEX(AW:AW,MATCH($A245,AW:AW,0)))</f>
        <v>244</v>
      </c>
      <c r="AW245">
        <v>328</v>
      </c>
      <c r="AX245" s="5">
        <f t="shared" ref="AX245" si="9311">IF(ISNA(MATCH($A245,AY:AY,0)),"",INDEX(AY:AY,MATCH($A245,AY:AY,0)))</f>
        <v>244</v>
      </c>
      <c r="AY245">
        <v>328</v>
      </c>
      <c r="AZ245" s="5">
        <f t="shared" ref="AZ245" si="9312">IF(ISNA(MATCH($A245,BA:BA,0)),"",INDEX(BA:BA,MATCH($A245,BA:BA,0)))</f>
        <v>244</v>
      </c>
      <c r="BA245">
        <v>321</v>
      </c>
      <c r="BB245" s="5" t="str">
        <f t="shared" ref="BB245" si="9313">IF(ISNA(MATCH($A245,BC:BC,0)),"",INDEX(BC:BC,MATCH($A245,BC:BC,0)))</f>
        <v/>
      </c>
      <c r="BD245" s="5" t="str">
        <f t="shared" ref="BD245" si="9314">IF(ISNA(MATCH($A245,BE:BE,0)),"",INDEX(BE:BE,MATCH($A245,BE:BE,0)))</f>
        <v/>
      </c>
      <c r="BF245" s="5" t="str">
        <f t="shared" ref="BF245" si="9315">IF(ISNA(MATCH($A245,BG:BG,0)),"",INDEX(BG:BG,MATCH($A245,BG:BG,0)))</f>
        <v/>
      </c>
      <c r="BG245">
        <v>319</v>
      </c>
      <c r="BH245" s="5">
        <f t="shared" ref="BH245" si="9316">IF(ISNA(MATCH($A245,BI:BI,0)),"",INDEX(BI:BI,MATCH($A245,BI:BI,0)))</f>
        <v>244</v>
      </c>
      <c r="BI245">
        <v>319</v>
      </c>
      <c r="BJ245" s="5" t="str">
        <f t="shared" ref="BJ245" si="9317">IF(ISNA(MATCH($A245,BK:BK,0)),"",INDEX(BK:BK,MATCH($A245,BK:BK,0)))</f>
        <v/>
      </c>
      <c r="BL245" s="5" t="str">
        <f t="shared" ref="BL245" si="9318">IF(ISNA(MATCH($A245,BM:BM,0)),"",INDEX(BM:BM,MATCH($A245,BM:BM,0)))</f>
        <v/>
      </c>
      <c r="BN245" s="5" t="str">
        <f t="shared" ref="BN245" si="9319">IF(ISNA(MATCH($A245,BO:BO,0)),"",INDEX(BO:BO,MATCH($A245,BO:BO,0)))</f>
        <v/>
      </c>
      <c r="BP245" s="5">
        <f t="shared" ref="BP245" si="9320">IF(ISNA(MATCH($A245,BQ:BQ,0)),"",INDEX(BQ:BQ,MATCH($A245,BQ:BQ,0)))</f>
        <v>244</v>
      </c>
      <c r="BR245" s="5" t="str">
        <f t="shared" ref="BR245" si="9321">IF(ISNA(MATCH($A245,BS:BS,0)),"",INDEX(BS:BS,MATCH($A245,BS:BS,0)))</f>
        <v/>
      </c>
      <c r="BT245" s="5" t="str">
        <f t="shared" ref="BT245" si="9322">IF(ISNA(MATCH($A245,BU:BU,0)),"",INDEX(BU:BU,MATCH($A245,BU:BU,0)))</f>
        <v/>
      </c>
      <c r="BV245" s="5">
        <f t="shared" ref="BV245" si="9323">IF(ISNA(MATCH($A245,BW:BW,0)),"",INDEX(BW:BW,MATCH($A245,BW:BW,0)))</f>
        <v>244</v>
      </c>
      <c r="BX245" s="5">
        <f t="shared" ref="BX245" si="9324">IF(ISNA(MATCH($A245,BY:BY,0)),"",INDEX(BY:BY,MATCH($A245,BY:BY,0)))</f>
        <v>244</v>
      </c>
      <c r="BY245">
        <v>302</v>
      </c>
      <c r="BZ245" s="5" t="str">
        <f t="shared" ref="BZ245" si="9325">IF(ISNA(MATCH($A245,CA:CA,0)),"",INDEX(CA:CA,MATCH($A245,CA:CA,0)))</f>
        <v/>
      </c>
      <c r="CB245" s="5" t="str">
        <f t="shared" ref="CB245:CT245" si="9326">IF(ISNA(MATCH($A245,CC:CC,0)),"",INDEX(CC:CC,MATCH($A245,CC:CC,0)))</f>
        <v/>
      </c>
      <c r="CD245" s="5">
        <f t="shared" si="9326"/>
        <v>244</v>
      </c>
      <c r="CE245">
        <v>301</v>
      </c>
      <c r="CF245" s="5">
        <f t="shared" si="9326"/>
        <v>244</v>
      </c>
      <c r="CG245">
        <v>305</v>
      </c>
      <c r="CH245" s="5">
        <f t="shared" si="9326"/>
        <v>244</v>
      </c>
      <c r="CI245">
        <v>319</v>
      </c>
      <c r="CJ245" s="5">
        <f t="shared" si="9326"/>
        <v>244</v>
      </c>
      <c r="CL245" s="5">
        <f t="shared" si="9326"/>
        <v>244</v>
      </c>
      <c r="CM245">
        <v>302</v>
      </c>
      <c r="CN245" s="5">
        <f t="shared" si="9326"/>
        <v>244</v>
      </c>
      <c r="CO245">
        <v>354</v>
      </c>
      <c r="CP245" s="5" t="str">
        <f t="shared" si="9326"/>
        <v/>
      </c>
      <c r="CR245" s="5">
        <f t="shared" si="9326"/>
        <v>244</v>
      </c>
      <c r="CT245" s="5">
        <f t="shared" si="9326"/>
        <v>244</v>
      </c>
    </row>
    <row r="246" spans="1:98" ht="18" x14ac:dyDescent="0.25">
      <c r="A246" s="2">
        <v>245</v>
      </c>
      <c r="B246" s="5" t="str">
        <f t="shared" si="7922"/>
        <v/>
      </c>
      <c r="C246">
        <v>259</v>
      </c>
      <c r="D246" s="5" t="str">
        <f t="shared" ref="D246" si="9327">IF(ISNA(MATCH($A246,E:E,0)),"",INDEX(E:E,MATCH($A246,E:E,0)))</f>
        <v/>
      </c>
      <c r="E246" s="1">
        <v>256</v>
      </c>
      <c r="F246" s="5" t="str">
        <f t="shared" ref="F246" si="9328">IF(ISNA(MATCH($A246,G:G,0)),"",INDEX(G:G,MATCH($A246,G:G,0)))</f>
        <v/>
      </c>
      <c r="G246">
        <v>265</v>
      </c>
      <c r="H246" s="5" t="str">
        <f t="shared" ref="H246" si="9329">IF(ISNA(MATCH($A246,I:I,0)),"",INDEX(I:I,MATCH($A246,I:I,0)))</f>
        <v/>
      </c>
      <c r="I246">
        <v>258</v>
      </c>
      <c r="J246" s="5" t="str">
        <f t="shared" ref="J246" si="9330">IF(ISNA(MATCH($A246,K:K,0)),"",INDEX(K:K,MATCH($A246,K:K,0)))</f>
        <v/>
      </c>
      <c r="L246" s="5" t="str">
        <f t="shared" ref="L246" si="9331">IF(ISNA(MATCH($A246,M:M,0)),"",INDEX(M:M,MATCH($A246,M:M,0)))</f>
        <v/>
      </c>
      <c r="N246" s="5" t="str">
        <f t="shared" ref="N246" si="9332">IF(ISNA(MATCH($A246,O:O,0)),"",INDEX(O:O,MATCH($A246,O:O,0)))</f>
        <v/>
      </c>
      <c r="P246" s="5" t="str">
        <f t="shared" ref="P246" si="9333">IF(ISNA(MATCH($A246,Q:Q,0)),"",INDEX(Q:Q,MATCH($A246,Q:Q,0)))</f>
        <v/>
      </c>
      <c r="R246" s="5" t="str">
        <f t="shared" ref="R246" si="9334">IF(ISNA(MATCH($A246,S:S,0)),"",INDEX(S:S,MATCH($A246,S:S,0)))</f>
        <v/>
      </c>
      <c r="T246" s="5" t="str">
        <f t="shared" ref="T246" si="9335">IF(ISNA(MATCH($A246,U:U,0)),"",INDEX(U:U,MATCH($A246,U:U,0)))</f>
        <v/>
      </c>
      <c r="V246" s="5" t="str">
        <f t="shared" ref="V246" si="9336">IF(ISNA(MATCH($A246,W:W,0)),"",INDEX(W:W,MATCH($A246,W:W,0)))</f>
        <v/>
      </c>
      <c r="X246" s="5" t="str">
        <f t="shared" ref="X246" si="9337">IF(ISNA(MATCH($A246,Y:Y,0)),"",INDEX(Y:Y,MATCH($A246,Y:Y,0)))</f>
        <v/>
      </c>
      <c r="Y246">
        <v>341</v>
      </c>
      <c r="Z246" s="5" t="str">
        <f t="shared" ref="Z246" si="9338">IF(ISNA(MATCH($A246,AA:AA,0)),"",INDEX(AA:AA,MATCH($A246,AA:AA,0)))</f>
        <v/>
      </c>
      <c r="AA246">
        <v>342</v>
      </c>
      <c r="AB246" s="5" t="str">
        <f t="shared" ref="AB246" si="9339">IF(ISNA(MATCH($A246,AC:AC,0)),"",INDEX(AC:AC,MATCH($A246,AC:AC,0)))</f>
        <v/>
      </c>
      <c r="AD246" s="5" t="str">
        <f t="shared" ref="AD246" si="9340">IF(ISNA(MATCH($A246,AE:AE,0)),"",INDEX(AE:AE,MATCH($A246,AE:AE,0)))</f>
        <v/>
      </c>
      <c r="AE246">
        <v>301</v>
      </c>
      <c r="AF246" s="5" t="str">
        <f t="shared" ref="AF246" si="9341">IF(ISNA(MATCH($A246,AG:AG,0)),"",INDEX(AG:AG,MATCH($A246,AG:AG,0)))</f>
        <v/>
      </c>
      <c r="AG246">
        <v>342</v>
      </c>
      <c r="AH246" s="5" t="str">
        <f t="shared" ref="AH246" si="9342">IF(ISNA(MATCH($A246,AI:AI,0)),"",INDEX(AI:AI,MATCH($A246,AI:AI,0)))</f>
        <v/>
      </c>
      <c r="AJ246" s="5" t="str">
        <f t="shared" ref="AJ246" si="9343">IF(ISNA(MATCH($A246,AK:AK,0)),"",INDEX(AK:AK,MATCH($A246,AK:AK,0)))</f>
        <v/>
      </c>
      <c r="AK246">
        <v>320</v>
      </c>
      <c r="AL246" s="5" t="str">
        <f t="shared" ref="AL246" si="9344">IF(ISNA(MATCH($A246,AM:AM,0)),"",INDEX(AM:AM,MATCH($A246,AM:AM,0)))</f>
        <v/>
      </c>
      <c r="AM246">
        <v>305</v>
      </c>
      <c r="AN246" s="5" t="str">
        <f t="shared" ref="AN246" si="9345">IF(ISNA(MATCH($A246,AO:AO,0)),"",INDEX(AO:AO,MATCH($A246,AO:AO,0)))</f>
        <v/>
      </c>
      <c r="AP246" s="5" t="str">
        <f t="shared" ref="AP246" si="9346">IF(ISNA(MATCH($A246,AQ:AQ,0)),"",INDEX(AQ:AQ,MATCH($A246,AQ:AQ,0)))</f>
        <v/>
      </c>
      <c r="AR246" s="5" t="str">
        <f t="shared" ref="AR246" si="9347">IF(ISNA(MATCH($A246,AS:AS,0)),"",INDEX(AS:AS,MATCH($A246,AS:AS,0)))</f>
        <v/>
      </c>
      <c r="AT246" s="5" t="str">
        <f t="shared" ref="AT246" si="9348">IF(ISNA(MATCH($A246,AU:AU,0)),"",INDEX(AU:AU,MATCH($A246,AU:AU,0)))</f>
        <v/>
      </c>
      <c r="AV246" s="5" t="str">
        <f t="shared" ref="AV246" si="9349">IF(ISNA(MATCH($A246,AW:AW,0)),"",INDEX(AW:AW,MATCH($A246,AW:AW,0)))</f>
        <v/>
      </c>
      <c r="AW246">
        <v>330</v>
      </c>
      <c r="AX246" s="5" t="str">
        <f t="shared" ref="AX246" si="9350">IF(ISNA(MATCH($A246,AY:AY,0)),"",INDEX(AY:AY,MATCH($A246,AY:AY,0)))</f>
        <v/>
      </c>
      <c r="AY246">
        <v>330</v>
      </c>
      <c r="AZ246" s="5" t="str">
        <f t="shared" ref="AZ246" si="9351">IF(ISNA(MATCH($A246,BA:BA,0)),"",INDEX(BA:BA,MATCH($A246,BA:BA,0)))</f>
        <v/>
      </c>
      <c r="BA246">
        <v>324</v>
      </c>
      <c r="BB246" s="5" t="str">
        <f t="shared" ref="BB246" si="9352">IF(ISNA(MATCH($A246,BC:BC,0)),"",INDEX(BC:BC,MATCH($A246,BC:BC,0)))</f>
        <v/>
      </c>
      <c r="BD246" s="5" t="str">
        <f t="shared" ref="BD246" si="9353">IF(ISNA(MATCH($A246,BE:BE,0)),"",INDEX(BE:BE,MATCH($A246,BE:BE,0)))</f>
        <v/>
      </c>
      <c r="BF246" s="5" t="str">
        <f t="shared" ref="BF246" si="9354">IF(ISNA(MATCH($A246,BG:BG,0)),"",INDEX(BG:BG,MATCH($A246,BG:BG,0)))</f>
        <v/>
      </c>
      <c r="BG246">
        <v>320</v>
      </c>
      <c r="BH246" s="5" t="str">
        <f t="shared" ref="BH246" si="9355">IF(ISNA(MATCH($A246,BI:BI,0)),"",INDEX(BI:BI,MATCH($A246,BI:BI,0)))</f>
        <v/>
      </c>
      <c r="BI246">
        <v>320</v>
      </c>
      <c r="BJ246" s="5" t="str">
        <f t="shared" ref="BJ246" si="9356">IF(ISNA(MATCH($A246,BK:BK,0)),"",INDEX(BK:BK,MATCH($A246,BK:BK,0)))</f>
        <v/>
      </c>
      <c r="BL246" s="5" t="str">
        <f t="shared" ref="BL246" si="9357">IF(ISNA(MATCH($A246,BM:BM,0)),"",INDEX(BM:BM,MATCH($A246,BM:BM,0)))</f>
        <v/>
      </c>
      <c r="BN246" s="5" t="str">
        <f t="shared" ref="BN246" si="9358">IF(ISNA(MATCH($A246,BO:BO,0)),"",INDEX(BO:BO,MATCH($A246,BO:BO,0)))</f>
        <v/>
      </c>
      <c r="BP246" s="5" t="str">
        <f t="shared" ref="BP246" si="9359">IF(ISNA(MATCH($A246,BQ:BQ,0)),"",INDEX(BQ:BQ,MATCH($A246,BQ:BQ,0)))</f>
        <v/>
      </c>
      <c r="BR246" s="5" t="str">
        <f t="shared" ref="BR246" si="9360">IF(ISNA(MATCH($A246,BS:BS,0)),"",INDEX(BS:BS,MATCH($A246,BS:BS,0)))</f>
        <v/>
      </c>
      <c r="BT246" s="5" t="str">
        <f t="shared" ref="BT246" si="9361">IF(ISNA(MATCH($A246,BU:BU,0)),"",INDEX(BU:BU,MATCH($A246,BU:BU,0)))</f>
        <v/>
      </c>
      <c r="BV246" s="5" t="str">
        <f t="shared" ref="BV246" si="9362">IF(ISNA(MATCH($A246,BW:BW,0)),"",INDEX(BW:BW,MATCH($A246,BW:BW,0)))</f>
        <v/>
      </c>
      <c r="BX246" s="5" t="str">
        <f t="shared" ref="BX246" si="9363">IF(ISNA(MATCH($A246,BY:BY,0)),"",INDEX(BY:BY,MATCH($A246,BY:BY,0)))</f>
        <v/>
      </c>
      <c r="BY246">
        <v>303</v>
      </c>
      <c r="BZ246" s="5" t="str">
        <f t="shared" ref="BZ246" si="9364">IF(ISNA(MATCH($A246,CA:CA,0)),"",INDEX(CA:CA,MATCH($A246,CA:CA,0)))</f>
        <v/>
      </c>
      <c r="CB246" s="5" t="str">
        <f t="shared" ref="CB246:CT246" si="9365">IF(ISNA(MATCH($A246,CC:CC,0)),"",INDEX(CC:CC,MATCH($A246,CC:CC,0)))</f>
        <v/>
      </c>
      <c r="CD246" s="5" t="str">
        <f t="shared" si="9365"/>
        <v/>
      </c>
      <c r="CE246">
        <v>302</v>
      </c>
      <c r="CF246" s="5" t="str">
        <f t="shared" si="9365"/>
        <v/>
      </c>
      <c r="CG246">
        <v>306</v>
      </c>
      <c r="CH246" s="5" t="str">
        <f t="shared" si="9365"/>
        <v/>
      </c>
      <c r="CI246">
        <v>320</v>
      </c>
      <c r="CJ246" s="5" t="str">
        <f t="shared" si="9365"/>
        <v/>
      </c>
      <c r="CL246" s="5" t="str">
        <f t="shared" si="9365"/>
        <v/>
      </c>
      <c r="CM246">
        <v>303</v>
      </c>
      <c r="CN246" s="5" t="str">
        <f t="shared" si="9365"/>
        <v/>
      </c>
      <c r="CO246">
        <v>355</v>
      </c>
      <c r="CP246" s="5" t="str">
        <f t="shared" si="9365"/>
        <v/>
      </c>
      <c r="CR246" s="5" t="str">
        <f t="shared" si="9365"/>
        <v/>
      </c>
      <c r="CT246" s="5" t="str">
        <f t="shared" si="9365"/>
        <v/>
      </c>
    </row>
    <row r="247" spans="1:98" ht="18" x14ac:dyDescent="0.25">
      <c r="A247" s="2">
        <v>246</v>
      </c>
      <c r="B247" s="5">
        <f t="shared" si="7922"/>
        <v>246</v>
      </c>
      <c r="C247">
        <v>260</v>
      </c>
      <c r="D247" s="5">
        <f t="shared" ref="D247" si="9366">IF(ISNA(MATCH($A247,E:E,0)),"",INDEX(E:E,MATCH($A247,E:E,0)))</f>
        <v>246</v>
      </c>
      <c r="E247" s="1">
        <v>257</v>
      </c>
      <c r="F247" s="5">
        <f t="shared" ref="F247" si="9367">IF(ISNA(MATCH($A247,G:G,0)),"",INDEX(G:G,MATCH($A247,G:G,0)))</f>
        <v>246</v>
      </c>
      <c r="G247">
        <v>266</v>
      </c>
      <c r="H247" s="5">
        <f t="shared" ref="H247" si="9368">IF(ISNA(MATCH($A247,I:I,0)),"",INDEX(I:I,MATCH($A247,I:I,0)))</f>
        <v>246</v>
      </c>
      <c r="I247">
        <v>259</v>
      </c>
      <c r="J247" s="5">
        <f t="shared" ref="J247" si="9369">IF(ISNA(MATCH($A247,K:K,0)),"",INDEX(K:K,MATCH($A247,K:K,0)))</f>
        <v>246</v>
      </c>
      <c r="L247" s="5">
        <f t="shared" ref="L247" si="9370">IF(ISNA(MATCH($A247,M:M,0)),"",INDEX(M:M,MATCH($A247,M:M,0)))</f>
        <v>246</v>
      </c>
      <c r="N247" s="5">
        <f t="shared" ref="N247" si="9371">IF(ISNA(MATCH($A247,O:O,0)),"",INDEX(O:O,MATCH($A247,O:O,0)))</f>
        <v>246</v>
      </c>
      <c r="P247" s="5">
        <f t="shared" ref="P247" si="9372">IF(ISNA(MATCH($A247,Q:Q,0)),"",INDEX(Q:Q,MATCH($A247,Q:Q,0)))</f>
        <v>246</v>
      </c>
      <c r="R247" s="5" t="str">
        <f t="shared" ref="R247" si="9373">IF(ISNA(MATCH($A247,S:S,0)),"",INDEX(S:S,MATCH($A247,S:S,0)))</f>
        <v/>
      </c>
      <c r="T247" s="5">
        <f t="shared" ref="T247" si="9374">IF(ISNA(MATCH($A247,U:U,0)),"",INDEX(U:U,MATCH($A247,U:U,0)))</f>
        <v>246</v>
      </c>
      <c r="V247" s="5">
        <f t="shared" ref="V247" si="9375">IF(ISNA(MATCH($A247,W:W,0)),"",INDEX(W:W,MATCH($A247,W:W,0)))</f>
        <v>246</v>
      </c>
      <c r="X247" s="5">
        <f t="shared" ref="X247" si="9376">IF(ISNA(MATCH($A247,Y:Y,0)),"",INDEX(Y:Y,MATCH($A247,Y:Y,0)))</f>
        <v>246</v>
      </c>
      <c r="Y247">
        <v>342</v>
      </c>
      <c r="Z247" s="5">
        <f t="shared" ref="Z247" si="9377">IF(ISNA(MATCH($A247,AA:AA,0)),"",INDEX(AA:AA,MATCH($A247,AA:AA,0)))</f>
        <v>246</v>
      </c>
      <c r="AA247">
        <v>343</v>
      </c>
      <c r="AB247" s="5" t="str">
        <f t="shared" ref="AB247" si="9378">IF(ISNA(MATCH($A247,AC:AC,0)),"",INDEX(AC:AC,MATCH($A247,AC:AC,0)))</f>
        <v/>
      </c>
      <c r="AD247" s="5">
        <f t="shared" ref="AD247" si="9379">IF(ISNA(MATCH($A247,AE:AE,0)),"",INDEX(AE:AE,MATCH($A247,AE:AE,0)))</f>
        <v>246</v>
      </c>
      <c r="AE247">
        <v>302</v>
      </c>
      <c r="AF247" s="5">
        <f t="shared" ref="AF247" si="9380">IF(ISNA(MATCH($A247,AG:AG,0)),"",INDEX(AG:AG,MATCH($A247,AG:AG,0)))</f>
        <v>246</v>
      </c>
      <c r="AG247">
        <v>343</v>
      </c>
      <c r="AH247" s="5">
        <f t="shared" ref="AH247" si="9381">IF(ISNA(MATCH($A247,AI:AI,0)),"",INDEX(AI:AI,MATCH($A247,AI:AI,0)))</f>
        <v>246</v>
      </c>
      <c r="AJ247" s="5">
        <f t="shared" ref="AJ247" si="9382">IF(ISNA(MATCH($A247,AK:AK,0)),"",INDEX(AK:AK,MATCH($A247,AK:AK,0)))</f>
        <v>246</v>
      </c>
      <c r="AK247">
        <v>321</v>
      </c>
      <c r="AL247" s="5">
        <f t="shared" ref="AL247" si="9383">IF(ISNA(MATCH($A247,AM:AM,0)),"",INDEX(AM:AM,MATCH($A247,AM:AM,0)))</f>
        <v>246</v>
      </c>
      <c r="AM247">
        <v>306</v>
      </c>
      <c r="AN247" s="5">
        <f t="shared" ref="AN247" si="9384">IF(ISNA(MATCH($A247,AO:AO,0)),"",INDEX(AO:AO,MATCH($A247,AO:AO,0)))</f>
        <v>246</v>
      </c>
      <c r="AP247" s="5" t="str">
        <f t="shared" ref="AP247" si="9385">IF(ISNA(MATCH($A247,AQ:AQ,0)),"",INDEX(AQ:AQ,MATCH($A247,AQ:AQ,0)))</f>
        <v/>
      </c>
      <c r="AR247" s="5" t="str">
        <f t="shared" ref="AR247" si="9386">IF(ISNA(MATCH($A247,AS:AS,0)),"",INDEX(AS:AS,MATCH($A247,AS:AS,0)))</f>
        <v/>
      </c>
      <c r="AT247" s="5">
        <f t="shared" ref="AT247" si="9387">IF(ISNA(MATCH($A247,AU:AU,0)),"",INDEX(AU:AU,MATCH($A247,AU:AU,0)))</f>
        <v>246</v>
      </c>
      <c r="AV247" s="5">
        <f t="shared" ref="AV247" si="9388">IF(ISNA(MATCH($A247,AW:AW,0)),"",INDEX(AW:AW,MATCH($A247,AW:AW,0)))</f>
        <v>246</v>
      </c>
      <c r="AW247">
        <v>335</v>
      </c>
      <c r="AX247" s="5">
        <f t="shared" ref="AX247" si="9389">IF(ISNA(MATCH($A247,AY:AY,0)),"",INDEX(AY:AY,MATCH($A247,AY:AY,0)))</f>
        <v>246</v>
      </c>
      <c r="AY247">
        <v>332</v>
      </c>
      <c r="AZ247" s="5">
        <f t="shared" ref="AZ247" si="9390">IF(ISNA(MATCH($A247,BA:BA,0)),"",INDEX(BA:BA,MATCH($A247,BA:BA,0)))</f>
        <v>246</v>
      </c>
      <c r="BA247">
        <v>328</v>
      </c>
      <c r="BB247" s="5">
        <f t="shared" ref="BB247" si="9391">IF(ISNA(MATCH($A247,BC:BC,0)),"",INDEX(BC:BC,MATCH($A247,BC:BC,0)))</f>
        <v>246</v>
      </c>
      <c r="BD247" s="5">
        <f t="shared" ref="BD247" si="9392">IF(ISNA(MATCH($A247,BE:BE,0)),"",INDEX(BE:BE,MATCH($A247,BE:BE,0)))</f>
        <v>246</v>
      </c>
      <c r="BF247" s="5">
        <f t="shared" ref="BF247" si="9393">IF(ISNA(MATCH($A247,BG:BG,0)),"",INDEX(BG:BG,MATCH($A247,BG:BG,0)))</f>
        <v>246</v>
      </c>
      <c r="BG247">
        <v>321</v>
      </c>
      <c r="BH247" s="5">
        <f t="shared" ref="BH247" si="9394">IF(ISNA(MATCH($A247,BI:BI,0)),"",INDEX(BI:BI,MATCH($A247,BI:BI,0)))</f>
        <v>246</v>
      </c>
      <c r="BI247">
        <v>321</v>
      </c>
      <c r="BJ247" s="5" t="str">
        <f t="shared" ref="BJ247" si="9395">IF(ISNA(MATCH($A247,BK:BK,0)),"",INDEX(BK:BK,MATCH($A247,BK:BK,0)))</f>
        <v/>
      </c>
      <c r="BL247" s="5" t="str">
        <f t="shared" ref="BL247" si="9396">IF(ISNA(MATCH($A247,BM:BM,0)),"",INDEX(BM:BM,MATCH($A247,BM:BM,0)))</f>
        <v/>
      </c>
      <c r="BN247" s="5" t="str">
        <f t="shared" ref="BN247" si="9397">IF(ISNA(MATCH($A247,BO:BO,0)),"",INDEX(BO:BO,MATCH($A247,BO:BO,0)))</f>
        <v/>
      </c>
      <c r="BP247" s="5" t="str">
        <f t="shared" ref="BP247" si="9398">IF(ISNA(MATCH($A247,BQ:BQ,0)),"",INDEX(BQ:BQ,MATCH($A247,BQ:BQ,0)))</f>
        <v/>
      </c>
      <c r="BR247" s="5">
        <f t="shared" ref="BR247" si="9399">IF(ISNA(MATCH($A247,BS:BS,0)),"",INDEX(BS:BS,MATCH($A247,BS:BS,0)))</f>
        <v>246</v>
      </c>
      <c r="BT247" s="5">
        <f t="shared" ref="BT247" si="9400">IF(ISNA(MATCH($A247,BU:BU,0)),"",INDEX(BU:BU,MATCH($A247,BU:BU,0)))</f>
        <v>246</v>
      </c>
      <c r="BV247" s="5">
        <f t="shared" ref="BV247" si="9401">IF(ISNA(MATCH($A247,BW:BW,0)),"",INDEX(BW:BW,MATCH($A247,BW:BW,0)))</f>
        <v>246</v>
      </c>
      <c r="BX247" s="5">
        <f t="shared" ref="BX247" si="9402">IF(ISNA(MATCH($A247,BY:BY,0)),"",INDEX(BY:BY,MATCH($A247,BY:BY,0)))</f>
        <v>246</v>
      </c>
      <c r="BY247">
        <v>304</v>
      </c>
      <c r="BZ247" s="5" t="str">
        <f t="shared" ref="BZ247" si="9403">IF(ISNA(MATCH($A247,CA:CA,0)),"",INDEX(CA:CA,MATCH($A247,CA:CA,0)))</f>
        <v/>
      </c>
      <c r="CB247" s="5">
        <f t="shared" ref="CB247:CT247" si="9404">IF(ISNA(MATCH($A247,CC:CC,0)),"",INDEX(CC:CC,MATCH($A247,CC:CC,0)))</f>
        <v>246</v>
      </c>
      <c r="CD247" s="5">
        <f t="shared" si="9404"/>
        <v>246</v>
      </c>
      <c r="CE247">
        <v>303</v>
      </c>
      <c r="CF247" s="5">
        <f t="shared" si="9404"/>
        <v>246</v>
      </c>
      <c r="CG247">
        <v>307</v>
      </c>
      <c r="CH247" s="5">
        <f t="shared" si="9404"/>
        <v>246</v>
      </c>
      <c r="CI247">
        <v>321</v>
      </c>
      <c r="CJ247" s="5">
        <f t="shared" si="9404"/>
        <v>246</v>
      </c>
      <c r="CL247" s="5">
        <f t="shared" si="9404"/>
        <v>246</v>
      </c>
      <c r="CM247">
        <v>304</v>
      </c>
      <c r="CN247" s="5">
        <f t="shared" si="9404"/>
        <v>246</v>
      </c>
      <c r="CO247">
        <v>357</v>
      </c>
      <c r="CP247" s="5">
        <f t="shared" si="9404"/>
        <v>246</v>
      </c>
      <c r="CR247" s="5">
        <f t="shared" si="9404"/>
        <v>246</v>
      </c>
      <c r="CT247" s="5">
        <f t="shared" si="9404"/>
        <v>246</v>
      </c>
    </row>
    <row r="248" spans="1:98" ht="18" x14ac:dyDescent="0.25">
      <c r="A248" s="2">
        <v>247</v>
      </c>
      <c r="B248" s="5" t="str">
        <f>IF(ISNA(MATCH($A248,C:C,0)),"",INDEX(C:C,MATCH($A248,C:C,0)))</f>
        <v/>
      </c>
      <c r="C248">
        <v>261</v>
      </c>
      <c r="D248" s="5">
        <f>IF(ISNA(MATCH($A248,E:E,0)),"",INDEX(E:E,MATCH($A248,E:E,0)))</f>
        <v>247</v>
      </c>
      <c r="E248" s="1">
        <v>258</v>
      </c>
      <c r="F248" s="5" t="str">
        <f>IF(ISNA(MATCH($A248,G:G,0)),"",INDEX(G:G,MATCH($A248,G:G,0)))</f>
        <v/>
      </c>
      <c r="G248">
        <v>270</v>
      </c>
      <c r="H248" s="5">
        <f>IF(ISNA(MATCH($A248,I:I,0)),"",INDEX(I:I,MATCH($A248,I:I,0)))</f>
        <v>247</v>
      </c>
      <c r="I248">
        <v>261</v>
      </c>
      <c r="J248" s="5" t="str">
        <f>IF(ISNA(MATCH($A248,K:K,0)),"",INDEX(K:K,MATCH($A248,K:K,0)))</f>
        <v/>
      </c>
      <c r="L248" s="5" t="str">
        <f>IF(ISNA(MATCH($A248,M:M,0)),"",INDEX(M:M,MATCH($A248,M:M,0)))</f>
        <v/>
      </c>
      <c r="N248" s="5" t="str">
        <f>IF(ISNA(MATCH($A248,O:O,0)),"",INDEX(O:O,MATCH($A248,O:O,0)))</f>
        <v/>
      </c>
      <c r="P248" s="5" t="str">
        <f>IF(ISNA(MATCH($A248,Q:Q,0)),"",INDEX(Q:Q,MATCH($A248,Q:Q,0)))</f>
        <v/>
      </c>
      <c r="R248" s="5" t="str">
        <f>IF(ISNA(MATCH($A248,S:S,0)),"",INDEX(S:S,MATCH($A248,S:S,0)))</f>
        <v/>
      </c>
      <c r="T248" s="5">
        <f>IF(ISNA(MATCH($A248,U:U,0)),"",INDEX(U:U,MATCH($A248,U:U,0)))</f>
        <v>247</v>
      </c>
      <c r="V248" s="5" t="str">
        <f>IF(ISNA(MATCH($A248,W:W,0)),"",INDEX(W:W,MATCH($A248,W:W,0)))</f>
        <v/>
      </c>
      <c r="X248" s="5">
        <f>IF(ISNA(MATCH($A248,Y:Y,0)),"",INDEX(Y:Y,MATCH($A248,Y:Y,0)))</f>
        <v>247</v>
      </c>
      <c r="Y248">
        <v>343</v>
      </c>
      <c r="Z248" s="5">
        <f>IF(ISNA(MATCH($A248,AA:AA,0)),"",INDEX(AA:AA,MATCH($A248,AA:AA,0)))</f>
        <v>247</v>
      </c>
      <c r="AA248">
        <v>345</v>
      </c>
      <c r="AB248" s="5" t="str">
        <f>IF(ISNA(MATCH($A248,AC:AC,0)),"",INDEX(AC:AC,MATCH($A248,AC:AC,0)))</f>
        <v/>
      </c>
      <c r="AD248" s="5">
        <f>IF(ISNA(MATCH($A248,AE:AE,0)),"",INDEX(AE:AE,MATCH($A248,AE:AE,0)))</f>
        <v>247</v>
      </c>
      <c r="AE248">
        <v>303</v>
      </c>
      <c r="AF248" s="5">
        <f>IF(ISNA(MATCH($A248,AG:AG,0)),"",INDEX(AG:AG,MATCH($A248,AG:AG,0)))</f>
        <v>247</v>
      </c>
      <c r="AG248">
        <v>345</v>
      </c>
      <c r="AH248" s="5" t="str">
        <f>IF(ISNA(MATCH($A248,AI:AI,0)),"",INDEX(AI:AI,MATCH($A248,AI:AI,0)))</f>
        <v/>
      </c>
      <c r="AJ248" s="5" t="str">
        <f>IF(ISNA(MATCH($A248,AK:AK,0)),"",INDEX(AK:AK,MATCH($A248,AK:AK,0)))</f>
        <v/>
      </c>
      <c r="AK248">
        <v>324</v>
      </c>
      <c r="AL248" s="5">
        <f>IF(ISNA(MATCH($A248,AM:AM,0)),"",INDEX(AM:AM,MATCH($A248,AM:AM,0)))</f>
        <v>247</v>
      </c>
      <c r="AM248">
        <v>307</v>
      </c>
      <c r="AN248" s="5">
        <f>IF(ISNA(MATCH($A248,AO:AO,0)),"",INDEX(AO:AO,MATCH($A248,AO:AO,0)))</f>
        <v>247</v>
      </c>
      <c r="AP248" s="5">
        <f>IF(ISNA(MATCH($A248,AQ:AQ,0)),"",INDEX(AQ:AQ,MATCH($A248,AQ:AQ,0)))</f>
        <v>247</v>
      </c>
      <c r="AR248" s="5" t="str">
        <f>IF(ISNA(MATCH($A248,AS:AS,0)),"",INDEX(AS:AS,MATCH($A248,AS:AS,0)))</f>
        <v/>
      </c>
      <c r="AT248" s="5">
        <f>IF(ISNA(MATCH($A248,AU:AU,0)),"",INDEX(AU:AU,MATCH($A248,AU:AU,0)))</f>
        <v>247</v>
      </c>
      <c r="AV248" s="5">
        <f>IF(ISNA(MATCH($A248,AW:AW,0)),"",INDEX(AW:AW,MATCH($A248,AW:AW,0)))</f>
        <v>247</v>
      </c>
      <c r="AW248">
        <v>339</v>
      </c>
      <c r="AX248" s="5">
        <f>IF(ISNA(MATCH($A248,AY:AY,0)),"",INDEX(AY:AY,MATCH($A248,AY:AY,0)))</f>
        <v>247</v>
      </c>
      <c r="AY248">
        <v>335</v>
      </c>
      <c r="AZ248" s="5">
        <f>IF(ISNA(MATCH($A248,BA:BA,0)),"",INDEX(BA:BA,MATCH($A248,BA:BA,0)))</f>
        <v>247</v>
      </c>
      <c r="BA248">
        <v>330</v>
      </c>
      <c r="BB248" s="5" t="str">
        <f>IF(ISNA(MATCH($A248,BC:BC,0)),"",INDEX(BC:BC,MATCH($A248,BC:BC,0)))</f>
        <v/>
      </c>
      <c r="BD248" s="5" t="str">
        <f>IF(ISNA(MATCH($A248,BE:BE,0)),"",INDEX(BE:BE,MATCH($A248,BE:BE,0)))</f>
        <v/>
      </c>
      <c r="BF248" s="5">
        <f>IF(ISNA(MATCH($A248,BG:BG,0)),"",INDEX(BG:BG,MATCH($A248,BG:BG,0)))</f>
        <v>247</v>
      </c>
      <c r="BG248">
        <v>324</v>
      </c>
      <c r="BH248" s="5" t="str">
        <f>IF(ISNA(MATCH($A248,BI:BI,0)),"",INDEX(BI:BI,MATCH($A248,BI:BI,0)))</f>
        <v/>
      </c>
      <c r="BI248">
        <v>324</v>
      </c>
      <c r="BJ248" s="5" t="str">
        <f>IF(ISNA(MATCH($A248,BK:BK,0)),"",INDEX(BK:BK,MATCH($A248,BK:BK,0)))</f>
        <v/>
      </c>
      <c r="BL248" s="5" t="str">
        <f>IF(ISNA(MATCH($A248,BM:BM,0)),"",INDEX(BM:BM,MATCH($A248,BM:BM,0)))</f>
        <v/>
      </c>
      <c r="BN248" s="5">
        <f>IF(ISNA(MATCH($A248,BO:BO,0)),"",INDEX(BO:BO,MATCH($A248,BO:BO,0)))</f>
        <v>247</v>
      </c>
      <c r="BP248" s="5" t="str">
        <f>IF(ISNA(MATCH($A248,BQ:BQ,0)),"",INDEX(BQ:BQ,MATCH($A248,BQ:BQ,0)))</f>
        <v/>
      </c>
      <c r="BR248" s="5" t="str">
        <f>IF(ISNA(MATCH($A248,BS:BS,0)),"",INDEX(BS:BS,MATCH($A248,BS:BS,0)))</f>
        <v/>
      </c>
      <c r="BT248" s="5" t="str">
        <f>IF(ISNA(MATCH($A248,BU:BU,0)),"",INDEX(BU:BU,MATCH($A248,BU:BU,0)))</f>
        <v/>
      </c>
      <c r="BV248" s="5" t="str">
        <f>IF(ISNA(MATCH($A248,BW:BW,0)),"",INDEX(BW:BW,MATCH($A248,BW:BW,0)))</f>
        <v/>
      </c>
      <c r="BX248" s="5">
        <f>IF(ISNA(MATCH($A248,BY:BY,0)),"",INDEX(BY:BY,MATCH($A248,BY:BY,0)))</f>
        <v>247</v>
      </c>
      <c r="BY248">
        <v>305</v>
      </c>
      <c r="BZ248" s="5" t="str">
        <f>IF(ISNA(MATCH($A248,CA:CA,0)),"",INDEX(CA:CA,MATCH($A248,CA:CA,0)))</f>
        <v/>
      </c>
      <c r="CB248" s="5">
        <f>IF(ISNA(MATCH($A248,CC:CC,0)),"",INDEX(CC:CC,MATCH($A248,CC:CC,0)))</f>
        <v>247</v>
      </c>
      <c r="CD248" s="5">
        <f>IF(ISNA(MATCH($A248,CE:CE,0)),"",INDEX(CE:CE,MATCH($A248,CE:CE,0)))</f>
        <v>247</v>
      </c>
      <c r="CE248">
        <v>304</v>
      </c>
      <c r="CF248" s="5">
        <f>IF(ISNA(MATCH($A248,CG:CG,0)),"",INDEX(CG:CG,MATCH($A248,CG:CG,0)))</f>
        <v>247</v>
      </c>
      <c r="CG248">
        <v>308</v>
      </c>
      <c r="CH248" s="5" t="str">
        <f>IF(ISNA(MATCH($A248,CI:CI,0)),"",INDEX(CI:CI,MATCH($A248,CI:CI,0)))</f>
        <v/>
      </c>
      <c r="CI248">
        <v>324</v>
      </c>
      <c r="CJ248" s="5" t="str">
        <f>IF(ISNA(MATCH($A248,CK:CK,0)),"",INDEX(CK:CK,MATCH($A248,CK:CK,0)))</f>
        <v/>
      </c>
      <c r="CL248" s="5">
        <f>IF(ISNA(MATCH($A248,CM:CM,0)),"",INDEX(CM:CM,MATCH($A248,CM:CM,0)))</f>
        <v>247</v>
      </c>
      <c r="CM248">
        <v>305</v>
      </c>
      <c r="CN248" s="5" t="str">
        <f>IF(ISNA(MATCH($A248,CO:CO,0)),"",INDEX(CO:CO,MATCH($A248,CO:CO,0)))</f>
        <v/>
      </c>
      <c r="CO248">
        <v>361</v>
      </c>
      <c r="CP248" s="5">
        <f>IF(ISNA(MATCH($A248,CQ:CQ,0)),"",INDEX(CQ:CQ,MATCH($A248,CQ:CQ,0)))</f>
        <v>247</v>
      </c>
      <c r="CR248" s="5" t="str">
        <f>IF(ISNA(MATCH($A248,CS:CS,0)),"",INDEX(CS:CS,MATCH($A248,CS:CS,0)))</f>
        <v/>
      </c>
      <c r="CT248" s="5" t="str">
        <f>IF(ISNA(MATCH($A248,CU:CU,0)),"",INDEX(CU:CU,MATCH($A248,CU:CU,0)))</f>
        <v/>
      </c>
    </row>
    <row r="249" spans="1:98" ht="18" x14ac:dyDescent="0.25">
      <c r="A249" s="2">
        <v>248</v>
      </c>
      <c r="B249" s="5">
        <f t="shared" ref="B249:B283" si="9405">IF(ISNA(MATCH($A249,C:C,0)),"",INDEX(C:C,MATCH($A249,C:C,0)))</f>
        <v>248</v>
      </c>
      <c r="C249">
        <v>263</v>
      </c>
      <c r="D249" s="5" t="str">
        <f t="shared" ref="D249" si="9406">IF(ISNA(MATCH($A249,E:E,0)),"",INDEX(E:E,MATCH($A249,E:E,0)))</f>
        <v/>
      </c>
      <c r="E249" s="1">
        <v>259</v>
      </c>
      <c r="F249" s="5" t="str">
        <f t="shared" ref="F249" si="9407">IF(ISNA(MATCH($A249,G:G,0)),"",INDEX(G:G,MATCH($A249,G:G,0)))</f>
        <v/>
      </c>
      <c r="G249">
        <v>272</v>
      </c>
      <c r="H249" s="5">
        <f t="shared" ref="H249" si="9408">IF(ISNA(MATCH($A249,I:I,0)),"",INDEX(I:I,MATCH($A249,I:I,0)))</f>
        <v>248</v>
      </c>
      <c r="I249">
        <v>263</v>
      </c>
      <c r="J249" s="5" t="str">
        <f t="shared" ref="J249" si="9409">IF(ISNA(MATCH($A249,K:K,0)),"",INDEX(K:K,MATCH($A249,K:K,0)))</f>
        <v/>
      </c>
      <c r="L249" s="5" t="str">
        <f t="shared" ref="L249" si="9410">IF(ISNA(MATCH($A249,M:M,0)),"",INDEX(M:M,MATCH($A249,M:M,0)))</f>
        <v/>
      </c>
      <c r="N249" s="5">
        <f t="shared" ref="N249" si="9411">IF(ISNA(MATCH($A249,O:O,0)),"",INDEX(O:O,MATCH($A249,O:O,0)))</f>
        <v>248</v>
      </c>
      <c r="P249" s="5">
        <f t="shared" ref="P249" si="9412">IF(ISNA(MATCH($A249,Q:Q,0)),"",INDEX(Q:Q,MATCH($A249,Q:Q,0)))</f>
        <v>248</v>
      </c>
      <c r="R249" s="5">
        <f t="shared" ref="R249" si="9413">IF(ISNA(MATCH($A249,S:S,0)),"",INDEX(S:S,MATCH($A249,S:S,0)))</f>
        <v>248</v>
      </c>
      <c r="T249" s="5" t="str">
        <f t="shared" ref="T249" si="9414">IF(ISNA(MATCH($A249,U:U,0)),"",INDEX(U:U,MATCH($A249,U:U,0)))</f>
        <v/>
      </c>
      <c r="V249" s="5">
        <f t="shared" ref="V249" si="9415">IF(ISNA(MATCH($A249,W:W,0)),"",INDEX(W:W,MATCH($A249,W:W,0)))</f>
        <v>248</v>
      </c>
      <c r="X249" s="5">
        <f t="shared" ref="X249" si="9416">IF(ISNA(MATCH($A249,Y:Y,0)),"",INDEX(Y:Y,MATCH($A249,Y:Y,0)))</f>
        <v>248</v>
      </c>
      <c r="Y249">
        <v>345</v>
      </c>
      <c r="Z249" s="5">
        <f t="shared" ref="Z249" si="9417">IF(ISNA(MATCH($A249,AA:AA,0)),"",INDEX(AA:AA,MATCH($A249,AA:AA,0)))</f>
        <v>248</v>
      </c>
      <c r="AA249">
        <v>346</v>
      </c>
      <c r="AB249" s="5">
        <f t="shared" ref="AB249" si="9418">IF(ISNA(MATCH($A249,AC:AC,0)),"",INDEX(AC:AC,MATCH($A249,AC:AC,0)))</f>
        <v>248</v>
      </c>
      <c r="AD249" s="5">
        <f t="shared" ref="AD249" si="9419">IF(ISNA(MATCH($A249,AE:AE,0)),"",INDEX(AE:AE,MATCH($A249,AE:AE,0)))</f>
        <v>248</v>
      </c>
      <c r="AE249">
        <v>304</v>
      </c>
      <c r="AF249" s="5" t="str">
        <f t="shared" ref="AF249" si="9420">IF(ISNA(MATCH($A249,AG:AG,0)),"",INDEX(AG:AG,MATCH($A249,AG:AG,0)))</f>
        <v/>
      </c>
      <c r="AG249">
        <v>346</v>
      </c>
      <c r="AH249" s="5" t="str">
        <f t="shared" ref="AH249" si="9421">IF(ISNA(MATCH($A249,AI:AI,0)),"",INDEX(AI:AI,MATCH($A249,AI:AI,0)))</f>
        <v/>
      </c>
      <c r="AJ249" s="5">
        <f t="shared" ref="AJ249" si="9422">IF(ISNA(MATCH($A249,AK:AK,0)),"",INDEX(AK:AK,MATCH($A249,AK:AK,0)))</f>
        <v>248</v>
      </c>
      <c r="AK249">
        <v>328</v>
      </c>
      <c r="AL249" s="5">
        <f t="shared" ref="AL249" si="9423">IF(ISNA(MATCH($A249,AM:AM,0)),"",INDEX(AM:AM,MATCH($A249,AM:AM,0)))</f>
        <v>248</v>
      </c>
      <c r="AM249">
        <v>308</v>
      </c>
      <c r="AN249" s="5">
        <f t="shared" ref="AN249" si="9424">IF(ISNA(MATCH($A249,AO:AO,0)),"",INDEX(AO:AO,MATCH($A249,AO:AO,0)))</f>
        <v>248</v>
      </c>
      <c r="AP249" s="5" t="str">
        <f t="shared" ref="AP249" si="9425">IF(ISNA(MATCH($A249,AQ:AQ,0)),"",INDEX(AQ:AQ,MATCH($A249,AQ:AQ,0)))</f>
        <v/>
      </c>
      <c r="AR249" s="5">
        <f t="shared" ref="AR249" si="9426">IF(ISNA(MATCH($A249,AS:AS,0)),"",INDEX(AS:AS,MATCH($A249,AS:AS,0)))</f>
        <v>248</v>
      </c>
      <c r="AT249" s="5">
        <f t="shared" ref="AT249" si="9427">IF(ISNA(MATCH($A249,AU:AU,0)),"",INDEX(AU:AU,MATCH($A249,AU:AU,0)))</f>
        <v>248</v>
      </c>
      <c r="AV249" s="5">
        <f t="shared" ref="AV249" si="9428">IF(ISNA(MATCH($A249,AW:AW,0)),"",INDEX(AW:AW,MATCH($A249,AW:AW,0)))</f>
        <v>248</v>
      </c>
      <c r="AW249">
        <v>340</v>
      </c>
      <c r="AX249" s="5">
        <f t="shared" ref="AX249" si="9429">IF(ISNA(MATCH($A249,AY:AY,0)),"",INDEX(AY:AY,MATCH($A249,AY:AY,0)))</f>
        <v>248</v>
      </c>
      <c r="AY249">
        <v>337</v>
      </c>
      <c r="AZ249" s="5">
        <f t="shared" ref="AZ249" si="9430">IF(ISNA(MATCH($A249,BA:BA,0)),"",INDEX(BA:BA,MATCH($A249,BA:BA,0)))</f>
        <v>248</v>
      </c>
      <c r="BA249">
        <v>337</v>
      </c>
      <c r="BB249" s="5" t="str">
        <f t="shared" ref="BB249" si="9431">IF(ISNA(MATCH($A249,BC:BC,0)),"",INDEX(BC:BC,MATCH($A249,BC:BC,0)))</f>
        <v/>
      </c>
      <c r="BD249" s="5">
        <f t="shared" ref="BD249" si="9432">IF(ISNA(MATCH($A249,BE:BE,0)),"",INDEX(BE:BE,MATCH($A249,BE:BE,0)))</f>
        <v>248</v>
      </c>
      <c r="BF249" s="5">
        <f t="shared" ref="BF249" si="9433">IF(ISNA(MATCH($A249,BG:BG,0)),"",INDEX(BG:BG,MATCH($A249,BG:BG,0)))</f>
        <v>248</v>
      </c>
      <c r="BG249">
        <v>328</v>
      </c>
      <c r="BH249" s="5">
        <f t="shared" ref="BH249" si="9434">IF(ISNA(MATCH($A249,BI:BI,0)),"",INDEX(BI:BI,MATCH($A249,BI:BI,0)))</f>
        <v>248</v>
      </c>
      <c r="BI249">
        <v>328</v>
      </c>
      <c r="BJ249" s="5" t="str">
        <f t="shared" ref="BJ249" si="9435">IF(ISNA(MATCH($A249,BK:BK,0)),"",INDEX(BK:BK,MATCH($A249,BK:BK,0)))</f>
        <v/>
      </c>
      <c r="BL249" s="5" t="str">
        <f t="shared" ref="BL249" si="9436">IF(ISNA(MATCH($A249,BM:BM,0)),"",INDEX(BM:BM,MATCH($A249,BM:BM,0)))</f>
        <v/>
      </c>
      <c r="BN249" s="5">
        <f t="shared" ref="BN249" si="9437">IF(ISNA(MATCH($A249,BO:BO,0)),"",INDEX(BO:BO,MATCH($A249,BO:BO,0)))</f>
        <v>248</v>
      </c>
      <c r="BP249" s="5">
        <f t="shared" ref="BP249" si="9438">IF(ISNA(MATCH($A249,BQ:BQ,0)),"",INDEX(BQ:BQ,MATCH($A249,BQ:BQ,0)))</f>
        <v>248</v>
      </c>
      <c r="BR249" s="5" t="str">
        <f t="shared" ref="BR249" si="9439">IF(ISNA(MATCH($A249,BS:BS,0)),"",INDEX(BS:BS,MATCH($A249,BS:BS,0)))</f>
        <v/>
      </c>
      <c r="BT249" s="5" t="str">
        <f t="shared" ref="BT249" si="9440">IF(ISNA(MATCH($A249,BU:BU,0)),"",INDEX(BU:BU,MATCH($A249,BU:BU,0)))</f>
        <v/>
      </c>
      <c r="BV249" s="5">
        <f t="shared" ref="BV249" si="9441">IF(ISNA(MATCH($A249,BW:BW,0)),"",INDEX(BW:BW,MATCH($A249,BW:BW,0)))</f>
        <v>248</v>
      </c>
      <c r="BX249" s="5">
        <f t="shared" ref="BX249" si="9442">IF(ISNA(MATCH($A249,BY:BY,0)),"",INDEX(BY:BY,MATCH($A249,BY:BY,0)))</f>
        <v>248</v>
      </c>
      <c r="BY249">
        <v>306</v>
      </c>
      <c r="BZ249" s="5">
        <f t="shared" ref="BZ249" si="9443">IF(ISNA(MATCH($A249,CA:CA,0)),"",INDEX(CA:CA,MATCH($A249,CA:CA,0)))</f>
        <v>248</v>
      </c>
      <c r="CB249" s="5">
        <f t="shared" ref="CB249:CT249" si="9444">IF(ISNA(MATCH($A249,CC:CC,0)),"",INDEX(CC:CC,MATCH($A249,CC:CC,0)))</f>
        <v>248</v>
      </c>
      <c r="CD249" s="5">
        <f t="shared" si="9444"/>
        <v>248</v>
      </c>
      <c r="CE249">
        <v>305</v>
      </c>
      <c r="CF249" s="5">
        <f t="shared" si="9444"/>
        <v>248</v>
      </c>
      <c r="CG249">
        <v>311</v>
      </c>
      <c r="CH249" s="5">
        <f t="shared" si="9444"/>
        <v>248</v>
      </c>
      <c r="CI249">
        <v>328</v>
      </c>
      <c r="CJ249" s="5">
        <f t="shared" si="9444"/>
        <v>248</v>
      </c>
      <c r="CL249" s="5">
        <f t="shared" si="9444"/>
        <v>248</v>
      </c>
      <c r="CM249">
        <v>306</v>
      </c>
      <c r="CN249" s="5">
        <f t="shared" si="9444"/>
        <v>248</v>
      </c>
      <c r="CO249">
        <v>362</v>
      </c>
      <c r="CP249" s="5">
        <f t="shared" si="9444"/>
        <v>248</v>
      </c>
      <c r="CR249" s="5" t="str">
        <f t="shared" si="9444"/>
        <v/>
      </c>
      <c r="CT249" s="5">
        <f t="shared" si="9444"/>
        <v>248</v>
      </c>
    </row>
    <row r="250" spans="1:98" ht="18" x14ac:dyDescent="0.25">
      <c r="A250" s="2">
        <v>249</v>
      </c>
      <c r="B250" s="5" t="str">
        <f t="shared" si="9405"/>
        <v/>
      </c>
      <c r="C250">
        <v>265</v>
      </c>
      <c r="D250" s="5" t="str">
        <f t="shared" ref="D250" si="9445">IF(ISNA(MATCH($A250,E:E,0)),"",INDEX(E:E,MATCH($A250,E:E,0)))</f>
        <v/>
      </c>
      <c r="E250" s="1">
        <v>260</v>
      </c>
      <c r="F250" s="5" t="str">
        <f t="shared" ref="F250" si="9446">IF(ISNA(MATCH($A250,G:G,0)),"",INDEX(G:G,MATCH($A250,G:G,0)))</f>
        <v/>
      </c>
      <c r="G250">
        <v>273</v>
      </c>
      <c r="H250" s="5" t="str">
        <f t="shared" ref="H250" si="9447">IF(ISNA(MATCH($A250,I:I,0)),"",INDEX(I:I,MATCH($A250,I:I,0)))</f>
        <v/>
      </c>
      <c r="I250">
        <v>266</v>
      </c>
      <c r="J250" s="5" t="str">
        <f t="shared" ref="J250" si="9448">IF(ISNA(MATCH($A250,K:K,0)),"",INDEX(K:K,MATCH($A250,K:K,0)))</f>
        <v/>
      </c>
      <c r="L250" s="5" t="str">
        <f t="shared" ref="L250" si="9449">IF(ISNA(MATCH($A250,M:M,0)),"",INDEX(M:M,MATCH($A250,M:M,0)))</f>
        <v/>
      </c>
      <c r="N250" s="5" t="str">
        <f t="shared" ref="N250" si="9450">IF(ISNA(MATCH($A250,O:O,0)),"",INDEX(O:O,MATCH($A250,O:O,0)))</f>
        <v/>
      </c>
      <c r="P250" s="5" t="str">
        <f t="shared" ref="P250" si="9451">IF(ISNA(MATCH($A250,Q:Q,0)),"",INDEX(Q:Q,MATCH($A250,Q:Q,0)))</f>
        <v/>
      </c>
      <c r="R250" s="5" t="str">
        <f t="shared" ref="R250" si="9452">IF(ISNA(MATCH($A250,S:S,0)),"",INDEX(S:S,MATCH($A250,S:S,0)))</f>
        <v/>
      </c>
      <c r="T250" s="5" t="str">
        <f t="shared" ref="T250" si="9453">IF(ISNA(MATCH($A250,U:U,0)),"",INDEX(U:U,MATCH($A250,U:U,0)))</f>
        <v/>
      </c>
      <c r="V250" s="5" t="str">
        <f t="shared" ref="V250" si="9454">IF(ISNA(MATCH($A250,W:W,0)),"",INDEX(W:W,MATCH($A250,W:W,0)))</f>
        <v/>
      </c>
      <c r="X250" s="5" t="str">
        <f t="shared" ref="X250" si="9455">IF(ISNA(MATCH($A250,Y:Y,0)),"",INDEX(Y:Y,MATCH($A250,Y:Y,0)))</f>
        <v/>
      </c>
      <c r="Y250">
        <v>346</v>
      </c>
      <c r="Z250" s="5" t="str">
        <f t="shared" ref="Z250" si="9456">IF(ISNA(MATCH($A250,AA:AA,0)),"",INDEX(AA:AA,MATCH($A250,AA:AA,0)))</f>
        <v/>
      </c>
      <c r="AA250">
        <v>347</v>
      </c>
      <c r="AB250" s="5" t="str">
        <f t="shared" ref="AB250" si="9457">IF(ISNA(MATCH($A250,AC:AC,0)),"",INDEX(AC:AC,MATCH($A250,AC:AC,0)))</f>
        <v/>
      </c>
      <c r="AD250" s="5" t="str">
        <f t="shared" ref="AD250" si="9458">IF(ISNA(MATCH($A250,AE:AE,0)),"",INDEX(AE:AE,MATCH($A250,AE:AE,0)))</f>
        <v/>
      </c>
      <c r="AE250">
        <v>305</v>
      </c>
      <c r="AF250" s="5" t="str">
        <f t="shared" ref="AF250" si="9459">IF(ISNA(MATCH($A250,AG:AG,0)),"",INDEX(AG:AG,MATCH($A250,AG:AG,0)))</f>
        <v/>
      </c>
      <c r="AG250">
        <v>347</v>
      </c>
      <c r="AH250" s="5" t="str">
        <f t="shared" ref="AH250" si="9460">IF(ISNA(MATCH($A250,AI:AI,0)),"",INDEX(AI:AI,MATCH($A250,AI:AI,0)))</f>
        <v/>
      </c>
      <c r="AJ250" s="5" t="str">
        <f t="shared" ref="AJ250" si="9461">IF(ISNA(MATCH($A250,AK:AK,0)),"",INDEX(AK:AK,MATCH($A250,AK:AK,0)))</f>
        <v/>
      </c>
      <c r="AK250">
        <v>330</v>
      </c>
      <c r="AL250" s="5" t="str">
        <f t="shared" ref="AL250" si="9462">IF(ISNA(MATCH($A250,AM:AM,0)),"",INDEX(AM:AM,MATCH($A250,AM:AM,0)))</f>
        <v/>
      </c>
      <c r="AM250">
        <v>311</v>
      </c>
      <c r="AN250" s="5" t="str">
        <f t="shared" ref="AN250" si="9463">IF(ISNA(MATCH($A250,AO:AO,0)),"",INDEX(AO:AO,MATCH($A250,AO:AO,0)))</f>
        <v/>
      </c>
      <c r="AP250" s="5" t="str">
        <f t="shared" ref="AP250" si="9464">IF(ISNA(MATCH($A250,AQ:AQ,0)),"",INDEX(AQ:AQ,MATCH($A250,AQ:AQ,0)))</f>
        <v/>
      </c>
      <c r="AR250" s="5" t="str">
        <f t="shared" ref="AR250" si="9465">IF(ISNA(MATCH($A250,AS:AS,0)),"",INDEX(AS:AS,MATCH($A250,AS:AS,0)))</f>
        <v/>
      </c>
      <c r="AT250" s="5" t="str">
        <f t="shared" ref="AT250" si="9466">IF(ISNA(MATCH($A250,AU:AU,0)),"",INDEX(AU:AU,MATCH($A250,AU:AU,0)))</f>
        <v/>
      </c>
      <c r="AV250" s="5" t="str">
        <f t="shared" ref="AV250" si="9467">IF(ISNA(MATCH($A250,AW:AW,0)),"",INDEX(AW:AW,MATCH($A250,AW:AW,0)))</f>
        <v/>
      </c>
      <c r="AW250">
        <v>341</v>
      </c>
      <c r="AX250" s="5" t="str">
        <f t="shared" ref="AX250" si="9468">IF(ISNA(MATCH($A250,AY:AY,0)),"",INDEX(AY:AY,MATCH($A250,AY:AY,0)))</f>
        <v/>
      </c>
      <c r="AY250">
        <v>339</v>
      </c>
      <c r="AZ250" s="5" t="str">
        <f t="shared" ref="AZ250" si="9469">IF(ISNA(MATCH($A250,BA:BA,0)),"",INDEX(BA:BA,MATCH($A250,BA:BA,0)))</f>
        <v/>
      </c>
      <c r="BA250">
        <v>339</v>
      </c>
      <c r="BB250" s="5" t="str">
        <f t="shared" ref="BB250" si="9470">IF(ISNA(MATCH($A250,BC:BC,0)),"",INDEX(BC:BC,MATCH($A250,BC:BC,0)))</f>
        <v/>
      </c>
      <c r="BD250" s="5" t="str">
        <f t="shared" ref="BD250" si="9471">IF(ISNA(MATCH($A250,BE:BE,0)),"",INDEX(BE:BE,MATCH($A250,BE:BE,0)))</f>
        <v/>
      </c>
      <c r="BF250" s="5" t="str">
        <f t="shared" ref="BF250" si="9472">IF(ISNA(MATCH($A250,BG:BG,0)),"",INDEX(BG:BG,MATCH($A250,BG:BG,0)))</f>
        <v/>
      </c>
      <c r="BG250">
        <v>330</v>
      </c>
      <c r="BH250" s="5" t="str">
        <f t="shared" ref="BH250" si="9473">IF(ISNA(MATCH($A250,BI:BI,0)),"",INDEX(BI:BI,MATCH($A250,BI:BI,0)))</f>
        <v/>
      </c>
      <c r="BI250">
        <v>330</v>
      </c>
      <c r="BJ250" s="5" t="str">
        <f t="shared" ref="BJ250" si="9474">IF(ISNA(MATCH($A250,BK:BK,0)),"",INDEX(BK:BK,MATCH($A250,BK:BK,0)))</f>
        <v/>
      </c>
      <c r="BL250" s="5" t="str">
        <f t="shared" ref="BL250" si="9475">IF(ISNA(MATCH($A250,BM:BM,0)),"",INDEX(BM:BM,MATCH($A250,BM:BM,0)))</f>
        <v/>
      </c>
      <c r="BN250" s="5" t="str">
        <f t="shared" ref="BN250" si="9476">IF(ISNA(MATCH($A250,BO:BO,0)),"",INDEX(BO:BO,MATCH($A250,BO:BO,0)))</f>
        <v/>
      </c>
      <c r="BP250" s="5" t="str">
        <f t="shared" ref="BP250" si="9477">IF(ISNA(MATCH($A250,BQ:BQ,0)),"",INDEX(BQ:BQ,MATCH($A250,BQ:BQ,0)))</f>
        <v/>
      </c>
      <c r="BR250" s="5" t="str">
        <f t="shared" ref="BR250" si="9478">IF(ISNA(MATCH($A250,BS:BS,0)),"",INDEX(BS:BS,MATCH($A250,BS:BS,0)))</f>
        <v/>
      </c>
      <c r="BT250" s="5" t="str">
        <f t="shared" ref="BT250" si="9479">IF(ISNA(MATCH($A250,BU:BU,0)),"",INDEX(BU:BU,MATCH($A250,BU:BU,0)))</f>
        <v/>
      </c>
      <c r="BV250" s="5" t="str">
        <f t="shared" ref="BV250" si="9480">IF(ISNA(MATCH($A250,BW:BW,0)),"",INDEX(BW:BW,MATCH($A250,BW:BW,0)))</f>
        <v/>
      </c>
      <c r="BX250" s="5" t="str">
        <f t="shared" ref="BX250" si="9481">IF(ISNA(MATCH($A250,BY:BY,0)),"",INDEX(BY:BY,MATCH($A250,BY:BY,0)))</f>
        <v/>
      </c>
      <c r="BY250">
        <v>307</v>
      </c>
      <c r="BZ250" s="5" t="str">
        <f t="shared" ref="BZ250" si="9482">IF(ISNA(MATCH($A250,CA:CA,0)),"",INDEX(CA:CA,MATCH($A250,CA:CA,0)))</f>
        <v/>
      </c>
      <c r="CB250" s="5" t="str">
        <f t="shared" ref="CB250:CT250" si="9483">IF(ISNA(MATCH($A250,CC:CC,0)),"",INDEX(CC:CC,MATCH($A250,CC:CC,0)))</f>
        <v/>
      </c>
      <c r="CD250" s="5" t="str">
        <f t="shared" si="9483"/>
        <v/>
      </c>
      <c r="CE250">
        <v>306</v>
      </c>
      <c r="CF250" s="5" t="str">
        <f t="shared" si="9483"/>
        <v/>
      </c>
      <c r="CG250">
        <v>312</v>
      </c>
      <c r="CH250" s="5" t="str">
        <f t="shared" si="9483"/>
        <v/>
      </c>
      <c r="CI250">
        <v>330</v>
      </c>
      <c r="CJ250" s="5" t="str">
        <f t="shared" si="9483"/>
        <v/>
      </c>
      <c r="CL250" s="5" t="str">
        <f t="shared" si="9483"/>
        <v/>
      </c>
      <c r="CM250">
        <v>307</v>
      </c>
      <c r="CN250" s="5" t="str">
        <f t="shared" si="9483"/>
        <v/>
      </c>
      <c r="CO250" t="s">
        <v>422</v>
      </c>
      <c r="CP250" s="5" t="str">
        <f t="shared" si="9483"/>
        <v/>
      </c>
      <c r="CR250" s="5" t="str">
        <f t="shared" si="9483"/>
        <v/>
      </c>
      <c r="CT250" s="5" t="str">
        <f t="shared" si="9483"/>
        <v/>
      </c>
    </row>
    <row r="251" spans="1:98" ht="18" x14ac:dyDescent="0.25">
      <c r="A251" s="2">
        <v>250</v>
      </c>
      <c r="B251" s="5">
        <f t="shared" si="9405"/>
        <v>250</v>
      </c>
      <c r="C251">
        <v>266</v>
      </c>
      <c r="D251" s="5">
        <f t="shared" ref="D251" si="9484">IF(ISNA(MATCH($A251,E:E,0)),"",INDEX(E:E,MATCH($A251,E:E,0)))</f>
        <v>250</v>
      </c>
      <c r="E251" s="1">
        <v>261</v>
      </c>
      <c r="F251" s="5" t="str">
        <f t="shared" ref="F251" si="9485">IF(ISNA(MATCH($A251,G:G,0)),"",INDEX(G:G,MATCH($A251,G:G,0)))</f>
        <v/>
      </c>
      <c r="G251">
        <v>276</v>
      </c>
      <c r="H251" s="5">
        <f t="shared" ref="H251" si="9486">IF(ISNA(MATCH($A251,I:I,0)),"",INDEX(I:I,MATCH($A251,I:I,0)))</f>
        <v>250</v>
      </c>
      <c r="I251">
        <v>267</v>
      </c>
      <c r="J251" s="5" t="str">
        <f t="shared" ref="J251" si="9487">IF(ISNA(MATCH($A251,K:K,0)),"",INDEX(K:K,MATCH($A251,K:K,0)))</f>
        <v/>
      </c>
      <c r="L251" s="5">
        <f t="shared" ref="L251" si="9488">IF(ISNA(MATCH($A251,M:M,0)),"",INDEX(M:M,MATCH($A251,M:M,0)))</f>
        <v>250</v>
      </c>
      <c r="N251" s="5">
        <f t="shared" ref="N251" si="9489">IF(ISNA(MATCH($A251,O:O,0)),"",INDEX(O:O,MATCH($A251,O:O,0)))</f>
        <v>250</v>
      </c>
      <c r="P251" s="5">
        <f t="shared" ref="P251" si="9490">IF(ISNA(MATCH($A251,Q:Q,0)),"",INDEX(Q:Q,MATCH($A251,Q:Q,0)))</f>
        <v>250</v>
      </c>
      <c r="R251" s="5" t="str">
        <f t="shared" ref="R251" si="9491">IF(ISNA(MATCH($A251,S:S,0)),"",INDEX(S:S,MATCH($A251,S:S,0)))</f>
        <v/>
      </c>
      <c r="T251" s="5">
        <f t="shared" ref="T251" si="9492">IF(ISNA(MATCH($A251,U:U,0)),"",INDEX(U:U,MATCH($A251,U:U,0)))</f>
        <v>250</v>
      </c>
      <c r="V251" s="5">
        <f t="shared" ref="V251" si="9493">IF(ISNA(MATCH($A251,W:W,0)),"",INDEX(W:W,MATCH($A251,W:W,0)))</f>
        <v>250</v>
      </c>
      <c r="X251" s="5">
        <f t="shared" ref="X251" si="9494">IF(ISNA(MATCH($A251,Y:Y,0)),"",INDEX(Y:Y,MATCH($A251,Y:Y,0)))</f>
        <v>250</v>
      </c>
      <c r="Y251">
        <v>347</v>
      </c>
      <c r="Z251" s="5">
        <f t="shared" ref="Z251" si="9495">IF(ISNA(MATCH($A251,AA:AA,0)),"",INDEX(AA:AA,MATCH($A251,AA:AA,0)))</f>
        <v>250</v>
      </c>
      <c r="AA251">
        <v>348</v>
      </c>
      <c r="AB251" s="5">
        <f t="shared" ref="AB251" si="9496">IF(ISNA(MATCH($A251,AC:AC,0)),"",INDEX(AC:AC,MATCH($A251,AC:AC,0)))</f>
        <v>250</v>
      </c>
      <c r="AD251" s="5">
        <f t="shared" ref="AD251" si="9497">IF(ISNA(MATCH($A251,AE:AE,0)),"",INDEX(AE:AE,MATCH($A251,AE:AE,0)))</f>
        <v>250</v>
      </c>
      <c r="AE251">
        <v>306</v>
      </c>
      <c r="AF251" s="5">
        <f t="shared" ref="AF251" si="9498">IF(ISNA(MATCH($A251,AG:AG,0)),"",INDEX(AG:AG,MATCH($A251,AG:AG,0)))</f>
        <v>250</v>
      </c>
      <c r="AG251">
        <v>348</v>
      </c>
      <c r="AH251" s="5">
        <f t="shared" ref="AH251" si="9499">IF(ISNA(MATCH($A251,AI:AI,0)),"",INDEX(AI:AI,MATCH($A251,AI:AI,0)))</f>
        <v>250</v>
      </c>
      <c r="AJ251" s="5">
        <f t="shared" ref="AJ251" si="9500">IF(ISNA(MATCH($A251,AK:AK,0)),"",INDEX(AK:AK,MATCH($A251,AK:AK,0)))</f>
        <v>250</v>
      </c>
      <c r="AK251">
        <v>339</v>
      </c>
      <c r="AL251" s="5">
        <f t="shared" ref="AL251" si="9501">IF(ISNA(MATCH($A251,AM:AM,0)),"",INDEX(AM:AM,MATCH($A251,AM:AM,0)))</f>
        <v>250</v>
      </c>
      <c r="AM251">
        <v>312</v>
      </c>
      <c r="AN251" s="5">
        <f t="shared" ref="AN251" si="9502">IF(ISNA(MATCH($A251,AO:AO,0)),"",INDEX(AO:AO,MATCH($A251,AO:AO,0)))</f>
        <v>250</v>
      </c>
      <c r="AP251" s="5">
        <f t="shared" ref="AP251" si="9503">IF(ISNA(MATCH($A251,AQ:AQ,0)),"",INDEX(AQ:AQ,MATCH($A251,AQ:AQ,0)))</f>
        <v>250</v>
      </c>
      <c r="AR251" s="5">
        <f t="shared" ref="AR251" si="9504">IF(ISNA(MATCH($A251,AS:AS,0)),"",INDEX(AS:AS,MATCH($A251,AS:AS,0)))</f>
        <v>250</v>
      </c>
      <c r="AT251" s="5">
        <f t="shared" ref="AT251" si="9505">IF(ISNA(MATCH($A251,AU:AU,0)),"",INDEX(AU:AU,MATCH($A251,AU:AU,0)))</f>
        <v>250</v>
      </c>
      <c r="AV251" s="5">
        <f t="shared" ref="AV251" si="9506">IF(ISNA(MATCH($A251,AW:AW,0)),"",INDEX(AW:AW,MATCH($A251,AW:AW,0)))</f>
        <v>250</v>
      </c>
      <c r="AW251">
        <v>342</v>
      </c>
      <c r="AX251" s="5">
        <f t="shared" ref="AX251" si="9507">IF(ISNA(MATCH($A251,AY:AY,0)),"",INDEX(AY:AY,MATCH($A251,AY:AY,0)))</f>
        <v>250</v>
      </c>
      <c r="AY251">
        <v>340</v>
      </c>
      <c r="AZ251" s="5">
        <f t="shared" ref="AZ251" si="9508">IF(ISNA(MATCH($A251,BA:BA,0)),"",INDEX(BA:BA,MATCH($A251,BA:BA,0)))</f>
        <v>250</v>
      </c>
      <c r="BA251">
        <v>340</v>
      </c>
      <c r="BB251" s="5" t="str">
        <f t="shared" ref="BB251" si="9509">IF(ISNA(MATCH($A251,BC:BC,0)),"",INDEX(BC:BC,MATCH($A251,BC:BC,0)))</f>
        <v/>
      </c>
      <c r="BD251" s="5">
        <f t="shared" ref="BD251" si="9510">IF(ISNA(MATCH($A251,BE:BE,0)),"",INDEX(BE:BE,MATCH($A251,BE:BE,0)))</f>
        <v>250</v>
      </c>
      <c r="BF251" s="5">
        <f t="shared" ref="BF251" si="9511">IF(ISNA(MATCH($A251,BG:BG,0)),"",INDEX(BG:BG,MATCH($A251,BG:BG,0)))</f>
        <v>250</v>
      </c>
      <c r="BG251">
        <v>332</v>
      </c>
      <c r="BH251" s="5">
        <f t="shared" ref="BH251" si="9512">IF(ISNA(MATCH($A251,BI:BI,0)),"",INDEX(BI:BI,MATCH($A251,BI:BI,0)))</f>
        <v>250</v>
      </c>
      <c r="BI251">
        <v>339</v>
      </c>
      <c r="BJ251" s="5" t="str">
        <f t="shared" ref="BJ251" si="9513">IF(ISNA(MATCH($A251,BK:BK,0)),"",INDEX(BK:BK,MATCH($A251,BK:BK,0)))</f>
        <v/>
      </c>
      <c r="BL251" s="5" t="str">
        <f t="shared" ref="BL251" si="9514">IF(ISNA(MATCH($A251,BM:BM,0)),"",INDEX(BM:BM,MATCH($A251,BM:BM,0)))</f>
        <v/>
      </c>
      <c r="BN251" s="5">
        <f t="shared" ref="BN251" si="9515">IF(ISNA(MATCH($A251,BO:BO,0)),"",INDEX(BO:BO,MATCH($A251,BO:BO,0)))</f>
        <v>250</v>
      </c>
      <c r="BP251" s="5">
        <f t="shared" ref="BP251" si="9516">IF(ISNA(MATCH($A251,BQ:BQ,0)),"",INDEX(BQ:BQ,MATCH($A251,BQ:BQ,0)))</f>
        <v>250</v>
      </c>
      <c r="BR251" s="5">
        <f t="shared" ref="BR251" si="9517">IF(ISNA(MATCH($A251,BS:BS,0)),"",INDEX(BS:BS,MATCH($A251,BS:BS,0)))</f>
        <v>250</v>
      </c>
      <c r="BT251" s="5" t="str">
        <f t="shared" ref="BT251" si="9518">IF(ISNA(MATCH($A251,BU:BU,0)),"",INDEX(BU:BU,MATCH($A251,BU:BU,0)))</f>
        <v/>
      </c>
      <c r="BV251" s="5">
        <f t="shared" ref="BV251" si="9519">IF(ISNA(MATCH($A251,BW:BW,0)),"",INDEX(BW:BW,MATCH($A251,BW:BW,0)))</f>
        <v>250</v>
      </c>
      <c r="BX251" s="5">
        <f t="shared" ref="BX251" si="9520">IF(ISNA(MATCH($A251,BY:BY,0)),"",INDEX(BY:BY,MATCH($A251,BY:BY,0)))</f>
        <v>250</v>
      </c>
      <c r="BY251">
        <v>308</v>
      </c>
      <c r="BZ251" s="5">
        <f t="shared" ref="BZ251" si="9521">IF(ISNA(MATCH($A251,CA:CA,0)),"",INDEX(CA:CA,MATCH($A251,CA:CA,0)))</f>
        <v>250</v>
      </c>
      <c r="CB251" s="5">
        <f t="shared" ref="CB251:CT251" si="9522">IF(ISNA(MATCH($A251,CC:CC,0)),"",INDEX(CC:CC,MATCH($A251,CC:CC,0)))</f>
        <v>250</v>
      </c>
      <c r="CD251" s="5">
        <f t="shared" si="9522"/>
        <v>250</v>
      </c>
      <c r="CE251">
        <v>307</v>
      </c>
      <c r="CF251" s="5">
        <f t="shared" si="9522"/>
        <v>250</v>
      </c>
      <c r="CG251">
        <v>313</v>
      </c>
      <c r="CH251" s="5">
        <f t="shared" si="9522"/>
        <v>250</v>
      </c>
      <c r="CI251">
        <v>332</v>
      </c>
      <c r="CJ251" s="5">
        <f t="shared" si="9522"/>
        <v>250</v>
      </c>
      <c r="CL251" s="5">
        <f t="shared" si="9522"/>
        <v>250</v>
      </c>
      <c r="CM251">
        <v>308</v>
      </c>
      <c r="CN251" s="5">
        <f t="shared" si="9522"/>
        <v>250</v>
      </c>
      <c r="CO251" t="s">
        <v>423</v>
      </c>
      <c r="CP251" s="5">
        <f t="shared" si="9522"/>
        <v>250</v>
      </c>
      <c r="CR251" s="5">
        <f t="shared" si="9522"/>
        <v>250</v>
      </c>
      <c r="CT251" s="5">
        <f t="shared" si="9522"/>
        <v>250</v>
      </c>
    </row>
    <row r="252" spans="1:98" ht="18" x14ac:dyDescent="0.25">
      <c r="A252" s="2">
        <v>251</v>
      </c>
      <c r="B252" s="5">
        <f t="shared" si="9405"/>
        <v>251</v>
      </c>
      <c r="C252">
        <v>267</v>
      </c>
      <c r="D252" s="5">
        <f t="shared" ref="D252" si="9523">IF(ISNA(MATCH($A252,E:E,0)),"",INDEX(E:E,MATCH($A252,E:E,0)))</f>
        <v>251</v>
      </c>
      <c r="E252" s="1">
        <v>263</v>
      </c>
      <c r="F252" s="5" t="str">
        <f t="shared" ref="F252" si="9524">IF(ISNA(MATCH($A252,G:G,0)),"",INDEX(G:G,MATCH($A252,G:G,0)))</f>
        <v/>
      </c>
      <c r="G252">
        <v>280</v>
      </c>
      <c r="H252" s="5">
        <f t="shared" ref="H252" si="9525">IF(ISNA(MATCH($A252,I:I,0)),"",INDEX(I:I,MATCH($A252,I:I,0)))</f>
        <v>251</v>
      </c>
      <c r="I252">
        <v>269</v>
      </c>
      <c r="J252" s="5" t="str">
        <f t="shared" ref="J252" si="9526">IF(ISNA(MATCH($A252,K:K,0)),"",INDEX(K:K,MATCH($A252,K:K,0)))</f>
        <v/>
      </c>
      <c r="L252" s="5" t="str">
        <f t="shared" ref="L252" si="9527">IF(ISNA(MATCH($A252,M:M,0)),"",INDEX(M:M,MATCH($A252,M:M,0)))</f>
        <v/>
      </c>
      <c r="N252" s="5">
        <f t="shared" ref="N252" si="9528">IF(ISNA(MATCH($A252,O:O,0)),"",INDEX(O:O,MATCH($A252,O:O,0)))</f>
        <v>251</v>
      </c>
      <c r="P252" s="5">
        <f t="shared" ref="P252" si="9529">IF(ISNA(MATCH($A252,Q:Q,0)),"",INDEX(Q:Q,MATCH($A252,Q:Q,0)))</f>
        <v>251</v>
      </c>
      <c r="R252" s="5" t="str">
        <f t="shared" ref="R252" si="9530">IF(ISNA(MATCH($A252,S:S,0)),"",INDEX(S:S,MATCH($A252,S:S,0)))</f>
        <v/>
      </c>
      <c r="T252" s="5">
        <f t="shared" ref="T252" si="9531">IF(ISNA(MATCH($A252,U:U,0)),"",INDEX(U:U,MATCH($A252,U:U,0)))</f>
        <v>251</v>
      </c>
      <c r="V252" s="5">
        <f t="shared" ref="V252" si="9532">IF(ISNA(MATCH($A252,W:W,0)),"",INDEX(W:W,MATCH($A252,W:W,0)))</f>
        <v>251</v>
      </c>
      <c r="X252" s="5">
        <f t="shared" ref="X252" si="9533">IF(ISNA(MATCH($A252,Y:Y,0)),"",INDEX(Y:Y,MATCH($A252,Y:Y,0)))</f>
        <v>251</v>
      </c>
      <c r="Y252">
        <v>348</v>
      </c>
      <c r="Z252" s="5">
        <f t="shared" ref="Z252" si="9534">IF(ISNA(MATCH($A252,AA:AA,0)),"",INDEX(AA:AA,MATCH($A252,AA:AA,0)))</f>
        <v>251</v>
      </c>
      <c r="AA252">
        <v>351</v>
      </c>
      <c r="AB252" s="5">
        <f t="shared" ref="AB252" si="9535">IF(ISNA(MATCH($A252,AC:AC,0)),"",INDEX(AC:AC,MATCH($A252,AC:AC,0)))</f>
        <v>251</v>
      </c>
      <c r="AD252" s="5">
        <f t="shared" ref="AD252" si="9536">IF(ISNA(MATCH($A252,AE:AE,0)),"",INDEX(AE:AE,MATCH($A252,AE:AE,0)))</f>
        <v>251</v>
      </c>
      <c r="AE252">
        <v>307</v>
      </c>
      <c r="AF252" s="5">
        <f t="shared" ref="AF252" si="9537">IF(ISNA(MATCH($A252,AG:AG,0)),"",INDEX(AG:AG,MATCH($A252,AG:AG,0)))</f>
        <v>251</v>
      </c>
      <c r="AG252">
        <v>351</v>
      </c>
      <c r="AH252" s="5">
        <f t="shared" ref="AH252" si="9538">IF(ISNA(MATCH($A252,AI:AI,0)),"",INDEX(AI:AI,MATCH($A252,AI:AI,0)))</f>
        <v>251</v>
      </c>
      <c r="AJ252" s="5">
        <f t="shared" ref="AJ252" si="9539">IF(ISNA(MATCH($A252,AK:AK,0)),"",INDEX(AK:AK,MATCH($A252,AK:AK,0)))</f>
        <v>251</v>
      </c>
      <c r="AK252">
        <v>340</v>
      </c>
      <c r="AL252" s="5">
        <f t="shared" ref="AL252" si="9540">IF(ISNA(MATCH($A252,AM:AM,0)),"",INDEX(AM:AM,MATCH($A252,AM:AM,0)))</f>
        <v>251</v>
      </c>
      <c r="AM252">
        <v>313</v>
      </c>
      <c r="AN252" s="5">
        <f t="shared" ref="AN252" si="9541">IF(ISNA(MATCH($A252,AO:AO,0)),"",INDEX(AO:AO,MATCH($A252,AO:AO,0)))</f>
        <v>251</v>
      </c>
      <c r="AP252" s="5">
        <f t="shared" ref="AP252" si="9542">IF(ISNA(MATCH($A252,AQ:AQ,0)),"",INDEX(AQ:AQ,MATCH($A252,AQ:AQ,0)))</f>
        <v>251</v>
      </c>
      <c r="AR252" s="5">
        <f t="shared" ref="AR252" si="9543">IF(ISNA(MATCH($A252,AS:AS,0)),"",INDEX(AS:AS,MATCH($A252,AS:AS,0)))</f>
        <v>251</v>
      </c>
      <c r="AT252" s="5" t="str">
        <f t="shared" ref="AT252" si="9544">IF(ISNA(MATCH($A252,AU:AU,0)),"",INDEX(AU:AU,MATCH($A252,AU:AU,0)))</f>
        <v/>
      </c>
      <c r="AV252" s="5">
        <f t="shared" ref="AV252" si="9545">IF(ISNA(MATCH($A252,AW:AW,0)),"",INDEX(AW:AW,MATCH($A252,AW:AW,0)))</f>
        <v>251</v>
      </c>
      <c r="AW252">
        <v>343</v>
      </c>
      <c r="AX252" s="5">
        <f t="shared" ref="AX252" si="9546">IF(ISNA(MATCH($A252,AY:AY,0)),"",INDEX(AY:AY,MATCH($A252,AY:AY,0)))</f>
        <v>251</v>
      </c>
      <c r="AY252">
        <v>341</v>
      </c>
      <c r="AZ252" s="5">
        <f t="shared" ref="AZ252" si="9547">IF(ISNA(MATCH($A252,BA:BA,0)),"",INDEX(BA:BA,MATCH($A252,BA:BA,0)))</f>
        <v>251</v>
      </c>
      <c r="BA252">
        <v>341</v>
      </c>
      <c r="BB252" s="5">
        <f t="shared" ref="BB252" si="9548">IF(ISNA(MATCH($A252,BC:BC,0)),"",INDEX(BC:BC,MATCH($A252,BC:BC,0)))</f>
        <v>251</v>
      </c>
      <c r="BD252" s="5" t="str">
        <f t="shared" ref="BD252" si="9549">IF(ISNA(MATCH($A252,BE:BE,0)),"",INDEX(BE:BE,MATCH($A252,BE:BE,0)))</f>
        <v/>
      </c>
      <c r="BF252" s="5">
        <f t="shared" ref="BF252" si="9550">IF(ISNA(MATCH($A252,BG:BG,0)),"",INDEX(BG:BG,MATCH($A252,BG:BG,0)))</f>
        <v>251</v>
      </c>
      <c r="BG252">
        <v>335</v>
      </c>
      <c r="BH252" s="5">
        <f t="shared" ref="BH252" si="9551">IF(ISNA(MATCH($A252,BI:BI,0)),"",INDEX(BI:BI,MATCH($A252,BI:BI,0)))</f>
        <v>251</v>
      </c>
      <c r="BI252">
        <v>340</v>
      </c>
      <c r="BJ252" s="5" t="str">
        <f t="shared" ref="BJ252" si="9552">IF(ISNA(MATCH($A252,BK:BK,0)),"",INDEX(BK:BK,MATCH($A252,BK:BK,0)))</f>
        <v/>
      </c>
      <c r="BL252" s="5" t="str">
        <f t="shared" ref="BL252" si="9553">IF(ISNA(MATCH($A252,BM:BM,0)),"",INDEX(BM:BM,MATCH($A252,BM:BM,0)))</f>
        <v/>
      </c>
      <c r="BN252" s="5" t="str">
        <f t="shared" ref="BN252" si="9554">IF(ISNA(MATCH($A252,BO:BO,0)),"",INDEX(BO:BO,MATCH($A252,BO:BO,0)))</f>
        <v/>
      </c>
      <c r="BP252" s="5" t="str">
        <f t="shared" ref="BP252" si="9555">IF(ISNA(MATCH($A252,BQ:BQ,0)),"",INDEX(BQ:BQ,MATCH($A252,BQ:BQ,0)))</f>
        <v/>
      </c>
      <c r="BR252" s="5">
        <f t="shared" ref="BR252" si="9556">IF(ISNA(MATCH($A252,BS:BS,0)),"",INDEX(BS:BS,MATCH($A252,BS:BS,0)))</f>
        <v>251</v>
      </c>
      <c r="BT252" s="5" t="str">
        <f t="shared" ref="BT252" si="9557">IF(ISNA(MATCH($A252,BU:BU,0)),"",INDEX(BU:BU,MATCH($A252,BU:BU,0)))</f>
        <v/>
      </c>
      <c r="BV252" s="5">
        <f t="shared" ref="BV252" si="9558">IF(ISNA(MATCH($A252,BW:BW,0)),"",INDEX(BW:BW,MATCH($A252,BW:BW,0)))</f>
        <v>251</v>
      </c>
      <c r="BX252" s="5">
        <f t="shared" ref="BX252" si="9559">IF(ISNA(MATCH($A252,BY:BY,0)),"",INDEX(BY:BY,MATCH($A252,BY:BY,0)))</f>
        <v>251</v>
      </c>
      <c r="BY252">
        <v>311</v>
      </c>
      <c r="BZ252" s="5" t="str">
        <f t="shared" ref="BZ252" si="9560">IF(ISNA(MATCH($A252,CA:CA,0)),"",INDEX(CA:CA,MATCH($A252,CA:CA,0)))</f>
        <v/>
      </c>
      <c r="CB252" s="5">
        <f t="shared" ref="CB252:CT252" si="9561">IF(ISNA(MATCH($A252,CC:CC,0)),"",INDEX(CC:CC,MATCH($A252,CC:CC,0)))</f>
        <v>251</v>
      </c>
      <c r="CD252" s="5">
        <f t="shared" si="9561"/>
        <v>251</v>
      </c>
      <c r="CE252">
        <v>308</v>
      </c>
      <c r="CF252" s="5">
        <f t="shared" si="9561"/>
        <v>251</v>
      </c>
      <c r="CG252">
        <v>314</v>
      </c>
      <c r="CH252" s="5">
        <f t="shared" si="9561"/>
        <v>251</v>
      </c>
      <c r="CI252">
        <v>337</v>
      </c>
      <c r="CJ252" s="5" t="str">
        <f t="shared" si="9561"/>
        <v/>
      </c>
      <c r="CL252" s="5">
        <f t="shared" si="9561"/>
        <v>251</v>
      </c>
      <c r="CM252">
        <v>311</v>
      </c>
      <c r="CN252" s="5">
        <f t="shared" si="9561"/>
        <v>251</v>
      </c>
      <c r="CO252" t="s">
        <v>429</v>
      </c>
      <c r="CP252" s="5">
        <f t="shared" si="9561"/>
        <v>251</v>
      </c>
      <c r="CR252" s="5">
        <f t="shared" si="9561"/>
        <v>251</v>
      </c>
      <c r="CT252" s="5">
        <f t="shared" si="9561"/>
        <v>251</v>
      </c>
    </row>
    <row r="253" spans="1:98" ht="18" x14ac:dyDescent="0.25">
      <c r="A253" s="2">
        <v>252</v>
      </c>
      <c r="B253" s="5">
        <f t="shared" si="9405"/>
        <v>252</v>
      </c>
      <c r="C253">
        <v>268</v>
      </c>
      <c r="D253" s="5" t="str">
        <f t="shared" ref="D253" si="9562">IF(ISNA(MATCH($A253,E:E,0)),"",INDEX(E:E,MATCH($A253,E:E,0)))</f>
        <v/>
      </c>
      <c r="E253" s="1">
        <v>265</v>
      </c>
      <c r="F253" s="5" t="str">
        <f t="shared" ref="F253" si="9563">IF(ISNA(MATCH($A253,G:G,0)),"",INDEX(G:G,MATCH($A253,G:G,0)))</f>
        <v/>
      </c>
      <c r="G253">
        <v>281</v>
      </c>
      <c r="H253" s="5">
        <f t="shared" ref="H253" si="9564">IF(ISNA(MATCH($A253,I:I,0)),"",INDEX(I:I,MATCH($A253,I:I,0)))</f>
        <v>252</v>
      </c>
      <c r="I253">
        <v>270</v>
      </c>
      <c r="J253" s="5" t="str">
        <f t="shared" ref="J253" si="9565">IF(ISNA(MATCH($A253,K:K,0)),"",INDEX(K:K,MATCH($A253,K:K,0)))</f>
        <v/>
      </c>
      <c r="L253" s="5">
        <f t="shared" ref="L253" si="9566">IF(ISNA(MATCH($A253,M:M,0)),"",INDEX(M:M,MATCH($A253,M:M,0)))</f>
        <v>252</v>
      </c>
      <c r="N253" s="5">
        <f t="shared" ref="N253" si="9567">IF(ISNA(MATCH($A253,O:O,0)),"",INDEX(O:O,MATCH($A253,O:O,0)))</f>
        <v>252</v>
      </c>
      <c r="P253" s="5">
        <f t="shared" ref="P253" si="9568">IF(ISNA(MATCH($A253,Q:Q,0)),"",INDEX(Q:Q,MATCH($A253,Q:Q,0)))</f>
        <v>252</v>
      </c>
      <c r="R253" s="5">
        <f t="shared" ref="R253" si="9569">IF(ISNA(MATCH($A253,S:S,0)),"",INDEX(S:S,MATCH($A253,S:S,0)))</f>
        <v>252</v>
      </c>
      <c r="T253" s="5" t="str">
        <f t="shared" ref="T253" si="9570">IF(ISNA(MATCH($A253,U:U,0)),"",INDEX(U:U,MATCH($A253,U:U,0)))</f>
        <v/>
      </c>
      <c r="V253" s="5" t="str">
        <f t="shared" ref="V253" si="9571">IF(ISNA(MATCH($A253,W:W,0)),"",INDEX(W:W,MATCH($A253,W:W,0)))</f>
        <v/>
      </c>
      <c r="X253" s="5">
        <f t="shared" ref="X253" si="9572">IF(ISNA(MATCH($A253,Y:Y,0)),"",INDEX(Y:Y,MATCH($A253,Y:Y,0)))</f>
        <v>252</v>
      </c>
      <c r="Y253">
        <v>351</v>
      </c>
      <c r="Z253" s="5">
        <f t="shared" ref="Z253" si="9573">IF(ISNA(MATCH($A253,AA:AA,0)),"",INDEX(AA:AA,MATCH($A253,AA:AA,0)))</f>
        <v>252</v>
      </c>
      <c r="AA253">
        <v>352</v>
      </c>
      <c r="AB253" s="5" t="str">
        <f t="shared" ref="AB253" si="9574">IF(ISNA(MATCH($A253,AC:AC,0)),"",INDEX(AC:AC,MATCH($A253,AC:AC,0)))</f>
        <v/>
      </c>
      <c r="AD253" s="5">
        <f t="shared" ref="AD253" si="9575">IF(ISNA(MATCH($A253,AE:AE,0)),"",INDEX(AE:AE,MATCH($A253,AE:AE,0)))</f>
        <v>252</v>
      </c>
      <c r="AE253">
        <v>308</v>
      </c>
      <c r="AF253" s="5">
        <f t="shared" ref="AF253" si="9576">IF(ISNA(MATCH($A253,AG:AG,0)),"",INDEX(AG:AG,MATCH($A253,AG:AG,0)))</f>
        <v>252</v>
      </c>
      <c r="AG253">
        <v>354</v>
      </c>
      <c r="AH253" s="5">
        <f t="shared" ref="AH253" si="9577">IF(ISNA(MATCH($A253,AI:AI,0)),"",INDEX(AI:AI,MATCH($A253,AI:AI,0)))</f>
        <v>252</v>
      </c>
      <c r="AJ253" s="5">
        <f t="shared" ref="AJ253" si="9578">IF(ISNA(MATCH($A253,AK:AK,0)),"",INDEX(AK:AK,MATCH($A253,AK:AK,0)))</f>
        <v>252</v>
      </c>
      <c r="AK253">
        <v>341</v>
      </c>
      <c r="AL253" s="5">
        <f t="shared" ref="AL253" si="9579">IF(ISNA(MATCH($A253,AM:AM,0)),"",INDEX(AM:AM,MATCH($A253,AM:AM,0)))</f>
        <v>252</v>
      </c>
      <c r="AM253">
        <v>314</v>
      </c>
      <c r="AN253" s="5">
        <f t="shared" ref="AN253" si="9580">IF(ISNA(MATCH($A253,AO:AO,0)),"",INDEX(AO:AO,MATCH($A253,AO:AO,0)))</f>
        <v>252</v>
      </c>
      <c r="AP253" s="5">
        <f t="shared" ref="AP253" si="9581">IF(ISNA(MATCH($A253,AQ:AQ,0)),"",INDEX(AQ:AQ,MATCH($A253,AQ:AQ,0)))</f>
        <v>252</v>
      </c>
      <c r="AR253" s="5">
        <f t="shared" ref="AR253" si="9582">IF(ISNA(MATCH($A253,AS:AS,0)),"",INDEX(AS:AS,MATCH($A253,AS:AS,0)))</f>
        <v>252</v>
      </c>
      <c r="AT253" s="5" t="str">
        <f t="shared" ref="AT253" si="9583">IF(ISNA(MATCH($A253,AU:AU,0)),"",INDEX(AU:AU,MATCH($A253,AU:AU,0)))</f>
        <v/>
      </c>
      <c r="AV253" s="5">
        <f t="shared" ref="AV253" si="9584">IF(ISNA(MATCH($A253,AW:AW,0)),"",INDEX(AW:AW,MATCH($A253,AW:AW,0)))</f>
        <v>252</v>
      </c>
      <c r="AW253">
        <v>345</v>
      </c>
      <c r="AX253" s="5">
        <f t="shared" ref="AX253" si="9585">IF(ISNA(MATCH($A253,AY:AY,0)),"",INDEX(AY:AY,MATCH($A253,AY:AY,0)))</f>
        <v>252</v>
      </c>
      <c r="AY253">
        <v>342</v>
      </c>
      <c r="AZ253" s="5">
        <f t="shared" ref="AZ253" si="9586">IF(ISNA(MATCH($A253,BA:BA,0)),"",INDEX(BA:BA,MATCH($A253,BA:BA,0)))</f>
        <v>252</v>
      </c>
      <c r="BA253">
        <v>342</v>
      </c>
      <c r="BB253" s="5">
        <f t="shared" ref="BB253" si="9587">IF(ISNA(MATCH($A253,BC:BC,0)),"",INDEX(BC:BC,MATCH($A253,BC:BC,0)))</f>
        <v>252</v>
      </c>
      <c r="BD253" s="5">
        <f t="shared" ref="BD253" si="9588">IF(ISNA(MATCH($A253,BE:BE,0)),"",INDEX(BE:BE,MATCH($A253,BE:BE,0)))</f>
        <v>252</v>
      </c>
      <c r="BF253" s="5">
        <f t="shared" ref="BF253" si="9589">IF(ISNA(MATCH($A253,BG:BG,0)),"",INDEX(BG:BG,MATCH($A253,BG:BG,0)))</f>
        <v>252</v>
      </c>
      <c r="BG253">
        <v>337</v>
      </c>
      <c r="BH253" s="5">
        <f t="shared" ref="BH253" si="9590">IF(ISNA(MATCH($A253,BI:BI,0)),"",INDEX(BI:BI,MATCH($A253,BI:BI,0)))</f>
        <v>252</v>
      </c>
      <c r="BI253">
        <v>341</v>
      </c>
      <c r="BJ253" s="5" t="str">
        <f t="shared" ref="BJ253" si="9591">IF(ISNA(MATCH($A253,BK:BK,0)),"",INDEX(BK:BK,MATCH($A253,BK:BK,0)))</f>
        <v/>
      </c>
      <c r="BL253" s="5" t="str">
        <f t="shared" ref="BL253" si="9592">IF(ISNA(MATCH($A253,BM:BM,0)),"",INDEX(BM:BM,MATCH($A253,BM:BM,0)))</f>
        <v/>
      </c>
      <c r="BN253" s="5">
        <f t="shared" ref="BN253" si="9593">IF(ISNA(MATCH($A253,BO:BO,0)),"",INDEX(BO:BO,MATCH($A253,BO:BO,0)))</f>
        <v>252</v>
      </c>
      <c r="BP253" s="5">
        <f t="shared" ref="BP253" si="9594">IF(ISNA(MATCH($A253,BQ:BQ,0)),"",INDEX(BQ:BQ,MATCH($A253,BQ:BQ,0)))</f>
        <v>252</v>
      </c>
      <c r="BR253" s="5">
        <f t="shared" ref="BR253" si="9595">IF(ISNA(MATCH($A253,BS:BS,0)),"",INDEX(BS:BS,MATCH($A253,BS:BS,0)))</f>
        <v>252</v>
      </c>
      <c r="BT253" s="5" t="str">
        <f t="shared" ref="BT253" si="9596">IF(ISNA(MATCH($A253,BU:BU,0)),"",INDEX(BU:BU,MATCH($A253,BU:BU,0)))</f>
        <v/>
      </c>
      <c r="BV253" s="5">
        <f t="shared" ref="BV253" si="9597">IF(ISNA(MATCH($A253,BW:BW,0)),"",INDEX(BW:BW,MATCH($A253,BW:BW,0)))</f>
        <v>252</v>
      </c>
      <c r="BX253" s="5">
        <f t="shared" ref="BX253" si="9598">IF(ISNA(MATCH($A253,BY:BY,0)),"",INDEX(BY:BY,MATCH($A253,BY:BY,0)))</f>
        <v>252</v>
      </c>
      <c r="BY253">
        <v>312</v>
      </c>
      <c r="BZ253" s="5" t="str">
        <f t="shared" ref="BZ253" si="9599">IF(ISNA(MATCH($A253,CA:CA,0)),"",INDEX(CA:CA,MATCH($A253,CA:CA,0)))</f>
        <v/>
      </c>
      <c r="CB253" s="5" t="str">
        <f t="shared" ref="CB253:CT253" si="9600">IF(ISNA(MATCH($A253,CC:CC,0)),"",INDEX(CC:CC,MATCH($A253,CC:CC,0)))</f>
        <v/>
      </c>
      <c r="CD253" s="5">
        <f t="shared" si="9600"/>
        <v>252</v>
      </c>
      <c r="CE253">
        <v>311</v>
      </c>
      <c r="CF253" s="5">
        <f t="shared" si="9600"/>
        <v>252</v>
      </c>
      <c r="CG253">
        <v>316</v>
      </c>
      <c r="CH253" s="5">
        <f t="shared" si="9600"/>
        <v>252</v>
      </c>
      <c r="CI253">
        <v>339</v>
      </c>
      <c r="CJ253" s="5">
        <f t="shared" si="9600"/>
        <v>252</v>
      </c>
      <c r="CL253" s="5">
        <f t="shared" si="9600"/>
        <v>252</v>
      </c>
      <c r="CM253">
        <v>312</v>
      </c>
      <c r="CN253" s="5">
        <f t="shared" si="9600"/>
        <v>252</v>
      </c>
      <c r="CO253" t="s">
        <v>430</v>
      </c>
      <c r="CP253" s="5" t="str">
        <f t="shared" si="9600"/>
        <v/>
      </c>
      <c r="CR253" s="5" t="str">
        <f t="shared" si="9600"/>
        <v/>
      </c>
      <c r="CT253" s="5" t="str">
        <f t="shared" si="9600"/>
        <v/>
      </c>
    </row>
    <row r="254" spans="1:98" ht="18" x14ac:dyDescent="0.25">
      <c r="A254" s="2">
        <v>253</v>
      </c>
      <c r="B254" s="5">
        <f t="shared" si="9405"/>
        <v>253</v>
      </c>
      <c r="C254">
        <v>269</v>
      </c>
      <c r="D254" s="5">
        <f t="shared" ref="D254" si="9601">IF(ISNA(MATCH($A254,E:E,0)),"",INDEX(E:E,MATCH($A254,E:E,0)))</f>
        <v>253</v>
      </c>
      <c r="E254" s="1">
        <v>266</v>
      </c>
      <c r="F254" s="5">
        <f t="shared" ref="F254" si="9602">IF(ISNA(MATCH($A254,G:G,0)),"",INDEX(G:G,MATCH($A254,G:G,0)))</f>
        <v>253</v>
      </c>
      <c r="G254">
        <v>284</v>
      </c>
      <c r="H254" s="5">
        <f t="shared" ref="H254" si="9603">IF(ISNA(MATCH($A254,I:I,0)),"",INDEX(I:I,MATCH($A254,I:I,0)))</f>
        <v>253</v>
      </c>
      <c r="I254">
        <v>272</v>
      </c>
      <c r="J254" s="5" t="str">
        <f t="shared" ref="J254" si="9604">IF(ISNA(MATCH($A254,K:K,0)),"",INDEX(K:K,MATCH($A254,K:K,0)))</f>
        <v/>
      </c>
      <c r="L254" s="5">
        <f t="shared" ref="L254" si="9605">IF(ISNA(MATCH($A254,M:M,0)),"",INDEX(M:M,MATCH($A254,M:M,0)))</f>
        <v>253</v>
      </c>
      <c r="N254" s="5">
        <f t="shared" ref="N254" si="9606">IF(ISNA(MATCH($A254,O:O,0)),"",INDEX(O:O,MATCH($A254,O:O,0)))</f>
        <v>253</v>
      </c>
      <c r="P254" s="5">
        <f t="shared" ref="P254" si="9607">IF(ISNA(MATCH($A254,Q:Q,0)),"",INDEX(Q:Q,MATCH($A254,Q:Q,0)))</f>
        <v>253</v>
      </c>
      <c r="R254" s="5">
        <f t="shared" ref="R254" si="9608">IF(ISNA(MATCH($A254,S:S,0)),"",INDEX(S:S,MATCH($A254,S:S,0)))</f>
        <v>253</v>
      </c>
      <c r="T254" s="5">
        <f t="shared" ref="T254" si="9609">IF(ISNA(MATCH($A254,U:U,0)),"",INDEX(U:U,MATCH($A254,U:U,0)))</f>
        <v>253</v>
      </c>
      <c r="V254" s="5">
        <f t="shared" ref="V254" si="9610">IF(ISNA(MATCH($A254,W:W,0)),"",INDEX(W:W,MATCH($A254,W:W,0)))</f>
        <v>253</v>
      </c>
      <c r="X254" s="5">
        <f t="shared" ref="X254" si="9611">IF(ISNA(MATCH($A254,Y:Y,0)),"",INDEX(Y:Y,MATCH($A254,Y:Y,0)))</f>
        <v>253</v>
      </c>
      <c r="Y254">
        <v>352</v>
      </c>
      <c r="Z254" s="5">
        <f t="shared" ref="Z254" si="9612">IF(ISNA(MATCH($A254,AA:AA,0)),"",INDEX(AA:AA,MATCH($A254,AA:AA,0)))</f>
        <v>253</v>
      </c>
      <c r="AA254">
        <v>354</v>
      </c>
      <c r="AB254" s="5">
        <f t="shared" ref="AB254" si="9613">IF(ISNA(MATCH($A254,AC:AC,0)),"",INDEX(AC:AC,MATCH($A254,AC:AC,0)))</f>
        <v>253</v>
      </c>
      <c r="AD254" s="5">
        <f t="shared" ref="AD254" si="9614">IF(ISNA(MATCH($A254,AE:AE,0)),"",INDEX(AE:AE,MATCH($A254,AE:AE,0)))</f>
        <v>253</v>
      </c>
      <c r="AE254">
        <v>311</v>
      </c>
      <c r="AF254" s="5">
        <f t="shared" ref="AF254" si="9615">IF(ISNA(MATCH($A254,AG:AG,0)),"",INDEX(AG:AG,MATCH($A254,AG:AG,0)))</f>
        <v>253</v>
      </c>
      <c r="AG254">
        <v>355</v>
      </c>
      <c r="AH254" s="5">
        <f t="shared" ref="AH254" si="9616">IF(ISNA(MATCH($A254,AI:AI,0)),"",INDEX(AI:AI,MATCH($A254,AI:AI,0)))</f>
        <v>253</v>
      </c>
      <c r="AJ254" s="5">
        <f t="shared" ref="AJ254" si="9617">IF(ISNA(MATCH($A254,AK:AK,0)),"",INDEX(AK:AK,MATCH($A254,AK:AK,0)))</f>
        <v>253</v>
      </c>
      <c r="AK254">
        <v>342</v>
      </c>
      <c r="AL254" s="5">
        <f t="shared" ref="AL254" si="9618">IF(ISNA(MATCH($A254,AM:AM,0)),"",INDEX(AM:AM,MATCH($A254,AM:AM,0)))</f>
        <v>253</v>
      </c>
      <c r="AM254">
        <v>316</v>
      </c>
      <c r="AN254" s="5">
        <f t="shared" ref="AN254" si="9619">IF(ISNA(MATCH($A254,AO:AO,0)),"",INDEX(AO:AO,MATCH($A254,AO:AO,0)))</f>
        <v>253</v>
      </c>
      <c r="AP254" s="5">
        <f t="shared" ref="AP254" si="9620">IF(ISNA(MATCH($A254,AQ:AQ,0)),"",INDEX(AQ:AQ,MATCH($A254,AQ:AQ,0)))</f>
        <v>253</v>
      </c>
      <c r="AR254" s="5">
        <f t="shared" ref="AR254" si="9621">IF(ISNA(MATCH($A254,AS:AS,0)),"",INDEX(AS:AS,MATCH($A254,AS:AS,0)))</f>
        <v>253</v>
      </c>
      <c r="AT254" s="5">
        <f t="shared" ref="AT254" si="9622">IF(ISNA(MATCH($A254,AU:AU,0)),"",INDEX(AU:AU,MATCH($A254,AU:AU,0)))</f>
        <v>253</v>
      </c>
      <c r="AV254" s="5">
        <f t="shared" ref="AV254" si="9623">IF(ISNA(MATCH($A254,AW:AW,0)),"",INDEX(AW:AW,MATCH($A254,AW:AW,0)))</f>
        <v>253</v>
      </c>
      <c r="AW254">
        <v>346</v>
      </c>
      <c r="AX254" s="5">
        <f t="shared" ref="AX254" si="9624">IF(ISNA(MATCH($A254,AY:AY,0)),"",INDEX(AY:AY,MATCH($A254,AY:AY,0)))</f>
        <v>253</v>
      </c>
      <c r="AY254">
        <v>343</v>
      </c>
      <c r="AZ254" s="5">
        <f t="shared" ref="AZ254" si="9625">IF(ISNA(MATCH($A254,BA:BA,0)),"",INDEX(BA:BA,MATCH($A254,BA:BA,0)))</f>
        <v>253</v>
      </c>
      <c r="BA254">
        <v>343</v>
      </c>
      <c r="BB254" s="5" t="str">
        <f t="shared" ref="BB254" si="9626">IF(ISNA(MATCH($A254,BC:BC,0)),"",INDEX(BC:BC,MATCH($A254,BC:BC,0)))</f>
        <v/>
      </c>
      <c r="BD254" s="5" t="str">
        <f t="shared" ref="BD254" si="9627">IF(ISNA(MATCH($A254,BE:BE,0)),"",INDEX(BE:BE,MATCH($A254,BE:BE,0)))</f>
        <v/>
      </c>
      <c r="BF254" s="5">
        <f t="shared" ref="BF254" si="9628">IF(ISNA(MATCH($A254,BG:BG,0)),"",INDEX(BG:BG,MATCH($A254,BG:BG,0)))</f>
        <v>253</v>
      </c>
      <c r="BG254">
        <v>339</v>
      </c>
      <c r="BH254" s="5">
        <f t="shared" ref="BH254" si="9629">IF(ISNA(MATCH($A254,BI:BI,0)),"",INDEX(BI:BI,MATCH($A254,BI:BI,0)))</f>
        <v>253</v>
      </c>
      <c r="BI254">
        <v>342</v>
      </c>
      <c r="BJ254" s="5" t="str">
        <f t="shared" ref="BJ254" si="9630">IF(ISNA(MATCH($A254,BK:BK,0)),"",INDEX(BK:BK,MATCH($A254,BK:BK,0)))</f>
        <v/>
      </c>
      <c r="BL254" s="5" t="str">
        <f t="shared" ref="BL254" si="9631">IF(ISNA(MATCH($A254,BM:BM,0)),"",INDEX(BM:BM,MATCH($A254,BM:BM,0)))</f>
        <v/>
      </c>
      <c r="BN254" s="5">
        <f t="shared" ref="BN254" si="9632">IF(ISNA(MATCH($A254,BO:BO,0)),"",INDEX(BO:BO,MATCH($A254,BO:BO,0)))</f>
        <v>253</v>
      </c>
      <c r="BP254" s="5">
        <f t="shared" ref="BP254" si="9633">IF(ISNA(MATCH($A254,BQ:BQ,0)),"",INDEX(BQ:BQ,MATCH($A254,BQ:BQ,0)))</f>
        <v>253</v>
      </c>
      <c r="BR254" s="5">
        <f t="shared" ref="BR254" si="9634">IF(ISNA(MATCH($A254,BS:BS,0)),"",INDEX(BS:BS,MATCH($A254,BS:BS,0)))</f>
        <v>253</v>
      </c>
      <c r="BT254" s="5" t="str">
        <f t="shared" ref="BT254" si="9635">IF(ISNA(MATCH($A254,BU:BU,0)),"",INDEX(BU:BU,MATCH($A254,BU:BU,0)))</f>
        <v/>
      </c>
      <c r="BV254" s="5">
        <f t="shared" ref="BV254" si="9636">IF(ISNA(MATCH($A254,BW:BW,0)),"",INDEX(BW:BW,MATCH($A254,BW:BW,0)))</f>
        <v>253</v>
      </c>
      <c r="BX254" s="5">
        <f t="shared" ref="BX254" si="9637">IF(ISNA(MATCH($A254,BY:BY,0)),"",INDEX(BY:BY,MATCH($A254,BY:BY,0)))</f>
        <v>253</v>
      </c>
      <c r="BY254">
        <v>313</v>
      </c>
      <c r="BZ254" s="5" t="str">
        <f t="shared" ref="BZ254" si="9638">IF(ISNA(MATCH($A254,CA:CA,0)),"",INDEX(CA:CA,MATCH($A254,CA:CA,0)))</f>
        <v/>
      </c>
      <c r="CB254" s="5">
        <f t="shared" ref="CB254:CT254" si="9639">IF(ISNA(MATCH($A254,CC:CC,0)),"",INDEX(CC:CC,MATCH($A254,CC:CC,0)))</f>
        <v>253</v>
      </c>
      <c r="CD254" s="5">
        <f t="shared" si="9639"/>
        <v>253</v>
      </c>
      <c r="CE254">
        <v>312</v>
      </c>
      <c r="CF254" s="5">
        <f t="shared" si="9639"/>
        <v>253</v>
      </c>
      <c r="CG254">
        <v>317</v>
      </c>
      <c r="CH254" s="5">
        <f t="shared" si="9639"/>
        <v>253</v>
      </c>
      <c r="CI254">
        <v>340</v>
      </c>
      <c r="CJ254" s="5">
        <f t="shared" si="9639"/>
        <v>253</v>
      </c>
      <c r="CL254" s="5">
        <f t="shared" si="9639"/>
        <v>253</v>
      </c>
      <c r="CM254">
        <v>313</v>
      </c>
      <c r="CN254" s="5">
        <f t="shared" si="9639"/>
        <v>253</v>
      </c>
      <c r="CO254" t="s">
        <v>433</v>
      </c>
      <c r="CP254" s="5">
        <f t="shared" si="9639"/>
        <v>253</v>
      </c>
      <c r="CR254" s="5">
        <f t="shared" si="9639"/>
        <v>253</v>
      </c>
      <c r="CT254" s="5" t="str">
        <f t="shared" si="9639"/>
        <v/>
      </c>
    </row>
    <row r="255" spans="1:98" ht="18" x14ac:dyDescent="0.25">
      <c r="A255" s="2">
        <v>254</v>
      </c>
      <c r="B255" s="5">
        <f t="shared" si="9405"/>
        <v>254</v>
      </c>
      <c r="C255">
        <v>272</v>
      </c>
      <c r="D255" s="5">
        <f t="shared" ref="D255" si="9640">IF(ISNA(MATCH($A255,E:E,0)),"",INDEX(E:E,MATCH($A255,E:E,0)))</f>
        <v>254</v>
      </c>
      <c r="E255" s="1">
        <v>267</v>
      </c>
      <c r="F255" s="5">
        <f t="shared" ref="F255" si="9641">IF(ISNA(MATCH($A255,G:G,0)),"",INDEX(G:G,MATCH($A255,G:G,0)))</f>
        <v>254</v>
      </c>
      <c r="G255">
        <v>285</v>
      </c>
      <c r="H255" s="5">
        <f t="shared" ref="H255" si="9642">IF(ISNA(MATCH($A255,I:I,0)),"",INDEX(I:I,MATCH($A255,I:I,0)))</f>
        <v>254</v>
      </c>
      <c r="I255">
        <v>273</v>
      </c>
      <c r="J255" s="5">
        <f t="shared" ref="J255" si="9643">IF(ISNA(MATCH($A255,K:K,0)),"",INDEX(K:K,MATCH($A255,K:K,0)))</f>
        <v>254</v>
      </c>
      <c r="L255" s="5">
        <f t="shared" ref="L255" si="9644">IF(ISNA(MATCH($A255,M:M,0)),"",INDEX(M:M,MATCH($A255,M:M,0)))</f>
        <v>254</v>
      </c>
      <c r="N255" s="5">
        <f t="shared" ref="N255" si="9645">IF(ISNA(MATCH($A255,O:O,0)),"",INDEX(O:O,MATCH($A255,O:O,0)))</f>
        <v>254</v>
      </c>
      <c r="P255" s="5" t="str">
        <f t="shared" ref="P255" si="9646">IF(ISNA(MATCH($A255,Q:Q,0)),"",INDEX(Q:Q,MATCH($A255,Q:Q,0)))</f>
        <v/>
      </c>
      <c r="R255" s="5">
        <f t="shared" ref="R255" si="9647">IF(ISNA(MATCH($A255,S:S,0)),"",INDEX(S:S,MATCH($A255,S:S,0)))</f>
        <v>254</v>
      </c>
      <c r="T255" s="5">
        <f t="shared" ref="T255" si="9648">IF(ISNA(MATCH($A255,U:U,0)),"",INDEX(U:U,MATCH($A255,U:U,0)))</f>
        <v>254</v>
      </c>
      <c r="V255" s="5" t="str">
        <f t="shared" ref="V255" si="9649">IF(ISNA(MATCH($A255,W:W,0)),"",INDEX(W:W,MATCH($A255,W:W,0)))</f>
        <v/>
      </c>
      <c r="X255" s="5">
        <f t="shared" ref="X255" si="9650">IF(ISNA(MATCH($A255,Y:Y,0)),"",INDEX(Y:Y,MATCH($A255,Y:Y,0)))</f>
        <v>254</v>
      </c>
      <c r="Y255">
        <v>354</v>
      </c>
      <c r="Z255" s="5">
        <f t="shared" ref="Z255" si="9651">IF(ISNA(MATCH($A255,AA:AA,0)),"",INDEX(AA:AA,MATCH($A255,AA:AA,0)))</f>
        <v>254</v>
      </c>
      <c r="AA255">
        <v>355</v>
      </c>
      <c r="AB255" s="5">
        <f t="shared" ref="AB255" si="9652">IF(ISNA(MATCH($A255,AC:AC,0)),"",INDEX(AC:AC,MATCH($A255,AC:AC,0)))</f>
        <v>254</v>
      </c>
      <c r="AD255" s="5">
        <f t="shared" ref="AD255" si="9653">IF(ISNA(MATCH($A255,AE:AE,0)),"",INDEX(AE:AE,MATCH($A255,AE:AE,0)))</f>
        <v>254</v>
      </c>
      <c r="AE255">
        <v>312</v>
      </c>
      <c r="AF255" s="5">
        <f t="shared" ref="AF255" si="9654">IF(ISNA(MATCH($A255,AG:AG,0)),"",INDEX(AG:AG,MATCH($A255,AG:AG,0)))</f>
        <v>254</v>
      </c>
      <c r="AG255">
        <v>357</v>
      </c>
      <c r="AH255" s="5" t="str">
        <f t="shared" ref="AH255" si="9655">IF(ISNA(MATCH($A255,AI:AI,0)),"",INDEX(AI:AI,MATCH($A255,AI:AI,0)))</f>
        <v/>
      </c>
      <c r="AJ255" s="5">
        <f t="shared" ref="AJ255" si="9656">IF(ISNA(MATCH($A255,AK:AK,0)),"",INDEX(AK:AK,MATCH($A255,AK:AK,0)))</f>
        <v>254</v>
      </c>
      <c r="AK255">
        <v>343</v>
      </c>
      <c r="AL255" s="5">
        <f t="shared" ref="AL255" si="9657">IF(ISNA(MATCH($A255,AM:AM,0)),"",INDEX(AM:AM,MATCH($A255,AM:AM,0)))</f>
        <v>254</v>
      </c>
      <c r="AM255">
        <v>317</v>
      </c>
      <c r="AN255" s="5">
        <f t="shared" ref="AN255" si="9658">IF(ISNA(MATCH($A255,AO:AO,0)),"",INDEX(AO:AO,MATCH($A255,AO:AO,0)))</f>
        <v>254</v>
      </c>
      <c r="AP255" s="5">
        <f t="shared" ref="AP255" si="9659">IF(ISNA(MATCH($A255,AQ:AQ,0)),"",INDEX(AQ:AQ,MATCH($A255,AQ:AQ,0)))</f>
        <v>254</v>
      </c>
      <c r="AR255" s="5">
        <f t="shared" ref="AR255" si="9660">IF(ISNA(MATCH($A255,AS:AS,0)),"",INDEX(AS:AS,MATCH($A255,AS:AS,0)))</f>
        <v>254</v>
      </c>
      <c r="AT255" s="5">
        <f t="shared" ref="AT255" si="9661">IF(ISNA(MATCH($A255,AU:AU,0)),"",INDEX(AU:AU,MATCH($A255,AU:AU,0)))</f>
        <v>254</v>
      </c>
      <c r="AV255" s="5">
        <f t="shared" ref="AV255" si="9662">IF(ISNA(MATCH($A255,AW:AW,0)),"",INDEX(AW:AW,MATCH($A255,AW:AW,0)))</f>
        <v>254</v>
      </c>
      <c r="AW255">
        <v>347</v>
      </c>
      <c r="AX255" s="5" t="str">
        <f t="shared" ref="AX255" si="9663">IF(ISNA(MATCH($A255,AY:AY,0)),"",INDEX(AY:AY,MATCH($A255,AY:AY,0)))</f>
        <v/>
      </c>
      <c r="AY255">
        <v>345</v>
      </c>
      <c r="AZ255" s="5">
        <f t="shared" ref="AZ255" si="9664">IF(ISNA(MATCH($A255,BA:BA,0)),"",INDEX(BA:BA,MATCH($A255,BA:BA,0)))</f>
        <v>254</v>
      </c>
      <c r="BA255">
        <v>345</v>
      </c>
      <c r="BB255" s="5" t="str">
        <f t="shared" ref="BB255" si="9665">IF(ISNA(MATCH($A255,BC:BC,0)),"",INDEX(BC:BC,MATCH($A255,BC:BC,0)))</f>
        <v/>
      </c>
      <c r="BD255" s="5">
        <f t="shared" ref="BD255" si="9666">IF(ISNA(MATCH($A255,BE:BE,0)),"",INDEX(BE:BE,MATCH($A255,BE:BE,0)))</f>
        <v>254</v>
      </c>
      <c r="BF255" s="5">
        <f t="shared" ref="BF255" si="9667">IF(ISNA(MATCH($A255,BG:BG,0)),"",INDEX(BG:BG,MATCH($A255,BG:BG,0)))</f>
        <v>254</v>
      </c>
      <c r="BG255">
        <v>340</v>
      </c>
      <c r="BH255" s="5">
        <f t="shared" ref="BH255" si="9668">IF(ISNA(MATCH($A255,BI:BI,0)),"",INDEX(BI:BI,MATCH($A255,BI:BI,0)))</f>
        <v>254</v>
      </c>
      <c r="BI255">
        <v>343</v>
      </c>
      <c r="BJ255" s="5" t="str">
        <f t="shared" ref="BJ255" si="9669">IF(ISNA(MATCH($A255,BK:BK,0)),"",INDEX(BK:BK,MATCH($A255,BK:BK,0)))</f>
        <v/>
      </c>
      <c r="BL255" s="5" t="str">
        <f t="shared" ref="BL255" si="9670">IF(ISNA(MATCH($A255,BM:BM,0)),"",INDEX(BM:BM,MATCH($A255,BM:BM,0)))</f>
        <v/>
      </c>
      <c r="BN255" s="5" t="str">
        <f t="shared" ref="BN255" si="9671">IF(ISNA(MATCH($A255,BO:BO,0)),"",INDEX(BO:BO,MATCH($A255,BO:BO,0)))</f>
        <v/>
      </c>
      <c r="BP255" s="5" t="str">
        <f t="shared" ref="BP255" si="9672">IF(ISNA(MATCH($A255,BQ:BQ,0)),"",INDEX(BQ:BQ,MATCH($A255,BQ:BQ,0)))</f>
        <v/>
      </c>
      <c r="BR255" s="5">
        <f t="shared" ref="BR255" si="9673">IF(ISNA(MATCH($A255,BS:BS,0)),"",INDEX(BS:BS,MATCH($A255,BS:BS,0)))</f>
        <v>254</v>
      </c>
      <c r="BT255" s="5" t="str">
        <f t="shared" ref="BT255" si="9674">IF(ISNA(MATCH($A255,BU:BU,0)),"",INDEX(BU:BU,MATCH($A255,BU:BU,0)))</f>
        <v/>
      </c>
      <c r="BV255" s="5">
        <f t="shared" ref="BV255" si="9675">IF(ISNA(MATCH($A255,BW:BW,0)),"",INDEX(BW:BW,MATCH($A255,BW:BW,0)))</f>
        <v>254</v>
      </c>
      <c r="BX255" s="5">
        <f t="shared" ref="BX255" si="9676">IF(ISNA(MATCH($A255,BY:BY,0)),"",INDEX(BY:BY,MATCH($A255,BY:BY,0)))</f>
        <v>254</v>
      </c>
      <c r="BY255">
        <v>314</v>
      </c>
      <c r="BZ255" s="5">
        <f t="shared" ref="BZ255" si="9677">IF(ISNA(MATCH($A255,CA:CA,0)),"",INDEX(CA:CA,MATCH($A255,CA:CA,0)))</f>
        <v>254</v>
      </c>
      <c r="CB255" s="5">
        <f t="shared" ref="CB255:CT255" si="9678">IF(ISNA(MATCH($A255,CC:CC,0)),"",INDEX(CC:CC,MATCH($A255,CC:CC,0)))</f>
        <v>254</v>
      </c>
      <c r="CD255" s="5">
        <f t="shared" si="9678"/>
        <v>254</v>
      </c>
      <c r="CE255">
        <v>313</v>
      </c>
      <c r="CF255" s="5">
        <f t="shared" si="9678"/>
        <v>254</v>
      </c>
      <c r="CG255">
        <v>319</v>
      </c>
      <c r="CH255" s="5">
        <f t="shared" si="9678"/>
        <v>254</v>
      </c>
      <c r="CI255">
        <v>341</v>
      </c>
      <c r="CJ255" s="5">
        <f t="shared" si="9678"/>
        <v>254</v>
      </c>
      <c r="CL255" s="5">
        <f t="shared" si="9678"/>
        <v>254</v>
      </c>
      <c r="CM255">
        <v>314</v>
      </c>
      <c r="CN255" s="5">
        <f t="shared" si="9678"/>
        <v>254</v>
      </c>
      <c r="CO255" t="s">
        <v>434</v>
      </c>
      <c r="CP255" s="5">
        <f t="shared" si="9678"/>
        <v>254</v>
      </c>
      <c r="CR255" s="5" t="str">
        <f t="shared" si="9678"/>
        <v/>
      </c>
      <c r="CT255" s="5" t="str">
        <f t="shared" si="9678"/>
        <v/>
      </c>
    </row>
    <row r="256" spans="1:98" ht="18" x14ac:dyDescent="0.25">
      <c r="A256" s="2">
        <v>255</v>
      </c>
      <c r="B256" s="5" t="str">
        <f t="shared" si="9405"/>
        <v/>
      </c>
      <c r="C256">
        <v>273</v>
      </c>
      <c r="D256" s="5" t="str">
        <f t="shared" ref="D256" si="9679">IF(ISNA(MATCH($A256,E:E,0)),"",INDEX(E:E,MATCH($A256,E:E,0)))</f>
        <v/>
      </c>
      <c r="E256" s="1">
        <v>268</v>
      </c>
      <c r="F256" s="5" t="str">
        <f t="shared" ref="F256" si="9680">IF(ISNA(MATCH($A256,G:G,0)),"",INDEX(G:G,MATCH($A256,G:G,0)))</f>
        <v/>
      </c>
      <c r="G256">
        <v>287</v>
      </c>
      <c r="H256" s="5" t="str">
        <f t="shared" ref="H256" si="9681">IF(ISNA(MATCH($A256,I:I,0)),"",INDEX(I:I,MATCH($A256,I:I,0)))</f>
        <v/>
      </c>
      <c r="I256">
        <v>274</v>
      </c>
      <c r="J256" s="5" t="str">
        <f t="shared" ref="J256" si="9682">IF(ISNA(MATCH($A256,K:K,0)),"",INDEX(K:K,MATCH($A256,K:K,0)))</f>
        <v/>
      </c>
      <c r="L256" s="5" t="str">
        <f t="shared" ref="L256" si="9683">IF(ISNA(MATCH($A256,M:M,0)),"",INDEX(M:M,MATCH($A256,M:M,0)))</f>
        <v/>
      </c>
      <c r="N256" s="5" t="str">
        <f t="shared" ref="N256" si="9684">IF(ISNA(MATCH($A256,O:O,0)),"",INDEX(O:O,MATCH($A256,O:O,0)))</f>
        <v/>
      </c>
      <c r="P256" s="5" t="str">
        <f t="shared" ref="P256" si="9685">IF(ISNA(MATCH($A256,Q:Q,0)),"",INDEX(Q:Q,MATCH($A256,Q:Q,0)))</f>
        <v/>
      </c>
      <c r="R256" s="5" t="str">
        <f t="shared" ref="R256" si="9686">IF(ISNA(MATCH($A256,S:S,0)),"",INDEX(S:S,MATCH($A256,S:S,0)))</f>
        <v/>
      </c>
      <c r="T256" s="5" t="str">
        <f t="shared" ref="T256" si="9687">IF(ISNA(MATCH($A256,U:U,0)),"",INDEX(U:U,MATCH($A256,U:U,0)))</f>
        <v/>
      </c>
      <c r="V256" s="5" t="str">
        <f t="shared" ref="V256" si="9688">IF(ISNA(MATCH($A256,W:W,0)),"",INDEX(W:W,MATCH($A256,W:W,0)))</f>
        <v/>
      </c>
      <c r="X256" s="5" t="str">
        <f t="shared" ref="X256" si="9689">IF(ISNA(MATCH($A256,Y:Y,0)),"",INDEX(Y:Y,MATCH($A256,Y:Y,0)))</f>
        <v/>
      </c>
      <c r="Y256">
        <v>355</v>
      </c>
      <c r="Z256" s="5" t="str">
        <f t="shared" ref="Z256" si="9690">IF(ISNA(MATCH($A256,AA:AA,0)),"",INDEX(AA:AA,MATCH($A256,AA:AA,0)))</f>
        <v/>
      </c>
      <c r="AA256">
        <v>357</v>
      </c>
      <c r="AB256" s="5" t="str">
        <f t="shared" ref="AB256" si="9691">IF(ISNA(MATCH($A256,AC:AC,0)),"",INDEX(AC:AC,MATCH($A256,AC:AC,0)))</f>
        <v/>
      </c>
      <c r="AD256" s="5" t="str">
        <f t="shared" ref="AD256" si="9692">IF(ISNA(MATCH($A256,AE:AE,0)),"",INDEX(AE:AE,MATCH($A256,AE:AE,0)))</f>
        <v/>
      </c>
      <c r="AE256">
        <v>313</v>
      </c>
      <c r="AF256" s="5" t="str">
        <f t="shared" ref="AF256" si="9693">IF(ISNA(MATCH($A256,AG:AG,0)),"",INDEX(AG:AG,MATCH($A256,AG:AG,0)))</f>
        <v/>
      </c>
      <c r="AG256">
        <v>358</v>
      </c>
      <c r="AH256" s="5" t="str">
        <f t="shared" ref="AH256" si="9694">IF(ISNA(MATCH($A256,AI:AI,0)),"",INDEX(AI:AI,MATCH($A256,AI:AI,0)))</f>
        <v/>
      </c>
      <c r="AJ256" s="5" t="str">
        <f t="shared" ref="AJ256" si="9695">IF(ISNA(MATCH($A256,AK:AK,0)),"",INDEX(AK:AK,MATCH($A256,AK:AK,0)))</f>
        <v/>
      </c>
      <c r="AK256">
        <v>345</v>
      </c>
      <c r="AL256" s="5" t="str">
        <f t="shared" ref="AL256" si="9696">IF(ISNA(MATCH($A256,AM:AM,0)),"",INDEX(AM:AM,MATCH($A256,AM:AM,0)))</f>
        <v/>
      </c>
      <c r="AM256">
        <v>319</v>
      </c>
      <c r="AN256" s="5" t="str">
        <f t="shared" ref="AN256" si="9697">IF(ISNA(MATCH($A256,AO:AO,0)),"",INDEX(AO:AO,MATCH($A256,AO:AO,0)))</f>
        <v/>
      </c>
      <c r="AP256" s="5" t="str">
        <f t="shared" ref="AP256" si="9698">IF(ISNA(MATCH($A256,AQ:AQ,0)),"",INDEX(AQ:AQ,MATCH($A256,AQ:AQ,0)))</f>
        <v/>
      </c>
      <c r="AR256" s="5" t="str">
        <f t="shared" ref="AR256" si="9699">IF(ISNA(MATCH($A256,AS:AS,0)),"",INDEX(AS:AS,MATCH($A256,AS:AS,0)))</f>
        <v/>
      </c>
      <c r="AT256" s="5" t="str">
        <f t="shared" ref="AT256" si="9700">IF(ISNA(MATCH($A256,AU:AU,0)),"",INDEX(AU:AU,MATCH($A256,AU:AU,0)))</f>
        <v/>
      </c>
      <c r="AV256" s="5" t="str">
        <f t="shared" ref="AV256" si="9701">IF(ISNA(MATCH($A256,AW:AW,0)),"",INDEX(AW:AW,MATCH($A256,AW:AW,0)))</f>
        <v/>
      </c>
      <c r="AW256">
        <v>348</v>
      </c>
      <c r="AX256" s="5" t="str">
        <f t="shared" ref="AX256" si="9702">IF(ISNA(MATCH($A256,AY:AY,0)),"",INDEX(AY:AY,MATCH($A256,AY:AY,0)))</f>
        <v/>
      </c>
      <c r="AY256">
        <v>346</v>
      </c>
      <c r="AZ256" s="5" t="str">
        <f t="shared" ref="AZ256" si="9703">IF(ISNA(MATCH($A256,BA:BA,0)),"",INDEX(BA:BA,MATCH($A256,BA:BA,0)))</f>
        <v/>
      </c>
      <c r="BA256">
        <v>346</v>
      </c>
      <c r="BB256" s="5" t="str">
        <f t="shared" ref="BB256" si="9704">IF(ISNA(MATCH($A256,BC:BC,0)),"",INDEX(BC:BC,MATCH($A256,BC:BC,0)))</f>
        <v/>
      </c>
      <c r="BD256" s="5" t="str">
        <f t="shared" ref="BD256" si="9705">IF(ISNA(MATCH($A256,BE:BE,0)),"",INDEX(BE:BE,MATCH($A256,BE:BE,0)))</f>
        <v/>
      </c>
      <c r="BF256" s="5" t="str">
        <f t="shared" ref="BF256" si="9706">IF(ISNA(MATCH($A256,BG:BG,0)),"",INDEX(BG:BG,MATCH($A256,BG:BG,0)))</f>
        <v/>
      </c>
      <c r="BG256">
        <v>341</v>
      </c>
      <c r="BH256" s="5" t="str">
        <f t="shared" ref="BH256" si="9707">IF(ISNA(MATCH($A256,BI:BI,0)),"",INDEX(BI:BI,MATCH($A256,BI:BI,0)))</f>
        <v/>
      </c>
      <c r="BI256">
        <v>345</v>
      </c>
      <c r="BJ256" s="5" t="str">
        <f t="shared" ref="BJ256" si="9708">IF(ISNA(MATCH($A256,BK:BK,0)),"",INDEX(BK:BK,MATCH($A256,BK:BK,0)))</f>
        <v/>
      </c>
      <c r="BL256" s="5" t="str">
        <f t="shared" ref="BL256" si="9709">IF(ISNA(MATCH($A256,BM:BM,0)),"",INDEX(BM:BM,MATCH($A256,BM:BM,0)))</f>
        <v/>
      </c>
      <c r="BN256" s="5" t="str">
        <f t="shared" ref="BN256" si="9710">IF(ISNA(MATCH($A256,BO:BO,0)),"",INDEX(BO:BO,MATCH($A256,BO:BO,0)))</f>
        <v/>
      </c>
      <c r="BP256" s="5" t="str">
        <f t="shared" ref="BP256" si="9711">IF(ISNA(MATCH($A256,BQ:BQ,0)),"",INDEX(BQ:BQ,MATCH($A256,BQ:BQ,0)))</f>
        <v/>
      </c>
      <c r="BR256" s="5" t="str">
        <f t="shared" ref="BR256" si="9712">IF(ISNA(MATCH($A256,BS:BS,0)),"",INDEX(BS:BS,MATCH($A256,BS:BS,0)))</f>
        <v/>
      </c>
      <c r="BT256" s="5" t="str">
        <f t="shared" ref="BT256" si="9713">IF(ISNA(MATCH($A256,BU:BU,0)),"",INDEX(BU:BU,MATCH($A256,BU:BU,0)))</f>
        <v/>
      </c>
      <c r="BV256" s="5" t="str">
        <f t="shared" ref="BV256" si="9714">IF(ISNA(MATCH($A256,BW:BW,0)),"",INDEX(BW:BW,MATCH($A256,BW:BW,0)))</f>
        <v/>
      </c>
      <c r="BX256" s="5" t="str">
        <f t="shared" ref="BX256" si="9715">IF(ISNA(MATCH($A256,BY:BY,0)),"",INDEX(BY:BY,MATCH($A256,BY:BY,0)))</f>
        <v/>
      </c>
      <c r="BY256">
        <v>316</v>
      </c>
      <c r="BZ256" s="5" t="str">
        <f t="shared" ref="BZ256" si="9716">IF(ISNA(MATCH($A256,CA:CA,0)),"",INDEX(CA:CA,MATCH($A256,CA:CA,0)))</f>
        <v/>
      </c>
      <c r="CB256" s="5" t="str">
        <f t="shared" ref="CB256:CT256" si="9717">IF(ISNA(MATCH($A256,CC:CC,0)),"",INDEX(CC:CC,MATCH($A256,CC:CC,0)))</f>
        <v/>
      </c>
      <c r="CD256" s="5" t="str">
        <f t="shared" si="9717"/>
        <v/>
      </c>
      <c r="CE256">
        <v>314</v>
      </c>
      <c r="CF256" s="5" t="str">
        <f t="shared" si="9717"/>
        <v/>
      </c>
      <c r="CG256">
        <v>320</v>
      </c>
      <c r="CH256" s="5" t="str">
        <f t="shared" si="9717"/>
        <v/>
      </c>
      <c r="CI256">
        <v>343</v>
      </c>
      <c r="CJ256" s="5" t="str">
        <f t="shared" si="9717"/>
        <v/>
      </c>
      <c r="CL256" s="5" t="str">
        <f t="shared" si="9717"/>
        <v/>
      </c>
      <c r="CM256">
        <v>316</v>
      </c>
      <c r="CN256" s="5" t="str">
        <f t="shared" si="9717"/>
        <v/>
      </c>
      <c r="CO256" t="s">
        <v>438</v>
      </c>
      <c r="CP256" s="5" t="str">
        <f t="shared" si="9717"/>
        <v/>
      </c>
      <c r="CR256" s="5" t="str">
        <f t="shared" si="9717"/>
        <v/>
      </c>
      <c r="CT256" s="5" t="str">
        <f t="shared" si="9717"/>
        <v/>
      </c>
    </row>
    <row r="257" spans="1:98" ht="18" x14ac:dyDescent="0.25">
      <c r="A257" s="2">
        <v>256</v>
      </c>
      <c r="B257" s="5">
        <f t="shared" si="9405"/>
        <v>256</v>
      </c>
      <c r="C257">
        <v>274</v>
      </c>
      <c r="D257" s="5">
        <f t="shared" ref="D257" si="9718">IF(ISNA(MATCH($A257,E:E,0)),"",INDEX(E:E,MATCH($A257,E:E,0)))</f>
        <v>256</v>
      </c>
      <c r="E257" s="1">
        <v>269</v>
      </c>
      <c r="F257" s="5">
        <f t="shared" ref="F257" si="9719">IF(ISNA(MATCH($A257,G:G,0)),"",INDEX(G:G,MATCH($A257,G:G,0)))</f>
        <v>256</v>
      </c>
      <c r="G257">
        <v>293</v>
      </c>
      <c r="H257" s="5">
        <f t="shared" ref="H257" si="9720">IF(ISNA(MATCH($A257,I:I,0)),"",INDEX(I:I,MATCH($A257,I:I,0)))</f>
        <v>256</v>
      </c>
      <c r="I257">
        <v>277</v>
      </c>
      <c r="J257" s="5" t="str">
        <f t="shared" ref="J257" si="9721">IF(ISNA(MATCH($A257,K:K,0)),"",INDEX(K:K,MATCH($A257,K:K,0)))</f>
        <v/>
      </c>
      <c r="L257" s="5">
        <f t="shared" ref="L257" si="9722">IF(ISNA(MATCH($A257,M:M,0)),"",INDEX(M:M,MATCH($A257,M:M,0)))</f>
        <v>256</v>
      </c>
      <c r="N257" s="5">
        <f t="shared" ref="N257" si="9723">IF(ISNA(MATCH($A257,O:O,0)),"",INDEX(O:O,MATCH($A257,O:O,0)))</f>
        <v>256</v>
      </c>
      <c r="P257" s="5">
        <f t="shared" ref="P257" si="9724">IF(ISNA(MATCH($A257,Q:Q,0)),"",INDEX(Q:Q,MATCH($A257,Q:Q,0)))</f>
        <v>256</v>
      </c>
      <c r="R257" s="5">
        <f t="shared" ref="R257" si="9725">IF(ISNA(MATCH($A257,S:S,0)),"",INDEX(S:S,MATCH($A257,S:S,0)))</f>
        <v>256</v>
      </c>
      <c r="T257" s="5">
        <f t="shared" ref="T257" si="9726">IF(ISNA(MATCH($A257,U:U,0)),"",INDEX(U:U,MATCH($A257,U:U,0)))</f>
        <v>256</v>
      </c>
      <c r="V257" s="5">
        <f t="shared" ref="V257" si="9727">IF(ISNA(MATCH($A257,W:W,0)),"",INDEX(W:W,MATCH($A257,W:W,0)))</f>
        <v>256</v>
      </c>
      <c r="X257" s="5">
        <f t="shared" ref="X257" si="9728">IF(ISNA(MATCH($A257,Y:Y,0)),"",INDEX(Y:Y,MATCH($A257,Y:Y,0)))</f>
        <v>256</v>
      </c>
      <c r="Y257">
        <v>357</v>
      </c>
      <c r="Z257" s="5">
        <f t="shared" ref="Z257" si="9729">IF(ISNA(MATCH($A257,AA:AA,0)),"",INDEX(AA:AA,MATCH($A257,AA:AA,0)))</f>
        <v>256</v>
      </c>
      <c r="AA257">
        <v>358</v>
      </c>
      <c r="AB257" s="5">
        <f t="shared" ref="AB257" si="9730">IF(ISNA(MATCH($A257,AC:AC,0)),"",INDEX(AC:AC,MATCH($A257,AC:AC,0)))</f>
        <v>256</v>
      </c>
      <c r="AD257" s="5">
        <f t="shared" ref="AD257" si="9731">IF(ISNA(MATCH($A257,AE:AE,0)),"",INDEX(AE:AE,MATCH($A257,AE:AE,0)))</f>
        <v>256</v>
      </c>
      <c r="AE257">
        <v>314</v>
      </c>
      <c r="AF257" s="5">
        <f t="shared" ref="AF257" si="9732">IF(ISNA(MATCH($A257,AG:AG,0)),"",INDEX(AG:AG,MATCH($A257,AG:AG,0)))</f>
        <v>256</v>
      </c>
      <c r="AG257">
        <v>359</v>
      </c>
      <c r="AH257" s="5">
        <f t="shared" ref="AH257" si="9733">IF(ISNA(MATCH($A257,AI:AI,0)),"",INDEX(AI:AI,MATCH($A257,AI:AI,0)))</f>
        <v>256</v>
      </c>
      <c r="AJ257" s="5">
        <f t="shared" ref="AJ257" si="9734">IF(ISNA(MATCH($A257,AK:AK,0)),"",INDEX(AK:AK,MATCH($A257,AK:AK,0)))</f>
        <v>256</v>
      </c>
      <c r="AK257">
        <v>346</v>
      </c>
      <c r="AL257" s="5">
        <f t="shared" ref="AL257" si="9735">IF(ISNA(MATCH($A257,AM:AM,0)),"",INDEX(AM:AM,MATCH($A257,AM:AM,0)))</f>
        <v>256</v>
      </c>
      <c r="AM257">
        <v>320</v>
      </c>
      <c r="AN257" s="5">
        <f t="shared" ref="AN257" si="9736">IF(ISNA(MATCH($A257,AO:AO,0)),"",INDEX(AO:AO,MATCH($A257,AO:AO,0)))</f>
        <v>256</v>
      </c>
      <c r="AP257" s="5">
        <f t="shared" ref="AP257" si="9737">IF(ISNA(MATCH($A257,AQ:AQ,0)),"",INDEX(AQ:AQ,MATCH($A257,AQ:AQ,0)))</f>
        <v>256</v>
      </c>
      <c r="AR257" s="5">
        <f t="shared" ref="AR257" si="9738">IF(ISNA(MATCH($A257,AS:AS,0)),"",INDEX(AS:AS,MATCH($A257,AS:AS,0)))</f>
        <v>256</v>
      </c>
      <c r="AT257" s="5">
        <f t="shared" ref="AT257" si="9739">IF(ISNA(MATCH($A257,AU:AU,0)),"",INDEX(AU:AU,MATCH($A257,AU:AU,0)))</f>
        <v>256</v>
      </c>
      <c r="AV257" s="5">
        <f t="shared" ref="AV257" si="9740">IF(ISNA(MATCH($A257,AW:AW,0)),"",INDEX(AW:AW,MATCH($A257,AW:AW,0)))</f>
        <v>256</v>
      </c>
      <c r="AW257">
        <v>351</v>
      </c>
      <c r="AX257" s="5">
        <f t="shared" ref="AX257" si="9741">IF(ISNA(MATCH($A257,AY:AY,0)),"",INDEX(AY:AY,MATCH($A257,AY:AY,0)))</f>
        <v>256</v>
      </c>
      <c r="AY257">
        <v>347</v>
      </c>
      <c r="AZ257" s="5">
        <f t="shared" ref="AZ257" si="9742">IF(ISNA(MATCH($A257,BA:BA,0)),"",INDEX(BA:BA,MATCH($A257,BA:BA,0)))</f>
        <v>256</v>
      </c>
      <c r="BA257">
        <v>347</v>
      </c>
      <c r="BB257" s="5" t="str">
        <f t="shared" ref="BB257" si="9743">IF(ISNA(MATCH($A257,BC:BC,0)),"",INDEX(BC:BC,MATCH($A257,BC:BC,0)))</f>
        <v/>
      </c>
      <c r="BD257" s="5" t="str">
        <f t="shared" ref="BD257" si="9744">IF(ISNA(MATCH($A257,BE:BE,0)),"",INDEX(BE:BE,MATCH($A257,BE:BE,0)))</f>
        <v/>
      </c>
      <c r="BF257" s="5">
        <f t="shared" ref="BF257" si="9745">IF(ISNA(MATCH($A257,BG:BG,0)),"",INDEX(BG:BG,MATCH($A257,BG:BG,0)))</f>
        <v>256</v>
      </c>
      <c r="BG257">
        <v>342</v>
      </c>
      <c r="BH257" s="5">
        <f t="shared" ref="BH257" si="9746">IF(ISNA(MATCH($A257,BI:BI,0)),"",INDEX(BI:BI,MATCH($A257,BI:BI,0)))</f>
        <v>256</v>
      </c>
      <c r="BI257">
        <v>346</v>
      </c>
      <c r="BJ257" s="5">
        <f t="shared" ref="BJ257" si="9747">IF(ISNA(MATCH($A257,BK:BK,0)),"",INDEX(BK:BK,MATCH($A257,BK:BK,0)))</f>
        <v>256</v>
      </c>
      <c r="BL257" s="5" t="str">
        <f t="shared" ref="BL257" si="9748">IF(ISNA(MATCH($A257,BM:BM,0)),"",INDEX(BM:BM,MATCH($A257,BM:BM,0)))</f>
        <v/>
      </c>
      <c r="BN257" s="5">
        <f t="shared" ref="BN257" si="9749">IF(ISNA(MATCH($A257,BO:BO,0)),"",INDEX(BO:BO,MATCH($A257,BO:BO,0)))</f>
        <v>256</v>
      </c>
      <c r="BP257" s="5">
        <f t="shared" ref="BP257" si="9750">IF(ISNA(MATCH($A257,BQ:BQ,0)),"",INDEX(BQ:BQ,MATCH($A257,BQ:BQ,0)))</f>
        <v>256</v>
      </c>
      <c r="BR257" s="5">
        <f t="shared" ref="BR257" si="9751">IF(ISNA(MATCH($A257,BS:BS,0)),"",INDEX(BS:BS,MATCH($A257,BS:BS,0)))</f>
        <v>256</v>
      </c>
      <c r="BT257" s="5">
        <f t="shared" ref="BT257" si="9752">IF(ISNA(MATCH($A257,BU:BU,0)),"",INDEX(BU:BU,MATCH($A257,BU:BU,0)))</f>
        <v>256</v>
      </c>
      <c r="BV257" s="5">
        <f t="shared" ref="BV257" si="9753">IF(ISNA(MATCH($A257,BW:BW,0)),"",INDEX(BW:BW,MATCH($A257,BW:BW,0)))</f>
        <v>256</v>
      </c>
      <c r="BX257" s="5">
        <f t="shared" ref="BX257" si="9754">IF(ISNA(MATCH($A257,BY:BY,0)),"",INDEX(BY:BY,MATCH($A257,BY:BY,0)))</f>
        <v>256</v>
      </c>
      <c r="BY257">
        <v>317</v>
      </c>
      <c r="BZ257" s="5" t="str">
        <f t="shared" ref="BZ257" si="9755">IF(ISNA(MATCH($A257,CA:CA,0)),"",INDEX(CA:CA,MATCH($A257,CA:CA,0)))</f>
        <v/>
      </c>
      <c r="CB257" s="5">
        <f t="shared" ref="CB257:CT257" si="9756">IF(ISNA(MATCH($A257,CC:CC,0)),"",INDEX(CC:CC,MATCH($A257,CC:CC,0)))</f>
        <v>256</v>
      </c>
      <c r="CD257" s="5">
        <f t="shared" si="9756"/>
        <v>256</v>
      </c>
      <c r="CE257">
        <v>316</v>
      </c>
      <c r="CF257" s="5">
        <f t="shared" si="9756"/>
        <v>256</v>
      </c>
      <c r="CG257">
        <v>321</v>
      </c>
      <c r="CH257" s="5">
        <f t="shared" si="9756"/>
        <v>256</v>
      </c>
      <c r="CI257">
        <v>345</v>
      </c>
      <c r="CJ257" s="5">
        <f t="shared" si="9756"/>
        <v>256</v>
      </c>
      <c r="CL257" s="5">
        <f t="shared" si="9756"/>
        <v>256</v>
      </c>
      <c r="CM257">
        <v>317</v>
      </c>
      <c r="CN257" s="5">
        <f t="shared" si="9756"/>
        <v>256</v>
      </c>
      <c r="CO257" t="s">
        <v>439</v>
      </c>
      <c r="CP257" s="5" t="str">
        <f t="shared" si="9756"/>
        <v/>
      </c>
      <c r="CR257" s="5">
        <f t="shared" si="9756"/>
        <v>256</v>
      </c>
      <c r="CT257" s="5">
        <f t="shared" si="9756"/>
        <v>256</v>
      </c>
    </row>
    <row r="258" spans="1:98" ht="18" x14ac:dyDescent="0.25">
      <c r="A258" s="2">
        <v>257</v>
      </c>
      <c r="B258" s="5">
        <f t="shared" si="9405"/>
        <v>257</v>
      </c>
      <c r="C258">
        <v>277</v>
      </c>
      <c r="D258" s="5">
        <f t="shared" ref="D258" si="9757">IF(ISNA(MATCH($A258,E:E,0)),"",INDEX(E:E,MATCH($A258,E:E,0)))</f>
        <v>257</v>
      </c>
      <c r="E258" s="1">
        <v>270</v>
      </c>
      <c r="F258" s="5">
        <f t="shared" ref="F258" si="9758">IF(ISNA(MATCH($A258,G:G,0)),"",INDEX(G:G,MATCH($A258,G:G,0)))</f>
        <v>257</v>
      </c>
      <c r="G258">
        <v>295</v>
      </c>
      <c r="H258" s="5">
        <f t="shared" ref="H258" si="9759">IF(ISNA(MATCH($A258,I:I,0)),"",INDEX(I:I,MATCH($A258,I:I,0)))</f>
        <v>257</v>
      </c>
      <c r="I258">
        <v>280</v>
      </c>
      <c r="J258" s="5" t="str">
        <f t="shared" ref="J258" si="9760">IF(ISNA(MATCH($A258,K:K,0)),"",INDEX(K:K,MATCH($A258,K:K,0)))</f>
        <v/>
      </c>
      <c r="L258" s="5">
        <f t="shared" ref="L258" si="9761">IF(ISNA(MATCH($A258,M:M,0)),"",INDEX(M:M,MATCH($A258,M:M,0)))</f>
        <v>257</v>
      </c>
      <c r="N258" s="5">
        <f t="shared" ref="N258" si="9762">IF(ISNA(MATCH($A258,O:O,0)),"",INDEX(O:O,MATCH($A258,O:O,0)))</f>
        <v>257</v>
      </c>
      <c r="P258" s="5">
        <f t="shared" ref="P258" si="9763">IF(ISNA(MATCH($A258,Q:Q,0)),"",INDEX(Q:Q,MATCH($A258,Q:Q,0)))</f>
        <v>257</v>
      </c>
      <c r="R258" s="5">
        <f t="shared" ref="R258" si="9764">IF(ISNA(MATCH($A258,S:S,0)),"",INDEX(S:S,MATCH($A258,S:S,0)))</f>
        <v>257</v>
      </c>
      <c r="T258" s="5">
        <f t="shared" ref="T258" si="9765">IF(ISNA(MATCH($A258,U:U,0)),"",INDEX(U:U,MATCH($A258,U:U,0)))</f>
        <v>257</v>
      </c>
      <c r="V258" s="5">
        <f t="shared" ref="V258" si="9766">IF(ISNA(MATCH($A258,W:W,0)),"",INDEX(W:W,MATCH($A258,W:W,0)))</f>
        <v>257</v>
      </c>
      <c r="X258" s="5">
        <f t="shared" ref="X258" si="9767">IF(ISNA(MATCH($A258,Y:Y,0)),"",INDEX(Y:Y,MATCH($A258,Y:Y,0)))</f>
        <v>257</v>
      </c>
      <c r="Y258">
        <v>358</v>
      </c>
      <c r="Z258" s="5">
        <f t="shared" ref="Z258" si="9768">IF(ISNA(MATCH($A258,AA:AA,0)),"",INDEX(AA:AA,MATCH($A258,AA:AA,0)))</f>
        <v>257</v>
      </c>
      <c r="AA258">
        <v>359</v>
      </c>
      <c r="AB258" s="5">
        <f t="shared" ref="AB258" si="9769">IF(ISNA(MATCH($A258,AC:AC,0)),"",INDEX(AC:AC,MATCH($A258,AC:AC,0)))</f>
        <v>257</v>
      </c>
      <c r="AD258" s="5">
        <f t="shared" ref="AD258" si="9770">IF(ISNA(MATCH($A258,AE:AE,0)),"",INDEX(AE:AE,MATCH($A258,AE:AE,0)))</f>
        <v>257</v>
      </c>
      <c r="AE258">
        <v>316</v>
      </c>
      <c r="AF258" s="5">
        <f t="shared" ref="AF258" si="9771">IF(ISNA(MATCH($A258,AG:AG,0)),"",INDEX(AG:AG,MATCH($A258,AG:AG,0)))</f>
        <v>257</v>
      </c>
      <c r="AG258">
        <v>360</v>
      </c>
      <c r="AH258" s="5">
        <f t="shared" ref="AH258" si="9772">IF(ISNA(MATCH($A258,AI:AI,0)),"",INDEX(AI:AI,MATCH($A258,AI:AI,0)))</f>
        <v>257</v>
      </c>
      <c r="AJ258" s="5">
        <f t="shared" ref="AJ258" si="9773">IF(ISNA(MATCH($A258,AK:AK,0)),"",INDEX(AK:AK,MATCH($A258,AK:AK,0)))</f>
        <v>257</v>
      </c>
      <c r="AK258">
        <v>347</v>
      </c>
      <c r="AL258" s="5">
        <f t="shared" ref="AL258" si="9774">IF(ISNA(MATCH($A258,AM:AM,0)),"",INDEX(AM:AM,MATCH($A258,AM:AM,0)))</f>
        <v>257</v>
      </c>
      <c r="AM258">
        <v>321</v>
      </c>
      <c r="AN258" s="5">
        <f t="shared" ref="AN258" si="9775">IF(ISNA(MATCH($A258,AO:AO,0)),"",INDEX(AO:AO,MATCH($A258,AO:AO,0)))</f>
        <v>257</v>
      </c>
      <c r="AP258" s="5">
        <f t="shared" ref="AP258" si="9776">IF(ISNA(MATCH($A258,AQ:AQ,0)),"",INDEX(AQ:AQ,MATCH($A258,AQ:AQ,0)))</f>
        <v>257</v>
      </c>
      <c r="AR258" s="5">
        <f t="shared" ref="AR258" si="9777">IF(ISNA(MATCH($A258,AS:AS,0)),"",INDEX(AS:AS,MATCH($A258,AS:AS,0)))</f>
        <v>257</v>
      </c>
      <c r="AT258" s="5">
        <f t="shared" ref="AT258" si="9778">IF(ISNA(MATCH($A258,AU:AU,0)),"",INDEX(AU:AU,MATCH($A258,AU:AU,0)))</f>
        <v>257</v>
      </c>
      <c r="AV258" s="5">
        <f t="shared" ref="AV258" si="9779">IF(ISNA(MATCH($A258,AW:AW,0)),"",INDEX(AW:AW,MATCH($A258,AW:AW,0)))</f>
        <v>257</v>
      </c>
      <c r="AW258">
        <v>352</v>
      </c>
      <c r="AX258" s="5">
        <f t="shared" ref="AX258" si="9780">IF(ISNA(MATCH($A258,AY:AY,0)),"",INDEX(AY:AY,MATCH($A258,AY:AY,0)))</f>
        <v>257</v>
      </c>
      <c r="AY258">
        <v>348</v>
      </c>
      <c r="AZ258" s="5">
        <f t="shared" ref="AZ258" si="9781">IF(ISNA(MATCH($A258,BA:BA,0)),"",INDEX(BA:BA,MATCH($A258,BA:BA,0)))</f>
        <v>257</v>
      </c>
      <c r="BA258">
        <v>348</v>
      </c>
      <c r="BB258" s="5" t="str">
        <f t="shared" ref="BB258" si="9782">IF(ISNA(MATCH($A258,BC:BC,0)),"",INDEX(BC:BC,MATCH($A258,BC:BC,0)))</f>
        <v/>
      </c>
      <c r="BD258" s="5" t="str">
        <f t="shared" ref="BD258" si="9783">IF(ISNA(MATCH($A258,BE:BE,0)),"",INDEX(BE:BE,MATCH($A258,BE:BE,0)))</f>
        <v/>
      </c>
      <c r="BF258" s="5">
        <f t="shared" ref="BF258" si="9784">IF(ISNA(MATCH($A258,BG:BG,0)),"",INDEX(BG:BG,MATCH($A258,BG:BG,0)))</f>
        <v>257</v>
      </c>
      <c r="BG258">
        <v>343</v>
      </c>
      <c r="BH258" s="5">
        <f t="shared" ref="BH258" si="9785">IF(ISNA(MATCH($A258,BI:BI,0)),"",INDEX(BI:BI,MATCH($A258,BI:BI,0)))</f>
        <v>257</v>
      </c>
      <c r="BI258">
        <v>347</v>
      </c>
      <c r="BJ258" s="5" t="str">
        <f t="shared" ref="BJ258" si="9786">IF(ISNA(MATCH($A258,BK:BK,0)),"",INDEX(BK:BK,MATCH($A258,BK:BK,0)))</f>
        <v/>
      </c>
      <c r="BL258" s="5" t="str">
        <f t="shared" ref="BL258" si="9787">IF(ISNA(MATCH($A258,BM:BM,0)),"",INDEX(BM:BM,MATCH($A258,BM:BM,0)))</f>
        <v/>
      </c>
      <c r="BN258" s="5">
        <f t="shared" ref="BN258" si="9788">IF(ISNA(MATCH($A258,BO:BO,0)),"",INDEX(BO:BO,MATCH($A258,BO:BO,0)))</f>
        <v>257</v>
      </c>
      <c r="BP258" s="5">
        <f t="shared" ref="BP258" si="9789">IF(ISNA(MATCH($A258,BQ:BQ,0)),"",INDEX(BQ:BQ,MATCH($A258,BQ:BQ,0)))</f>
        <v>257</v>
      </c>
      <c r="BR258" s="5">
        <f t="shared" ref="BR258" si="9790">IF(ISNA(MATCH($A258,BS:BS,0)),"",INDEX(BS:BS,MATCH($A258,BS:BS,0)))</f>
        <v>257</v>
      </c>
      <c r="BT258" s="5">
        <f t="shared" ref="BT258" si="9791">IF(ISNA(MATCH($A258,BU:BU,0)),"",INDEX(BU:BU,MATCH($A258,BU:BU,0)))</f>
        <v>257</v>
      </c>
      <c r="BV258" s="5">
        <f t="shared" ref="BV258" si="9792">IF(ISNA(MATCH($A258,BW:BW,0)),"",INDEX(BW:BW,MATCH($A258,BW:BW,0)))</f>
        <v>257</v>
      </c>
      <c r="BX258" s="5">
        <f t="shared" ref="BX258" si="9793">IF(ISNA(MATCH($A258,BY:BY,0)),"",INDEX(BY:BY,MATCH($A258,BY:BY,0)))</f>
        <v>257</v>
      </c>
      <c r="BY258">
        <v>319</v>
      </c>
      <c r="BZ258" s="5" t="str">
        <f t="shared" ref="BZ258" si="9794">IF(ISNA(MATCH($A258,CA:CA,0)),"",INDEX(CA:CA,MATCH($A258,CA:CA,0)))</f>
        <v/>
      </c>
      <c r="CB258" s="5">
        <f t="shared" ref="CB258:CT258" si="9795">IF(ISNA(MATCH($A258,CC:CC,0)),"",INDEX(CC:CC,MATCH($A258,CC:CC,0)))</f>
        <v>257</v>
      </c>
      <c r="CD258" s="5">
        <f t="shared" si="9795"/>
        <v>257</v>
      </c>
      <c r="CE258">
        <v>317</v>
      </c>
      <c r="CF258" s="5">
        <f t="shared" si="9795"/>
        <v>257</v>
      </c>
      <c r="CG258">
        <v>324</v>
      </c>
      <c r="CH258" s="5">
        <f t="shared" si="9795"/>
        <v>257</v>
      </c>
      <c r="CI258">
        <v>346</v>
      </c>
      <c r="CJ258" s="5">
        <f t="shared" si="9795"/>
        <v>257</v>
      </c>
      <c r="CL258" s="5">
        <f t="shared" si="9795"/>
        <v>257</v>
      </c>
      <c r="CM258">
        <v>319</v>
      </c>
      <c r="CN258" s="5">
        <f t="shared" si="9795"/>
        <v>257</v>
      </c>
      <c r="CO258" t="s">
        <v>440</v>
      </c>
      <c r="CP258" s="5">
        <f t="shared" si="9795"/>
        <v>257</v>
      </c>
      <c r="CR258" s="5">
        <f t="shared" si="9795"/>
        <v>257</v>
      </c>
      <c r="CT258" s="5">
        <f t="shared" si="9795"/>
        <v>257</v>
      </c>
    </row>
    <row r="259" spans="1:98" ht="18" x14ac:dyDescent="0.25">
      <c r="A259" s="2">
        <v>258</v>
      </c>
      <c r="B259" s="5">
        <f t="shared" si="9405"/>
        <v>258</v>
      </c>
      <c r="C259">
        <v>280</v>
      </c>
      <c r="D259" s="5">
        <f t="shared" ref="D259" si="9796">IF(ISNA(MATCH($A259,E:E,0)),"",INDEX(E:E,MATCH($A259,E:E,0)))</f>
        <v>258</v>
      </c>
      <c r="E259" s="1">
        <v>272</v>
      </c>
      <c r="F259" s="5">
        <f t="shared" ref="F259" si="9797">IF(ISNA(MATCH($A259,G:G,0)),"",INDEX(G:G,MATCH($A259,G:G,0)))</f>
        <v>258</v>
      </c>
      <c r="G259">
        <v>296</v>
      </c>
      <c r="H259" s="5">
        <f t="shared" ref="H259" si="9798">IF(ISNA(MATCH($A259,I:I,0)),"",INDEX(I:I,MATCH($A259,I:I,0)))</f>
        <v>258</v>
      </c>
      <c r="I259">
        <v>281</v>
      </c>
      <c r="J259" s="5" t="str">
        <f t="shared" ref="J259" si="9799">IF(ISNA(MATCH($A259,K:K,0)),"",INDEX(K:K,MATCH($A259,K:K,0)))</f>
        <v/>
      </c>
      <c r="L259" s="5">
        <f t="shared" ref="L259" si="9800">IF(ISNA(MATCH($A259,M:M,0)),"",INDEX(M:M,MATCH($A259,M:M,0)))</f>
        <v>258</v>
      </c>
      <c r="N259" s="5">
        <f t="shared" ref="N259" si="9801">IF(ISNA(MATCH($A259,O:O,0)),"",INDEX(O:O,MATCH($A259,O:O,0)))</f>
        <v>258</v>
      </c>
      <c r="P259" s="5">
        <f t="shared" ref="P259" si="9802">IF(ISNA(MATCH($A259,Q:Q,0)),"",INDEX(Q:Q,MATCH($A259,Q:Q,0)))</f>
        <v>258</v>
      </c>
      <c r="R259" s="5">
        <f t="shared" ref="R259" si="9803">IF(ISNA(MATCH($A259,S:S,0)),"",INDEX(S:S,MATCH($A259,S:S,0)))</f>
        <v>258</v>
      </c>
      <c r="T259" s="5">
        <f t="shared" ref="T259" si="9804">IF(ISNA(MATCH($A259,U:U,0)),"",INDEX(U:U,MATCH($A259,U:U,0)))</f>
        <v>258</v>
      </c>
      <c r="V259" s="5" t="str">
        <f t="shared" ref="V259" si="9805">IF(ISNA(MATCH($A259,W:W,0)),"",INDEX(W:W,MATCH($A259,W:W,0)))</f>
        <v/>
      </c>
      <c r="X259" s="5">
        <f t="shared" ref="X259" si="9806">IF(ISNA(MATCH($A259,Y:Y,0)),"",INDEX(Y:Y,MATCH($A259,Y:Y,0)))</f>
        <v>258</v>
      </c>
      <c r="Y259">
        <v>359</v>
      </c>
      <c r="Z259" s="5">
        <f t="shared" ref="Z259" si="9807">IF(ISNA(MATCH($A259,AA:AA,0)),"",INDEX(AA:AA,MATCH($A259,AA:AA,0)))</f>
        <v>258</v>
      </c>
      <c r="AA259">
        <v>360</v>
      </c>
      <c r="AB259" s="5" t="str">
        <f t="shared" ref="AB259" si="9808">IF(ISNA(MATCH($A259,AC:AC,0)),"",INDEX(AC:AC,MATCH($A259,AC:AC,0)))</f>
        <v/>
      </c>
      <c r="AD259" s="5">
        <f t="shared" ref="AD259" si="9809">IF(ISNA(MATCH($A259,AE:AE,0)),"",INDEX(AE:AE,MATCH($A259,AE:AE,0)))</f>
        <v>258</v>
      </c>
      <c r="AE259">
        <v>317</v>
      </c>
      <c r="AF259" s="5">
        <f t="shared" ref="AF259" si="9810">IF(ISNA(MATCH($A259,AG:AG,0)),"",INDEX(AG:AG,MATCH($A259,AG:AG,0)))</f>
        <v>258</v>
      </c>
      <c r="AG259">
        <v>361</v>
      </c>
      <c r="AH259" s="5">
        <f t="shared" ref="AH259" si="9811">IF(ISNA(MATCH($A259,AI:AI,0)),"",INDEX(AI:AI,MATCH($A259,AI:AI,0)))</f>
        <v>258</v>
      </c>
      <c r="AJ259" s="5">
        <f t="shared" ref="AJ259" si="9812">IF(ISNA(MATCH($A259,AK:AK,0)),"",INDEX(AK:AK,MATCH($A259,AK:AK,0)))</f>
        <v>258</v>
      </c>
      <c r="AK259">
        <v>348</v>
      </c>
      <c r="AL259" s="5">
        <f t="shared" ref="AL259" si="9813">IF(ISNA(MATCH($A259,AM:AM,0)),"",INDEX(AM:AM,MATCH($A259,AM:AM,0)))</f>
        <v>258</v>
      </c>
      <c r="AM259">
        <v>324</v>
      </c>
      <c r="AN259" s="5">
        <f t="shared" ref="AN259" si="9814">IF(ISNA(MATCH($A259,AO:AO,0)),"",INDEX(AO:AO,MATCH($A259,AO:AO,0)))</f>
        <v>258</v>
      </c>
      <c r="AP259" s="5">
        <f t="shared" ref="AP259" si="9815">IF(ISNA(MATCH($A259,AQ:AQ,0)),"",INDEX(AQ:AQ,MATCH($A259,AQ:AQ,0)))</f>
        <v>258</v>
      </c>
      <c r="AR259" s="5">
        <f t="shared" ref="AR259" si="9816">IF(ISNA(MATCH($A259,AS:AS,0)),"",INDEX(AS:AS,MATCH($A259,AS:AS,0)))</f>
        <v>258</v>
      </c>
      <c r="AT259" s="5">
        <f t="shared" ref="AT259" si="9817">IF(ISNA(MATCH($A259,AU:AU,0)),"",INDEX(AU:AU,MATCH($A259,AU:AU,0)))</f>
        <v>258</v>
      </c>
      <c r="AV259" s="5">
        <f t="shared" ref="AV259" si="9818">IF(ISNA(MATCH($A259,AW:AW,0)),"",INDEX(AW:AW,MATCH($A259,AW:AW,0)))</f>
        <v>258</v>
      </c>
      <c r="AW259">
        <v>354</v>
      </c>
      <c r="AX259" s="5">
        <f t="shared" ref="AX259" si="9819">IF(ISNA(MATCH($A259,AY:AY,0)),"",INDEX(AY:AY,MATCH($A259,AY:AY,0)))</f>
        <v>258</v>
      </c>
      <c r="AY259">
        <v>351</v>
      </c>
      <c r="AZ259" s="5">
        <f t="shared" ref="AZ259" si="9820">IF(ISNA(MATCH($A259,BA:BA,0)),"",INDEX(BA:BA,MATCH($A259,BA:BA,0)))</f>
        <v>258</v>
      </c>
      <c r="BA259">
        <v>351</v>
      </c>
      <c r="BB259" s="5" t="str">
        <f t="shared" ref="BB259" si="9821">IF(ISNA(MATCH($A259,BC:BC,0)),"",INDEX(BC:BC,MATCH($A259,BC:BC,0)))</f>
        <v/>
      </c>
      <c r="BD259" s="5">
        <f t="shared" ref="BD259" si="9822">IF(ISNA(MATCH($A259,BE:BE,0)),"",INDEX(BE:BE,MATCH($A259,BE:BE,0)))</f>
        <v>258</v>
      </c>
      <c r="BF259" s="5">
        <f t="shared" ref="BF259" si="9823">IF(ISNA(MATCH($A259,BG:BG,0)),"",INDEX(BG:BG,MATCH($A259,BG:BG,0)))</f>
        <v>258</v>
      </c>
      <c r="BG259">
        <v>345</v>
      </c>
      <c r="BH259" s="5">
        <f t="shared" ref="BH259" si="9824">IF(ISNA(MATCH($A259,BI:BI,0)),"",INDEX(BI:BI,MATCH($A259,BI:BI,0)))</f>
        <v>258</v>
      </c>
      <c r="BI259">
        <v>348</v>
      </c>
      <c r="BJ259" s="5" t="str">
        <f t="shared" ref="BJ259" si="9825">IF(ISNA(MATCH($A259,BK:BK,0)),"",INDEX(BK:BK,MATCH($A259,BK:BK,0)))</f>
        <v/>
      </c>
      <c r="BL259" s="5" t="str">
        <f t="shared" ref="BL259" si="9826">IF(ISNA(MATCH($A259,BM:BM,0)),"",INDEX(BM:BM,MATCH($A259,BM:BM,0)))</f>
        <v/>
      </c>
      <c r="BN259" s="5">
        <f t="shared" ref="BN259" si="9827">IF(ISNA(MATCH($A259,BO:BO,0)),"",INDEX(BO:BO,MATCH($A259,BO:BO,0)))</f>
        <v>258</v>
      </c>
      <c r="BP259" s="5">
        <f t="shared" ref="BP259" si="9828">IF(ISNA(MATCH($A259,BQ:BQ,0)),"",INDEX(BQ:BQ,MATCH($A259,BQ:BQ,0)))</f>
        <v>258</v>
      </c>
      <c r="BR259" s="5" t="str">
        <f t="shared" ref="BR259" si="9829">IF(ISNA(MATCH($A259,BS:BS,0)),"",INDEX(BS:BS,MATCH($A259,BS:BS,0)))</f>
        <v/>
      </c>
      <c r="BT259" s="5" t="str">
        <f t="shared" ref="BT259" si="9830">IF(ISNA(MATCH($A259,BU:BU,0)),"",INDEX(BU:BU,MATCH($A259,BU:BU,0)))</f>
        <v/>
      </c>
      <c r="BV259" s="5">
        <f t="shared" ref="BV259" si="9831">IF(ISNA(MATCH($A259,BW:BW,0)),"",INDEX(BW:BW,MATCH($A259,BW:BW,0)))</f>
        <v>258</v>
      </c>
      <c r="BX259" s="5">
        <f t="shared" ref="BX259" si="9832">IF(ISNA(MATCH($A259,BY:BY,0)),"",INDEX(BY:BY,MATCH($A259,BY:BY,0)))</f>
        <v>258</v>
      </c>
      <c r="BY259">
        <v>320</v>
      </c>
      <c r="BZ259" s="5" t="str">
        <f t="shared" ref="BZ259" si="9833">IF(ISNA(MATCH($A259,CA:CA,0)),"",INDEX(CA:CA,MATCH($A259,CA:CA,0)))</f>
        <v/>
      </c>
      <c r="CB259" s="5" t="str">
        <f t="shared" ref="CB259:CT259" si="9834">IF(ISNA(MATCH($A259,CC:CC,0)),"",INDEX(CC:CC,MATCH($A259,CC:CC,0)))</f>
        <v/>
      </c>
      <c r="CD259" s="5">
        <f t="shared" si="9834"/>
        <v>258</v>
      </c>
      <c r="CE259">
        <v>319</v>
      </c>
      <c r="CF259" s="5">
        <f t="shared" si="9834"/>
        <v>258</v>
      </c>
      <c r="CG259">
        <v>328</v>
      </c>
      <c r="CH259" s="5">
        <f t="shared" si="9834"/>
        <v>258</v>
      </c>
      <c r="CI259">
        <v>347</v>
      </c>
      <c r="CJ259" s="5">
        <f t="shared" si="9834"/>
        <v>258</v>
      </c>
      <c r="CL259" s="5">
        <f t="shared" si="9834"/>
        <v>258</v>
      </c>
      <c r="CM259">
        <v>320</v>
      </c>
      <c r="CN259" s="5">
        <f t="shared" si="9834"/>
        <v>258</v>
      </c>
      <c r="CP259" s="5" t="str">
        <f t="shared" si="9834"/>
        <v/>
      </c>
      <c r="CR259" s="5" t="str">
        <f t="shared" si="9834"/>
        <v/>
      </c>
      <c r="CT259" s="5">
        <f t="shared" si="9834"/>
        <v>258</v>
      </c>
    </row>
    <row r="260" spans="1:98" ht="18" x14ac:dyDescent="0.25">
      <c r="A260" s="2">
        <v>259</v>
      </c>
      <c r="B260" s="5">
        <f t="shared" si="9405"/>
        <v>259</v>
      </c>
      <c r="C260">
        <v>281</v>
      </c>
      <c r="D260" s="5">
        <f t="shared" ref="D260" si="9835">IF(ISNA(MATCH($A260,E:E,0)),"",INDEX(E:E,MATCH($A260,E:E,0)))</f>
        <v>259</v>
      </c>
      <c r="E260" s="1">
        <v>281</v>
      </c>
      <c r="F260" s="5">
        <f t="shared" ref="F260" si="9836">IF(ISNA(MATCH($A260,G:G,0)),"",INDEX(G:G,MATCH($A260,G:G,0)))</f>
        <v>259</v>
      </c>
      <c r="G260">
        <v>297</v>
      </c>
      <c r="H260" s="5">
        <f t="shared" ref="H260" si="9837">IF(ISNA(MATCH($A260,I:I,0)),"",INDEX(I:I,MATCH($A260,I:I,0)))</f>
        <v>259</v>
      </c>
      <c r="I260">
        <v>284</v>
      </c>
      <c r="J260" s="5" t="str">
        <f t="shared" ref="J260" si="9838">IF(ISNA(MATCH($A260,K:K,0)),"",INDEX(K:K,MATCH($A260,K:K,0)))</f>
        <v/>
      </c>
      <c r="L260" s="5">
        <f t="shared" ref="L260" si="9839">IF(ISNA(MATCH($A260,M:M,0)),"",INDEX(M:M,MATCH($A260,M:M,0)))</f>
        <v>259</v>
      </c>
      <c r="N260" s="5">
        <f t="shared" ref="N260" si="9840">IF(ISNA(MATCH($A260,O:O,0)),"",INDEX(O:O,MATCH($A260,O:O,0)))</f>
        <v>259</v>
      </c>
      <c r="P260" s="5">
        <f t="shared" ref="P260" si="9841">IF(ISNA(MATCH($A260,Q:Q,0)),"",INDEX(Q:Q,MATCH($A260,Q:Q,0)))</f>
        <v>259</v>
      </c>
      <c r="R260" s="5">
        <f t="shared" ref="R260" si="9842">IF(ISNA(MATCH($A260,S:S,0)),"",INDEX(S:S,MATCH($A260,S:S,0)))</f>
        <v>259</v>
      </c>
      <c r="T260" s="5">
        <f t="shared" ref="T260" si="9843">IF(ISNA(MATCH($A260,U:U,0)),"",INDEX(U:U,MATCH($A260,U:U,0)))</f>
        <v>259</v>
      </c>
      <c r="V260" s="5">
        <f t="shared" ref="V260" si="9844">IF(ISNA(MATCH($A260,W:W,0)),"",INDEX(W:W,MATCH($A260,W:W,0)))</f>
        <v>259</v>
      </c>
      <c r="X260" s="5">
        <f t="shared" ref="X260" si="9845">IF(ISNA(MATCH($A260,Y:Y,0)),"",INDEX(Y:Y,MATCH($A260,Y:Y,0)))</f>
        <v>259</v>
      </c>
      <c r="Y260">
        <v>360</v>
      </c>
      <c r="Z260" s="5">
        <f t="shared" ref="Z260" si="9846">IF(ISNA(MATCH($A260,AA:AA,0)),"",INDEX(AA:AA,MATCH($A260,AA:AA,0)))</f>
        <v>259</v>
      </c>
      <c r="AA260">
        <v>361</v>
      </c>
      <c r="AB260" s="5" t="str">
        <f t="shared" ref="AB260" si="9847">IF(ISNA(MATCH($A260,AC:AC,0)),"",INDEX(AC:AC,MATCH($A260,AC:AC,0)))</f>
        <v/>
      </c>
      <c r="AD260" s="5">
        <f t="shared" ref="AD260" si="9848">IF(ISNA(MATCH($A260,AE:AE,0)),"",INDEX(AE:AE,MATCH($A260,AE:AE,0)))</f>
        <v>259</v>
      </c>
      <c r="AE260">
        <v>319</v>
      </c>
      <c r="AF260" s="5">
        <f t="shared" ref="AF260" si="9849">IF(ISNA(MATCH($A260,AG:AG,0)),"",INDEX(AG:AG,MATCH($A260,AG:AG,0)))</f>
        <v>259</v>
      </c>
      <c r="AG260">
        <v>362</v>
      </c>
      <c r="AH260" s="5">
        <f t="shared" ref="AH260" si="9850">IF(ISNA(MATCH($A260,AI:AI,0)),"",INDEX(AI:AI,MATCH($A260,AI:AI,0)))</f>
        <v>259</v>
      </c>
      <c r="AJ260" s="5">
        <f t="shared" ref="AJ260" si="9851">IF(ISNA(MATCH($A260,AK:AK,0)),"",INDEX(AK:AK,MATCH($A260,AK:AK,0)))</f>
        <v>259</v>
      </c>
      <c r="AK260">
        <v>351</v>
      </c>
      <c r="AL260" s="5">
        <f t="shared" ref="AL260" si="9852">IF(ISNA(MATCH($A260,AM:AM,0)),"",INDEX(AM:AM,MATCH($A260,AM:AM,0)))</f>
        <v>259</v>
      </c>
      <c r="AM260">
        <v>328</v>
      </c>
      <c r="AN260" s="5">
        <f t="shared" ref="AN260" si="9853">IF(ISNA(MATCH($A260,AO:AO,0)),"",INDEX(AO:AO,MATCH($A260,AO:AO,0)))</f>
        <v>259</v>
      </c>
      <c r="AP260" s="5">
        <f t="shared" ref="AP260" si="9854">IF(ISNA(MATCH($A260,AQ:AQ,0)),"",INDEX(AQ:AQ,MATCH($A260,AQ:AQ,0)))</f>
        <v>259</v>
      </c>
      <c r="AR260" s="5">
        <f t="shared" ref="AR260" si="9855">IF(ISNA(MATCH($A260,AS:AS,0)),"",INDEX(AS:AS,MATCH($A260,AS:AS,0)))</f>
        <v>259</v>
      </c>
      <c r="AT260" s="5">
        <f t="shared" ref="AT260" si="9856">IF(ISNA(MATCH($A260,AU:AU,0)),"",INDEX(AU:AU,MATCH($A260,AU:AU,0)))</f>
        <v>259</v>
      </c>
      <c r="AV260" s="5">
        <f t="shared" ref="AV260" si="9857">IF(ISNA(MATCH($A260,AW:AW,0)),"",INDEX(AW:AW,MATCH($A260,AW:AW,0)))</f>
        <v>259</v>
      </c>
      <c r="AW260">
        <v>355</v>
      </c>
      <c r="AX260" s="5">
        <f t="shared" ref="AX260" si="9858">IF(ISNA(MATCH($A260,AY:AY,0)),"",INDEX(AY:AY,MATCH($A260,AY:AY,0)))</f>
        <v>259</v>
      </c>
      <c r="AY260">
        <v>352</v>
      </c>
      <c r="AZ260" s="5">
        <f t="shared" ref="AZ260" si="9859">IF(ISNA(MATCH($A260,BA:BA,0)),"",INDEX(BA:BA,MATCH($A260,BA:BA,0)))</f>
        <v>259</v>
      </c>
      <c r="BA260">
        <v>354</v>
      </c>
      <c r="BB260" s="5">
        <f t="shared" ref="BB260" si="9860">IF(ISNA(MATCH($A260,BC:BC,0)),"",INDEX(BC:BC,MATCH($A260,BC:BC,0)))</f>
        <v>259</v>
      </c>
      <c r="BD260" s="5">
        <f t="shared" ref="BD260" si="9861">IF(ISNA(MATCH($A260,BE:BE,0)),"",INDEX(BE:BE,MATCH($A260,BE:BE,0)))</f>
        <v>259</v>
      </c>
      <c r="BF260" s="5">
        <f t="shared" ref="BF260" si="9862">IF(ISNA(MATCH($A260,BG:BG,0)),"",INDEX(BG:BG,MATCH($A260,BG:BG,0)))</f>
        <v>259</v>
      </c>
      <c r="BG260">
        <v>346</v>
      </c>
      <c r="BH260" s="5">
        <f t="shared" ref="BH260" si="9863">IF(ISNA(MATCH($A260,BI:BI,0)),"",INDEX(BI:BI,MATCH($A260,BI:BI,0)))</f>
        <v>259</v>
      </c>
      <c r="BI260">
        <v>351</v>
      </c>
      <c r="BJ260" s="5" t="str">
        <f t="shared" ref="BJ260" si="9864">IF(ISNA(MATCH($A260,BK:BK,0)),"",INDEX(BK:BK,MATCH($A260,BK:BK,0)))</f>
        <v/>
      </c>
      <c r="BL260" s="5" t="str">
        <f t="shared" ref="BL260" si="9865">IF(ISNA(MATCH($A260,BM:BM,0)),"",INDEX(BM:BM,MATCH($A260,BM:BM,0)))</f>
        <v/>
      </c>
      <c r="BN260" s="5">
        <f t="shared" ref="BN260" si="9866">IF(ISNA(MATCH($A260,BO:BO,0)),"",INDEX(BO:BO,MATCH($A260,BO:BO,0)))</f>
        <v>259</v>
      </c>
      <c r="BP260" s="5">
        <f t="shared" ref="BP260" si="9867">IF(ISNA(MATCH($A260,BQ:BQ,0)),"",INDEX(BQ:BQ,MATCH($A260,BQ:BQ,0)))</f>
        <v>259</v>
      </c>
      <c r="BR260" s="5" t="str">
        <f t="shared" ref="BR260" si="9868">IF(ISNA(MATCH($A260,BS:BS,0)),"",INDEX(BS:BS,MATCH($A260,BS:BS,0)))</f>
        <v/>
      </c>
      <c r="BT260" s="5" t="str">
        <f t="shared" ref="BT260" si="9869">IF(ISNA(MATCH($A260,BU:BU,0)),"",INDEX(BU:BU,MATCH($A260,BU:BU,0)))</f>
        <v/>
      </c>
      <c r="BV260" s="5">
        <f t="shared" ref="BV260" si="9870">IF(ISNA(MATCH($A260,BW:BW,0)),"",INDEX(BW:BW,MATCH($A260,BW:BW,0)))</f>
        <v>259</v>
      </c>
      <c r="BX260" s="5">
        <f t="shared" ref="BX260" si="9871">IF(ISNA(MATCH($A260,BY:BY,0)),"",INDEX(BY:BY,MATCH($A260,BY:BY,0)))</f>
        <v>259</v>
      </c>
      <c r="BY260">
        <v>321</v>
      </c>
      <c r="BZ260" s="5">
        <f t="shared" ref="BZ260" si="9872">IF(ISNA(MATCH($A260,CA:CA,0)),"",INDEX(CA:CA,MATCH($A260,CA:CA,0)))</f>
        <v>259</v>
      </c>
      <c r="CB260" s="5">
        <f t="shared" ref="CB260:CT260" si="9873">IF(ISNA(MATCH($A260,CC:CC,0)),"",INDEX(CC:CC,MATCH($A260,CC:CC,0)))</f>
        <v>259</v>
      </c>
      <c r="CD260" s="5">
        <f t="shared" si="9873"/>
        <v>259</v>
      </c>
      <c r="CE260">
        <v>320</v>
      </c>
      <c r="CF260" s="5">
        <f t="shared" si="9873"/>
        <v>259</v>
      </c>
      <c r="CG260">
        <v>330</v>
      </c>
      <c r="CH260" s="5">
        <f t="shared" si="9873"/>
        <v>259</v>
      </c>
      <c r="CI260">
        <v>348</v>
      </c>
      <c r="CJ260" s="5">
        <f t="shared" si="9873"/>
        <v>259</v>
      </c>
      <c r="CL260" s="5">
        <f t="shared" si="9873"/>
        <v>259</v>
      </c>
      <c r="CM260">
        <v>321</v>
      </c>
      <c r="CN260" s="5">
        <f t="shared" si="9873"/>
        <v>259</v>
      </c>
      <c r="CP260" s="5">
        <f t="shared" si="9873"/>
        <v>259</v>
      </c>
      <c r="CR260" s="5">
        <f t="shared" si="9873"/>
        <v>259</v>
      </c>
      <c r="CT260" s="5">
        <f t="shared" si="9873"/>
        <v>259</v>
      </c>
    </row>
    <row r="261" spans="1:98" ht="18" x14ac:dyDescent="0.25">
      <c r="A261" s="2">
        <v>260</v>
      </c>
      <c r="B261" s="5">
        <f t="shared" si="9405"/>
        <v>260</v>
      </c>
      <c r="C261">
        <v>282</v>
      </c>
      <c r="D261" s="5">
        <f t="shared" ref="D261" si="9874">IF(ISNA(MATCH($A261,E:E,0)),"",INDEX(E:E,MATCH($A261,E:E,0)))</f>
        <v>260</v>
      </c>
      <c r="E261" s="1">
        <v>282</v>
      </c>
      <c r="F261" s="5">
        <f t="shared" ref="F261" si="9875">IF(ISNA(MATCH($A261,G:G,0)),"",INDEX(G:G,MATCH($A261,G:G,0)))</f>
        <v>260</v>
      </c>
      <c r="G261">
        <v>298</v>
      </c>
      <c r="H261" s="5" t="str">
        <f t="shared" ref="H261" si="9876">IF(ISNA(MATCH($A261,I:I,0)),"",INDEX(I:I,MATCH($A261,I:I,0)))</f>
        <v/>
      </c>
      <c r="I261">
        <v>285</v>
      </c>
      <c r="J261" s="5">
        <f t="shared" ref="J261" si="9877">IF(ISNA(MATCH($A261,K:K,0)),"",INDEX(K:K,MATCH($A261,K:K,0)))</f>
        <v>260</v>
      </c>
      <c r="L261" s="5">
        <f t="shared" ref="L261" si="9878">IF(ISNA(MATCH($A261,M:M,0)),"",INDEX(M:M,MATCH($A261,M:M,0)))</f>
        <v>260</v>
      </c>
      <c r="N261" s="5">
        <f t="shared" ref="N261" si="9879">IF(ISNA(MATCH($A261,O:O,0)),"",INDEX(O:O,MATCH($A261,O:O,0)))</f>
        <v>260</v>
      </c>
      <c r="P261" s="5">
        <f t="shared" ref="P261" si="9880">IF(ISNA(MATCH($A261,Q:Q,0)),"",INDEX(Q:Q,MATCH($A261,Q:Q,0)))</f>
        <v>260</v>
      </c>
      <c r="R261" s="5">
        <f t="shared" ref="R261" si="9881">IF(ISNA(MATCH($A261,S:S,0)),"",INDEX(S:S,MATCH($A261,S:S,0)))</f>
        <v>260</v>
      </c>
      <c r="T261" s="5">
        <f t="shared" ref="T261" si="9882">IF(ISNA(MATCH($A261,U:U,0)),"",INDEX(U:U,MATCH($A261,U:U,0)))</f>
        <v>260</v>
      </c>
      <c r="V261" s="5" t="str">
        <f t="shared" ref="V261" si="9883">IF(ISNA(MATCH($A261,W:W,0)),"",INDEX(W:W,MATCH($A261,W:W,0)))</f>
        <v/>
      </c>
      <c r="X261" s="5">
        <f t="shared" ref="X261" si="9884">IF(ISNA(MATCH($A261,Y:Y,0)),"",INDEX(Y:Y,MATCH($A261,Y:Y,0)))</f>
        <v>260</v>
      </c>
      <c r="Y261">
        <v>361</v>
      </c>
      <c r="Z261" s="5">
        <f t="shared" ref="Z261" si="9885">IF(ISNA(MATCH($A261,AA:AA,0)),"",INDEX(AA:AA,MATCH($A261,AA:AA,0)))</f>
        <v>260</v>
      </c>
      <c r="AA261">
        <v>362</v>
      </c>
      <c r="AB261" s="5" t="str">
        <f t="shared" ref="AB261" si="9886">IF(ISNA(MATCH($A261,AC:AC,0)),"",INDEX(AC:AC,MATCH($A261,AC:AC,0)))</f>
        <v/>
      </c>
      <c r="AD261" s="5">
        <f t="shared" ref="AD261" si="9887">IF(ISNA(MATCH($A261,AE:AE,0)),"",INDEX(AE:AE,MATCH($A261,AE:AE,0)))</f>
        <v>260</v>
      </c>
      <c r="AE261">
        <v>320</v>
      </c>
      <c r="AF261" s="5">
        <f t="shared" ref="AF261" si="9888">IF(ISNA(MATCH($A261,AG:AG,0)),"",INDEX(AG:AG,MATCH($A261,AG:AG,0)))</f>
        <v>260</v>
      </c>
      <c r="AH261" s="5">
        <f t="shared" ref="AH261" si="9889">IF(ISNA(MATCH($A261,AI:AI,0)),"",INDEX(AI:AI,MATCH($A261,AI:AI,0)))</f>
        <v>260</v>
      </c>
      <c r="AJ261" s="5">
        <f t="shared" ref="AJ261" si="9890">IF(ISNA(MATCH($A261,AK:AK,0)),"",INDEX(AK:AK,MATCH($A261,AK:AK,0)))</f>
        <v>260</v>
      </c>
      <c r="AK261">
        <v>352</v>
      </c>
      <c r="AL261" s="5">
        <f t="shared" ref="AL261" si="9891">IF(ISNA(MATCH($A261,AM:AM,0)),"",INDEX(AM:AM,MATCH($A261,AM:AM,0)))</f>
        <v>260</v>
      </c>
      <c r="AM261">
        <v>330</v>
      </c>
      <c r="AN261" s="5" t="str">
        <f t="shared" ref="AN261" si="9892">IF(ISNA(MATCH($A261,AO:AO,0)),"",INDEX(AO:AO,MATCH($A261,AO:AO,0)))</f>
        <v/>
      </c>
      <c r="AP261" s="5">
        <f t="shared" ref="AP261" si="9893">IF(ISNA(MATCH($A261,AQ:AQ,0)),"",INDEX(AQ:AQ,MATCH($A261,AQ:AQ,0)))</f>
        <v>260</v>
      </c>
      <c r="AR261" s="5">
        <f t="shared" ref="AR261" si="9894">IF(ISNA(MATCH($A261,AS:AS,0)),"",INDEX(AS:AS,MATCH($A261,AS:AS,0)))</f>
        <v>260</v>
      </c>
      <c r="AT261" s="5">
        <f t="shared" ref="AT261" si="9895">IF(ISNA(MATCH($A261,AU:AU,0)),"",INDEX(AU:AU,MATCH($A261,AU:AU,0)))</f>
        <v>260</v>
      </c>
      <c r="AV261" s="5">
        <f t="shared" ref="AV261" si="9896">IF(ISNA(MATCH($A261,AW:AW,0)),"",INDEX(AW:AW,MATCH($A261,AW:AW,0)))</f>
        <v>260</v>
      </c>
      <c r="AW261">
        <v>358</v>
      </c>
      <c r="AX261" s="5">
        <f t="shared" ref="AX261" si="9897">IF(ISNA(MATCH($A261,AY:AY,0)),"",INDEX(AY:AY,MATCH($A261,AY:AY,0)))</f>
        <v>260</v>
      </c>
      <c r="AY261">
        <v>354</v>
      </c>
      <c r="AZ261" s="5">
        <f t="shared" ref="AZ261" si="9898">IF(ISNA(MATCH($A261,BA:BA,0)),"",INDEX(BA:BA,MATCH($A261,BA:BA,0)))</f>
        <v>260</v>
      </c>
      <c r="BA261">
        <v>355</v>
      </c>
      <c r="BB261" s="5">
        <f t="shared" ref="BB261" si="9899">IF(ISNA(MATCH($A261,BC:BC,0)),"",INDEX(BC:BC,MATCH($A261,BC:BC,0)))</f>
        <v>260</v>
      </c>
      <c r="BD261" s="5" t="str">
        <f t="shared" ref="BD261" si="9900">IF(ISNA(MATCH($A261,BE:BE,0)),"",INDEX(BE:BE,MATCH($A261,BE:BE,0)))</f>
        <v/>
      </c>
      <c r="BF261" s="5" t="str">
        <f t="shared" ref="BF261" si="9901">IF(ISNA(MATCH($A261,BG:BG,0)),"",INDEX(BG:BG,MATCH($A261,BG:BG,0)))</f>
        <v/>
      </c>
      <c r="BG261">
        <v>347</v>
      </c>
      <c r="BH261" s="5">
        <f t="shared" ref="BH261" si="9902">IF(ISNA(MATCH($A261,BI:BI,0)),"",INDEX(BI:BI,MATCH($A261,BI:BI,0)))</f>
        <v>260</v>
      </c>
      <c r="BI261">
        <v>352</v>
      </c>
      <c r="BJ261" s="5" t="str">
        <f t="shared" ref="BJ261" si="9903">IF(ISNA(MATCH($A261,BK:BK,0)),"",INDEX(BK:BK,MATCH($A261,BK:BK,0)))</f>
        <v/>
      </c>
      <c r="BL261" s="5" t="str">
        <f t="shared" ref="BL261" si="9904">IF(ISNA(MATCH($A261,BM:BM,0)),"",INDEX(BM:BM,MATCH($A261,BM:BM,0)))</f>
        <v/>
      </c>
      <c r="BN261" s="5">
        <f t="shared" ref="BN261" si="9905">IF(ISNA(MATCH($A261,BO:BO,0)),"",INDEX(BO:BO,MATCH($A261,BO:BO,0)))</f>
        <v>260</v>
      </c>
      <c r="BP261" s="5">
        <f t="shared" ref="BP261" si="9906">IF(ISNA(MATCH($A261,BQ:BQ,0)),"",INDEX(BQ:BQ,MATCH($A261,BQ:BQ,0)))</f>
        <v>260</v>
      </c>
      <c r="BR261" s="5">
        <f t="shared" ref="BR261" si="9907">IF(ISNA(MATCH($A261,BS:BS,0)),"",INDEX(BS:BS,MATCH($A261,BS:BS,0)))</f>
        <v>260</v>
      </c>
      <c r="BT261" s="5">
        <f t="shared" ref="BT261" si="9908">IF(ISNA(MATCH($A261,BU:BU,0)),"",INDEX(BU:BU,MATCH($A261,BU:BU,0)))</f>
        <v>260</v>
      </c>
      <c r="BV261" s="5">
        <f t="shared" ref="BV261" si="9909">IF(ISNA(MATCH($A261,BW:BW,0)),"",INDEX(BW:BW,MATCH($A261,BW:BW,0)))</f>
        <v>260</v>
      </c>
      <c r="BX261" s="5">
        <f t="shared" ref="BX261" si="9910">IF(ISNA(MATCH($A261,BY:BY,0)),"",INDEX(BY:BY,MATCH($A261,BY:BY,0)))</f>
        <v>260</v>
      </c>
      <c r="BY261">
        <v>324</v>
      </c>
      <c r="BZ261" s="5">
        <f t="shared" ref="BZ261" si="9911">IF(ISNA(MATCH($A261,CA:CA,0)),"",INDEX(CA:CA,MATCH($A261,CA:CA,0)))</f>
        <v>260</v>
      </c>
      <c r="CB261" s="5">
        <f t="shared" ref="CB261:CT261" si="9912">IF(ISNA(MATCH($A261,CC:CC,0)),"",INDEX(CC:CC,MATCH($A261,CC:CC,0)))</f>
        <v>260</v>
      </c>
      <c r="CD261" s="5">
        <f t="shared" si="9912"/>
        <v>260</v>
      </c>
      <c r="CE261">
        <v>321</v>
      </c>
      <c r="CF261" s="5">
        <f t="shared" si="9912"/>
        <v>260</v>
      </c>
      <c r="CG261">
        <v>332</v>
      </c>
      <c r="CH261" s="5">
        <f t="shared" si="9912"/>
        <v>260</v>
      </c>
      <c r="CI261">
        <v>351</v>
      </c>
      <c r="CJ261" s="5">
        <f t="shared" si="9912"/>
        <v>260</v>
      </c>
      <c r="CL261" s="5">
        <f t="shared" si="9912"/>
        <v>260</v>
      </c>
      <c r="CM261">
        <v>324</v>
      </c>
      <c r="CN261" s="5">
        <f t="shared" si="9912"/>
        <v>260</v>
      </c>
      <c r="CP261" s="5">
        <f t="shared" si="9912"/>
        <v>260</v>
      </c>
      <c r="CR261" s="5" t="str">
        <f t="shared" si="9912"/>
        <v/>
      </c>
      <c r="CT261" s="5">
        <f t="shared" si="9912"/>
        <v>260</v>
      </c>
    </row>
    <row r="262" spans="1:98" ht="18" x14ac:dyDescent="0.25">
      <c r="A262" s="2">
        <v>261</v>
      </c>
      <c r="B262" s="5">
        <f t="shared" si="9405"/>
        <v>261</v>
      </c>
      <c r="C262">
        <v>284</v>
      </c>
      <c r="D262" s="5">
        <f t="shared" ref="D262" si="9913">IF(ISNA(MATCH($A262,E:E,0)),"",INDEX(E:E,MATCH($A262,E:E,0)))</f>
        <v>261</v>
      </c>
      <c r="E262" s="1">
        <v>284</v>
      </c>
      <c r="F262" s="5">
        <f t="shared" ref="F262" si="9914">IF(ISNA(MATCH($A262,G:G,0)),"",INDEX(G:G,MATCH($A262,G:G,0)))</f>
        <v>261</v>
      </c>
      <c r="G262">
        <v>299</v>
      </c>
      <c r="H262" s="5">
        <f t="shared" ref="H262" si="9915">IF(ISNA(MATCH($A262,I:I,0)),"",INDEX(I:I,MATCH($A262,I:I,0)))</f>
        <v>261</v>
      </c>
      <c r="I262">
        <v>287</v>
      </c>
      <c r="J262" s="5" t="str">
        <f t="shared" ref="J262" si="9916">IF(ISNA(MATCH($A262,K:K,0)),"",INDEX(K:K,MATCH($A262,K:K,0)))</f>
        <v/>
      </c>
      <c r="L262" s="5">
        <f t="shared" ref="L262" si="9917">IF(ISNA(MATCH($A262,M:M,0)),"",INDEX(M:M,MATCH($A262,M:M,0)))</f>
        <v>261</v>
      </c>
      <c r="N262" s="5" t="str">
        <f t="shared" ref="N262" si="9918">IF(ISNA(MATCH($A262,O:O,0)),"",INDEX(O:O,MATCH($A262,O:O,0)))</f>
        <v/>
      </c>
      <c r="P262" s="5">
        <f t="shared" ref="P262" si="9919">IF(ISNA(MATCH($A262,Q:Q,0)),"",INDEX(Q:Q,MATCH($A262,Q:Q,0)))</f>
        <v>261</v>
      </c>
      <c r="R262" s="5">
        <f t="shared" ref="R262" si="9920">IF(ISNA(MATCH($A262,S:S,0)),"",INDEX(S:S,MATCH($A262,S:S,0)))</f>
        <v>261</v>
      </c>
      <c r="T262" s="5">
        <f t="shared" ref="T262" si="9921">IF(ISNA(MATCH($A262,U:U,0)),"",INDEX(U:U,MATCH($A262,U:U,0)))</f>
        <v>261</v>
      </c>
      <c r="V262" s="5">
        <f t="shared" ref="V262" si="9922">IF(ISNA(MATCH($A262,W:W,0)),"",INDEX(W:W,MATCH($A262,W:W,0)))</f>
        <v>261</v>
      </c>
      <c r="X262" s="5">
        <f t="shared" ref="X262" si="9923">IF(ISNA(MATCH($A262,Y:Y,0)),"",INDEX(Y:Y,MATCH($A262,Y:Y,0)))</f>
        <v>261</v>
      </c>
      <c r="Y262">
        <v>362</v>
      </c>
      <c r="Z262" s="5">
        <f t="shared" ref="Z262" si="9924">IF(ISNA(MATCH($A262,AA:AA,0)),"",INDEX(AA:AA,MATCH($A262,AA:AA,0)))</f>
        <v>261</v>
      </c>
      <c r="AB262" s="5">
        <f t="shared" ref="AB262" si="9925">IF(ISNA(MATCH($A262,AC:AC,0)),"",INDEX(AC:AC,MATCH($A262,AC:AC,0)))</f>
        <v>261</v>
      </c>
      <c r="AD262" s="5">
        <f t="shared" ref="AD262" si="9926">IF(ISNA(MATCH($A262,AE:AE,0)),"",INDEX(AE:AE,MATCH($A262,AE:AE,0)))</f>
        <v>261</v>
      </c>
      <c r="AE262">
        <v>321</v>
      </c>
      <c r="AF262" s="5">
        <f t="shared" ref="AF262" si="9927">IF(ISNA(MATCH($A262,AG:AG,0)),"",INDEX(AG:AG,MATCH($A262,AG:AG,0)))</f>
        <v>261</v>
      </c>
      <c r="AH262" s="5">
        <f t="shared" ref="AH262" si="9928">IF(ISNA(MATCH($A262,AI:AI,0)),"",INDEX(AI:AI,MATCH($A262,AI:AI,0)))</f>
        <v>261</v>
      </c>
      <c r="AJ262" s="5">
        <f t="shared" ref="AJ262" si="9929">IF(ISNA(MATCH($A262,AK:AK,0)),"",INDEX(AK:AK,MATCH($A262,AK:AK,0)))</f>
        <v>261</v>
      </c>
      <c r="AK262">
        <v>354</v>
      </c>
      <c r="AL262" s="5">
        <f t="shared" ref="AL262" si="9930">IF(ISNA(MATCH($A262,AM:AM,0)),"",INDEX(AM:AM,MATCH($A262,AM:AM,0)))</f>
        <v>261</v>
      </c>
      <c r="AM262">
        <v>332</v>
      </c>
      <c r="AN262" s="5">
        <f t="shared" ref="AN262" si="9931">IF(ISNA(MATCH($A262,AO:AO,0)),"",INDEX(AO:AO,MATCH($A262,AO:AO,0)))</f>
        <v>261</v>
      </c>
      <c r="AP262" s="5">
        <f t="shared" ref="AP262" si="9932">IF(ISNA(MATCH($A262,AQ:AQ,0)),"",INDEX(AQ:AQ,MATCH($A262,AQ:AQ,0)))</f>
        <v>261</v>
      </c>
      <c r="AR262" s="5">
        <f t="shared" ref="AR262" si="9933">IF(ISNA(MATCH($A262,AS:AS,0)),"",INDEX(AS:AS,MATCH($A262,AS:AS,0)))</f>
        <v>261</v>
      </c>
      <c r="AT262" s="5">
        <f t="shared" ref="AT262" si="9934">IF(ISNA(MATCH($A262,AU:AU,0)),"",INDEX(AU:AU,MATCH($A262,AU:AU,0)))</f>
        <v>261</v>
      </c>
      <c r="AV262" s="5">
        <f t="shared" ref="AV262" si="9935">IF(ISNA(MATCH($A262,AW:AW,0)),"",INDEX(AW:AW,MATCH($A262,AW:AW,0)))</f>
        <v>261</v>
      </c>
      <c r="AW262">
        <v>359</v>
      </c>
      <c r="AX262" s="5">
        <f t="shared" ref="AX262" si="9936">IF(ISNA(MATCH($A262,AY:AY,0)),"",INDEX(AY:AY,MATCH($A262,AY:AY,0)))</f>
        <v>261</v>
      </c>
      <c r="AY262">
        <v>355</v>
      </c>
      <c r="AZ262" s="5">
        <f t="shared" ref="AZ262" si="9937">IF(ISNA(MATCH($A262,BA:BA,0)),"",INDEX(BA:BA,MATCH($A262,BA:BA,0)))</f>
        <v>261</v>
      </c>
      <c r="BA262">
        <v>357</v>
      </c>
      <c r="BB262" s="5">
        <f t="shared" ref="BB262" si="9938">IF(ISNA(MATCH($A262,BC:BC,0)),"",INDEX(BC:BC,MATCH($A262,BC:BC,0)))</f>
        <v>261</v>
      </c>
      <c r="BD262" s="5">
        <f t="shared" ref="BD262" si="9939">IF(ISNA(MATCH($A262,BE:BE,0)),"",INDEX(BE:BE,MATCH($A262,BE:BE,0)))</f>
        <v>261</v>
      </c>
      <c r="BF262" s="5">
        <f t="shared" ref="BF262" si="9940">IF(ISNA(MATCH($A262,BG:BG,0)),"",INDEX(BG:BG,MATCH($A262,BG:BG,0)))</f>
        <v>261</v>
      </c>
      <c r="BG262">
        <v>348</v>
      </c>
      <c r="BH262" s="5">
        <f t="shared" ref="BH262" si="9941">IF(ISNA(MATCH($A262,BI:BI,0)),"",INDEX(BI:BI,MATCH($A262,BI:BI,0)))</f>
        <v>261</v>
      </c>
      <c r="BI262">
        <v>354</v>
      </c>
      <c r="BJ262" s="5" t="str">
        <f t="shared" ref="BJ262" si="9942">IF(ISNA(MATCH($A262,BK:BK,0)),"",INDEX(BK:BK,MATCH($A262,BK:BK,0)))</f>
        <v/>
      </c>
      <c r="BL262" s="5" t="str">
        <f t="shared" ref="BL262" si="9943">IF(ISNA(MATCH($A262,BM:BM,0)),"",INDEX(BM:BM,MATCH($A262,BM:BM,0)))</f>
        <v/>
      </c>
      <c r="BN262" s="5">
        <f t="shared" ref="BN262" si="9944">IF(ISNA(MATCH($A262,BO:BO,0)),"",INDEX(BO:BO,MATCH($A262,BO:BO,0)))</f>
        <v>261</v>
      </c>
      <c r="BP262" s="5">
        <f t="shared" ref="BP262" si="9945">IF(ISNA(MATCH($A262,BQ:BQ,0)),"",INDEX(BQ:BQ,MATCH($A262,BQ:BQ,0)))</f>
        <v>261</v>
      </c>
      <c r="BR262" s="5">
        <f t="shared" ref="BR262" si="9946">IF(ISNA(MATCH($A262,BS:BS,0)),"",INDEX(BS:BS,MATCH($A262,BS:BS,0)))</f>
        <v>261</v>
      </c>
      <c r="BT262" s="5" t="str">
        <f t="shared" ref="BT262" si="9947">IF(ISNA(MATCH($A262,BU:BU,0)),"",INDEX(BU:BU,MATCH($A262,BU:BU,0)))</f>
        <v/>
      </c>
      <c r="BV262" s="5" t="str">
        <f t="shared" ref="BV262" si="9948">IF(ISNA(MATCH($A262,BW:BW,0)),"",INDEX(BW:BW,MATCH($A262,BW:BW,0)))</f>
        <v/>
      </c>
      <c r="BX262" s="5">
        <f t="shared" ref="BX262" si="9949">IF(ISNA(MATCH($A262,BY:BY,0)),"",INDEX(BY:BY,MATCH($A262,BY:BY,0)))</f>
        <v>261</v>
      </c>
      <c r="BY262">
        <v>328</v>
      </c>
      <c r="BZ262" s="5">
        <f t="shared" ref="BZ262" si="9950">IF(ISNA(MATCH($A262,CA:CA,0)),"",INDEX(CA:CA,MATCH($A262,CA:CA,0)))</f>
        <v>261</v>
      </c>
      <c r="CB262" s="5">
        <f t="shared" ref="CB262:CT262" si="9951">IF(ISNA(MATCH($A262,CC:CC,0)),"",INDEX(CC:CC,MATCH($A262,CC:CC,0)))</f>
        <v>261</v>
      </c>
      <c r="CD262" s="5">
        <f t="shared" si="9951"/>
        <v>261</v>
      </c>
      <c r="CE262">
        <v>324</v>
      </c>
      <c r="CF262" s="5">
        <f t="shared" si="9951"/>
        <v>261</v>
      </c>
      <c r="CG262">
        <v>337</v>
      </c>
      <c r="CH262" s="5">
        <f t="shared" si="9951"/>
        <v>261</v>
      </c>
      <c r="CI262">
        <v>352</v>
      </c>
      <c r="CJ262" s="5">
        <f t="shared" si="9951"/>
        <v>261</v>
      </c>
      <c r="CL262" s="5">
        <f t="shared" si="9951"/>
        <v>261</v>
      </c>
      <c r="CM262">
        <v>328</v>
      </c>
      <c r="CN262" s="5">
        <f t="shared" si="9951"/>
        <v>261</v>
      </c>
      <c r="CP262" s="5">
        <f t="shared" si="9951"/>
        <v>261</v>
      </c>
      <c r="CR262" s="5">
        <f t="shared" si="9951"/>
        <v>261</v>
      </c>
      <c r="CT262" s="5">
        <f t="shared" si="9951"/>
        <v>261</v>
      </c>
    </row>
    <row r="263" spans="1:98" ht="18" x14ac:dyDescent="0.25">
      <c r="A263" s="2">
        <v>262</v>
      </c>
      <c r="B263" s="5" t="str">
        <f t="shared" si="9405"/>
        <v/>
      </c>
      <c r="C263">
        <v>285</v>
      </c>
      <c r="D263" s="5" t="str">
        <f t="shared" ref="D263" si="9952">IF(ISNA(MATCH($A263,E:E,0)),"",INDEX(E:E,MATCH($A263,E:E,0)))</f>
        <v/>
      </c>
      <c r="E263" s="1">
        <v>285</v>
      </c>
      <c r="F263" s="5" t="str">
        <f t="shared" ref="F263" si="9953">IF(ISNA(MATCH($A263,G:G,0)),"",INDEX(G:G,MATCH($A263,G:G,0)))</f>
        <v/>
      </c>
      <c r="H263" s="5" t="str">
        <f t="shared" ref="H263" si="9954">IF(ISNA(MATCH($A263,I:I,0)),"",INDEX(I:I,MATCH($A263,I:I,0)))</f>
        <v/>
      </c>
      <c r="I263">
        <v>288</v>
      </c>
      <c r="J263" s="5" t="str">
        <f t="shared" ref="J263" si="9955">IF(ISNA(MATCH($A263,K:K,0)),"",INDEX(K:K,MATCH($A263,K:K,0)))</f>
        <v/>
      </c>
      <c r="L263" s="5" t="str">
        <f t="shared" ref="L263" si="9956">IF(ISNA(MATCH($A263,M:M,0)),"",INDEX(M:M,MATCH($A263,M:M,0)))</f>
        <v/>
      </c>
      <c r="N263" s="5" t="str">
        <f t="shared" ref="N263" si="9957">IF(ISNA(MATCH($A263,O:O,0)),"",INDEX(O:O,MATCH($A263,O:O,0)))</f>
        <v/>
      </c>
      <c r="P263" s="5" t="str">
        <f t="shared" ref="P263" si="9958">IF(ISNA(MATCH($A263,Q:Q,0)),"",INDEX(Q:Q,MATCH($A263,Q:Q,0)))</f>
        <v/>
      </c>
      <c r="R263" s="5" t="str">
        <f t="shared" ref="R263" si="9959">IF(ISNA(MATCH($A263,S:S,0)),"",INDEX(S:S,MATCH($A263,S:S,0)))</f>
        <v/>
      </c>
      <c r="T263" s="5" t="str">
        <f t="shared" ref="T263" si="9960">IF(ISNA(MATCH($A263,U:U,0)),"",INDEX(U:U,MATCH($A263,U:U,0)))</f>
        <v/>
      </c>
      <c r="V263" s="5" t="str">
        <f t="shared" ref="V263" si="9961">IF(ISNA(MATCH($A263,W:W,0)),"",INDEX(W:W,MATCH($A263,W:W,0)))</f>
        <v/>
      </c>
      <c r="X263" s="5" t="str">
        <f t="shared" ref="X263" si="9962">IF(ISNA(MATCH($A263,Y:Y,0)),"",INDEX(Y:Y,MATCH($A263,Y:Y,0)))</f>
        <v/>
      </c>
      <c r="Z263" s="5" t="str">
        <f t="shared" ref="Z263" si="9963">IF(ISNA(MATCH($A263,AA:AA,0)),"",INDEX(AA:AA,MATCH($A263,AA:AA,0)))</f>
        <v/>
      </c>
      <c r="AB263" s="5" t="str">
        <f t="shared" ref="AB263" si="9964">IF(ISNA(MATCH($A263,AC:AC,0)),"",INDEX(AC:AC,MATCH($A263,AC:AC,0)))</f>
        <v/>
      </c>
      <c r="AD263" s="5" t="str">
        <f t="shared" ref="AD263" si="9965">IF(ISNA(MATCH($A263,AE:AE,0)),"",INDEX(AE:AE,MATCH($A263,AE:AE,0)))</f>
        <v/>
      </c>
      <c r="AE263">
        <v>324</v>
      </c>
      <c r="AF263" s="5" t="str">
        <f t="shared" ref="AF263" si="9966">IF(ISNA(MATCH($A263,AG:AG,0)),"",INDEX(AG:AG,MATCH($A263,AG:AG,0)))</f>
        <v/>
      </c>
      <c r="AH263" s="5" t="str">
        <f t="shared" ref="AH263" si="9967">IF(ISNA(MATCH($A263,AI:AI,0)),"",INDEX(AI:AI,MATCH($A263,AI:AI,0)))</f>
        <v/>
      </c>
      <c r="AJ263" s="5" t="str">
        <f t="shared" ref="AJ263" si="9968">IF(ISNA(MATCH($A263,AK:AK,0)),"",INDEX(AK:AK,MATCH($A263,AK:AK,0)))</f>
        <v/>
      </c>
      <c r="AK263">
        <v>355</v>
      </c>
      <c r="AL263" s="5" t="str">
        <f t="shared" ref="AL263" si="9969">IF(ISNA(MATCH($A263,AM:AM,0)),"",INDEX(AM:AM,MATCH($A263,AM:AM,0)))</f>
        <v/>
      </c>
      <c r="AM263">
        <v>335</v>
      </c>
      <c r="AN263" s="5" t="str">
        <f t="shared" ref="AN263" si="9970">IF(ISNA(MATCH($A263,AO:AO,0)),"",INDEX(AO:AO,MATCH($A263,AO:AO,0)))</f>
        <v/>
      </c>
      <c r="AP263" s="5" t="str">
        <f t="shared" ref="AP263" si="9971">IF(ISNA(MATCH($A263,AQ:AQ,0)),"",INDEX(AQ:AQ,MATCH($A263,AQ:AQ,0)))</f>
        <v/>
      </c>
      <c r="AR263" s="5" t="str">
        <f t="shared" ref="AR263" si="9972">IF(ISNA(MATCH($A263,AS:AS,0)),"",INDEX(AS:AS,MATCH($A263,AS:AS,0)))</f>
        <v/>
      </c>
      <c r="AT263" s="5" t="str">
        <f t="shared" ref="AT263" si="9973">IF(ISNA(MATCH($A263,AU:AU,0)),"",INDEX(AU:AU,MATCH($A263,AU:AU,0)))</f>
        <v/>
      </c>
      <c r="AV263" s="5" t="str">
        <f t="shared" ref="AV263" si="9974">IF(ISNA(MATCH($A263,AW:AW,0)),"",INDEX(AW:AW,MATCH($A263,AW:AW,0)))</f>
        <v/>
      </c>
      <c r="AW263">
        <v>360</v>
      </c>
      <c r="AX263" s="5" t="str">
        <f t="shared" ref="AX263" si="9975">IF(ISNA(MATCH($A263,AY:AY,0)),"",INDEX(AY:AY,MATCH($A263,AY:AY,0)))</f>
        <v/>
      </c>
      <c r="AY263">
        <v>357</v>
      </c>
      <c r="AZ263" s="5" t="str">
        <f t="shared" ref="AZ263" si="9976">IF(ISNA(MATCH($A263,BA:BA,0)),"",INDEX(BA:BA,MATCH($A263,BA:BA,0)))</f>
        <v/>
      </c>
      <c r="BA263">
        <v>358</v>
      </c>
      <c r="BB263" s="5" t="str">
        <f t="shared" ref="BB263" si="9977">IF(ISNA(MATCH($A263,BC:BC,0)),"",INDEX(BC:BC,MATCH($A263,BC:BC,0)))</f>
        <v/>
      </c>
      <c r="BD263" s="5" t="str">
        <f t="shared" ref="BD263" si="9978">IF(ISNA(MATCH($A263,BE:BE,0)),"",INDEX(BE:BE,MATCH($A263,BE:BE,0)))</f>
        <v/>
      </c>
      <c r="BF263" s="5" t="str">
        <f t="shared" ref="BF263" si="9979">IF(ISNA(MATCH($A263,BG:BG,0)),"",INDEX(BG:BG,MATCH($A263,BG:BG,0)))</f>
        <v/>
      </c>
      <c r="BG263">
        <v>351</v>
      </c>
      <c r="BH263" s="5" t="str">
        <f t="shared" ref="BH263" si="9980">IF(ISNA(MATCH($A263,BI:BI,0)),"",INDEX(BI:BI,MATCH($A263,BI:BI,0)))</f>
        <v/>
      </c>
      <c r="BI263">
        <v>355</v>
      </c>
      <c r="BJ263" s="5" t="str">
        <f t="shared" ref="BJ263" si="9981">IF(ISNA(MATCH($A263,BK:BK,0)),"",INDEX(BK:BK,MATCH($A263,BK:BK,0)))</f>
        <v/>
      </c>
      <c r="BL263" s="5" t="str">
        <f t="shared" ref="BL263" si="9982">IF(ISNA(MATCH($A263,BM:BM,0)),"",INDEX(BM:BM,MATCH($A263,BM:BM,0)))</f>
        <v/>
      </c>
      <c r="BN263" s="5" t="str">
        <f t="shared" ref="BN263" si="9983">IF(ISNA(MATCH($A263,BO:BO,0)),"",INDEX(BO:BO,MATCH($A263,BO:BO,0)))</f>
        <v/>
      </c>
      <c r="BP263" s="5" t="str">
        <f t="shared" ref="BP263" si="9984">IF(ISNA(MATCH($A263,BQ:BQ,0)),"",INDEX(BQ:BQ,MATCH($A263,BQ:BQ,0)))</f>
        <v/>
      </c>
      <c r="BR263" s="5" t="str">
        <f t="shared" ref="BR263" si="9985">IF(ISNA(MATCH($A263,BS:BS,0)),"",INDEX(BS:BS,MATCH($A263,BS:BS,0)))</f>
        <v/>
      </c>
      <c r="BT263" s="5" t="str">
        <f t="shared" ref="BT263" si="9986">IF(ISNA(MATCH($A263,BU:BU,0)),"",INDEX(BU:BU,MATCH($A263,BU:BU,0)))</f>
        <v/>
      </c>
      <c r="BV263" s="5" t="str">
        <f t="shared" ref="BV263" si="9987">IF(ISNA(MATCH($A263,BW:BW,0)),"",INDEX(BW:BW,MATCH($A263,BW:BW,0)))</f>
        <v/>
      </c>
      <c r="BX263" s="5" t="str">
        <f t="shared" ref="BX263" si="9988">IF(ISNA(MATCH($A263,BY:BY,0)),"",INDEX(BY:BY,MATCH($A263,BY:BY,0)))</f>
        <v/>
      </c>
      <c r="BY263">
        <v>330</v>
      </c>
      <c r="BZ263" s="5" t="str">
        <f t="shared" ref="BZ263" si="9989">IF(ISNA(MATCH($A263,CA:CA,0)),"",INDEX(CA:CA,MATCH($A263,CA:CA,0)))</f>
        <v/>
      </c>
      <c r="CB263" s="5" t="str">
        <f t="shared" ref="CB263:CT263" si="9990">IF(ISNA(MATCH($A263,CC:CC,0)),"",INDEX(CC:CC,MATCH($A263,CC:CC,0)))</f>
        <v/>
      </c>
      <c r="CD263" s="5" t="str">
        <f t="shared" si="9990"/>
        <v/>
      </c>
      <c r="CE263">
        <v>328</v>
      </c>
      <c r="CF263" s="5" t="str">
        <f t="shared" si="9990"/>
        <v/>
      </c>
      <c r="CG263">
        <v>339</v>
      </c>
      <c r="CH263" s="5" t="str">
        <f t="shared" si="9990"/>
        <v/>
      </c>
      <c r="CI263">
        <v>354</v>
      </c>
      <c r="CJ263" s="5" t="str">
        <f t="shared" si="9990"/>
        <v/>
      </c>
      <c r="CL263" s="5" t="str">
        <f t="shared" si="9990"/>
        <v/>
      </c>
      <c r="CM263">
        <v>330</v>
      </c>
      <c r="CN263" s="5" t="str">
        <f t="shared" si="9990"/>
        <v/>
      </c>
      <c r="CP263" s="5" t="str">
        <f t="shared" si="9990"/>
        <v/>
      </c>
      <c r="CR263" s="5" t="str">
        <f t="shared" si="9990"/>
        <v/>
      </c>
      <c r="CT263" s="5" t="str">
        <f t="shared" si="9990"/>
        <v/>
      </c>
    </row>
    <row r="264" spans="1:98" ht="18" x14ac:dyDescent="0.25">
      <c r="A264" s="2">
        <v>263</v>
      </c>
      <c r="B264" s="5">
        <f t="shared" si="9405"/>
        <v>263</v>
      </c>
      <c r="C264">
        <v>287</v>
      </c>
      <c r="D264" s="5">
        <f t="shared" ref="D264" si="9991">IF(ISNA(MATCH($A264,E:E,0)),"",INDEX(E:E,MATCH($A264,E:E,0)))</f>
        <v>263</v>
      </c>
      <c r="E264" s="1">
        <v>286</v>
      </c>
      <c r="F264" s="5" t="str">
        <f t="shared" ref="F264" si="9992">IF(ISNA(MATCH($A264,G:G,0)),"",INDEX(G:G,MATCH($A264,G:G,0)))</f>
        <v/>
      </c>
      <c r="H264" s="5">
        <f t="shared" ref="H264" si="9993">IF(ISNA(MATCH($A264,I:I,0)),"",INDEX(I:I,MATCH($A264,I:I,0)))</f>
        <v>263</v>
      </c>
      <c r="I264">
        <v>289</v>
      </c>
      <c r="J264" s="5" t="str">
        <f t="shared" ref="J264" si="9994">IF(ISNA(MATCH($A264,K:K,0)),"",INDEX(K:K,MATCH($A264,K:K,0)))</f>
        <v/>
      </c>
      <c r="L264" s="5">
        <f t="shared" ref="L264" si="9995">IF(ISNA(MATCH($A264,M:M,0)),"",INDEX(M:M,MATCH($A264,M:M,0)))</f>
        <v>263</v>
      </c>
      <c r="N264" s="5">
        <f t="shared" ref="N264" si="9996">IF(ISNA(MATCH($A264,O:O,0)),"",INDEX(O:O,MATCH($A264,O:O,0)))</f>
        <v>263</v>
      </c>
      <c r="P264" s="5">
        <f t="shared" ref="P264" si="9997">IF(ISNA(MATCH($A264,Q:Q,0)),"",INDEX(Q:Q,MATCH($A264,Q:Q,0)))</f>
        <v>263</v>
      </c>
      <c r="R264" s="5" t="str">
        <f t="shared" ref="R264" si="9998">IF(ISNA(MATCH($A264,S:S,0)),"",INDEX(S:S,MATCH($A264,S:S,0)))</f>
        <v/>
      </c>
      <c r="T264" s="5">
        <f t="shared" ref="T264" si="9999">IF(ISNA(MATCH($A264,U:U,0)),"",INDEX(U:U,MATCH($A264,U:U,0)))</f>
        <v>263</v>
      </c>
      <c r="V264" s="5">
        <f t="shared" ref="V264" si="10000">IF(ISNA(MATCH($A264,W:W,0)),"",INDEX(W:W,MATCH($A264,W:W,0)))</f>
        <v>263</v>
      </c>
      <c r="X264" s="5">
        <f t="shared" ref="X264" si="10001">IF(ISNA(MATCH($A264,Y:Y,0)),"",INDEX(Y:Y,MATCH($A264,Y:Y,0)))</f>
        <v>263</v>
      </c>
      <c r="Z264" s="5">
        <f t="shared" ref="Z264" si="10002">IF(ISNA(MATCH($A264,AA:AA,0)),"",INDEX(AA:AA,MATCH($A264,AA:AA,0)))</f>
        <v>263</v>
      </c>
      <c r="AB264" s="5">
        <f t="shared" ref="AB264" si="10003">IF(ISNA(MATCH($A264,AC:AC,0)),"",INDEX(AC:AC,MATCH($A264,AC:AC,0)))</f>
        <v>263</v>
      </c>
      <c r="AD264" s="5">
        <f t="shared" ref="AD264" si="10004">IF(ISNA(MATCH($A264,AE:AE,0)),"",INDEX(AE:AE,MATCH($A264,AE:AE,0)))</f>
        <v>263</v>
      </c>
      <c r="AE264">
        <v>328</v>
      </c>
      <c r="AF264" s="5">
        <f t="shared" ref="AF264" si="10005">IF(ISNA(MATCH($A264,AG:AG,0)),"",INDEX(AG:AG,MATCH($A264,AG:AG,0)))</f>
        <v>263</v>
      </c>
      <c r="AH264" s="5" t="str">
        <f t="shared" ref="AH264" si="10006">IF(ISNA(MATCH($A264,AI:AI,0)),"",INDEX(AI:AI,MATCH($A264,AI:AI,0)))</f>
        <v/>
      </c>
      <c r="AJ264" s="5">
        <f t="shared" ref="AJ264" si="10007">IF(ISNA(MATCH($A264,AK:AK,0)),"",INDEX(AK:AK,MATCH($A264,AK:AK,0)))</f>
        <v>263</v>
      </c>
      <c r="AK264">
        <v>357</v>
      </c>
      <c r="AL264" s="5">
        <f t="shared" ref="AL264" si="10008">IF(ISNA(MATCH($A264,AM:AM,0)),"",INDEX(AM:AM,MATCH($A264,AM:AM,0)))</f>
        <v>263</v>
      </c>
      <c r="AM264">
        <v>337</v>
      </c>
      <c r="AN264" s="5">
        <f t="shared" ref="AN264" si="10009">IF(ISNA(MATCH($A264,AO:AO,0)),"",INDEX(AO:AO,MATCH($A264,AO:AO,0)))</f>
        <v>263</v>
      </c>
      <c r="AP264" s="5">
        <f t="shared" ref="AP264" si="10010">IF(ISNA(MATCH($A264,AQ:AQ,0)),"",INDEX(AQ:AQ,MATCH($A264,AQ:AQ,0)))</f>
        <v>263</v>
      </c>
      <c r="AR264" s="5">
        <f t="shared" ref="AR264" si="10011">IF(ISNA(MATCH($A264,AS:AS,0)),"",INDEX(AS:AS,MATCH($A264,AS:AS,0)))</f>
        <v>263</v>
      </c>
      <c r="AT264" s="5">
        <f t="shared" ref="AT264" si="10012">IF(ISNA(MATCH($A264,AU:AU,0)),"",INDEX(AU:AU,MATCH($A264,AU:AU,0)))</f>
        <v>263</v>
      </c>
      <c r="AV264" s="5">
        <f t="shared" ref="AV264" si="10013">IF(ISNA(MATCH($A264,AW:AW,0)),"",INDEX(AW:AW,MATCH($A264,AW:AW,0)))</f>
        <v>263</v>
      </c>
      <c r="AW264">
        <v>361</v>
      </c>
      <c r="AX264" s="5">
        <f t="shared" ref="AX264" si="10014">IF(ISNA(MATCH($A264,AY:AY,0)),"",INDEX(AY:AY,MATCH($A264,AY:AY,0)))</f>
        <v>263</v>
      </c>
      <c r="AY264">
        <v>358</v>
      </c>
      <c r="AZ264" s="5">
        <f t="shared" ref="AZ264" si="10015">IF(ISNA(MATCH($A264,BA:BA,0)),"",INDEX(BA:BA,MATCH($A264,BA:BA,0)))</f>
        <v>263</v>
      </c>
      <c r="BA264">
        <v>359</v>
      </c>
      <c r="BB264" s="5" t="str">
        <f t="shared" ref="BB264" si="10016">IF(ISNA(MATCH($A264,BC:BC,0)),"",INDEX(BC:BC,MATCH($A264,BC:BC,0)))</f>
        <v/>
      </c>
      <c r="BD264" s="5">
        <f t="shared" ref="BD264" si="10017">IF(ISNA(MATCH($A264,BE:BE,0)),"",INDEX(BE:BE,MATCH($A264,BE:BE,0)))</f>
        <v>263</v>
      </c>
      <c r="BF264" s="5">
        <f t="shared" ref="BF264" si="10018">IF(ISNA(MATCH($A264,BG:BG,0)),"",INDEX(BG:BG,MATCH($A264,BG:BG,0)))</f>
        <v>263</v>
      </c>
      <c r="BG264">
        <v>352</v>
      </c>
      <c r="BH264" s="5">
        <f t="shared" ref="BH264" si="10019">IF(ISNA(MATCH($A264,BI:BI,0)),"",INDEX(BI:BI,MATCH($A264,BI:BI,0)))</f>
        <v>263</v>
      </c>
      <c r="BI264">
        <v>357</v>
      </c>
      <c r="BJ264" s="5" t="str">
        <f t="shared" ref="BJ264" si="10020">IF(ISNA(MATCH($A264,BK:BK,0)),"",INDEX(BK:BK,MATCH($A264,BK:BK,0)))</f>
        <v/>
      </c>
      <c r="BL264" s="5" t="str">
        <f t="shared" ref="BL264" si="10021">IF(ISNA(MATCH($A264,BM:BM,0)),"",INDEX(BM:BM,MATCH($A264,BM:BM,0)))</f>
        <v/>
      </c>
      <c r="BN264" s="5" t="str">
        <f t="shared" ref="BN264" si="10022">IF(ISNA(MATCH($A264,BO:BO,0)),"",INDEX(BO:BO,MATCH($A264,BO:BO,0)))</f>
        <v/>
      </c>
      <c r="BP264" s="5">
        <f t="shared" ref="BP264" si="10023">IF(ISNA(MATCH($A264,BQ:BQ,0)),"",INDEX(BQ:BQ,MATCH($A264,BQ:BQ,0)))</f>
        <v>263</v>
      </c>
      <c r="BR264" s="5">
        <f t="shared" ref="BR264" si="10024">IF(ISNA(MATCH($A264,BS:BS,0)),"",INDEX(BS:BS,MATCH($A264,BS:BS,0)))</f>
        <v>263</v>
      </c>
      <c r="BT264" s="5">
        <f t="shared" ref="BT264" si="10025">IF(ISNA(MATCH($A264,BU:BU,0)),"",INDEX(BU:BU,MATCH($A264,BU:BU,0)))</f>
        <v>263</v>
      </c>
      <c r="BV264" s="5">
        <f t="shared" ref="BV264" si="10026">IF(ISNA(MATCH($A264,BW:BW,0)),"",INDEX(BW:BW,MATCH($A264,BW:BW,0)))</f>
        <v>263</v>
      </c>
      <c r="BX264" s="5">
        <f t="shared" ref="BX264" si="10027">IF(ISNA(MATCH($A264,BY:BY,0)),"",INDEX(BY:BY,MATCH($A264,BY:BY,0)))</f>
        <v>263</v>
      </c>
      <c r="BY264">
        <v>332</v>
      </c>
      <c r="BZ264" s="5">
        <f t="shared" ref="BZ264" si="10028">IF(ISNA(MATCH($A264,CA:CA,0)),"",INDEX(CA:CA,MATCH($A264,CA:CA,0)))</f>
        <v>263</v>
      </c>
      <c r="CB264" s="5">
        <f t="shared" ref="CB264:CT264" si="10029">IF(ISNA(MATCH($A264,CC:CC,0)),"",INDEX(CC:CC,MATCH($A264,CC:CC,0)))</f>
        <v>263</v>
      </c>
      <c r="CD264" s="5">
        <f t="shared" si="10029"/>
        <v>263</v>
      </c>
      <c r="CE264">
        <v>330</v>
      </c>
      <c r="CF264" s="5">
        <f t="shared" si="10029"/>
        <v>263</v>
      </c>
      <c r="CG264">
        <v>340</v>
      </c>
      <c r="CH264" s="5" t="str">
        <f t="shared" si="10029"/>
        <v/>
      </c>
      <c r="CI264">
        <v>355</v>
      </c>
      <c r="CJ264" s="5">
        <f t="shared" si="10029"/>
        <v>263</v>
      </c>
      <c r="CL264" s="5">
        <f t="shared" si="10029"/>
        <v>263</v>
      </c>
      <c r="CM264">
        <v>332</v>
      </c>
      <c r="CN264" s="5">
        <f t="shared" si="10029"/>
        <v>263</v>
      </c>
      <c r="CP264" s="5">
        <f t="shared" si="10029"/>
        <v>263</v>
      </c>
      <c r="CR264" s="5">
        <f t="shared" si="10029"/>
        <v>263</v>
      </c>
      <c r="CT264" s="5">
        <f t="shared" si="10029"/>
        <v>263</v>
      </c>
    </row>
    <row r="265" spans="1:98" ht="18" x14ac:dyDescent="0.25">
      <c r="A265" s="2">
        <v>264</v>
      </c>
      <c r="B265" s="5" t="str">
        <f t="shared" si="9405"/>
        <v/>
      </c>
      <c r="C265">
        <v>288</v>
      </c>
      <c r="D265" s="5" t="str">
        <f t="shared" ref="D265" si="10030">IF(ISNA(MATCH($A265,E:E,0)),"",INDEX(E:E,MATCH($A265,E:E,0)))</f>
        <v/>
      </c>
      <c r="E265" s="1">
        <v>287</v>
      </c>
      <c r="F265" s="5" t="str">
        <f t="shared" ref="F265" si="10031">IF(ISNA(MATCH($A265,G:G,0)),"",INDEX(G:G,MATCH($A265,G:G,0)))</f>
        <v/>
      </c>
      <c r="H265" s="5" t="str">
        <f t="shared" ref="H265" si="10032">IF(ISNA(MATCH($A265,I:I,0)),"",INDEX(I:I,MATCH($A265,I:I,0)))</f>
        <v/>
      </c>
      <c r="I265">
        <v>290</v>
      </c>
      <c r="J265" s="5" t="str">
        <f t="shared" ref="J265" si="10033">IF(ISNA(MATCH($A265,K:K,0)),"",INDEX(K:K,MATCH($A265,K:K,0)))</f>
        <v/>
      </c>
      <c r="L265" s="5" t="str">
        <f t="shared" ref="L265" si="10034">IF(ISNA(MATCH($A265,M:M,0)),"",INDEX(M:M,MATCH($A265,M:M,0)))</f>
        <v/>
      </c>
      <c r="N265" s="5" t="str">
        <f t="shared" ref="N265" si="10035">IF(ISNA(MATCH($A265,O:O,0)),"",INDEX(O:O,MATCH($A265,O:O,0)))</f>
        <v/>
      </c>
      <c r="P265" s="5" t="str">
        <f t="shared" ref="P265" si="10036">IF(ISNA(MATCH($A265,Q:Q,0)),"",INDEX(Q:Q,MATCH($A265,Q:Q,0)))</f>
        <v/>
      </c>
      <c r="R265" s="5" t="str">
        <f t="shared" ref="R265" si="10037">IF(ISNA(MATCH($A265,S:S,0)),"",INDEX(S:S,MATCH($A265,S:S,0)))</f>
        <v/>
      </c>
      <c r="T265" s="5" t="str">
        <f t="shared" ref="T265" si="10038">IF(ISNA(MATCH($A265,U:U,0)),"",INDEX(U:U,MATCH($A265,U:U,0)))</f>
        <v/>
      </c>
      <c r="V265" s="5" t="str">
        <f t="shared" ref="V265" si="10039">IF(ISNA(MATCH($A265,W:W,0)),"",INDEX(W:W,MATCH($A265,W:W,0)))</f>
        <v/>
      </c>
      <c r="X265" s="5" t="str">
        <f t="shared" ref="X265" si="10040">IF(ISNA(MATCH($A265,Y:Y,0)),"",INDEX(Y:Y,MATCH($A265,Y:Y,0)))</f>
        <v/>
      </c>
      <c r="Z265" s="5" t="str">
        <f t="shared" ref="Z265" si="10041">IF(ISNA(MATCH($A265,AA:AA,0)),"",INDEX(AA:AA,MATCH($A265,AA:AA,0)))</f>
        <v/>
      </c>
      <c r="AB265" s="5" t="str">
        <f t="shared" ref="AB265" si="10042">IF(ISNA(MATCH($A265,AC:AC,0)),"",INDEX(AC:AC,MATCH($A265,AC:AC,0)))</f>
        <v/>
      </c>
      <c r="AD265" s="5" t="str">
        <f t="shared" ref="AD265" si="10043">IF(ISNA(MATCH($A265,AE:AE,0)),"",INDEX(AE:AE,MATCH($A265,AE:AE,0)))</f>
        <v/>
      </c>
      <c r="AE265">
        <v>330</v>
      </c>
      <c r="AF265" s="5" t="str">
        <f t="shared" ref="AF265" si="10044">IF(ISNA(MATCH($A265,AG:AG,0)),"",INDEX(AG:AG,MATCH($A265,AG:AG,0)))</f>
        <v/>
      </c>
      <c r="AH265" s="5" t="str">
        <f t="shared" ref="AH265" si="10045">IF(ISNA(MATCH($A265,AI:AI,0)),"",INDEX(AI:AI,MATCH($A265,AI:AI,0)))</f>
        <v/>
      </c>
      <c r="AJ265" s="5" t="str">
        <f t="shared" ref="AJ265" si="10046">IF(ISNA(MATCH($A265,AK:AK,0)),"",INDEX(AK:AK,MATCH($A265,AK:AK,0)))</f>
        <v/>
      </c>
      <c r="AK265">
        <v>358</v>
      </c>
      <c r="AL265" s="5" t="str">
        <f t="shared" ref="AL265" si="10047">IF(ISNA(MATCH($A265,AM:AM,0)),"",INDEX(AM:AM,MATCH($A265,AM:AM,0)))</f>
        <v/>
      </c>
      <c r="AM265">
        <v>339</v>
      </c>
      <c r="AN265" s="5" t="str">
        <f t="shared" ref="AN265" si="10048">IF(ISNA(MATCH($A265,AO:AO,0)),"",INDEX(AO:AO,MATCH($A265,AO:AO,0)))</f>
        <v/>
      </c>
      <c r="AP265" s="5" t="str">
        <f t="shared" ref="AP265" si="10049">IF(ISNA(MATCH($A265,AQ:AQ,0)),"",INDEX(AQ:AQ,MATCH($A265,AQ:AQ,0)))</f>
        <v/>
      </c>
      <c r="AR265" s="5" t="str">
        <f t="shared" ref="AR265" si="10050">IF(ISNA(MATCH($A265,AS:AS,0)),"",INDEX(AS:AS,MATCH($A265,AS:AS,0)))</f>
        <v/>
      </c>
      <c r="AT265" s="5" t="str">
        <f t="shared" ref="AT265" si="10051">IF(ISNA(MATCH($A265,AU:AU,0)),"",INDEX(AU:AU,MATCH($A265,AU:AU,0)))</f>
        <v/>
      </c>
      <c r="AV265" s="5" t="str">
        <f t="shared" ref="AV265" si="10052">IF(ISNA(MATCH($A265,AW:AW,0)),"",INDEX(AW:AW,MATCH($A265,AW:AW,0)))</f>
        <v/>
      </c>
      <c r="AW265">
        <v>362</v>
      </c>
      <c r="AX265" s="5" t="str">
        <f t="shared" ref="AX265" si="10053">IF(ISNA(MATCH($A265,AY:AY,0)),"",INDEX(AY:AY,MATCH($A265,AY:AY,0)))</f>
        <v/>
      </c>
      <c r="AY265">
        <v>359</v>
      </c>
      <c r="AZ265" s="5" t="str">
        <f t="shared" ref="AZ265" si="10054">IF(ISNA(MATCH($A265,BA:BA,0)),"",INDEX(BA:BA,MATCH($A265,BA:BA,0)))</f>
        <v/>
      </c>
      <c r="BA265">
        <v>360</v>
      </c>
      <c r="BB265" s="5" t="str">
        <f t="shared" ref="BB265" si="10055">IF(ISNA(MATCH($A265,BC:BC,0)),"",INDEX(BC:BC,MATCH($A265,BC:BC,0)))</f>
        <v/>
      </c>
      <c r="BD265" s="5" t="str">
        <f t="shared" ref="BD265" si="10056">IF(ISNA(MATCH($A265,BE:BE,0)),"",INDEX(BE:BE,MATCH($A265,BE:BE,0)))</f>
        <v/>
      </c>
      <c r="BF265" s="5" t="str">
        <f t="shared" ref="BF265" si="10057">IF(ISNA(MATCH($A265,BG:BG,0)),"",INDEX(BG:BG,MATCH($A265,BG:BG,0)))</f>
        <v/>
      </c>
      <c r="BG265">
        <v>354</v>
      </c>
      <c r="BH265" s="5" t="str">
        <f t="shared" ref="BH265" si="10058">IF(ISNA(MATCH($A265,BI:BI,0)),"",INDEX(BI:BI,MATCH($A265,BI:BI,0)))</f>
        <v/>
      </c>
      <c r="BI265">
        <v>358</v>
      </c>
      <c r="BJ265" s="5" t="str">
        <f t="shared" ref="BJ265" si="10059">IF(ISNA(MATCH($A265,BK:BK,0)),"",INDEX(BK:BK,MATCH($A265,BK:BK,0)))</f>
        <v/>
      </c>
      <c r="BL265" s="5" t="str">
        <f t="shared" ref="BL265" si="10060">IF(ISNA(MATCH($A265,BM:BM,0)),"",INDEX(BM:BM,MATCH($A265,BM:BM,0)))</f>
        <v/>
      </c>
      <c r="BN265" s="5" t="str">
        <f t="shared" ref="BN265" si="10061">IF(ISNA(MATCH($A265,BO:BO,0)),"",INDEX(BO:BO,MATCH($A265,BO:BO,0)))</f>
        <v/>
      </c>
      <c r="BP265" s="5" t="str">
        <f t="shared" ref="BP265" si="10062">IF(ISNA(MATCH($A265,BQ:BQ,0)),"",INDEX(BQ:BQ,MATCH($A265,BQ:BQ,0)))</f>
        <v/>
      </c>
      <c r="BR265" s="5" t="str">
        <f t="shared" ref="BR265" si="10063">IF(ISNA(MATCH($A265,BS:BS,0)),"",INDEX(BS:BS,MATCH($A265,BS:BS,0)))</f>
        <v/>
      </c>
      <c r="BT265" s="5" t="str">
        <f t="shared" ref="BT265" si="10064">IF(ISNA(MATCH($A265,BU:BU,0)),"",INDEX(BU:BU,MATCH($A265,BU:BU,0)))</f>
        <v/>
      </c>
      <c r="BV265" s="5" t="str">
        <f t="shared" ref="BV265" si="10065">IF(ISNA(MATCH($A265,BW:BW,0)),"",INDEX(BW:BW,MATCH($A265,BW:BW,0)))</f>
        <v/>
      </c>
      <c r="BX265" s="5" t="str">
        <f t="shared" ref="BX265" si="10066">IF(ISNA(MATCH($A265,BY:BY,0)),"",INDEX(BY:BY,MATCH($A265,BY:BY,0)))</f>
        <v/>
      </c>
      <c r="BY265">
        <v>335</v>
      </c>
      <c r="BZ265" s="5" t="str">
        <f t="shared" ref="BZ265" si="10067">IF(ISNA(MATCH($A265,CA:CA,0)),"",INDEX(CA:CA,MATCH($A265,CA:CA,0)))</f>
        <v/>
      </c>
      <c r="CB265" s="5" t="str">
        <f t="shared" ref="CB265:CT265" si="10068">IF(ISNA(MATCH($A265,CC:CC,0)),"",INDEX(CC:CC,MATCH($A265,CC:CC,0)))</f>
        <v/>
      </c>
      <c r="CD265" s="5" t="str">
        <f t="shared" si="10068"/>
        <v/>
      </c>
      <c r="CE265">
        <v>332</v>
      </c>
      <c r="CF265" s="5" t="str">
        <f t="shared" si="10068"/>
        <v/>
      </c>
      <c r="CG265">
        <v>341</v>
      </c>
      <c r="CH265" s="5" t="str">
        <f t="shared" si="10068"/>
        <v/>
      </c>
      <c r="CI265">
        <v>357</v>
      </c>
      <c r="CJ265" s="5" t="str">
        <f t="shared" si="10068"/>
        <v/>
      </c>
      <c r="CL265" s="5" t="str">
        <f t="shared" si="10068"/>
        <v/>
      </c>
      <c r="CM265">
        <v>335</v>
      </c>
      <c r="CN265" s="5" t="str">
        <f t="shared" si="10068"/>
        <v/>
      </c>
      <c r="CP265" s="5" t="str">
        <f t="shared" si="10068"/>
        <v/>
      </c>
      <c r="CR265" s="5" t="str">
        <f t="shared" si="10068"/>
        <v/>
      </c>
      <c r="CT265" s="5" t="str">
        <f t="shared" si="10068"/>
        <v/>
      </c>
    </row>
    <row r="266" spans="1:98" ht="18" x14ac:dyDescent="0.25">
      <c r="A266" s="2">
        <v>265</v>
      </c>
      <c r="B266" s="5">
        <f t="shared" si="9405"/>
        <v>265</v>
      </c>
      <c r="C266">
        <v>290</v>
      </c>
      <c r="D266" s="5">
        <f t="shared" ref="D266" si="10069">IF(ISNA(MATCH($A266,E:E,0)),"",INDEX(E:E,MATCH($A266,E:E,0)))</f>
        <v>265</v>
      </c>
      <c r="E266" s="1">
        <v>288</v>
      </c>
      <c r="F266" s="5">
        <f t="shared" ref="F266" si="10070">IF(ISNA(MATCH($A266,G:G,0)),"",INDEX(G:G,MATCH($A266,G:G,0)))</f>
        <v>265</v>
      </c>
      <c r="H266" s="5" t="str">
        <f t="shared" ref="H266" si="10071">IF(ISNA(MATCH($A266,I:I,0)),"",INDEX(I:I,MATCH($A266,I:I,0)))</f>
        <v/>
      </c>
      <c r="I266">
        <v>291</v>
      </c>
      <c r="J266" s="5" t="str">
        <f t="shared" ref="J266" si="10072">IF(ISNA(MATCH($A266,K:K,0)),"",INDEX(K:K,MATCH($A266,K:K,0)))</f>
        <v/>
      </c>
      <c r="L266" s="5">
        <f t="shared" ref="L266" si="10073">IF(ISNA(MATCH($A266,M:M,0)),"",INDEX(M:M,MATCH($A266,M:M,0)))</f>
        <v>265</v>
      </c>
      <c r="N266" s="5" t="str">
        <f t="shared" ref="N266" si="10074">IF(ISNA(MATCH($A266,O:O,0)),"",INDEX(O:O,MATCH($A266,O:O,0)))</f>
        <v/>
      </c>
      <c r="P266" s="5" t="str">
        <f t="shared" ref="P266" si="10075">IF(ISNA(MATCH($A266,Q:Q,0)),"",INDEX(Q:Q,MATCH($A266,Q:Q,0)))</f>
        <v/>
      </c>
      <c r="R266" s="5">
        <f t="shared" ref="R266" si="10076">IF(ISNA(MATCH($A266,S:S,0)),"",INDEX(S:S,MATCH($A266,S:S,0)))</f>
        <v>265</v>
      </c>
      <c r="T266" s="5">
        <f t="shared" ref="T266" si="10077">IF(ISNA(MATCH($A266,U:U,0)),"",INDEX(U:U,MATCH($A266,U:U,0)))</f>
        <v>265</v>
      </c>
      <c r="V266" s="5" t="str">
        <f t="shared" ref="V266" si="10078">IF(ISNA(MATCH($A266,W:W,0)),"",INDEX(W:W,MATCH($A266,W:W,0)))</f>
        <v/>
      </c>
      <c r="X266" s="5">
        <f t="shared" ref="X266" si="10079">IF(ISNA(MATCH($A266,Y:Y,0)),"",INDEX(Y:Y,MATCH($A266,Y:Y,0)))</f>
        <v>265</v>
      </c>
      <c r="Z266" s="5">
        <f t="shared" ref="Z266" si="10080">IF(ISNA(MATCH($A266,AA:AA,0)),"",INDEX(AA:AA,MATCH($A266,AA:AA,0)))</f>
        <v>265</v>
      </c>
      <c r="AB266" s="5" t="str">
        <f t="shared" ref="AB266" si="10081">IF(ISNA(MATCH($A266,AC:AC,0)),"",INDEX(AC:AC,MATCH($A266,AC:AC,0)))</f>
        <v/>
      </c>
      <c r="AD266" s="5">
        <f t="shared" ref="AD266" si="10082">IF(ISNA(MATCH($A266,AE:AE,0)),"",INDEX(AE:AE,MATCH($A266,AE:AE,0)))</f>
        <v>265</v>
      </c>
      <c r="AE266">
        <v>332</v>
      </c>
      <c r="AF266" s="5" t="str">
        <f t="shared" ref="AF266" si="10083">IF(ISNA(MATCH($A266,AG:AG,0)),"",INDEX(AG:AG,MATCH($A266,AG:AG,0)))</f>
        <v/>
      </c>
      <c r="AH266" s="5">
        <f t="shared" ref="AH266" si="10084">IF(ISNA(MATCH($A266,AI:AI,0)),"",INDEX(AI:AI,MATCH($A266,AI:AI,0)))</f>
        <v>265</v>
      </c>
      <c r="AJ266" s="5">
        <f t="shared" ref="AJ266" si="10085">IF(ISNA(MATCH($A266,AK:AK,0)),"",INDEX(AK:AK,MATCH($A266,AK:AK,0)))</f>
        <v>265</v>
      </c>
      <c r="AK266">
        <v>359</v>
      </c>
      <c r="AL266" s="5">
        <f t="shared" ref="AL266" si="10086">IF(ISNA(MATCH($A266,AM:AM,0)),"",INDEX(AM:AM,MATCH($A266,AM:AM,0)))</f>
        <v>265</v>
      </c>
      <c r="AM266">
        <v>340</v>
      </c>
      <c r="AN266" s="5" t="str">
        <f t="shared" ref="AN266" si="10087">IF(ISNA(MATCH($A266,AO:AO,0)),"",INDEX(AO:AO,MATCH($A266,AO:AO,0)))</f>
        <v/>
      </c>
      <c r="AP266" s="5">
        <f t="shared" ref="AP266" si="10088">IF(ISNA(MATCH($A266,AQ:AQ,0)),"",INDEX(AQ:AQ,MATCH($A266,AQ:AQ,0)))</f>
        <v>265</v>
      </c>
      <c r="AR266" s="5" t="str">
        <f t="shared" ref="AR266" si="10089">IF(ISNA(MATCH($A266,AS:AS,0)),"",INDEX(AS:AS,MATCH($A266,AS:AS,0)))</f>
        <v/>
      </c>
      <c r="AT266" s="5">
        <f t="shared" ref="AT266" si="10090">IF(ISNA(MATCH($A266,AU:AU,0)),"",INDEX(AU:AU,MATCH($A266,AU:AU,0)))</f>
        <v>265</v>
      </c>
      <c r="AV266" s="5">
        <f t="shared" ref="AV266" si="10091">IF(ISNA(MATCH($A266,AW:AW,0)),"",INDEX(AW:AW,MATCH($A266,AW:AW,0)))</f>
        <v>265</v>
      </c>
      <c r="AX266" s="5" t="str">
        <f t="shared" ref="AX266" si="10092">IF(ISNA(MATCH($A266,AY:AY,0)),"",INDEX(AY:AY,MATCH($A266,AY:AY,0)))</f>
        <v/>
      </c>
      <c r="AY266">
        <v>360</v>
      </c>
      <c r="AZ266" s="5" t="str">
        <f t="shared" ref="AZ266" si="10093">IF(ISNA(MATCH($A266,BA:BA,0)),"",INDEX(BA:BA,MATCH($A266,BA:BA,0)))</f>
        <v/>
      </c>
      <c r="BA266">
        <v>361</v>
      </c>
      <c r="BB266" s="5" t="str">
        <f t="shared" ref="BB266" si="10094">IF(ISNA(MATCH($A266,BC:BC,0)),"",INDEX(BC:BC,MATCH($A266,BC:BC,0)))</f>
        <v/>
      </c>
      <c r="BD266" s="5">
        <f t="shared" ref="BD266" si="10095">IF(ISNA(MATCH($A266,BE:BE,0)),"",INDEX(BE:BE,MATCH($A266,BE:BE,0)))</f>
        <v>265</v>
      </c>
      <c r="BF266" s="5">
        <f t="shared" ref="BF266" si="10096">IF(ISNA(MATCH($A266,BG:BG,0)),"",INDEX(BG:BG,MATCH($A266,BG:BG,0)))</f>
        <v>265</v>
      </c>
      <c r="BG266">
        <v>355</v>
      </c>
      <c r="BH266" s="5">
        <f t="shared" ref="BH266" si="10097">IF(ISNA(MATCH($A266,BI:BI,0)),"",INDEX(BI:BI,MATCH($A266,BI:BI,0)))</f>
        <v>265</v>
      </c>
      <c r="BI266">
        <v>359</v>
      </c>
      <c r="BJ266" s="5" t="str">
        <f t="shared" ref="BJ266" si="10098">IF(ISNA(MATCH($A266,BK:BK,0)),"",INDEX(BK:BK,MATCH($A266,BK:BK,0)))</f>
        <v/>
      </c>
      <c r="BL266" s="5" t="str">
        <f t="shared" ref="BL266" si="10099">IF(ISNA(MATCH($A266,BM:BM,0)),"",INDEX(BM:BM,MATCH($A266,BM:BM,0)))</f>
        <v/>
      </c>
      <c r="BN266" s="5" t="str">
        <f t="shared" ref="BN266" si="10100">IF(ISNA(MATCH($A266,BO:BO,0)),"",INDEX(BO:BO,MATCH($A266,BO:BO,0)))</f>
        <v/>
      </c>
      <c r="BP266" s="5" t="str">
        <f t="shared" ref="BP266" si="10101">IF(ISNA(MATCH($A266,BQ:BQ,0)),"",INDEX(BQ:BQ,MATCH($A266,BQ:BQ,0)))</f>
        <v/>
      </c>
      <c r="BR266" s="5">
        <f t="shared" ref="BR266" si="10102">IF(ISNA(MATCH($A266,BS:BS,0)),"",INDEX(BS:BS,MATCH($A266,BS:BS,0)))</f>
        <v>265</v>
      </c>
      <c r="BT266" s="5" t="str">
        <f t="shared" ref="BT266" si="10103">IF(ISNA(MATCH($A266,BU:BU,0)),"",INDEX(BU:BU,MATCH($A266,BU:BU,0)))</f>
        <v/>
      </c>
      <c r="BV266" s="5" t="str">
        <f t="shared" ref="BV266" si="10104">IF(ISNA(MATCH($A266,BW:BW,0)),"",INDEX(BW:BW,MATCH($A266,BW:BW,0)))</f>
        <v/>
      </c>
      <c r="BX266" s="5">
        <f t="shared" ref="BX266" si="10105">IF(ISNA(MATCH($A266,BY:BY,0)),"",INDEX(BY:BY,MATCH($A266,BY:BY,0)))</f>
        <v>265</v>
      </c>
      <c r="BY266">
        <v>337</v>
      </c>
      <c r="BZ266" s="5">
        <f t="shared" ref="BZ266" si="10106">IF(ISNA(MATCH($A266,CA:CA,0)),"",INDEX(CA:CA,MATCH($A266,CA:CA,0)))</f>
        <v>265</v>
      </c>
      <c r="CB266" s="5">
        <f t="shared" ref="CB266:CT266" si="10107">IF(ISNA(MATCH($A266,CC:CC,0)),"",INDEX(CC:CC,MATCH($A266,CC:CC,0)))</f>
        <v>265</v>
      </c>
      <c r="CD266" s="5">
        <f t="shared" si="10107"/>
        <v>265</v>
      </c>
      <c r="CE266">
        <v>337</v>
      </c>
      <c r="CF266" s="5">
        <f t="shared" si="10107"/>
        <v>265</v>
      </c>
      <c r="CG266">
        <v>342</v>
      </c>
      <c r="CH266" s="5">
        <f t="shared" si="10107"/>
        <v>265</v>
      </c>
      <c r="CI266">
        <v>358</v>
      </c>
      <c r="CJ266" s="5" t="str">
        <f t="shared" si="10107"/>
        <v/>
      </c>
      <c r="CL266" s="5">
        <f t="shared" si="10107"/>
        <v>265</v>
      </c>
      <c r="CM266">
        <v>337</v>
      </c>
      <c r="CN266" s="5" t="str">
        <f t="shared" si="10107"/>
        <v/>
      </c>
      <c r="CP266" s="5">
        <f t="shared" si="10107"/>
        <v>265</v>
      </c>
      <c r="CR266" s="5" t="str">
        <f t="shared" si="10107"/>
        <v/>
      </c>
      <c r="CT266" s="5">
        <f t="shared" si="10107"/>
        <v>265</v>
      </c>
    </row>
    <row r="267" spans="1:98" ht="18" x14ac:dyDescent="0.25">
      <c r="A267" s="2">
        <v>266</v>
      </c>
      <c r="B267" s="5">
        <f t="shared" si="9405"/>
        <v>266</v>
      </c>
      <c r="C267">
        <v>291</v>
      </c>
      <c r="D267" s="5">
        <f t="shared" ref="D267" si="10108">IF(ISNA(MATCH($A267,E:E,0)),"",INDEX(E:E,MATCH($A267,E:E,0)))</f>
        <v>266</v>
      </c>
      <c r="E267" s="1">
        <v>289</v>
      </c>
      <c r="F267" s="5">
        <f t="shared" ref="F267" si="10109">IF(ISNA(MATCH($A267,G:G,0)),"",INDEX(G:G,MATCH($A267,G:G,0)))</f>
        <v>266</v>
      </c>
      <c r="H267" s="5">
        <f t="shared" ref="H267" si="10110">IF(ISNA(MATCH($A267,I:I,0)),"",INDEX(I:I,MATCH($A267,I:I,0)))</f>
        <v>266</v>
      </c>
      <c r="I267">
        <v>293</v>
      </c>
      <c r="J267" s="5" t="str">
        <f t="shared" ref="J267" si="10111">IF(ISNA(MATCH($A267,K:K,0)),"",INDEX(K:K,MATCH($A267,K:K,0)))</f>
        <v/>
      </c>
      <c r="L267" s="5">
        <f t="shared" ref="L267" si="10112">IF(ISNA(MATCH($A267,M:M,0)),"",INDEX(M:M,MATCH($A267,M:M,0)))</f>
        <v>266</v>
      </c>
      <c r="N267" s="5">
        <f t="shared" ref="N267" si="10113">IF(ISNA(MATCH($A267,O:O,0)),"",INDEX(O:O,MATCH($A267,O:O,0)))</f>
        <v>266</v>
      </c>
      <c r="P267" s="5">
        <f t="shared" ref="P267" si="10114">IF(ISNA(MATCH($A267,Q:Q,0)),"",INDEX(Q:Q,MATCH($A267,Q:Q,0)))</f>
        <v>266</v>
      </c>
      <c r="R267" s="5" t="str">
        <f t="shared" ref="R267" si="10115">IF(ISNA(MATCH($A267,S:S,0)),"",INDEX(S:S,MATCH($A267,S:S,0)))</f>
        <v/>
      </c>
      <c r="T267" s="5">
        <f t="shared" ref="T267" si="10116">IF(ISNA(MATCH($A267,U:U,0)),"",INDEX(U:U,MATCH($A267,U:U,0)))</f>
        <v>266</v>
      </c>
      <c r="V267" s="5" t="str">
        <f t="shared" ref="V267" si="10117">IF(ISNA(MATCH($A267,W:W,0)),"",INDEX(W:W,MATCH($A267,W:W,0)))</f>
        <v/>
      </c>
      <c r="X267" s="5">
        <f t="shared" ref="X267" si="10118">IF(ISNA(MATCH($A267,Y:Y,0)),"",INDEX(Y:Y,MATCH($A267,Y:Y,0)))</f>
        <v>266</v>
      </c>
      <c r="Z267" s="5">
        <f t="shared" ref="Z267" si="10119">IF(ISNA(MATCH($A267,AA:AA,0)),"",INDEX(AA:AA,MATCH($A267,AA:AA,0)))</f>
        <v>266</v>
      </c>
      <c r="AB267" s="5">
        <f t="shared" ref="AB267" si="10120">IF(ISNA(MATCH($A267,AC:AC,0)),"",INDEX(AC:AC,MATCH($A267,AC:AC,0)))</f>
        <v>266</v>
      </c>
      <c r="AD267" s="5">
        <f t="shared" ref="AD267" si="10121">IF(ISNA(MATCH($A267,AE:AE,0)),"",INDEX(AE:AE,MATCH($A267,AE:AE,0)))</f>
        <v>266</v>
      </c>
      <c r="AE267">
        <v>335</v>
      </c>
      <c r="AF267" s="5">
        <f t="shared" ref="AF267" si="10122">IF(ISNA(MATCH($A267,AG:AG,0)),"",INDEX(AG:AG,MATCH($A267,AG:AG,0)))</f>
        <v>266</v>
      </c>
      <c r="AH267" s="5">
        <f t="shared" ref="AH267" si="10123">IF(ISNA(MATCH($A267,AI:AI,0)),"",INDEX(AI:AI,MATCH($A267,AI:AI,0)))</f>
        <v>266</v>
      </c>
      <c r="AJ267" s="5">
        <f t="shared" ref="AJ267" si="10124">IF(ISNA(MATCH($A267,AK:AK,0)),"",INDEX(AK:AK,MATCH($A267,AK:AK,0)))</f>
        <v>266</v>
      </c>
      <c r="AK267">
        <v>360</v>
      </c>
      <c r="AL267" s="5">
        <f t="shared" ref="AL267" si="10125">IF(ISNA(MATCH($A267,AM:AM,0)),"",INDEX(AM:AM,MATCH($A267,AM:AM,0)))</f>
        <v>266</v>
      </c>
      <c r="AM267">
        <v>341</v>
      </c>
      <c r="AN267" s="5">
        <f t="shared" ref="AN267" si="10126">IF(ISNA(MATCH($A267,AO:AO,0)),"",INDEX(AO:AO,MATCH($A267,AO:AO,0)))</f>
        <v>266</v>
      </c>
      <c r="AP267" s="5">
        <f t="shared" ref="AP267" si="10127">IF(ISNA(MATCH($A267,AQ:AQ,0)),"",INDEX(AQ:AQ,MATCH($A267,AQ:AQ,0)))</f>
        <v>266</v>
      </c>
      <c r="AR267" s="5">
        <f t="shared" ref="AR267" si="10128">IF(ISNA(MATCH($A267,AS:AS,0)),"",INDEX(AS:AS,MATCH($A267,AS:AS,0)))</f>
        <v>266</v>
      </c>
      <c r="AT267" s="5">
        <f t="shared" ref="AT267" si="10129">IF(ISNA(MATCH($A267,AU:AU,0)),"",INDEX(AU:AU,MATCH($A267,AU:AU,0)))</f>
        <v>266</v>
      </c>
      <c r="AV267" s="5">
        <f t="shared" ref="AV267" si="10130">IF(ISNA(MATCH($A267,AW:AW,0)),"",INDEX(AW:AW,MATCH($A267,AW:AW,0)))</f>
        <v>266</v>
      </c>
      <c r="AX267" s="5">
        <f t="shared" ref="AX267" si="10131">IF(ISNA(MATCH($A267,AY:AY,0)),"",INDEX(AY:AY,MATCH($A267,AY:AY,0)))</f>
        <v>266</v>
      </c>
      <c r="AY267">
        <v>361</v>
      </c>
      <c r="AZ267" s="5">
        <f t="shared" ref="AZ267" si="10132">IF(ISNA(MATCH($A267,BA:BA,0)),"",INDEX(BA:BA,MATCH($A267,BA:BA,0)))</f>
        <v>266</v>
      </c>
      <c r="BA267">
        <v>362</v>
      </c>
      <c r="BB267" s="5" t="str">
        <f t="shared" ref="BB267" si="10133">IF(ISNA(MATCH($A267,BC:BC,0)),"",INDEX(BC:BC,MATCH($A267,BC:BC,0)))</f>
        <v/>
      </c>
      <c r="BD267" s="5">
        <f t="shared" ref="BD267" si="10134">IF(ISNA(MATCH($A267,BE:BE,0)),"",INDEX(BE:BE,MATCH($A267,BE:BE,0)))</f>
        <v>266</v>
      </c>
      <c r="BF267" s="5">
        <f t="shared" ref="BF267" si="10135">IF(ISNA(MATCH($A267,BG:BG,0)),"",INDEX(BG:BG,MATCH($A267,BG:BG,0)))</f>
        <v>266</v>
      </c>
      <c r="BG267">
        <v>357</v>
      </c>
      <c r="BH267" s="5">
        <f t="shared" ref="BH267" si="10136">IF(ISNA(MATCH($A267,BI:BI,0)),"",INDEX(BI:BI,MATCH($A267,BI:BI,0)))</f>
        <v>266</v>
      </c>
      <c r="BI267">
        <v>360</v>
      </c>
      <c r="BJ267" s="5" t="str">
        <f t="shared" ref="BJ267" si="10137">IF(ISNA(MATCH($A267,BK:BK,0)),"",INDEX(BK:BK,MATCH($A267,BK:BK,0)))</f>
        <v/>
      </c>
      <c r="BL267" s="5" t="str">
        <f t="shared" ref="BL267" si="10138">IF(ISNA(MATCH($A267,BM:BM,0)),"",INDEX(BM:BM,MATCH($A267,BM:BM,0)))</f>
        <v/>
      </c>
      <c r="BN267" s="5">
        <f t="shared" ref="BN267" si="10139">IF(ISNA(MATCH($A267,BO:BO,0)),"",INDEX(BO:BO,MATCH($A267,BO:BO,0)))</f>
        <v>266</v>
      </c>
      <c r="BP267" s="5">
        <f t="shared" ref="BP267" si="10140">IF(ISNA(MATCH($A267,BQ:BQ,0)),"",INDEX(BQ:BQ,MATCH($A267,BQ:BQ,0)))</f>
        <v>266</v>
      </c>
      <c r="BR267" s="5">
        <f t="shared" ref="BR267" si="10141">IF(ISNA(MATCH($A267,BS:BS,0)),"",INDEX(BS:BS,MATCH($A267,BS:BS,0)))</f>
        <v>266</v>
      </c>
      <c r="BT267" s="5">
        <f t="shared" ref="BT267" si="10142">IF(ISNA(MATCH($A267,BU:BU,0)),"",INDEX(BU:BU,MATCH($A267,BU:BU,0)))</f>
        <v>266</v>
      </c>
      <c r="BV267" s="5">
        <f t="shared" ref="BV267" si="10143">IF(ISNA(MATCH($A267,BW:BW,0)),"",INDEX(BW:BW,MATCH($A267,BW:BW,0)))</f>
        <v>266</v>
      </c>
      <c r="BX267" s="5">
        <f t="shared" ref="BX267" si="10144">IF(ISNA(MATCH($A267,BY:BY,0)),"",INDEX(BY:BY,MATCH($A267,BY:BY,0)))</f>
        <v>266</v>
      </c>
      <c r="BY267">
        <v>339</v>
      </c>
      <c r="BZ267" s="5">
        <f t="shared" ref="BZ267" si="10145">IF(ISNA(MATCH($A267,CA:CA,0)),"",INDEX(CA:CA,MATCH($A267,CA:CA,0)))</f>
        <v>266</v>
      </c>
      <c r="CB267" s="5">
        <f t="shared" ref="CB267:CT267" si="10146">IF(ISNA(MATCH($A267,CC:CC,0)),"",INDEX(CC:CC,MATCH($A267,CC:CC,0)))</f>
        <v>266</v>
      </c>
      <c r="CD267" s="5">
        <f t="shared" si="10146"/>
        <v>266</v>
      </c>
      <c r="CE267">
        <v>339</v>
      </c>
      <c r="CF267" s="5">
        <f t="shared" si="10146"/>
        <v>266</v>
      </c>
      <c r="CG267">
        <v>343</v>
      </c>
      <c r="CH267" s="5">
        <f t="shared" si="10146"/>
        <v>266</v>
      </c>
      <c r="CI267">
        <v>359</v>
      </c>
      <c r="CJ267" s="5">
        <f t="shared" si="10146"/>
        <v>266</v>
      </c>
      <c r="CL267" s="5">
        <f t="shared" si="10146"/>
        <v>266</v>
      </c>
      <c r="CM267">
        <v>339</v>
      </c>
      <c r="CN267" s="5">
        <f t="shared" si="10146"/>
        <v>266</v>
      </c>
      <c r="CP267" s="5">
        <f t="shared" si="10146"/>
        <v>266</v>
      </c>
      <c r="CR267" s="5">
        <f t="shared" si="10146"/>
        <v>266</v>
      </c>
      <c r="CT267" s="5">
        <f t="shared" si="10146"/>
        <v>266</v>
      </c>
    </row>
    <row r="268" spans="1:98" ht="18" x14ac:dyDescent="0.25">
      <c r="A268" s="2">
        <v>267</v>
      </c>
      <c r="B268" s="5">
        <f t="shared" si="9405"/>
        <v>267</v>
      </c>
      <c r="C268">
        <v>293</v>
      </c>
      <c r="D268" s="5">
        <f t="shared" ref="D268" si="10147">IF(ISNA(MATCH($A268,E:E,0)),"",INDEX(E:E,MATCH($A268,E:E,0)))</f>
        <v>267</v>
      </c>
      <c r="E268" s="1">
        <v>291</v>
      </c>
      <c r="F268" s="5" t="str">
        <f t="shared" ref="F268" si="10148">IF(ISNA(MATCH($A268,G:G,0)),"",INDEX(G:G,MATCH($A268,G:G,0)))</f>
        <v/>
      </c>
      <c r="H268" s="5">
        <f t="shared" ref="H268" si="10149">IF(ISNA(MATCH($A268,I:I,0)),"",INDEX(I:I,MATCH($A268,I:I,0)))</f>
        <v>267</v>
      </c>
      <c r="I268">
        <v>295</v>
      </c>
      <c r="J268" s="5" t="str">
        <f t="shared" ref="J268" si="10150">IF(ISNA(MATCH($A268,K:K,0)),"",INDEX(K:K,MATCH($A268,K:K,0)))</f>
        <v/>
      </c>
      <c r="L268" s="5">
        <f t="shared" ref="L268" si="10151">IF(ISNA(MATCH($A268,M:M,0)),"",INDEX(M:M,MATCH($A268,M:M,0)))</f>
        <v>267</v>
      </c>
      <c r="N268" s="5">
        <f t="shared" ref="N268" si="10152">IF(ISNA(MATCH($A268,O:O,0)),"",INDEX(O:O,MATCH($A268,O:O,0)))</f>
        <v>267</v>
      </c>
      <c r="P268" s="5">
        <f t="shared" ref="P268" si="10153">IF(ISNA(MATCH($A268,Q:Q,0)),"",INDEX(Q:Q,MATCH($A268,Q:Q,0)))</f>
        <v>267</v>
      </c>
      <c r="R268" s="5" t="str">
        <f t="shared" ref="R268" si="10154">IF(ISNA(MATCH($A268,S:S,0)),"",INDEX(S:S,MATCH($A268,S:S,0)))</f>
        <v/>
      </c>
      <c r="T268" s="5">
        <f t="shared" ref="T268" si="10155">IF(ISNA(MATCH($A268,U:U,0)),"",INDEX(U:U,MATCH($A268,U:U,0)))</f>
        <v>267</v>
      </c>
      <c r="V268" s="5">
        <f t="shared" ref="V268" si="10156">IF(ISNA(MATCH($A268,W:W,0)),"",INDEX(W:W,MATCH($A268,W:W,0)))</f>
        <v>267</v>
      </c>
      <c r="X268" s="5">
        <f t="shared" ref="X268" si="10157">IF(ISNA(MATCH($A268,Y:Y,0)),"",INDEX(Y:Y,MATCH($A268,Y:Y,0)))</f>
        <v>267</v>
      </c>
      <c r="Z268" s="5">
        <f t="shared" ref="Z268" si="10158">IF(ISNA(MATCH($A268,AA:AA,0)),"",INDEX(AA:AA,MATCH($A268,AA:AA,0)))</f>
        <v>267</v>
      </c>
      <c r="AB268" s="5">
        <f t="shared" ref="AB268" si="10159">IF(ISNA(MATCH($A268,AC:AC,0)),"",INDEX(AC:AC,MATCH($A268,AC:AC,0)))</f>
        <v>267</v>
      </c>
      <c r="AD268" s="5">
        <f t="shared" ref="AD268" si="10160">IF(ISNA(MATCH($A268,AE:AE,0)),"",INDEX(AE:AE,MATCH($A268,AE:AE,0)))</f>
        <v>267</v>
      </c>
      <c r="AE268">
        <v>337</v>
      </c>
      <c r="AF268" s="5">
        <f t="shared" ref="AF268" si="10161">IF(ISNA(MATCH($A268,AG:AG,0)),"",INDEX(AG:AG,MATCH($A268,AG:AG,0)))</f>
        <v>267</v>
      </c>
      <c r="AH268" s="5" t="str">
        <f t="shared" ref="AH268" si="10162">IF(ISNA(MATCH($A268,AI:AI,0)),"",INDEX(AI:AI,MATCH($A268,AI:AI,0)))</f>
        <v/>
      </c>
      <c r="AJ268" s="5">
        <f t="shared" ref="AJ268" si="10163">IF(ISNA(MATCH($A268,AK:AK,0)),"",INDEX(AK:AK,MATCH($A268,AK:AK,0)))</f>
        <v>267</v>
      </c>
      <c r="AK268">
        <v>361</v>
      </c>
      <c r="AL268" s="5">
        <f t="shared" ref="AL268" si="10164">IF(ISNA(MATCH($A268,AM:AM,0)),"",INDEX(AM:AM,MATCH($A268,AM:AM,0)))</f>
        <v>267</v>
      </c>
      <c r="AM268">
        <v>342</v>
      </c>
      <c r="AN268" s="5">
        <f t="shared" ref="AN268" si="10165">IF(ISNA(MATCH($A268,AO:AO,0)),"",INDEX(AO:AO,MATCH($A268,AO:AO,0)))</f>
        <v>267</v>
      </c>
      <c r="AP268" s="5">
        <f t="shared" ref="AP268" si="10166">IF(ISNA(MATCH($A268,AQ:AQ,0)),"",INDEX(AQ:AQ,MATCH($A268,AQ:AQ,0)))</f>
        <v>267</v>
      </c>
      <c r="AR268" s="5">
        <f t="shared" ref="AR268" si="10167">IF(ISNA(MATCH($A268,AS:AS,0)),"",INDEX(AS:AS,MATCH($A268,AS:AS,0)))</f>
        <v>267</v>
      </c>
      <c r="AT268" s="5">
        <f t="shared" ref="AT268" si="10168">IF(ISNA(MATCH($A268,AU:AU,0)),"",INDEX(AU:AU,MATCH($A268,AU:AU,0)))</f>
        <v>267</v>
      </c>
      <c r="AV268" s="5">
        <f t="shared" ref="AV268" si="10169">IF(ISNA(MATCH($A268,AW:AW,0)),"",INDEX(AW:AW,MATCH($A268,AW:AW,0)))</f>
        <v>267</v>
      </c>
      <c r="AX268" s="5">
        <f t="shared" ref="AX268" si="10170">IF(ISNA(MATCH($A268,AY:AY,0)),"",INDEX(AY:AY,MATCH($A268,AY:AY,0)))</f>
        <v>267</v>
      </c>
      <c r="AY268">
        <v>362</v>
      </c>
      <c r="AZ268" s="5">
        <f t="shared" ref="AZ268" si="10171">IF(ISNA(MATCH($A268,BA:BA,0)),"",INDEX(BA:BA,MATCH($A268,BA:BA,0)))</f>
        <v>267</v>
      </c>
      <c r="BB268" s="5" t="str">
        <f t="shared" ref="BB268" si="10172">IF(ISNA(MATCH($A268,BC:BC,0)),"",INDEX(BC:BC,MATCH($A268,BC:BC,0)))</f>
        <v/>
      </c>
      <c r="BD268" s="5">
        <f t="shared" ref="BD268" si="10173">IF(ISNA(MATCH($A268,BE:BE,0)),"",INDEX(BE:BE,MATCH($A268,BE:BE,0)))</f>
        <v>267</v>
      </c>
      <c r="BF268" s="5">
        <f t="shared" ref="BF268" si="10174">IF(ISNA(MATCH($A268,BG:BG,0)),"",INDEX(BG:BG,MATCH($A268,BG:BG,0)))</f>
        <v>267</v>
      </c>
      <c r="BG268">
        <v>358</v>
      </c>
      <c r="BH268" s="5">
        <f t="shared" ref="BH268" si="10175">IF(ISNA(MATCH($A268,BI:BI,0)),"",INDEX(BI:BI,MATCH($A268,BI:BI,0)))</f>
        <v>267</v>
      </c>
      <c r="BI268">
        <v>361</v>
      </c>
      <c r="BJ268" s="5" t="str">
        <f t="shared" ref="BJ268" si="10176">IF(ISNA(MATCH($A268,BK:BK,0)),"",INDEX(BK:BK,MATCH($A268,BK:BK,0)))</f>
        <v/>
      </c>
      <c r="BL268" s="5" t="str">
        <f t="shared" ref="BL268" si="10177">IF(ISNA(MATCH($A268,BM:BM,0)),"",INDEX(BM:BM,MATCH($A268,BM:BM,0)))</f>
        <v/>
      </c>
      <c r="BN268" s="5">
        <f t="shared" ref="BN268" si="10178">IF(ISNA(MATCH($A268,BO:BO,0)),"",INDEX(BO:BO,MATCH($A268,BO:BO,0)))</f>
        <v>267</v>
      </c>
      <c r="BP268" s="5">
        <f t="shared" ref="BP268" si="10179">IF(ISNA(MATCH($A268,BQ:BQ,0)),"",INDEX(BQ:BQ,MATCH($A268,BQ:BQ,0)))</f>
        <v>267</v>
      </c>
      <c r="BR268" s="5">
        <f t="shared" ref="BR268" si="10180">IF(ISNA(MATCH($A268,BS:BS,0)),"",INDEX(BS:BS,MATCH($A268,BS:BS,0)))</f>
        <v>267</v>
      </c>
      <c r="BT268" s="5">
        <f t="shared" ref="BT268" si="10181">IF(ISNA(MATCH($A268,BU:BU,0)),"",INDEX(BU:BU,MATCH($A268,BU:BU,0)))</f>
        <v>267</v>
      </c>
      <c r="BV268" s="5">
        <f t="shared" ref="BV268" si="10182">IF(ISNA(MATCH($A268,BW:BW,0)),"",INDEX(BW:BW,MATCH($A268,BW:BW,0)))</f>
        <v>267</v>
      </c>
      <c r="BX268" s="5">
        <f t="shared" ref="BX268" si="10183">IF(ISNA(MATCH($A268,BY:BY,0)),"",INDEX(BY:BY,MATCH($A268,BY:BY,0)))</f>
        <v>267</v>
      </c>
      <c r="BY268">
        <v>340</v>
      </c>
      <c r="BZ268" s="5">
        <f t="shared" ref="BZ268" si="10184">IF(ISNA(MATCH($A268,CA:CA,0)),"",INDEX(CA:CA,MATCH($A268,CA:CA,0)))</f>
        <v>267</v>
      </c>
      <c r="CB268" s="5">
        <f t="shared" ref="CB268:CT268" si="10185">IF(ISNA(MATCH($A268,CC:CC,0)),"",INDEX(CC:CC,MATCH($A268,CC:CC,0)))</f>
        <v>267</v>
      </c>
      <c r="CD268" s="5">
        <f t="shared" si="10185"/>
        <v>267</v>
      </c>
      <c r="CE268">
        <v>340</v>
      </c>
      <c r="CF268" s="5">
        <f t="shared" si="10185"/>
        <v>267</v>
      </c>
      <c r="CG268">
        <v>345</v>
      </c>
      <c r="CH268" s="5" t="str">
        <f t="shared" si="10185"/>
        <v/>
      </c>
      <c r="CI268">
        <v>360</v>
      </c>
      <c r="CJ268" s="5" t="str">
        <f t="shared" si="10185"/>
        <v/>
      </c>
      <c r="CL268" s="5">
        <f t="shared" si="10185"/>
        <v>267</v>
      </c>
      <c r="CM268">
        <v>340</v>
      </c>
      <c r="CN268" s="5">
        <f t="shared" si="10185"/>
        <v>267</v>
      </c>
      <c r="CP268" s="5">
        <f t="shared" si="10185"/>
        <v>267</v>
      </c>
      <c r="CR268" s="5">
        <f t="shared" si="10185"/>
        <v>267</v>
      </c>
      <c r="CT268" s="5" t="str">
        <f t="shared" si="10185"/>
        <v/>
      </c>
    </row>
    <row r="269" spans="1:98" ht="18" x14ac:dyDescent="0.25">
      <c r="A269" s="2">
        <v>268</v>
      </c>
      <c r="B269" s="5">
        <f t="shared" si="9405"/>
        <v>268</v>
      </c>
      <c r="C269">
        <v>298</v>
      </c>
      <c r="D269" s="5">
        <f t="shared" ref="D269" si="10186">IF(ISNA(MATCH($A269,E:E,0)),"",INDEX(E:E,MATCH($A269,E:E,0)))</f>
        <v>268</v>
      </c>
      <c r="E269" s="1">
        <v>293</v>
      </c>
      <c r="F269" s="5" t="str">
        <f t="shared" ref="F269" si="10187">IF(ISNA(MATCH($A269,G:G,0)),"",INDEX(G:G,MATCH($A269,G:G,0)))</f>
        <v/>
      </c>
      <c r="H269" s="5" t="str">
        <f t="shared" ref="H269" si="10188">IF(ISNA(MATCH($A269,I:I,0)),"",INDEX(I:I,MATCH($A269,I:I,0)))</f>
        <v/>
      </c>
      <c r="I269">
        <v>298</v>
      </c>
      <c r="J269" s="5" t="str">
        <f t="shared" ref="J269" si="10189">IF(ISNA(MATCH($A269,K:K,0)),"",INDEX(K:K,MATCH($A269,K:K,0)))</f>
        <v/>
      </c>
      <c r="L269" s="5">
        <f t="shared" ref="L269" si="10190">IF(ISNA(MATCH($A269,M:M,0)),"",INDEX(M:M,MATCH($A269,M:M,0)))</f>
        <v>268</v>
      </c>
      <c r="N269" s="5">
        <f t="shared" ref="N269" si="10191">IF(ISNA(MATCH($A269,O:O,0)),"",INDEX(O:O,MATCH($A269,O:O,0)))</f>
        <v>268</v>
      </c>
      <c r="P269" s="5">
        <f t="shared" ref="P269" si="10192">IF(ISNA(MATCH($A269,Q:Q,0)),"",INDEX(Q:Q,MATCH($A269,Q:Q,0)))</f>
        <v>268</v>
      </c>
      <c r="R269" s="5">
        <f t="shared" ref="R269" si="10193">IF(ISNA(MATCH($A269,S:S,0)),"",INDEX(S:S,MATCH($A269,S:S,0)))</f>
        <v>268</v>
      </c>
      <c r="T269" s="5">
        <f t="shared" ref="T269" si="10194">IF(ISNA(MATCH($A269,U:U,0)),"",INDEX(U:U,MATCH($A269,U:U,0)))</f>
        <v>268</v>
      </c>
      <c r="V269" s="5">
        <f t="shared" ref="V269" si="10195">IF(ISNA(MATCH($A269,W:W,0)),"",INDEX(W:W,MATCH($A269,W:W,0)))</f>
        <v>268</v>
      </c>
      <c r="X269" s="5">
        <f t="shared" ref="X269" si="10196">IF(ISNA(MATCH($A269,Y:Y,0)),"",INDEX(Y:Y,MATCH($A269,Y:Y,0)))</f>
        <v>268</v>
      </c>
      <c r="Z269" s="5">
        <f t="shared" ref="Z269" si="10197">IF(ISNA(MATCH($A269,AA:AA,0)),"",INDEX(AA:AA,MATCH($A269,AA:AA,0)))</f>
        <v>268</v>
      </c>
      <c r="AB269" s="5">
        <f t="shared" ref="AB269" si="10198">IF(ISNA(MATCH($A269,AC:AC,0)),"",INDEX(AC:AC,MATCH($A269,AC:AC,0)))</f>
        <v>268</v>
      </c>
      <c r="AD269" s="5">
        <f t="shared" ref="AD269" si="10199">IF(ISNA(MATCH($A269,AE:AE,0)),"",INDEX(AE:AE,MATCH($A269,AE:AE,0)))</f>
        <v>268</v>
      </c>
      <c r="AE269">
        <v>339</v>
      </c>
      <c r="AF269" s="5">
        <f t="shared" ref="AF269" si="10200">IF(ISNA(MATCH($A269,AG:AG,0)),"",INDEX(AG:AG,MATCH($A269,AG:AG,0)))</f>
        <v>268</v>
      </c>
      <c r="AH269" s="5" t="str">
        <f t="shared" ref="AH269" si="10201">IF(ISNA(MATCH($A269,AI:AI,0)),"",INDEX(AI:AI,MATCH($A269,AI:AI,0)))</f>
        <v/>
      </c>
      <c r="AJ269" s="5">
        <f t="shared" ref="AJ269" si="10202">IF(ISNA(MATCH($A269,AK:AK,0)),"",INDEX(AK:AK,MATCH($A269,AK:AK,0)))</f>
        <v>268</v>
      </c>
      <c r="AK269">
        <v>362</v>
      </c>
      <c r="AL269" s="5">
        <f t="shared" ref="AL269" si="10203">IF(ISNA(MATCH($A269,AM:AM,0)),"",INDEX(AM:AM,MATCH($A269,AM:AM,0)))</f>
        <v>268</v>
      </c>
      <c r="AM269">
        <v>343</v>
      </c>
      <c r="AN269" s="5" t="str">
        <f t="shared" ref="AN269" si="10204">IF(ISNA(MATCH($A269,AO:AO,0)),"",INDEX(AO:AO,MATCH($A269,AO:AO,0)))</f>
        <v/>
      </c>
      <c r="AP269" s="5">
        <f t="shared" ref="AP269" si="10205">IF(ISNA(MATCH($A269,AQ:AQ,0)),"",INDEX(AQ:AQ,MATCH($A269,AQ:AQ,0)))</f>
        <v>268</v>
      </c>
      <c r="AR269" s="5">
        <f t="shared" ref="AR269" si="10206">IF(ISNA(MATCH($A269,AS:AS,0)),"",INDEX(AS:AS,MATCH($A269,AS:AS,0)))</f>
        <v>268</v>
      </c>
      <c r="AT269" s="5">
        <f t="shared" ref="AT269" si="10207">IF(ISNA(MATCH($A269,AU:AU,0)),"",INDEX(AU:AU,MATCH($A269,AU:AU,0)))</f>
        <v>268</v>
      </c>
      <c r="AV269" s="5">
        <f t="shared" ref="AV269" si="10208">IF(ISNA(MATCH($A269,AW:AW,0)),"",INDEX(AW:AW,MATCH($A269,AW:AW,0)))</f>
        <v>268</v>
      </c>
      <c r="AX269" s="5">
        <f t="shared" ref="AX269" si="10209">IF(ISNA(MATCH($A269,AY:AY,0)),"",INDEX(AY:AY,MATCH($A269,AY:AY,0)))</f>
        <v>268</v>
      </c>
      <c r="AZ269" s="5">
        <f t="shared" ref="AZ269" si="10210">IF(ISNA(MATCH($A269,BA:BA,0)),"",INDEX(BA:BA,MATCH($A269,BA:BA,0)))</f>
        <v>268</v>
      </c>
      <c r="BB269" s="5" t="str">
        <f t="shared" ref="BB269" si="10211">IF(ISNA(MATCH($A269,BC:BC,0)),"",INDEX(BC:BC,MATCH($A269,BC:BC,0)))</f>
        <v/>
      </c>
      <c r="BD269" s="5">
        <f t="shared" ref="BD269" si="10212">IF(ISNA(MATCH($A269,BE:BE,0)),"",INDEX(BE:BE,MATCH($A269,BE:BE,0)))</f>
        <v>268</v>
      </c>
      <c r="BF269" s="5">
        <f t="shared" ref="BF269" si="10213">IF(ISNA(MATCH($A269,BG:BG,0)),"",INDEX(BG:BG,MATCH($A269,BG:BG,0)))</f>
        <v>268</v>
      </c>
      <c r="BG269">
        <v>359</v>
      </c>
      <c r="BH269" s="5">
        <f t="shared" ref="BH269" si="10214">IF(ISNA(MATCH($A269,BI:BI,0)),"",INDEX(BI:BI,MATCH($A269,BI:BI,0)))</f>
        <v>268</v>
      </c>
      <c r="BI269">
        <v>362</v>
      </c>
      <c r="BJ269" s="5" t="str">
        <f t="shared" ref="BJ269" si="10215">IF(ISNA(MATCH($A269,BK:BK,0)),"",INDEX(BK:BK,MATCH($A269,BK:BK,0)))</f>
        <v/>
      </c>
      <c r="BL269" s="5" t="str">
        <f t="shared" ref="BL269" si="10216">IF(ISNA(MATCH($A269,BM:BM,0)),"",INDEX(BM:BM,MATCH($A269,BM:BM,0)))</f>
        <v/>
      </c>
      <c r="BN269" s="5">
        <f t="shared" ref="BN269" si="10217">IF(ISNA(MATCH($A269,BO:BO,0)),"",INDEX(BO:BO,MATCH($A269,BO:BO,0)))</f>
        <v>268</v>
      </c>
      <c r="BP269" s="5">
        <f t="shared" ref="BP269" si="10218">IF(ISNA(MATCH($A269,BQ:BQ,0)),"",INDEX(BQ:BQ,MATCH($A269,BQ:BQ,0)))</f>
        <v>268</v>
      </c>
      <c r="BR269" s="5">
        <f t="shared" ref="BR269" si="10219">IF(ISNA(MATCH($A269,BS:BS,0)),"",INDEX(BS:BS,MATCH($A269,BS:BS,0)))</f>
        <v>268</v>
      </c>
      <c r="BT269" s="5">
        <f t="shared" ref="BT269" si="10220">IF(ISNA(MATCH($A269,BU:BU,0)),"",INDEX(BU:BU,MATCH($A269,BU:BU,0)))</f>
        <v>268</v>
      </c>
      <c r="BV269" s="5">
        <f t="shared" ref="BV269" si="10221">IF(ISNA(MATCH($A269,BW:BW,0)),"",INDEX(BW:BW,MATCH($A269,BW:BW,0)))</f>
        <v>268</v>
      </c>
      <c r="BX269" s="5">
        <f t="shared" ref="BX269" si="10222">IF(ISNA(MATCH($A269,BY:BY,0)),"",INDEX(BY:BY,MATCH($A269,BY:BY,0)))</f>
        <v>268</v>
      </c>
      <c r="BY269">
        <v>341</v>
      </c>
      <c r="BZ269" s="5">
        <f t="shared" ref="BZ269" si="10223">IF(ISNA(MATCH($A269,CA:CA,0)),"",INDEX(CA:CA,MATCH($A269,CA:CA,0)))</f>
        <v>268</v>
      </c>
      <c r="CB269" s="5">
        <f t="shared" ref="CB269:CT269" si="10224">IF(ISNA(MATCH($A269,CC:CC,0)),"",INDEX(CC:CC,MATCH($A269,CC:CC,0)))</f>
        <v>268</v>
      </c>
      <c r="CD269" s="5">
        <f t="shared" si="10224"/>
        <v>268</v>
      </c>
      <c r="CE269">
        <v>341</v>
      </c>
      <c r="CF269" s="5">
        <f t="shared" si="10224"/>
        <v>268</v>
      </c>
      <c r="CG269">
        <v>346</v>
      </c>
      <c r="CH269" s="5" t="str">
        <f t="shared" si="10224"/>
        <v/>
      </c>
      <c r="CI269">
        <v>361</v>
      </c>
      <c r="CJ269" s="5" t="str">
        <f t="shared" si="10224"/>
        <v/>
      </c>
      <c r="CL269" s="5">
        <f t="shared" si="10224"/>
        <v>268</v>
      </c>
      <c r="CM269">
        <v>341</v>
      </c>
      <c r="CN269" s="5">
        <f t="shared" si="10224"/>
        <v>268</v>
      </c>
      <c r="CP269" s="5">
        <f t="shared" si="10224"/>
        <v>268</v>
      </c>
      <c r="CR269" s="5">
        <f t="shared" si="10224"/>
        <v>268</v>
      </c>
      <c r="CT269" s="5" t="str">
        <f t="shared" si="10224"/>
        <v/>
      </c>
    </row>
    <row r="270" spans="1:98" ht="18" x14ac:dyDescent="0.25">
      <c r="A270" s="2">
        <v>269</v>
      </c>
      <c r="B270" s="5">
        <f t="shared" si="9405"/>
        <v>269</v>
      </c>
      <c r="C270">
        <v>299</v>
      </c>
      <c r="D270" s="5">
        <f t="shared" ref="D270" si="10225">IF(ISNA(MATCH($A270,E:E,0)),"",INDEX(E:E,MATCH($A270,E:E,0)))</f>
        <v>269</v>
      </c>
      <c r="E270" s="1">
        <v>295</v>
      </c>
      <c r="F270" s="5" t="str">
        <f t="shared" ref="F270" si="10226">IF(ISNA(MATCH($A270,G:G,0)),"",INDEX(G:G,MATCH($A270,G:G,0)))</f>
        <v/>
      </c>
      <c r="H270" s="5">
        <f t="shared" ref="H270" si="10227">IF(ISNA(MATCH($A270,I:I,0)),"",INDEX(I:I,MATCH($A270,I:I,0)))</f>
        <v>269</v>
      </c>
      <c r="I270">
        <v>299</v>
      </c>
      <c r="J270" s="5" t="str">
        <f t="shared" ref="J270" si="10228">IF(ISNA(MATCH($A270,K:K,0)),"",INDEX(K:K,MATCH($A270,K:K,0)))</f>
        <v/>
      </c>
      <c r="L270" s="5">
        <f t="shared" ref="L270" si="10229">IF(ISNA(MATCH($A270,M:M,0)),"",INDEX(M:M,MATCH($A270,M:M,0)))</f>
        <v>269</v>
      </c>
      <c r="N270" s="5">
        <f t="shared" ref="N270" si="10230">IF(ISNA(MATCH($A270,O:O,0)),"",INDEX(O:O,MATCH($A270,O:O,0)))</f>
        <v>269</v>
      </c>
      <c r="P270" s="5">
        <f t="shared" ref="P270" si="10231">IF(ISNA(MATCH($A270,Q:Q,0)),"",INDEX(Q:Q,MATCH($A270,Q:Q,0)))</f>
        <v>269</v>
      </c>
      <c r="R270" s="5" t="str">
        <f t="shared" ref="R270" si="10232">IF(ISNA(MATCH($A270,S:S,0)),"",INDEX(S:S,MATCH($A270,S:S,0)))</f>
        <v/>
      </c>
      <c r="T270" s="5">
        <f t="shared" ref="T270" si="10233">IF(ISNA(MATCH($A270,U:U,0)),"",INDEX(U:U,MATCH($A270,U:U,0)))</f>
        <v>269</v>
      </c>
      <c r="V270" s="5">
        <f t="shared" ref="V270" si="10234">IF(ISNA(MATCH($A270,W:W,0)),"",INDEX(W:W,MATCH($A270,W:W,0)))</f>
        <v>269</v>
      </c>
      <c r="X270" s="5">
        <f t="shared" ref="X270" si="10235">IF(ISNA(MATCH($A270,Y:Y,0)),"",INDEX(Y:Y,MATCH($A270,Y:Y,0)))</f>
        <v>269</v>
      </c>
      <c r="Z270" s="5">
        <f t="shared" ref="Z270" si="10236">IF(ISNA(MATCH($A270,AA:AA,0)),"",INDEX(AA:AA,MATCH($A270,AA:AA,0)))</f>
        <v>269</v>
      </c>
      <c r="AB270" s="5">
        <f t="shared" ref="AB270" si="10237">IF(ISNA(MATCH($A270,AC:AC,0)),"",INDEX(AC:AC,MATCH($A270,AC:AC,0)))</f>
        <v>269</v>
      </c>
      <c r="AD270" s="5">
        <f t="shared" ref="AD270" si="10238">IF(ISNA(MATCH($A270,AE:AE,0)),"",INDEX(AE:AE,MATCH($A270,AE:AE,0)))</f>
        <v>269</v>
      </c>
      <c r="AE270">
        <v>340</v>
      </c>
      <c r="AF270" s="5">
        <f t="shared" ref="AF270" si="10239">IF(ISNA(MATCH($A270,AG:AG,0)),"",INDEX(AG:AG,MATCH($A270,AG:AG,0)))</f>
        <v>269</v>
      </c>
      <c r="AH270" s="5" t="str">
        <f t="shared" ref="AH270" si="10240">IF(ISNA(MATCH($A270,AI:AI,0)),"",INDEX(AI:AI,MATCH($A270,AI:AI,0)))</f>
        <v/>
      </c>
      <c r="AJ270" s="5">
        <f t="shared" ref="AJ270" si="10241">IF(ISNA(MATCH($A270,AK:AK,0)),"",INDEX(AK:AK,MATCH($A270,AK:AK,0)))</f>
        <v>269</v>
      </c>
      <c r="AL270" s="5">
        <f t="shared" ref="AL270" si="10242">IF(ISNA(MATCH($A270,AM:AM,0)),"",INDEX(AM:AM,MATCH($A270,AM:AM,0)))</f>
        <v>269</v>
      </c>
      <c r="AM270">
        <v>345</v>
      </c>
      <c r="AN270" s="5">
        <f t="shared" ref="AN270" si="10243">IF(ISNA(MATCH($A270,AO:AO,0)),"",INDEX(AO:AO,MATCH($A270,AO:AO,0)))</f>
        <v>269</v>
      </c>
      <c r="AP270" s="5">
        <f t="shared" ref="AP270" si="10244">IF(ISNA(MATCH($A270,AQ:AQ,0)),"",INDEX(AQ:AQ,MATCH($A270,AQ:AQ,0)))</f>
        <v>269</v>
      </c>
      <c r="AR270" s="5">
        <f t="shared" ref="AR270" si="10245">IF(ISNA(MATCH($A270,AS:AS,0)),"",INDEX(AS:AS,MATCH($A270,AS:AS,0)))</f>
        <v>269</v>
      </c>
      <c r="AT270" s="5">
        <f t="shared" ref="AT270" si="10246">IF(ISNA(MATCH($A270,AU:AU,0)),"",INDEX(AU:AU,MATCH($A270,AU:AU,0)))</f>
        <v>269</v>
      </c>
      <c r="AV270" s="5">
        <f t="shared" ref="AV270" si="10247">IF(ISNA(MATCH($A270,AW:AW,0)),"",INDEX(AW:AW,MATCH($A270,AW:AW,0)))</f>
        <v>269</v>
      </c>
      <c r="AX270" s="5">
        <f t="shared" ref="AX270" si="10248">IF(ISNA(MATCH($A270,AY:AY,0)),"",INDEX(AY:AY,MATCH($A270,AY:AY,0)))</f>
        <v>269</v>
      </c>
      <c r="AZ270" s="5">
        <f t="shared" ref="AZ270" si="10249">IF(ISNA(MATCH($A270,BA:BA,0)),"",INDEX(BA:BA,MATCH($A270,BA:BA,0)))</f>
        <v>269</v>
      </c>
      <c r="BB270" s="5" t="str">
        <f t="shared" ref="BB270" si="10250">IF(ISNA(MATCH($A270,BC:BC,0)),"",INDEX(BC:BC,MATCH($A270,BC:BC,0)))</f>
        <v/>
      </c>
      <c r="BD270" s="5">
        <f t="shared" ref="BD270" si="10251">IF(ISNA(MATCH($A270,BE:BE,0)),"",INDEX(BE:BE,MATCH($A270,BE:BE,0)))</f>
        <v>269</v>
      </c>
      <c r="BF270" s="5">
        <f t="shared" ref="BF270" si="10252">IF(ISNA(MATCH($A270,BG:BG,0)),"",INDEX(BG:BG,MATCH($A270,BG:BG,0)))</f>
        <v>269</v>
      </c>
      <c r="BG270">
        <v>360</v>
      </c>
      <c r="BH270" s="5">
        <f t="shared" ref="BH270" si="10253">IF(ISNA(MATCH($A270,BI:BI,0)),"",INDEX(BI:BI,MATCH($A270,BI:BI,0)))</f>
        <v>269</v>
      </c>
      <c r="BJ270" s="5" t="str">
        <f t="shared" ref="BJ270" si="10254">IF(ISNA(MATCH($A270,BK:BK,0)),"",INDEX(BK:BK,MATCH($A270,BK:BK,0)))</f>
        <v/>
      </c>
      <c r="BL270" s="5" t="str">
        <f t="shared" ref="BL270" si="10255">IF(ISNA(MATCH($A270,BM:BM,0)),"",INDEX(BM:BM,MATCH($A270,BM:BM,0)))</f>
        <v/>
      </c>
      <c r="BN270" s="5">
        <f t="shared" ref="BN270" si="10256">IF(ISNA(MATCH($A270,BO:BO,0)),"",INDEX(BO:BO,MATCH($A270,BO:BO,0)))</f>
        <v>269</v>
      </c>
      <c r="BP270" s="5">
        <f t="shared" ref="BP270" si="10257">IF(ISNA(MATCH($A270,BQ:BQ,0)),"",INDEX(BQ:BQ,MATCH($A270,BQ:BQ,0)))</f>
        <v>269</v>
      </c>
      <c r="BR270" s="5">
        <f t="shared" ref="BR270" si="10258">IF(ISNA(MATCH($A270,BS:BS,0)),"",INDEX(BS:BS,MATCH($A270,BS:BS,0)))</f>
        <v>269</v>
      </c>
      <c r="BT270" s="5">
        <f t="shared" ref="BT270" si="10259">IF(ISNA(MATCH($A270,BU:BU,0)),"",INDEX(BU:BU,MATCH($A270,BU:BU,0)))</f>
        <v>269</v>
      </c>
      <c r="BV270" s="5">
        <f t="shared" ref="BV270" si="10260">IF(ISNA(MATCH($A270,BW:BW,0)),"",INDEX(BW:BW,MATCH($A270,BW:BW,0)))</f>
        <v>269</v>
      </c>
      <c r="BX270" s="5">
        <f t="shared" ref="BX270" si="10261">IF(ISNA(MATCH($A270,BY:BY,0)),"",INDEX(BY:BY,MATCH($A270,BY:BY,0)))</f>
        <v>269</v>
      </c>
      <c r="BY270">
        <v>342</v>
      </c>
      <c r="BZ270" s="5">
        <f t="shared" ref="BZ270" si="10262">IF(ISNA(MATCH($A270,CA:CA,0)),"",INDEX(CA:CA,MATCH($A270,CA:CA,0)))</f>
        <v>269</v>
      </c>
      <c r="CB270" s="5">
        <f t="shared" ref="CB270:CT270" si="10263">IF(ISNA(MATCH($A270,CC:CC,0)),"",INDEX(CC:CC,MATCH($A270,CC:CC,0)))</f>
        <v>269</v>
      </c>
      <c r="CD270" s="5">
        <f t="shared" si="10263"/>
        <v>269</v>
      </c>
      <c r="CE270">
        <v>342</v>
      </c>
      <c r="CF270" s="5">
        <f t="shared" si="10263"/>
        <v>269</v>
      </c>
      <c r="CG270">
        <v>347</v>
      </c>
      <c r="CH270" s="5" t="str">
        <f t="shared" si="10263"/>
        <v/>
      </c>
      <c r="CI270">
        <v>362</v>
      </c>
      <c r="CJ270" s="5" t="str">
        <f t="shared" si="10263"/>
        <v/>
      </c>
      <c r="CL270" s="5">
        <f t="shared" si="10263"/>
        <v>269</v>
      </c>
      <c r="CM270">
        <v>342</v>
      </c>
      <c r="CN270" s="5">
        <f t="shared" si="10263"/>
        <v>269</v>
      </c>
      <c r="CP270" s="5">
        <f t="shared" si="10263"/>
        <v>269</v>
      </c>
      <c r="CR270" s="5">
        <f t="shared" si="10263"/>
        <v>269</v>
      </c>
      <c r="CT270" s="5" t="str">
        <f t="shared" si="10263"/>
        <v/>
      </c>
    </row>
    <row r="271" spans="1:98" ht="18" x14ac:dyDescent="0.25">
      <c r="A271" s="2">
        <v>270</v>
      </c>
      <c r="B271" s="5" t="str">
        <f t="shared" si="9405"/>
        <v/>
      </c>
      <c r="D271" s="5">
        <f t="shared" ref="D271" si="10264">IF(ISNA(MATCH($A271,E:E,0)),"",INDEX(E:E,MATCH($A271,E:E,0)))</f>
        <v>270</v>
      </c>
      <c r="E271" s="1">
        <v>298</v>
      </c>
      <c r="F271" s="5">
        <f t="shared" ref="F271" si="10265">IF(ISNA(MATCH($A271,G:G,0)),"",INDEX(G:G,MATCH($A271,G:G,0)))</f>
        <v>270</v>
      </c>
      <c r="H271" s="5">
        <f t="shared" ref="H271" si="10266">IF(ISNA(MATCH($A271,I:I,0)),"",INDEX(I:I,MATCH($A271,I:I,0)))</f>
        <v>270</v>
      </c>
      <c r="J271" s="5" t="str">
        <f t="shared" ref="J271" si="10267">IF(ISNA(MATCH($A271,K:K,0)),"",INDEX(K:K,MATCH($A271,K:K,0)))</f>
        <v/>
      </c>
      <c r="L271" s="5" t="str">
        <f t="shared" ref="L271" si="10268">IF(ISNA(MATCH($A271,M:M,0)),"",INDEX(M:M,MATCH($A271,M:M,0)))</f>
        <v/>
      </c>
      <c r="N271" s="5" t="str">
        <f t="shared" ref="N271" si="10269">IF(ISNA(MATCH($A271,O:O,0)),"",INDEX(O:O,MATCH($A271,O:O,0)))</f>
        <v/>
      </c>
      <c r="P271" s="5" t="str">
        <f t="shared" ref="P271" si="10270">IF(ISNA(MATCH($A271,Q:Q,0)),"",INDEX(Q:Q,MATCH($A271,Q:Q,0)))</f>
        <v/>
      </c>
      <c r="R271" s="5">
        <f t="shared" ref="R271" si="10271">IF(ISNA(MATCH($A271,S:S,0)),"",INDEX(S:S,MATCH($A271,S:S,0)))</f>
        <v>270</v>
      </c>
      <c r="T271" s="5">
        <f t="shared" ref="T271" si="10272">IF(ISNA(MATCH($A271,U:U,0)),"",INDEX(U:U,MATCH($A271,U:U,0)))</f>
        <v>270</v>
      </c>
      <c r="V271" s="5" t="str">
        <f t="shared" ref="V271" si="10273">IF(ISNA(MATCH($A271,W:W,0)),"",INDEX(W:W,MATCH($A271,W:W,0)))</f>
        <v/>
      </c>
      <c r="X271" s="5" t="str">
        <f t="shared" ref="X271" si="10274">IF(ISNA(MATCH($A271,Y:Y,0)),"",INDEX(Y:Y,MATCH($A271,Y:Y,0)))</f>
        <v/>
      </c>
      <c r="Z271" s="5" t="str">
        <f t="shared" ref="Z271" si="10275">IF(ISNA(MATCH($A271,AA:AA,0)),"",INDEX(AA:AA,MATCH($A271,AA:AA,0)))</f>
        <v/>
      </c>
      <c r="AB271" s="5" t="str">
        <f t="shared" ref="AB271" si="10276">IF(ISNA(MATCH($A271,AC:AC,0)),"",INDEX(AC:AC,MATCH($A271,AC:AC,0)))</f>
        <v/>
      </c>
      <c r="AD271" s="5">
        <f t="shared" ref="AD271" si="10277">IF(ISNA(MATCH($A271,AE:AE,0)),"",INDEX(AE:AE,MATCH($A271,AE:AE,0)))</f>
        <v>270</v>
      </c>
      <c r="AE271">
        <v>341</v>
      </c>
      <c r="AF271" s="5">
        <f t="shared" ref="AF271" si="10278">IF(ISNA(MATCH($A271,AG:AG,0)),"",INDEX(AG:AG,MATCH($A271,AG:AG,0)))</f>
        <v>270</v>
      </c>
      <c r="AH271" s="5" t="str">
        <f t="shared" ref="AH271" si="10279">IF(ISNA(MATCH($A271,AI:AI,0)),"",INDEX(AI:AI,MATCH($A271,AI:AI,0)))</f>
        <v/>
      </c>
      <c r="AJ271" s="5" t="str">
        <f t="shared" ref="AJ271" si="10280">IF(ISNA(MATCH($A271,AK:AK,0)),"",INDEX(AK:AK,MATCH($A271,AK:AK,0)))</f>
        <v/>
      </c>
      <c r="AL271" s="5">
        <f t="shared" ref="AL271" si="10281">IF(ISNA(MATCH($A271,AM:AM,0)),"",INDEX(AM:AM,MATCH($A271,AM:AM,0)))</f>
        <v>270</v>
      </c>
      <c r="AM271">
        <v>346</v>
      </c>
      <c r="AN271" s="5">
        <f t="shared" ref="AN271" si="10282">IF(ISNA(MATCH($A271,AO:AO,0)),"",INDEX(AO:AO,MATCH($A271,AO:AO,0)))</f>
        <v>270</v>
      </c>
      <c r="AP271" s="5" t="str">
        <f t="shared" ref="AP271" si="10283">IF(ISNA(MATCH($A271,AQ:AQ,0)),"",INDEX(AQ:AQ,MATCH($A271,AQ:AQ,0)))</f>
        <v/>
      </c>
      <c r="AR271" s="5" t="str">
        <f t="shared" ref="AR271" si="10284">IF(ISNA(MATCH($A271,AS:AS,0)),"",INDEX(AS:AS,MATCH($A271,AS:AS,0)))</f>
        <v/>
      </c>
      <c r="AT271" s="5" t="str">
        <f t="shared" ref="AT271" si="10285">IF(ISNA(MATCH($A271,AU:AU,0)),"",INDEX(AU:AU,MATCH($A271,AU:AU,0)))</f>
        <v/>
      </c>
      <c r="AV271" s="5" t="str">
        <f t="shared" ref="AV271" si="10286">IF(ISNA(MATCH($A271,AW:AW,0)),"",INDEX(AW:AW,MATCH($A271,AW:AW,0)))</f>
        <v/>
      </c>
      <c r="AX271" s="5">
        <f t="shared" ref="AX271" si="10287">IF(ISNA(MATCH($A271,AY:AY,0)),"",INDEX(AY:AY,MATCH($A271,AY:AY,0)))</f>
        <v>270</v>
      </c>
      <c r="AZ271" s="5" t="str">
        <f t="shared" ref="AZ271" si="10288">IF(ISNA(MATCH($A271,BA:BA,0)),"",INDEX(BA:BA,MATCH($A271,BA:BA,0)))</f>
        <v/>
      </c>
      <c r="BB271" s="5" t="str">
        <f t="shared" ref="BB271" si="10289">IF(ISNA(MATCH($A271,BC:BC,0)),"",INDEX(BC:BC,MATCH($A271,BC:BC,0)))</f>
        <v/>
      </c>
      <c r="BD271" s="5">
        <f t="shared" ref="BD271" si="10290">IF(ISNA(MATCH($A271,BE:BE,0)),"",INDEX(BE:BE,MATCH($A271,BE:BE,0)))</f>
        <v>270</v>
      </c>
      <c r="BF271" s="5" t="str">
        <f t="shared" ref="BF271" si="10291">IF(ISNA(MATCH($A271,BG:BG,0)),"",INDEX(BG:BG,MATCH($A271,BG:BG,0)))</f>
        <v/>
      </c>
      <c r="BG271">
        <v>361</v>
      </c>
      <c r="BH271" s="5" t="str">
        <f t="shared" ref="BH271" si="10292">IF(ISNA(MATCH($A271,BI:BI,0)),"",INDEX(BI:BI,MATCH($A271,BI:BI,0)))</f>
        <v/>
      </c>
      <c r="BJ271" s="5" t="str">
        <f t="shared" ref="BJ271" si="10293">IF(ISNA(MATCH($A271,BK:BK,0)),"",INDEX(BK:BK,MATCH($A271,BK:BK,0)))</f>
        <v/>
      </c>
      <c r="BL271" s="5" t="str">
        <f t="shared" ref="BL271" si="10294">IF(ISNA(MATCH($A271,BM:BM,0)),"",INDEX(BM:BM,MATCH($A271,BM:BM,0)))</f>
        <v/>
      </c>
      <c r="BN271" s="5" t="str">
        <f t="shared" ref="BN271" si="10295">IF(ISNA(MATCH($A271,BO:BO,0)),"",INDEX(BO:BO,MATCH($A271,BO:BO,0)))</f>
        <v/>
      </c>
      <c r="BP271" s="5">
        <f t="shared" ref="BP271" si="10296">IF(ISNA(MATCH($A271,BQ:BQ,0)),"",INDEX(BQ:BQ,MATCH($A271,BQ:BQ,0)))</f>
        <v>270</v>
      </c>
      <c r="BR271" s="5" t="str">
        <f t="shared" ref="BR271" si="10297">IF(ISNA(MATCH($A271,BS:BS,0)),"",INDEX(BS:BS,MATCH($A271,BS:BS,0)))</f>
        <v/>
      </c>
      <c r="BT271" s="5" t="str">
        <f t="shared" ref="BT271" si="10298">IF(ISNA(MATCH($A271,BU:BU,0)),"",INDEX(BU:BU,MATCH($A271,BU:BU,0)))</f>
        <v/>
      </c>
      <c r="BV271" s="5" t="str">
        <f t="shared" ref="BV271" si="10299">IF(ISNA(MATCH($A271,BW:BW,0)),"",INDEX(BW:BW,MATCH($A271,BW:BW,0)))</f>
        <v/>
      </c>
      <c r="BX271" s="5">
        <f t="shared" ref="BX271" si="10300">IF(ISNA(MATCH($A271,BY:BY,0)),"",INDEX(BY:BY,MATCH($A271,BY:BY,0)))</f>
        <v>270</v>
      </c>
      <c r="BY271">
        <v>343</v>
      </c>
      <c r="BZ271" s="5" t="str">
        <f t="shared" ref="BZ271" si="10301">IF(ISNA(MATCH($A271,CA:CA,0)),"",INDEX(CA:CA,MATCH($A271,CA:CA,0)))</f>
        <v/>
      </c>
      <c r="CB271" s="5" t="str">
        <f t="shared" ref="CB271:CT271" si="10302">IF(ISNA(MATCH($A271,CC:CC,0)),"",INDEX(CC:CC,MATCH($A271,CC:CC,0)))</f>
        <v/>
      </c>
      <c r="CD271" s="5">
        <f t="shared" si="10302"/>
        <v>270</v>
      </c>
      <c r="CE271">
        <v>343</v>
      </c>
      <c r="CF271" s="5">
        <f t="shared" si="10302"/>
        <v>270</v>
      </c>
      <c r="CG271">
        <v>348</v>
      </c>
      <c r="CH271" s="5">
        <f t="shared" si="10302"/>
        <v>270</v>
      </c>
      <c r="CI271" t="s">
        <v>423</v>
      </c>
      <c r="CJ271" s="5">
        <f t="shared" si="10302"/>
        <v>270</v>
      </c>
      <c r="CL271" s="5">
        <f t="shared" si="10302"/>
        <v>270</v>
      </c>
      <c r="CM271">
        <v>343</v>
      </c>
      <c r="CN271" s="5">
        <f t="shared" si="10302"/>
        <v>270</v>
      </c>
      <c r="CP271" s="5" t="str">
        <f t="shared" si="10302"/>
        <v/>
      </c>
      <c r="CR271" s="5" t="str">
        <f t="shared" si="10302"/>
        <v/>
      </c>
      <c r="CT271" s="5">
        <f t="shared" si="10302"/>
        <v>270</v>
      </c>
    </row>
    <row r="272" spans="1:98" ht="18" x14ac:dyDescent="0.25">
      <c r="A272" s="2">
        <v>271</v>
      </c>
      <c r="B272" s="5" t="str">
        <f t="shared" si="9405"/>
        <v/>
      </c>
      <c r="D272" s="5" t="str">
        <f t="shared" ref="D272" si="10303">IF(ISNA(MATCH($A272,E:E,0)),"",INDEX(E:E,MATCH($A272,E:E,0)))</f>
        <v/>
      </c>
      <c r="F272" s="5" t="str">
        <f t="shared" ref="F272" si="10304">IF(ISNA(MATCH($A272,G:G,0)),"",INDEX(G:G,MATCH($A272,G:G,0)))</f>
        <v/>
      </c>
      <c r="H272" s="5" t="str">
        <f t="shared" ref="H272" si="10305">IF(ISNA(MATCH($A272,I:I,0)),"",INDEX(I:I,MATCH($A272,I:I,0)))</f>
        <v/>
      </c>
      <c r="J272" s="5" t="str">
        <f t="shared" ref="J272" si="10306">IF(ISNA(MATCH($A272,K:K,0)),"",INDEX(K:K,MATCH($A272,K:K,0)))</f>
        <v/>
      </c>
      <c r="L272" s="5" t="str">
        <f t="shared" ref="L272" si="10307">IF(ISNA(MATCH($A272,M:M,0)),"",INDEX(M:M,MATCH($A272,M:M,0)))</f>
        <v/>
      </c>
      <c r="N272" s="5" t="str">
        <f t="shared" ref="N272" si="10308">IF(ISNA(MATCH($A272,O:O,0)),"",INDEX(O:O,MATCH($A272,O:O,0)))</f>
        <v/>
      </c>
      <c r="P272" s="5" t="str">
        <f t="shared" ref="P272" si="10309">IF(ISNA(MATCH($A272,Q:Q,0)),"",INDEX(Q:Q,MATCH($A272,Q:Q,0)))</f>
        <v/>
      </c>
      <c r="R272" s="5" t="str">
        <f t="shared" ref="R272" si="10310">IF(ISNA(MATCH($A272,S:S,0)),"",INDEX(S:S,MATCH($A272,S:S,0)))</f>
        <v/>
      </c>
      <c r="T272" s="5" t="str">
        <f t="shared" ref="T272" si="10311">IF(ISNA(MATCH($A272,U:U,0)),"",INDEX(U:U,MATCH($A272,U:U,0)))</f>
        <v/>
      </c>
      <c r="V272" s="5" t="str">
        <f t="shared" ref="V272" si="10312">IF(ISNA(MATCH($A272,W:W,0)),"",INDEX(W:W,MATCH($A272,W:W,0)))</f>
        <v/>
      </c>
      <c r="X272" s="5" t="str">
        <f t="shared" ref="X272" si="10313">IF(ISNA(MATCH($A272,Y:Y,0)),"",INDEX(Y:Y,MATCH($A272,Y:Y,0)))</f>
        <v/>
      </c>
      <c r="Z272" s="5" t="str">
        <f t="shared" ref="Z272" si="10314">IF(ISNA(MATCH($A272,AA:AA,0)),"",INDEX(AA:AA,MATCH($A272,AA:AA,0)))</f>
        <v/>
      </c>
      <c r="AB272" s="5" t="str">
        <f t="shared" ref="AB272" si="10315">IF(ISNA(MATCH($A272,AC:AC,0)),"",INDEX(AC:AC,MATCH($A272,AC:AC,0)))</f>
        <v/>
      </c>
      <c r="AD272" s="5" t="str">
        <f t="shared" ref="AD272" si="10316">IF(ISNA(MATCH($A272,AE:AE,0)),"",INDEX(AE:AE,MATCH($A272,AE:AE,0)))</f>
        <v/>
      </c>
      <c r="AE272">
        <v>342</v>
      </c>
      <c r="AF272" s="5" t="str">
        <f t="shared" ref="AF272" si="10317">IF(ISNA(MATCH($A272,AG:AG,0)),"",INDEX(AG:AG,MATCH($A272,AG:AG,0)))</f>
        <v/>
      </c>
      <c r="AH272" s="5" t="str">
        <f t="shared" ref="AH272" si="10318">IF(ISNA(MATCH($A272,AI:AI,0)),"",INDEX(AI:AI,MATCH($A272,AI:AI,0)))</f>
        <v/>
      </c>
      <c r="AJ272" s="5" t="str">
        <f t="shared" ref="AJ272" si="10319">IF(ISNA(MATCH($A272,AK:AK,0)),"",INDEX(AK:AK,MATCH($A272,AK:AK,0)))</f>
        <v/>
      </c>
      <c r="AL272" s="5" t="str">
        <f t="shared" ref="AL272" si="10320">IF(ISNA(MATCH($A272,AM:AM,0)),"",INDEX(AM:AM,MATCH($A272,AM:AM,0)))</f>
        <v/>
      </c>
      <c r="AM272">
        <v>347</v>
      </c>
      <c r="AN272" s="5" t="str">
        <f t="shared" ref="AN272" si="10321">IF(ISNA(MATCH($A272,AO:AO,0)),"",INDEX(AO:AO,MATCH($A272,AO:AO,0)))</f>
        <v/>
      </c>
      <c r="AP272" s="5" t="str">
        <f t="shared" ref="AP272" si="10322">IF(ISNA(MATCH($A272,AQ:AQ,0)),"",INDEX(AQ:AQ,MATCH($A272,AQ:AQ,0)))</f>
        <v/>
      </c>
      <c r="AR272" s="5" t="str">
        <f t="shared" ref="AR272" si="10323">IF(ISNA(MATCH($A272,AS:AS,0)),"",INDEX(AS:AS,MATCH($A272,AS:AS,0)))</f>
        <v/>
      </c>
      <c r="AT272" s="5" t="str">
        <f t="shared" ref="AT272" si="10324">IF(ISNA(MATCH($A272,AU:AU,0)),"",INDEX(AU:AU,MATCH($A272,AU:AU,0)))</f>
        <v/>
      </c>
      <c r="AV272" s="5" t="str">
        <f t="shared" ref="AV272" si="10325">IF(ISNA(MATCH($A272,AW:AW,0)),"",INDEX(AW:AW,MATCH($A272,AW:AW,0)))</f>
        <v/>
      </c>
      <c r="AX272" s="5" t="str">
        <f t="shared" ref="AX272" si="10326">IF(ISNA(MATCH($A272,AY:AY,0)),"",INDEX(AY:AY,MATCH($A272,AY:AY,0)))</f>
        <v/>
      </c>
      <c r="AZ272" s="5" t="str">
        <f t="shared" ref="AZ272" si="10327">IF(ISNA(MATCH($A272,BA:BA,0)),"",INDEX(BA:BA,MATCH($A272,BA:BA,0)))</f>
        <v/>
      </c>
      <c r="BB272" s="5" t="str">
        <f t="shared" ref="BB272" si="10328">IF(ISNA(MATCH($A272,BC:BC,0)),"",INDEX(BC:BC,MATCH($A272,BC:BC,0)))</f>
        <v/>
      </c>
      <c r="BD272" s="5" t="str">
        <f t="shared" ref="BD272" si="10329">IF(ISNA(MATCH($A272,BE:BE,0)),"",INDEX(BE:BE,MATCH($A272,BE:BE,0)))</f>
        <v/>
      </c>
      <c r="BF272" s="5" t="str">
        <f t="shared" ref="BF272" si="10330">IF(ISNA(MATCH($A272,BG:BG,0)),"",INDEX(BG:BG,MATCH($A272,BG:BG,0)))</f>
        <v/>
      </c>
      <c r="BG272">
        <v>362</v>
      </c>
      <c r="BH272" s="5" t="str">
        <f t="shared" ref="BH272" si="10331">IF(ISNA(MATCH($A272,BI:BI,0)),"",INDEX(BI:BI,MATCH($A272,BI:BI,0)))</f>
        <v/>
      </c>
      <c r="BJ272" s="5" t="str">
        <f t="shared" ref="BJ272" si="10332">IF(ISNA(MATCH($A272,BK:BK,0)),"",INDEX(BK:BK,MATCH($A272,BK:BK,0)))</f>
        <v/>
      </c>
      <c r="BL272" s="5" t="str">
        <f t="shared" ref="BL272" si="10333">IF(ISNA(MATCH($A272,BM:BM,0)),"",INDEX(BM:BM,MATCH($A272,BM:BM,0)))</f>
        <v/>
      </c>
      <c r="BN272" s="5" t="str">
        <f t="shared" ref="BN272" si="10334">IF(ISNA(MATCH($A272,BO:BO,0)),"",INDEX(BO:BO,MATCH($A272,BO:BO,0)))</f>
        <v/>
      </c>
      <c r="BP272" s="5" t="str">
        <f t="shared" ref="BP272" si="10335">IF(ISNA(MATCH($A272,BQ:BQ,0)),"",INDEX(BQ:BQ,MATCH($A272,BQ:BQ,0)))</f>
        <v/>
      </c>
      <c r="BR272" s="5" t="str">
        <f t="shared" ref="BR272" si="10336">IF(ISNA(MATCH($A272,BS:BS,0)),"",INDEX(BS:BS,MATCH($A272,BS:BS,0)))</f>
        <v/>
      </c>
      <c r="BT272" s="5" t="str">
        <f t="shared" ref="BT272" si="10337">IF(ISNA(MATCH($A272,BU:BU,0)),"",INDEX(BU:BU,MATCH($A272,BU:BU,0)))</f>
        <v/>
      </c>
      <c r="BV272" s="5" t="str">
        <f t="shared" ref="BV272" si="10338">IF(ISNA(MATCH($A272,BW:BW,0)),"",INDEX(BW:BW,MATCH($A272,BW:BW,0)))</f>
        <v/>
      </c>
      <c r="BX272" s="5" t="str">
        <f t="shared" ref="BX272" si="10339">IF(ISNA(MATCH($A272,BY:BY,0)),"",INDEX(BY:BY,MATCH($A272,BY:BY,0)))</f>
        <v/>
      </c>
      <c r="BY272">
        <v>345</v>
      </c>
      <c r="BZ272" s="5" t="str">
        <f t="shared" ref="BZ272" si="10340">IF(ISNA(MATCH($A272,CA:CA,0)),"",INDEX(CA:CA,MATCH($A272,CA:CA,0)))</f>
        <v/>
      </c>
      <c r="CB272" s="5" t="str">
        <f t="shared" ref="CB272:CT272" si="10341">IF(ISNA(MATCH($A272,CC:CC,0)),"",INDEX(CC:CC,MATCH($A272,CC:CC,0)))</f>
        <v/>
      </c>
      <c r="CD272" s="5" t="str">
        <f t="shared" si="10341"/>
        <v/>
      </c>
      <c r="CE272">
        <v>345</v>
      </c>
      <c r="CF272" s="5" t="str">
        <f t="shared" si="10341"/>
        <v/>
      </c>
      <c r="CG272">
        <v>351</v>
      </c>
      <c r="CH272" s="5" t="str">
        <f t="shared" si="10341"/>
        <v/>
      </c>
      <c r="CI272" t="s">
        <v>424</v>
      </c>
      <c r="CJ272" s="5" t="str">
        <f t="shared" si="10341"/>
        <v/>
      </c>
      <c r="CL272" s="5" t="str">
        <f t="shared" si="10341"/>
        <v/>
      </c>
      <c r="CM272">
        <v>345</v>
      </c>
      <c r="CN272" s="5" t="str">
        <f t="shared" si="10341"/>
        <v/>
      </c>
      <c r="CP272" s="5" t="str">
        <f t="shared" si="10341"/>
        <v/>
      </c>
      <c r="CR272" s="5" t="str">
        <f t="shared" si="10341"/>
        <v/>
      </c>
      <c r="CT272" s="5" t="str">
        <f t="shared" si="10341"/>
        <v/>
      </c>
    </row>
    <row r="273" spans="1:98" ht="18" x14ac:dyDescent="0.25">
      <c r="A273" s="2">
        <v>272</v>
      </c>
      <c r="B273" s="5">
        <f t="shared" si="9405"/>
        <v>272</v>
      </c>
      <c r="D273" s="5">
        <f t="shared" ref="D273" si="10342">IF(ISNA(MATCH($A273,E:E,0)),"",INDEX(E:E,MATCH($A273,E:E,0)))</f>
        <v>272</v>
      </c>
      <c r="F273" s="5">
        <f t="shared" ref="F273" si="10343">IF(ISNA(MATCH($A273,G:G,0)),"",INDEX(G:G,MATCH($A273,G:G,0)))</f>
        <v>272</v>
      </c>
      <c r="H273" s="5">
        <f t="shared" ref="H273" si="10344">IF(ISNA(MATCH($A273,I:I,0)),"",INDEX(I:I,MATCH($A273,I:I,0)))</f>
        <v>272</v>
      </c>
      <c r="J273" s="5" t="str">
        <f t="shared" ref="J273" si="10345">IF(ISNA(MATCH($A273,K:K,0)),"",INDEX(K:K,MATCH($A273,K:K,0)))</f>
        <v/>
      </c>
      <c r="L273" s="5" t="str">
        <f t="shared" ref="L273" si="10346">IF(ISNA(MATCH($A273,M:M,0)),"",INDEX(M:M,MATCH($A273,M:M,0)))</f>
        <v/>
      </c>
      <c r="N273" s="5">
        <f t="shared" ref="N273" si="10347">IF(ISNA(MATCH($A273,O:O,0)),"",INDEX(O:O,MATCH($A273,O:O,0)))</f>
        <v>272</v>
      </c>
      <c r="P273" s="5">
        <f t="shared" ref="P273" si="10348">IF(ISNA(MATCH($A273,Q:Q,0)),"",INDEX(Q:Q,MATCH($A273,Q:Q,0)))</f>
        <v>272</v>
      </c>
      <c r="R273" s="5">
        <f t="shared" ref="R273" si="10349">IF(ISNA(MATCH($A273,S:S,0)),"",INDEX(S:S,MATCH($A273,S:S,0)))</f>
        <v>272</v>
      </c>
      <c r="T273" s="5">
        <f t="shared" ref="T273" si="10350">IF(ISNA(MATCH($A273,U:U,0)),"",INDEX(U:U,MATCH($A273,U:U,0)))</f>
        <v>272</v>
      </c>
      <c r="V273" s="5">
        <f t="shared" ref="V273" si="10351">IF(ISNA(MATCH($A273,W:W,0)),"",INDEX(W:W,MATCH($A273,W:W,0)))</f>
        <v>272</v>
      </c>
      <c r="X273" s="5">
        <f t="shared" ref="X273" si="10352">IF(ISNA(MATCH($A273,Y:Y,0)),"",INDEX(Y:Y,MATCH($A273,Y:Y,0)))</f>
        <v>272</v>
      </c>
      <c r="Z273" s="5">
        <f t="shared" ref="Z273" si="10353">IF(ISNA(MATCH($A273,AA:AA,0)),"",INDEX(AA:AA,MATCH($A273,AA:AA,0)))</f>
        <v>272</v>
      </c>
      <c r="AB273" s="5">
        <f t="shared" ref="AB273" si="10354">IF(ISNA(MATCH($A273,AC:AC,0)),"",INDEX(AC:AC,MATCH($A273,AC:AC,0)))</f>
        <v>272</v>
      </c>
      <c r="AD273" s="5">
        <f t="shared" ref="AD273" si="10355">IF(ISNA(MATCH($A273,AE:AE,0)),"",INDEX(AE:AE,MATCH($A273,AE:AE,0)))</f>
        <v>272</v>
      </c>
      <c r="AE273">
        <v>343</v>
      </c>
      <c r="AF273" s="5">
        <f t="shared" ref="AF273" si="10356">IF(ISNA(MATCH($A273,AG:AG,0)),"",INDEX(AG:AG,MATCH($A273,AG:AG,0)))</f>
        <v>272</v>
      </c>
      <c r="AH273" s="5">
        <f t="shared" ref="AH273" si="10357">IF(ISNA(MATCH($A273,AI:AI,0)),"",INDEX(AI:AI,MATCH($A273,AI:AI,0)))</f>
        <v>272</v>
      </c>
      <c r="AJ273" s="5">
        <f t="shared" ref="AJ273" si="10358">IF(ISNA(MATCH($A273,AK:AK,0)),"",INDEX(AK:AK,MATCH($A273,AK:AK,0)))</f>
        <v>272</v>
      </c>
      <c r="AL273" s="5">
        <f t="shared" ref="AL273" si="10359">IF(ISNA(MATCH($A273,AM:AM,0)),"",INDEX(AM:AM,MATCH($A273,AM:AM,0)))</f>
        <v>272</v>
      </c>
      <c r="AM273">
        <v>348</v>
      </c>
      <c r="AN273" s="5">
        <f t="shared" ref="AN273" si="10360">IF(ISNA(MATCH($A273,AO:AO,0)),"",INDEX(AO:AO,MATCH($A273,AO:AO,0)))</f>
        <v>272</v>
      </c>
      <c r="AP273" s="5">
        <f t="shared" ref="AP273" si="10361">IF(ISNA(MATCH($A273,AQ:AQ,0)),"",INDEX(AQ:AQ,MATCH($A273,AQ:AQ,0)))</f>
        <v>272</v>
      </c>
      <c r="AR273" s="5">
        <f t="shared" ref="AR273" si="10362">IF(ISNA(MATCH($A273,AS:AS,0)),"",INDEX(AS:AS,MATCH($A273,AS:AS,0)))</f>
        <v>272</v>
      </c>
      <c r="AT273" s="5">
        <f t="shared" ref="AT273" si="10363">IF(ISNA(MATCH($A273,AU:AU,0)),"",INDEX(AU:AU,MATCH($A273,AU:AU,0)))</f>
        <v>272</v>
      </c>
      <c r="AV273" s="5">
        <f t="shared" ref="AV273" si="10364">IF(ISNA(MATCH($A273,AW:AW,0)),"",INDEX(AW:AW,MATCH($A273,AW:AW,0)))</f>
        <v>272</v>
      </c>
      <c r="AX273" s="5">
        <f t="shared" ref="AX273" si="10365">IF(ISNA(MATCH($A273,AY:AY,0)),"",INDEX(AY:AY,MATCH($A273,AY:AY,0)))</f>
        <v>272</v>
      </c>
      <c r="AZ273" s="5">
        <f t="shared" ref="AZ273" si="10366">IF(ISNA(MATCH($A273,BA:BA,0)),"",INDEX(BA:BA,MATCH($A273,BA:BA,0)))</f>
        <v>272</v>
      </c>
      <c r="BB273" s="5" t="str">
        <f t="shared" ref="BB273" si="10367">IF(ISNA(MATCH($A273,BC:BC,0)),"",INDEX(BC:BC,MATCH($A273,BC:BC,0)))</f>
        <v/>
      </c>
      <c r="BD273" s="5">
        <f t="shared" ref="BD273" si="10368">IF(ISNA(MATCH($A273,BE:BE,0)),"",INDEX(BE:BE,MATCH($A273,BE:BE,0)))</f>
        <v>272</v>
      </c>
      <c r="BF273" s="5">
        <f t="shared" ref="BF273" si="10369">IF(ISNA(MATCH($A273,BG:BG,0)),"",INDEX(BG:BG,MATCH($A273,BG:BG,0)))</f>
        <v>272</v>
      </c>
      <c r="BH273" s="5">
        <f t="shared" ref="BH273" si="10370">IF(ISNA(MATCH($A273,BI:BI,0)),"",INDEX(BI:BI,MATCH($A273,BI:BI,0)))</f>
        <v>272</v>
      </c>
      <c r="BJ273" s="5" t="str">
        <f t="shared" ref="BJ273" si="10371">IF(ISNA(MATCH($A273,BK:BK,0)),"",INDEX(BK:BK,MATCH($A273,BK:BK,0)))</f>
        <v/>
      </c>
      <c r="BL273" s="5" t="str">
        <f t="shared" ref="BL273" si="10372">IF(ISNA(MATCH($A273,BM:BM,0)),"",INDEX(BM:BM,MATCH($A273,BM:BM,0)))</f>
        <v/>
      </c>
      <c r="BN273" s="5">
        <f t="shared" ref="BN273" si="10373">IF(ISNA(MATCH($A273,BO:BO,0)),"",INDEX(BO:BO,MATCH($A273,BO:BO,0)))</f>
        <v>272</v>
      </c>
      <c r="BP273" s="5">
        <f t="shared" ref="BP273" si="10374">IF(ISNA(MATCH($A273,BQ:BQ,0)),"",INDEX(BQ:BQ,MATCH($A273,BQ:BQ,0)))</f>
        <v>272</v>
      </c>
      <c r="BR273" s="5">
        <f t="shared" ref="BR273" si="10375">IF(ISNA(MATCH($A273,BS:BS,0)),"",INDEX(BS:BS,MATCH($A273,BS:BS,0)))</f>
        <v>272</v>
      </c>
      <c r="BT273" s="5">
        <f t="shared" ref="BT273" si="10376">IF(ISNA(MATCH($A273,BU:BU,0)),"",INDEX(BU:BU,MATCH($A273,BU:BU,0)))</f>
        <v>272</v>
      </c>
      <c r="BV273" s="5">
        <f t="shared" ref="BV273" si="10377">IF(ISNA(MATCH($A273,BW:BW,0)),"",INDEX(BW:BW,MATCH($A273,BW:BW,0)))</f>
        <v>272</v>
      </c>
      <c r="BX273" s="5">
        <f t="shared" ref="BX273" si="10378">IF(ISNA(MATCH($A273,BY:BY,0)),"",INDEX(BY:BY,MATCH($A273,BY:BY,0)))</f>
        <v>272</v>
      </c>
      <c r="BY273">
        <v>346</v>
      </c>
      <c r="BZ273" s="5" t="str">
        <f t="shared" ref="BZ273" si="10379">IF(ISNA(MATCH($A273,CA:CA,0)),"",INDEX(CA:CA,MATCH($A273,CA:CA,0)))</f>
        <v/>
      </c>
      <c r="CB273" s="5">
        <f t="shared" ref="CB273:CT273" si="10380">IF(ISNA(MATCH($A273,CC:CC,0)),"",INDEX(CC:CC,MATCH($A273,CC:CC,0)))</f>
        <v>272</v>
      </c>
      <c r="CD273" s="5">
        <f t="shared" si="10380"/>
        <v>272</v>
      </c>
      <c r="CE273">
        <v>346</v>
      </c>
      <c r="CF273" s="5">
        <f t="shared" si="10380"/>
        <v>272</v>
      </c>
      <c r="CG273">
        <v>352</v>
      </c>
      <c r="CH273" s="5">
        <f t="shared" si="10380"/>
        <v>272</v>
      </c>
      <c r="CI273" t="s">
        <v>426</v>
      </c>
      <c r="CJ273" s="5">
        <f t="shared" si="10380"/>
        <v>272</v>
      </c>
      <c r="CL273" s="5">
        <f t="shared" si="10380"/>
        <v>272</v>
      </c>
      <c r="CM273">
        <v>346</v>
      </c>
      <c r="CN273" s="5">
        <f t="shared" si="10380"/>
        <v>272</v>
      </c>
      <c r="CP273" s="5" t="str">
        <f t="shared" si="10380"/>
        <v/>
      </c>
      <c r="CR273" s="5">
        <f t="shared" si="10380"/>
        <v>272</v>
      </c>
      <c r="CT273" s="5" t="str">
        <f t="shared" si="10380"/>
        <v/>
      </c>
    </row>
    <row r="274" spans="1:98" ht="18" x14ac:dyDescent="0.25">
      <c r="A274" s="2">
        <v>273</v>
      </c>
      <c r="B274" s="5">
        <f t="shared" si="9405"/>
        <v>273</v>
      </c>
      <c r="D274" s="5" t="str">
        <f t="shared" ref="D274" si="10381">IF(ISNA(MATCH($A274,E:E,0)),"",INDEX(E:E,MATCH($A274,E:E,0)))</f>
        <v/>
      </c>
      <c r="F274" s="5">
        <f t="shared" ref="F274" si="10382">IF(ISNA(MATCH($A274,G:G,0)),"",INDEX(G:G,MATCH($A274,G:G,0)))</f>
        <v>273</v>
      </c>
      <c r="H274" s="5">
        <f t="shared" ref="H274" si="10383">IF(ISNA(MATCH($A274,I:I,0)),"",INDEX(I:I,MATCH($A274,I:I,0)))</f>
        <v>273</v>
      </c>
      <c r="J274" s="5">
        <f t="shared" ref="J274" si="10384">IF(ISNA(MATCH($A274,K:K,0)),"",INDEX(K:K,MATCH($A274,K:K,0)))</f>
        <v>273</v>
      </c>
      <c r="L274" s="5" t="str">
        <f t="shared" ref="L274" si="10385">IF(ISNA(MATCH($A274,M:M,0)),"",INDEX(M:M,MATCH($A274,M:M,0)))</f>
        <v/>
      </c>
      <c r="N274" s="5">
        <f t="shared" ref="N274" si="10386">IF(ISNA(MATCH($A274,O:O,0)),"",INDEX(O:O,MATCH($A274,O:O,0)))</f>
        <v>273</v>
      </c>
      <c r="P274" s="5">
        <f t="shared" ref="P274" si="10387">IF(ISNA(MATCH($A274,Q:Q,0)),"",INDEX(Q:Q,MATCH($A274,Q:Q,0)))</f>
        <v>273</v>
      </c>
      <c r="R274" s="5">
        <f t="shared" ref="R274" si="10388">IF(ISNA(MATCH($A274,S:S,0)),"",INDEX(S:S,MATCH($A274,S:S,0)))</f>
        <v>273</v>
      </c>
      <c r="T274" s="5" t="str">
        <f t="shared" ref="T274" si="10389">IF(ISNA(MATCH($A274,U:U,0)),"",INDEX(U:U,MATCH($A274,U:U,0)))</f>
        <v/>
      </c>
      <c r="V274" s="5" t="str">
        <f t="shared" ref="V274" si="10390">IF(ISNA(MATCH($A274,W:W,0)),"",INDEX(W:W,MATCH($A274,W:W,0)))</f>
        <v/>
      </c>
      <c r="X274" s="5">
        <f t="shared" ref="X274" si="10391">IF(ISNA(MATCH($A274,Y:Y,0)),"",INDEX(Y:Y,MATCH($A274,Y:Y,0)))</f>
        <v>273</v>
      </c>
      <c r="Z274" s="5">
        <f t="shared" ref="Z274" si="10392">IF(ISNA(MATCH($A274,AA:AA,0)),"",INDEX(AA:AA,MATCH($A274,AA:AA,0)))</f>
        <v>273</v>
      </c>
      <c r="AB274" s="5">
        <f t="shared" ref="AB274" si="10393">IF(ISNA(MATCH($A274,AC:AC,0)),"",INDEX(AC:AC,MATCH($A274,AC:AC,0)))</f>
        <v>273</v>
      </c>
      <c r="AD274" s="5">
        <f t="shared" ref="AD274" si="10394">IF(ISNA(MATCH($A274,AE:AE,0)),"",INDEX(AE:AE,MATCH($A274,AE:AE,0)))</f>
        <v>273</v>
      </c>
      <c r="AE274">
        <v>345</v>
      </c>
      <c r="AF274" s="5">
        <f t="shared" ref="AF274" si="10395">IF(ISNA(MATCH($A274,AG:AG,0)),"",INDEX(AG:AG,MATCH($A274,AG:AG,0)))</f>
        <v>273</v>
      </c>
      <c r="AH274" s="5">
        <f t="shared" ref="AH274" si="10396">IF(ISNA(MATCH($A274,AI:AI,0)),"",INDEX(AI:AI,MATCH($A274,AI:AI,0)))</f>
        <v>273</v>
      </c>
      <c r="AJ274" s="5">
        <f t="shared" ref="AJ274" si="10397">IF(ISNA(MATCH($A274,AK:AK,0)),"",INDEX(AK:AK,MATCH($A274,AK:AK,0)))</f>
        <v>273</v>
      </c>
      <c r="AL274" s="5">
        <f t="shared" ref="AL274" si="10398">IF(ISNA(MATCH($A274,AM:AM,0)),"",INDEX(AM:AM,MATCH($A274,AM:AM,0)))</f>
        <v>273</v>
      </c>
      <c r="AM274">
        <v>351</v>
      </c>
      <c r="AN274" s="5">
        <f t="shared" ref="AN274" si="10399">IF(ISNA(MATCH($A274,AO:AO,0)),"",INDEX(AO:AO,MATCH($A274,AO:AO,0)))</f>
        <v>273</v>
      </c>
      <c r="AP274" s="5">
        <f t="shared" ref="AP274" si="10400">IF(ISNA(MATCH($A274,AQ:AQ,0)),"",INDEX(AQ:AQ,MATCH($A274,AQ:AQ,0)))</f>
        <v>273</v>
      </c>
      <c r="AR274" s="5">
        <f t="shared" ref="AR274" si="10401">IF(ISNA(MATCH($A274,AS:AS,0)),"",INDEX(AS:AS,MATCH($A274,AS:AS,0)))</f>
        <v>273</v>
      </c>
      <c r="AT274" s="5">
        <f t="shared" ref="AT274" si="10402">IF(ISNA(MATCH($A274,AU:AU,0)),"",INDEX(AU:AU,MATCH($A274,AU:AU,0)))</f>
        <v>273</v>
      </c>
      <c r="AV274" s="5">
        <f t="shared" ref="AV274" si="10403">IF(ISNA(MATCH($A274,AW:AW,0)),"",INDEX(AW:AW,MATCH($A274,AW:AW,0)))</f>
        <v>273</v>
      </c>
      <c r="AX274" s="5">
        <f t="shared" ref="AX274" si="10404">IF(ISNA(MATCH($A274,AY:AY,0)),"",INDEX(AY:AY,MATCH($A274,AY:AY,0)))</f>
        <v>273</v>
      </c>
      <c r="AZ274" s="5">
        <f t="shared" ref="AZ274" si="10405">IF(ISNA(MATCH($A274,BA:BA,0)),"",INDEX(BA:BA,MATCH($A274,BA:BA,0)))</f>
        <v>273</v>
      </c>
      <c r="BB274" s="5" t="str">
        <f t="shared" ref="BB274" si="10406">IF(ISNA(MATCH($A274,BC:BC,0)),"",INDEX(BC:BC,MATCH($A274,BC:BC,0)))</f>
        <v/>
      </c>
      <c r="BD274" s="5">
        <f t="shared" ref="BD274" si="10407">IF(ISNA(MATCH($A274,BE:BE,0)),"",INDEX(BE:BE,MATCH($A274,BE:BE,0)))</f>
        <v>273</v>
      </c>
      <c r="BF274" s="5">
        <f t="shared" ref="BF274" si="10408">IF(ISNA(MATCH($A274,BG:BG,0)),"",INDEX(BG:BG,MATCH($A274,BG:BG,0)))</f>
        <v>273</v>
      </c>
      <c r="BH274" s="5">
        <f t="shared" ref="BH274" si="10409">IF(ISNA(MATCH($A274,BI:BI,0)),"",INDEX(BI:BI,MATCH($A274,BI:BI,0)))</f>
        <v>273</v>
      </c>
      <c r="BJ274" s="5" t="str">
        <f t="shared" ref="BJ274" si="10410">IF(ISNA(MATCH($A274,BK:BK,0)),"",INDEX(BK:BK,MATCH($A274,BK:BK,0)))</f>
        <v/>
      </c>
      <c r="BL274" s="5">
        <f t="shared" ref="BL274" si="10411">IF(ISNA(MATCH($A274,BM:BM,0)),"",INDEX(BM:BM,MATCH($A274,BM:BM,0)))</f>
        <v>273</v>
      </c>
      <c r="BN274" s="5">
        <f t="shared" ref="BN274" si="10412">IF(ISNA(MATCH($A274,BO:BO,0)),"",INDEX(BO:BO,MATCH($A274,BO:BO,0)))</f>
        <v>273</v>
      </c>
      <c r="BP274" s="5">
        <f t="shared" ref="BP274" si="10413">IF(ISNA(MATCH($A274,BQ:BQ,0)),"",INDEX(BQ:BQ,MATCH($A274,BQ:BQ,0)))</f>
        <v>273</v>
      </c>
      <c r="BR274" s="5">
        <f t="shared" ref="BR274" si="10414">IF(ISNA(MATCH($A274,BS:BS,0)),"",INDEX(BS:BS,MATCH($A274,BS:BS,0)))</f>
        <v>273</v>
      </c>
      <c r="BT274" s="5">
        <f t="shared" ref="BT274" si="10415">IF(ISNA(MATCH($A274,BU:BU,0)),"",INDEX(BU:BU,MATCH($A274,BU:BU,0)))</f>
        <v>273</v>
      </c>
      <c r="BV274" s="5">
        <f t="shared" ref="BV274" si="10416">IF(ISNA(MATCH($A274,BW:BW,0)),"",INDEX(BW:BW,MATCH($A274,BW:BW,0)))</f>
        <v>273</v>
      </c>
      <c r="BX274" s="5">
        <f t="shared" ref="BX274" si="10417">IF(ISNA(MATCH($A274,BY:BY,0)),"",INDEX(BY:BY,MATCH($A274,BY:BY,0)))</f>
        <v>273</v>
      </c>
      <c r="BY274">
        <v>347</v>
      </c>
      <c r="BZ274" s="5" t="str">
        <f t="shared" ref="BZ274" si="10418">IF(ISNA(MATCH($A274,CA:CA,0)),"",INDEX(CA:CA,MATCH($A274,CA:CA,0)))</f>
        <v/>
      </c>
      <c r="CB274" s="5">
        <f t="shared" ref="CB274:CT274" si="10419">IF(ISNA(MATCH($A274,CC:CC,0)),"",INDEX(CC:CC,MATCH($A274,CC:CC,0)))</f>
        <v>273</v>
      </c>
      <c r="CD274" s="5">
        <f t="shared" si="10419"/>
        <v>273</v>
      </c>
      <c r="CE274">
        <v>347</v>
      </c>
      <c r="CF274" s="5">
        <f t="shared" si="10419"/>
        <v>273</v>
      </c>
      <c r="CG274">
        <v>354</v>
      </c>
      <c r="CH274" s="5">
        <f t="shared" si="10419"/>
        <v>273</v>
      </c>
      <c r="CI274" t="s">
        <v>428</v>
      </c>
      <c r="CJ274" s="5">
        <f t="shared" si="10419"/>
        <v>273</v>
      </c>
      <c r="CL274" s="5">
        <f t="shared" si="10419"/>
        <v>273</v>
      </c>
      <c r="CM274">
        <v>347</v>
      </c>
      <c r="CN274" s="5">
        <f t="shared" si="10419"/>
        <v>273</v>
      </c>
      <c r="CP274" s="5">
        <f t="shared" si="10419"/>
        <v>273</v>
      </c>
      <c r="CR274" s="5">
        <f t="shared" si="10419"/>
        <v>273</v>
      </c>
      <c r="CT274" s="5" t="str">
        <f t="shared" si="10419"/>
        <v/>
      </c>
    </row>
    <row r="275" spans="1:98" ht="18" x14ac:dyDescent="0.25">
      <c r="A275" s="2">
        <v>274</v>
      </c>
      <c r="B275" s="5">
        <f t="shared" si="9405"/>
        <v>274</v>
      </c>
      <c r="D275" s="5" t="str">
        <f t="shared" ref="D275" si="10420">IF(ISNA(MATCH($A275,E:E,0)),"",INDEX(E:E,MATCH($A275,E:E,0)))</f>
        <v/>
      </c>
      <c r="F275" s="5" t="str">
        <f t="shared" ref="F275" si="10421">IF(ISNA(MATCH($A275,G:G,0)),"",INDEX(G:G,MATCH($A275,G:G,0)))</f>
        <v/>
      </c>
      <c r="H275" s="5">
        <f t="shared" ref="H275" si="10422">IF(ISNA(MATCH($A275,I:I,0)),"",INDEX(I:I,MATCH($A275,I:I,0)))</f>
        <v>274</v>
      </c>
      <c r="J275" s="5" t="str">
        <f t="shared" ref="J275" si="10423">IF(ISNA(MATCH($A275,K:K,0)),"",INDEX(K:K,MATCH($A275,K:K,0)))</f>
        <v/>
      </c>
      <c r="L275" s="5" t="str">
        <f t="shared" ref="L275" si="10424">IF(ISNA(MATCH($A275,M:M,0)),"",INDEX(M:M,MATCH($A275,M:M,0)))</f>
        <v/>
      </c>
      <c r="N275" s="5">
        <f t="shared" ref="N275" si="10425">IF(ISNA(MATCH($A275,O:O,0)),"",INDEX(O:O,MATCH($A275,O:O,0)))</f>
        <v>274</v>
      </c>
      <c r="P275" s="5" t="str">
        <f t="shared" ref="P275" si="10426">IF(ISNA(MATCH($A275,Q:Q,0)),"",INDEX(Q:Q,MATCH($A275,Q:Q,0)))</f>
        <v/>
      </c>
      <c r="R275" s="5" t="str">
        <f t="shared" ref="R275" si="10427">IF(ISNA(MATCH($A275,S:S,0)),"",INDEX(S:S,MATCH($A275,S:S,0)))</f>
        <v/>
      </c>
      <c r="T275" s="5" t="str">
        <f t="shared" ref="T275" si="10428">IF(ISNA(MATCH($A275,U:U,0)),"",INDEX(U:U,MATCH($A275,U:U,0)))</f>
        <v/>
      </c>
      <c r="V275" s="5">
        <f t="shared" ref="V275" si="10429">IF(ISNA(MATCH($A275,W:W,0)),"",INDEX(W:W,MATCH($A275,W:W,0)))</f>
        <v>274</v>
      </c>
      <c r="X275" s="5" t="str">
        <f t="shared" ref="X275" si="10430">IF(ISNA(MATCH($A275,Y:Y,0)),"",INDEX(Y:Y,MATCH($A275,Y:Y,0)))</f>
        <v/>
      </c>
      <c r="Z275" s="5" t="str">
        <f t="shared" ref="Z275" si="10431">IF(ISNA(MATCH($A275,AA:AA,0)),"",INDEX(AA:AA,MATCH($A275,AA:AA,0)))</f>
        <v/>
      </c>
      <c r="AB275" s="5" t="str">
        <f t="shared" ref="AB275" si="10432">IF(ISNA(MATCH($A275,AC:AC,0)),"",INDEX(AC:AC,MATCH($A275,AC:AC,0)))</f>
        <v/>
      </c>
      <c r="AD275" s="5">
        <f t="shared" ref="AD275" si="10433">IF(ISNA(MATCH($A275,AE:AE,0)),"",INDEX(AE:AE,MATCH($A275,AE:AE,0)))</f>
        <v>274</v>
      </c>
      <c r="AE275">
        <v>346</v>
      </c>
      <c r="AF275" s="5">
        <f t="shared" ref="AF275" si="10434">IF(ISNA(MATCH($A275,AG:AG,0)),"",INDEX(AG:AG,MATCH($A275,AG:AG,0)))</f>
        <v>274</v>
      </c>
      <c r="AH275" s="5">
        <f t="shared" ref="AH275" si="10435">IF(ISNA(MATCH($A275,AI:AI,0)),"",INDEX(AI:AI,MATCH($A275,AI:AI,0)))</f>
        <v>274</v>
      </c>
      <c r="AJ275" s="5">
        <f t="shared" ref="AJ275" si="10436">IF(ISNA(MATCH($A275,AK:AK,0)),"",INDEX(AK:AK,MATCH($A275,AK:AK,0)))</f>
        <v>274</v>
      </c>
      <c r="AL275" s="5">
        <f t="shared" ref="AL275" si="10437">IF(ISNA(MATCH($A275,AM:AM,0)),"",INDEX(AM:AM,MATCH($A275,AM:AM,0)))</f>
        <v>274</v>
      </c>
      <c r="AM275">
        <v>352</v>
      </c>
      <c r="AN275" s="5">
        <f t="shared" ref="AN275" si="10438">IF(ISNA(MATCH($A275,AO:AO,0)),"",INDEX(AO:AO,MATCH($A275,AO:AO,0)))</f>
        <v>274</v>
      </c>
      <c r="AP275" s="5">
        <f t="shared" ref="AP275" si="10439">IF(ISNA(MATCH($A275,AQ:AQ,0)),"",INDEX(AQ:AQ,MATCH($A275,AQ:AQ,0)))</f>
        <v>274</v>
      </c>
      <c r="AR275" s="5" t="str">
        <f t="shared" ref="AR275" si="10440">IF(ISNA(MATCH($A275,AS:AS,0)),"",INDEX(AS:AS,MATCH($A275,AS:AS,0)))</f>
        <v/>
      </c>
      <c r="AT275" s="5" t="str">
        <f t="shared" ref="AT275" si="10441">IF(ISNA(MATCH($A275,AU:AU,0)),"",INDEX(AU:AU,MATCH($A275,AU:AU,0)))</f>
        <v/>
      </c>
      <c r="AV275" s="5">
        <f t="shared" ref="AV275" si="10442">IF(ISNA(MATCH($A275,AW:AW,0)),"",INDEX(AW:AW,MATCH($A275,AW:AW,0)))</f>
        <v>274</v>
      </c>
      <c r="AX275" s="5">
        <f t="shared" ref="AX275" si="10443">IF(ISNA(MATCH($A275,AY:AY,0)),"",INDEX(AY:AY,MATCH($A275,AY:AY,0)))</f>
        <v>274</v>
      </c>
      <c r="AZ275" s="5">
        <f t="shared" ref="AZ275" si="10444">IF(ISNA(MATCH($A275,BA:BA,0)),"",INDEX(BA:BA,MATCH($A275,BA:BA,0)))</f>
        <v>274</v>
      </c>
      <c r="BB275" s="5" t="str">
        <f t="shared" ref="BB275" si="10445">IF(ISNA(MATCH($A275,BC:BC,0)),"",INDEX(BC:BC,MATCH($A275,BC:BC,0)))</f>
        <v/>
      </c>
      <c r="BD275" s="5">
        <f t="shared" ref="BD275" si="10446">IF(ISNA(MATCH($A275,BE:BE,0)),"",INDEX(BE:BE,MATCH($A275,BE:BE,0)))</f>
        <v>274</v>
      </c>
      <c r="BF275" s="5">
        <f t="shared" ref="BF275" si="10447">IF(ISNA(MATCH($A275,BG:BG,0)),"",INDEX(BG:BG,MATCH($A275,BG:BG,0)))</f>
        <v>274</v>
      </c>
      <c r="BH275" s="5">
        <f t="shared" ref="BH275" si="10448">IF(ISNA(MATCH($A275,BI:BI,0)),"",INDEX(BI:BI,MATCH($A275,BI:BI,0)))</f>
        <v>274</v>
      </c>
      <c r="BJ275" s="5" t="str">
        <f t="shared" ref="BJ275" si="10449">IF(ISNA(MATCH($A275,BK:BK,0)),"",INDEX(BK:BK,MATCH($A275,BK:BK,0)))</f>
        <v/>
      </c>
      <c r="BL275" s="5" t="str">
        <f t="shared" ref="BL275" si="10450">IF(ISNA(MATCH($A275,BM:BM,0)),"",INDEX(BM:BM,MATCH($A275,BM:BM,0)))</f>
        <v/>
      </c>
      <c r="BN275" s="5" t="str">
        <f t="shared" ref="BN275" si="10451">IF(ISNA(MATCH($A275,BO:BO,0)),"",INDEX(BO:BO,MATCH($A275,BO:BO,0)))</f>
        <v/>
      </c>
      <c r="BP275" s="5" t="str">
        <f t="shared" ref="BP275" si="10452">IF(ISNA(MATCH($A275,BQ:BQ,0)),"",INDEX(BQ:BQ,MATCH($A275,BQ:BQ,0)))</f>
        <v/>
      </c>
      <c r="BR275" s="5" t="str">
        <f t="shared" ref="BR275" si="10453">IF(ISNA(MATCH($A275,BS:BS,0)),"",INDEX(BS:BS,MATCH($A275,BS:BS,0)))</f>
        <v/>
      </c>
      <c r="BT275" s="5" t="str">
        <f t="shared" ref="BT275" si="10454">IF(ISNA(MATCH($A275,BU:BU,0)),"",INDEX(BU:BU,MATCH($A275,BU:BU,0)))</f>
        <v/>
      </c>
      <c r="BV275" s="5">
        <f t="shared" ref="BV275" si="10455">IF(ISNA(MATCH($A275,BW:BW,0)),"",INDEX(BW:BW,MATCH($A275,BW:BW,0)))</f>
        <v>274</v>
      </c>
      <c r="BX275" s="5">
        <f t="shared" ref="BX275" si="10456">IF(ISNA(MATCH($A275,BY:BY,0)),"",INDEX(BY:BY,MATCH($A275,BY:BY,0)))</f>
        <v>274</v>
      </c>
      <c r="BY275">
        <v>348</v>
      </c>
      <c r="BZ275" s="5" t="str">
        <f t="shared" ref="BZ275" si="10457">IF(ISNA(MATCH($A275,CA:CA,0)),"",INDEX(CA:CA,MATCH($A275,CA:CA,0)))</f>
        <v/>
      </c>
      <c r="CB275" s="5">
        <f t="shared" ref="CB275:CT275" si="10458">IF(ISNA(MATCH($A275,CC:CC,0)),"",INDEX(CC:CC,MATCH($A275,CC:CC,0)))</f>
        <v>274</v>
      </c>
      <c r="CD275" s="5">
        <f t="shared" si="10458"/>
        <v>274</v>
      </c>
      <c r="CE275">
        <v>348</v>
      </c>
      <c r="CF275" s="5">
        <f t="shared" si="10458"/>
        <v>274</v>
      </c>
      <c r="CG275">
        <v>355</v>
      </c>
      <c r="CH275" s="5">
        <f t="shared" si="10458"/>
        <v>274</v>
      </c>
      <c r="CI275" t="s">
        <v>429</v>
      </c>
      <c r="CJ275" s="5">
        <f t="shared" si="10458"/>
        <v>274</v>
      </c>
      <c r="CL275" s="5">
        <f t="shared" si="10458"/>
        <v>274</v>
      </c>
      <c r="CM275">
        <v>348</v>
      </c>
      <c r="CN275" s="5">
        <f t="shared" si="10458"/>
        <v>274</v>
      </c>
      <c r="CP275" s="5" t="str">
        <f t="shared" si="10458"/>
        <v/>
      </c>
      <c r="CR275" s="5" t="str">
        <f t="shared" si="10458"/>
        <v/>
      </c>
      <c r="CT275" s="5" t="str">
        <f t="shared" si="10458"/>
        <v/>
      </c>
    </row>
    <row r="276" spans="1:98" ht="18" x14ac:dyDescent="0.25">
      <c r="A276" s="2">
        <v>275</v>
      </c>
      <c r="B276" s="5" t="str">
        <f t="shared" si="9405"/>
        <v/>
      </c>
      <c r="D276" s="5" t="str">
        <f t="shared" ref="D276" si="10459">IF(ISNA(MATCH($A276,E:E,0)),"",INDEX(E:E,MATCH($A276,E:E,0)))</f>
        <v/>
      </c>
      <c r="F276" s="5" t="str">
        <f t="shared" ref="F276" si="10460">IF(ISNA(MATCH($A276,G:G,0)),"",INDEX(G:G,MATCH($A276,G:G,0)))</f>
        <v/>
      </c>
      <c r="H276" s="5" t="str">
        <f t="shared" ref="H276" si="10461">IF(ISNA(MATCH($A276,I:I,0)),"",INDEX(I:I,MATCH($A276,I:I,0)))</f>
        <v/>
      </c>
      <c r="J276" s="5" t="str">
        <f t="shared" ref="J276" si="10462">IF(ISNA(MATCH($A276,K:K,0)),"",INDEX(K:K,MATCH($A276,K:K,0)))</f>
        <v/>
      </c>
      <c r="L276" s="5" t="str">
        <f t="shared" ref="L276" si="10463">IF(ISNA(MATCH($A276,M:M,0)),"",INDEX(M:M,MATCH($A276,M:M,0)))</f>
        <v/>
      </c>
      <c r="N276" s="5" t="str">
        <f t="shared" ref="N276" si="10464">IF(ISNA(MATCH($A276,O:O,0)),"",INDEX(O:O,MATCH($A276,O:O,0)))</f>
        <v/>
      </c>
      <c r="P276" s="5" t="str">
        <f t="shared" ref="P276" si="10465">IF(ISNA(MATCH($A276,Q:Q,0)),"",INDEX(Q:Q,MATCH($A276,Q:Q,0)))</f>
        <v/>
      </c>
      <c r="R276" s="5" t="str">
        <f t="shared" ref="R276" si="10466">IF(ISNA(MATCH($A276,S:S,0)),"",INDEX(S:S,MATCH($A276,S:S,0)))</f>
        <v/>
      </c>
      <c r="T276" s="5" t="str">
        <f t="shared" ref="T276" si="10467">IF(ISNA(MATCH($A276,U:U,0)),"",INDEX(U:U,MATCH($A276,U:U,0)))</f>
        <v/>
      </c>
      <c r="V276" s="5" t="str">
        <f t="shared" ref="V276" si="10468">IF(ISNA(MATCH($A276,W:W,0)),"",INDEX(W:W,MATCH($A276,W:W,0)))</f>
        <v/>
      </c>
      <c r="X276" s="5" t="str">
        <f t="shared" ref="X276" si="10469">IF(ISNA(MATCH($A276,Y:Y,0)),"",INDEX(Y:Y,MATCH($A276,Y:Y,0)))</f>
        <v/>
      </c>
      <c r="Z276" s="5" t="str">
        <f t="shared" ref="Z276" si="10470">IF(ISNA(MATCH($A276,AA:AA,0)),"",INDEX(AA:AA,MATCH($A276,AA:AA,0)))</f>
        <v/>
      </c>
      <c r="AB276" s="5" t="str">
        <f t="shared" ref="AB276" si="10471">IF(ISNA(MATCH($A276,AC:AC,0)),"",INDEX(AC:AC,MATCH($A276,AC:AC,0)))</f>
        <v/>
      </c>
      <c r="AD276" s="5" t="str">
        <f t="shared" ref="AD276" si="10472">IF(ISNA(MATCH($A276,AE:AE,0)),"",INDEX(AE:AE,MATCH($A276,AE:AE,0)))</f>
        <v/>
      </c>
      <c r="AE276">
        <v>347</v>
      </c>
      <c r="AF276" s="5" t="str">
        <f t="shared" ref="AF276" si="10473">IF(ISNA(MATCH($A276,AG:AG,0)),"",INDEX(AG:AG,MATCH($A276,AG:AG,0)))</f>
        <v/>
      </c>
      <c r="AH276" s="5" t="str">
        <f t="shared" ref="AH276" si="10474">IF(ISNA(MATCH($A276,AI:AI,0)),"",INDEX(AI:AI,MATCH($A276,AI:AI,0)))</f>
        <v/>
      </c>
      <c r="AJ276" s="5" t="str">
        <f t="shared" ref="AJ276" si="10475">IF(ISNA(MATCH($A276,AK:AK,0)),"",INDEX(AK:AK,MATCH($A276,AK:AK,0)))</f>
        <v/>
      </c>
      <c r="AL276" s="5" t="str">
        <f t="shared" ref="AL276" si="10476">IF(ISNA(MATCH($A276,AM:AM,0)),"",INDEX(AM:AM,MATCH($A276,AM:AM,0)))</f>
        <v/>
      </c>
      <c r="AM276">
        <v>354</v>
      </c>
      <c r="AN276" s="5" t="str">
        <f t="shared" ref="AN276" si="10477">IF(ISNA(MATCH($A276,AO:AO,0)),"",INDEX(AO:AO,MATCH($A276,AO:AO,0)))</f>
        <v/>
      </c>
      <c r="AP276" s="5" t="str">
        <f t="shared" ref="AP276" si="10478">IF(ISNA(MATCH($A276,AQ:AQ,0)),"",INDEX(AQ:AQ,MATCH($A276,AQ:AQ,0)))</f>
        <v/>
      </c>
      <c r="AR276" s="5" t="str">
        <f t="shared" ref="AR276" si="10479">IF(ISNA(MATCH($A276,AS:AS,0)),"",INDEX(AS:AS,MATCH($A276,AS:AS,0)))</f>
        <v/>
      </c>
      <c r="AT276" s="5" t="str">
        <f t="shared" ref="AT276" si="10480">IF(ISNA(MATCH($A276,AU:AU,0)),"",INDEX(AU:AU,MATCH($A276,AU:AU,0)))</f>
        <v/>
      </c>
      <c r="AV276" s="5" t="str">
        <f t="shared" ref="AV276" si="10481">IF(ISNA(MATCH($A276,AW:AW,0)),"",INDEX(AW:AW,MATCH($A276,AW:AW,0)))</f>
        <v/>
      </c>
      <c r="AX276" s="5" t="str">
        <f t="shared" ref="AX276" si="10482">IF(ISNA(MATCH($A276,AY:AY,0)),"",INDEX(AY:AY,MATCH($A276,AY:AY,0)))</f>
        <v/>
      </c>
      <c r="AZ276" s="5" t="str">
        <f t="shared" ref="AZ276" si="10483">IF(ISNA(MATCH($A276,BA:BA,0)),"",INDEX(BA:BA,MATCH($A276,BA:BA,0)))</f>
        <v/>
      </c>
      <c r="BB276" s="5" t="str">
        <f t="shared" ref="BB276" si="10484">IF(ISNA(MATCH($A276,BC:BC,0)),"",INDEX(BC:BC,MATCH($A276,BC:BC,0)))</f>
        <v/>
      </c>
      <c r="BD276" s="5" t="str">
        <f t="shared" ref="BD276" si="10485">IF(ISNA(MATCH($A276,BE:BE,0)),"",INDEX(BE:BE,MATCH($A276,BE:BE,0)))</f>
        <v/>
      </c>
      <c r="BF276" s="5" t="str">
        <f t="shared" ref="BF276" si="10486">IF(ISNA(MATCH($A276,BG:BG,0)),"",INDEX(BG:BG,MATCH($A276,BG:BG,0)))</f>
        <v/>
      </c>
      <c r="BH276" s="5" t="str">
        <f t="shared" ref="BH276" si="10487">IF(ISNA(MATCH($A276,BI:BI,0)),"",INDEX(BI:BI,MATCH($A276,BI:BI,0)))</f>
        <v/>
      </c>
      <c r="BJ276" s="5" t="str">
        <f t="shared" ref="BJ276" si="10488">IF(ISNA(MATCH($A276,BK:BK,0)),"",INDEX(BK:BK,MATCH($A276,BK:BK,0)))</f>
        <v/>
      </c>
      <c r="BL276" s="5" t="str">
        <f t="shared" ref="BL276" si="10489">IF(ISNA(MATCH($A276,BM:BM,0)),"",INDEX(BM:BM,MATCH($A276,BM:BM,0)))</f>
        <v/>
      </c>
      <c r="BN276" s="5" t="str">
        <f t="shared" ref="BN276" si="10490">IF(ISNA(MATCH($A276,BO:BO,0)),"",INDEX(BO:BO,MATCH($A276,BO:BO,0)))</f>
        <v/>
      </c>
      <c r="BP276" s="5" t="str">
        <f t="shared" ref="BP276" si="10491">IF(ISNA(MATCH($A276,BQ:BQ,0)),"",INDEX(BQ:BQ,MATCH($A276,BQ:BQ,0)))</f>
        <v/>
      </c>
      <c r="BR276" s="5" t="str">
        <f t="shared" ref="BR276" si="10492">IF(ISNA(MATCH($A276,BS:BS,0)),"",INDEX(BS:BS,MATCH($A276,BS:BS,0)))</f>
        <v/>
      </c>
      <c r="BT276" s="5" t="str">
        <f t="shared" ref="BT276" si="10493">IF(ISNA(MATCH($A276,BU:BU,0)),"",INDEX(BU:BU,MATCH($A276,BU:BU,0)))</f>
        <v/>
      </c>
      <c r="BV276" s="5" t="str">
        <f t="shared" ref="BV276" si="10494">IF(ISNA(MATCH($A276,BW:BW,0)),"",INDEX(BW:BW,MATCH($A276,BW:BW,0)))</f>
        <v/>
      </c>
      <c r="BX276" s="5" t="str">
        <f t="shared" ref="BX276" si="10495">IF(ISNA(MATCH($A276,BY:BY,0)),"",INDEX(BY:BY,MATCH($A276,BY:BY,0)))</f>
        <v/>
      </c>
      <c r="BY276">
        <v>351</v>
      </c>
      <c r="BZ276" s="5" t="str">
        <f t="shared" ref="BZ276" si="10496">IF(ISNA(MATCH($A276,CA:CA,0)),"",INDEX(CA:CA,MATCH($A276,CA:CA,0)))</f>
        <v/>
      </c>
      <c r="CB276" s="5" t="str">
        <f t="shared" ref="CB276:CT276" si="10497">IF(ISNA(MATCH($A276,CC:CC,0)),"",INDEX(CC:CC,MATCH($A276,CC:CC,0)))</f>
        <v/>
      </c>
      <c r="CD276" s="5" t="str">
        <f t="shared" si="10497"/>
        <v/>
      </c>
      <c r="CE276">
        <v>351</v>
      </c>
      <c r="CF276" s="5" t="str">
        <f t="shared" si="10497"/>
        <v/>
      </c>
      <c r="CG276">
        <v>357</v>
      </c>
      <c r="CH276" s="5" t="str">
        <f t="shared" si="10497"/>
        <v/>
      </c>
      <c r="CI276" t="s">
        <v>430</v>
      </c>
      <c r="CJ276" s="5" t="str">
        <f t="shared" si="10497"/>
        <v/>
      </c>
      <c r="CL276" s="5" t="str">
        <f t="shared" si="10497"/>
        <v/>
      </c>
      <c r="CM276">
        <v>351</v>
      </c>
      <c r="CN276" s="5" t="str">
        <f t="shared" si="10497"/>
        <v/>
      </c>
      <c r="CP276" s="5" t="str">
        <f t="shared" si="10497"/>
        <v/>
      </c>
      <c r="CR276" s="5" t="str">
        <f t="shared" si="10497"/>
        <v/>
      </c>
      <c r="CT276" s="5" t="str">
        <f t="shared" si="10497"/>
        <v/>
      </c>
    </row>
    <row r="277" spans="1:98" ht="18" x14ac:dyDescent="0.25">
      <c r="A277" s="2">
        <v>276</v>
      </c>
      <c r="B277" s="5" t="str">
        <f t="shared" si="9405"/>
        <v/>
      </c>
      <c r="D277" s="5" t="str">
        <f t="shared" ref="D277" si="10498">IF(ISNA(MATCH($A277,E:E,0)),"",INDEX(E:E,MATCH($A277,E:E,0)))</f>
        <v/>
      </c>
      <c r="F277" s="5">
        <f t="shared" ref="F277" si="10499">IF(ISNA(MATCH($A277,G:G,0)),"",INDEX(G:G,MATCH($A277,G:G,0)))</f>
        <v>276</v>
      </c>
      <c r="H277" s="5" t="str">
        <f t="shared" ref="H277" si="10500">IF(ISNA(MATCH($A277,I:I,0)),"",INDEX(I:I,MATCH($A277,I:I,0)))</f>
        <v/>
      </c>
      <c r="J277" s="5" t="str">
        <f t="shared" ref="J277" si="10501">IF(ISNA(MATCH($A277,K:K,0)),"",INDEX(K:K,MATCH($A277,K:K,0)))</f>
        <v/>
      </c>
      <c r="L277" s="5" t="str">
        <f t="shared" ref="L277" si="10502">IF(ISNA(MATCH($A277,M:M,0)),"",INDEX(M:M,MATCH($A277,M:M,0)))</f>
        <v/>
      </c>
      <c r="N277" s="5" t="str">
        <f t="shared" ref="N277" si="10503">IF(ISNA(MATCH($A277,O:O,0)),"",INDEX(O:O,MATCH($A277,O:O,0)))</f>
        <v/>
      </c>
      <c r="P277" s="5" t="str">
        <f t="shared" ref="P277" si="10504">IF(ISNA(MATCH($A277,Q:Q,0)),"",INDEX(Q:Q,MATCH($A277,Q:Q,0)))</f>
        <v/>
      </c>
      <c r="R277" s="5">
        <f t="shared" ref="R277" si="10505">IF(ISNA(MATCH($A277,S:S,0)),"",INDEX(S:S,MATCH($A277,S:S,0)))</f>
        <v>276</v>
      </c>
      <c r="T277" s="5" t="str">
        <f t="shared" ref="T277" si="10506">IF(ISNA(MATCH($A277,U:U,0)),"",INDEX(U:U,MATCH($A277,U:U,0)))</f>
        <v/>
      </c>
      <c r="V277" s="5" t="str">
        <f t="shared" ref="V277" si="10507">IF(ISNA(MATCH($A277,W:W,0)),"",INDEX(W:W,MATCH($A277,W:W,0)))</f>
        <v/>
      </c>
      <c r="X277" s="5" t="str">
        <f t="shared" ref="X277" si="10508">IF(ISNA(MATCH($A277,Y:Y,0)),"",INDEX(Y:Y,MATCH($A277,Y:Y,0)))</f>
        <v/>
      </c>
      <c r="Z277" s="5" t="str">
        <f t="shared" ref="Z277" si="10509">IF(ISNA(MATCH($A277,AA:AA,0)),"",INDEX(AA:AA,MATCH($A277,AA:AA,0)))</f>
        <v/>
      </c>
      <c r="AB277" s="5" t="str">
        <f t="shared" ref="AB277" si="10510">IF(ISNA(MATCH($A277,AC:AC,0)),"",INDEX(AC:AC,MATCH($A277,AC:AC,0)))</f>
        <v/>
      </c>
      <c r="AD277" s="5">
        <f t="shared" ref="AD277" si="10511">IF(ISNA(MATCH($A277,AE:AE,0)),"",INDEX(AE:AE,MATCH($A277,AE:AE,0)))</f>
        <v>276</v>
      </c>
      <c r="AE277">
        <v>348</v>
      </c>
      <c r="AF277" s="5" t="str">
        <f t="shared" ref="AF277" si="10512">IF(ISNA(MATCH($A277,AG:AG,0)),"",INDEX(AG:AG,MATCH($A277,AG:AG,0)))</f>
        <v/>
      </c>
      <c r="AH277" s="5" t="str">
        <f t="shared" ref="AH277" si="10513">IF(ISNA(MATCH($A277,AI:AI,0)),"",INDEX(AI:AI,MATCH($A277,AI:AI,0)))</f>
        <v/>
      </c>
      <c r="AJ277" s="5" t="str">
        <f t="shared" ref="AJ277" si="10514">IF(ISNA(MATCH($A277,AK:AK,0)),"",INDEX(AK:AK,MATCH($A277,AK:AK,0)))</f>
        <v/>
      </c>
      <c r="AL277" s="5" t="str">
        <f t="shared" ref="AL277" si="10515">IF(ISNA(MATCH($A277,AM:AM,0)),"",INDEX(AM:AM,MATCH($A277,AM:AM,0)))</f>
        <v/>
      </c>
      <c r="AM277">
        <v>355</v>
      </c>
      <c r="AN277" s="5" t="str">
        <f t="shared" ref="AN277" si="10516">IF(ISNA(MATCH($A277,AO:AO,0)),"",INDEX(AO:AO,MATCH($A277,AO:AO,0)))</f>
        <v/>
      </c>
      <c r="AP277" s="5" t="str">
        <f t="shared" ref="AP277" si="10517">IF(ISNA(MATCH($A277,AQ:AQ,0)),"",INDEX(AQ:AQ,MATCH($A277,AQ:AQ,0)))</f>
        <v/>
      </c>
      <c r="AR277" s="5" t="str">
        <f t="shared" ref="AR277" si="10518">IF(ISNA(MATCH($A277,AS:AS,0)),"",INDEX(AS:AS,MATCH($A277,AS:AS,0)))</f>
        <v/>
      </c>
      <c r="AT277" s="5" t="str">
        <f t="shared" ref="AT277" si="10519">IF(ISNA(MATCH($A277,AU:AU,0)),"",INDEX(AU:AU,MATCH($A277,AU:AU,0)))</f>
        <v/>
      </c>
      <c r="AV277" s="5" t="str">
        <f t="shared" ref="AV277" si="10520">IF(ISNA(MATCH($A277,AW:AW,0)),"",INDEX(AW:AW,MATCH($A277,AW:AW,0)))</f>
        <v/>
      </c>
      <c r="AX277" s="5" t="str">
        <f t="shared" ref="AX277" si="10521">IF(ISNA(MATCH($A277,AY:AY,0)),"",INDEX(AY:AY,MATCH($A277,AY:AY,0)))</f>
        <v/>
      </c>
      <c r="AZ277" s="5" t="str">
        <f t="shared" ref="AZ277" si="10522">IF(ISNA(MATCH($A277,BA:BA,0)),"",INDEX(BA:BA,MATCH($A277,BA:BA,0)))</f>
        <v/>
      </c>
      <c r="BB277" s="5" t="str">
        <f t="shared" ref="BB277" si="10523">IF(ISNA(MATCH($A277,BC:BC,0)),"",INDEX(BC:BC,MATCH($A277,BC:BC,0)))</f>
        <v/>
      </c>
      <c r="BD277" s="5">
        <f t="shared" ref="BD277" si="10524">IF(ISNA(MATCH($A277,BE:BE,0)),"",INDEX(BE:BE,MATCH($A277,BE:BE,0)))</f>
        <v>276</v>
      </c>
      <c r="BF277" s="5" t="str">
        <f t="shared" ref="BF277" si="10525">IF(ISNA(MATCH($A277,BG:BG,0)),"",INDEX(BG:BG,MATCH($A277,BG:BG,0)))</f>
        <v/>
      </c>
      <c r="BH277" s="5" t="str">
        <f t="shared" ref="BH277" si="10526">IF(ISNA(MATCH($A277,BI:BI,0)),"",INDEX(BI:BI,MATCH($A277,BI:BI,0)))</f>
        <v/>
      </c>
      <c r="BJ277" s="5" t="str">
        <f t="shared" ref="BJ277" si="10527">IF(ISNA(MATCH($A277,BK:BK,0)),"",INDEX(BK:BK,MATCH($A277,BK:BK,0)))</f>
        <v/>
      </c>
      <c r="BL277" s="5" t="str">
        <f t="shared" ref="BL277" si="10528">IF(ISNA(MATCH($A277,BM:BM,0)),"",INDEX(BM:BM,MATCH($A277,BM:BM,0)))</f>
        <v/>
      </c>
      <c r="BN277" s="5" t="str">
        <f t="shared" ref="BN277" si="10529">IF(ISNA(MATCH($A277,BO:BO,0)),"",INDEX(BO:BO,MATCH($A277,BO:BO,0)))</f>
        <v/>
      </c>
      <c r="BP277" s="5" t="str">
        <f t="shared" ref="BP277" si="10530">IF(ISNA(MATCH($A277,BQ:BQ,0)),"",INDEX(BQ:BQ,MATCH($A277,BQ:BQ,0)))</f>
        <v/>
      </c>
      <c r="BR277" s="5" t="str">
        <f t="shared" ref="BR277" si="10531">IF(ISNA(MATCH($A277,BS:BS,0)),"",INDEX(BS:BS,MATCH($A277,BS:BS,0)))</f>
        <v/>
      </c>
      <c r="BT277" s="5" t="str">
        <f t="shared" ref="BT277" si="10532">IF(ISNA(MATCH($A277,BU:BU,0)),"",INDEX(BU:BU,MATCH($A277,BU:BU,0)))</f>
        <v/>
      </c>
      <c r="BV277" s="5" t="str">
        <f t="shared" ref="BV277" si="10533">IF(ISNA(MATCH($A277,BW:BW,0)),"",INDEX(BW:BW,MATCH($A277,BW:BW,0)))</f>
        <v/>
      </c>
      <c r="BX277" s="5">
        <f t="shared" ref="BX277" si="10534">IF(ISNA(MATCH($A277,BY:BY,0)),"",INDEX(BY:BY,MATCH($A277,BY:BY,0)))</f>
        <v>276</v>
      </c>
      <c r="BY277">
        <v>352</v>
      </c>
      <c r="BZ277" s="5" t="str">
        <f t="shared" ref="BZ277" si="10535">IF(ISNA(MATCH($A277,CA:CA,0)),"",INDEX(CA:CA,MATCH($A277,CA:CA,0)))</f>
        <v/>
      </c>
      <c r="CB277" s="5" t="str">
        <f t="shared" ref="CB277:CT277" si="10536">IF(ISNA(MATCH($A277,CC:CC,0)),"",INDEX(CC:CC,MATCH($A277,CC:CC,0)))</f>
        <v/>
      </c>
      <c r="CD277" s="5">
        <f t="shared" si="10536"/>
        <v>276</v>
      </c>
      <c r="CE277">
        <v>352</v>
      </c>
      <c r="CF277" s="5">
        <f t="shared" si="10536"/>
        <v>276</v>
      </c>
      <c r="CG277">
        <v>358</v>
      </c>
      <c r="CH277" s="5">
        <f t="shared" si="10536"/>
        <v>276</v>
      </c>
      <c r="CI277" t="s">
        <v>432</v>
      </c>
      <c r="CJ277" s="5" t="str">
        <f t="shared" si="10536"/>
        <v/>
      </c>
      <c r="CL277" s="5">
        <f t="shared" si="10536"/>
        <v>276</v>
      </c>
      <c r="CM277">
        <v>352</v>
      </c>
      <c r="CN277" s="5" t="str">
        <f t="shared" si="10536"/>
        <v/>
      </c>
      <c r="CP277" s="5" t="str">
        <f t="shared" si="10536"/>
        <v/>
      </c>
      <c r="CR277" s="5" t="str">
        <f t="shared" si="10536"/>
        <v/>
      </c>
      <c r="CT277" s="5" t="str">
        <f t="shared" si="10536"/>
        <v/>
      </c>
    </row>
    <row r="278" spans="1:98" ht="18" x14ac:dyDescent="0.25">
      <c r="A278" s="2">
        <v>277</v>
      </c>
      <c r="B278" s="5">
        <f t="shared" si="9405"/>
        <v>277</v>
      </c>
      <c r="D278" s="5" t="str">
        <f t="shared" ref="D278" si="10537">IF(ISNA(MATCH($A278,E:E,0)),"",INDEX(E:E,MATCH($A278,E:E,0)))</f>
        <v/>
      </c>
      <c r="F278" s="5" t="str">
        <f t="shared" ref="F278" si="10538">IF(ISNA(MATCH($A278,G:G,0)),"",INDEX(G:G,MATCH($A278,G:G,0)))</f>
        <v/>
      </c>
      <c r="H278" s="5">
        <f t="shared" ref="H278" si="10539">IF(ISNA(MATCH($A278,I:I,0)),"",INDEX(I:I,MATCH($A278,I:I,0)))</f>
        <v>277</v>
      </c>
      <c r="J278" s="5" t="str">
        <f t="shared" ref="J278" si="10540">IF(ISNA(MATCH($A278,K:K,0)),"",INDEX(K:K,MATCH($A278,K:K,0)))</f>
        <v/>
      </c>
      <c r="L278" s="5">
        <f t="shared" ref="L278" si="10541">IF(ISNA(MATCH($A278,M:M,0)),"",INDEX(M:M,MATCH($A278,M:M,0)))</f>
        <v>277</v>
      </c>
      <c r="N278" s="5">
        <f t="shared" ref="N278" si="10542">IF(ISNA(MATCH($A278,O:O,0)),"",INDEX(O:O,MATCH($A278,O:O,0)))</f>
        <v>277</v>
      </c>
      <c r="P278" s="5">
        <f t="shared" ref="P278" si="10543">IF(ISNA(MATCH($A278,Q:Q,0)),"",INDEX(Q:Q,MATCH($A278,Q:Q,0)))</f>
        <v>277</v>
      </c>
      <c r="R278" s="5" t="str">
        <f t="shared" ref="R278" si="10544">IF(ISNA(MATCH($A278,S:S,0)),"",INDEX(S:S,MATCH($A278,S:S,0)))</f>
        <v/>
      </c>
      <c r="T278" s="5" t="str">
        <f t="shared" ref="T278" si="10545">IF(ISNA(MATCH($A278,U:U,0)),"",INDEX(U:U,MATCH($A278,U:U,0)))</f>
        <v/>
      </c>
      <c r="V278" s="5" t="str">
        <f t="shared" ref="V278" si="10546">IF(ISNA(MATCH($A278,W:W,0)),"",INDEX(W:W,MATCH($A278,W:W,0)))</f>
        <v/>
      </c>
      <c r="X278" s="5">
        <f t="shared" ref="X278" si="10547">IF(ISNA(MATCH($A278,Y:Y,0)),"",INDEX(Y:Y,MATCH($A278,Y:Y,0)))</f>
        <v>277</v>
      </c>
      <c r="Z278" s="5">
        <f t="shared" ref="Z278" si="10548">IF(ISNA(MATCH($A278,AA:AA,0)),"",INDEX(AA:AA,MATCH($A278,AA:AA,0)))</f>
        <v>277</v>
      </c>
      <c r="AB278" s="5">
        <f t="shared" ref="AB278" si="10549">IF(ISNA(MATCH($A278,AC:AC,0)),"",INDEX(AC:AC,MATCH($A278,AC:AC,0)))</f>
        <v>277</v>
      </c>
      <c r="AD278" s="5">
        <f t="shared" ref="AD278" si="10550">IF(ISNA(MATCH($A278,AE:AE,0)),"",INDEX(AE:AE,MATCH($A278,AE:AE,0)))</f>
        <v>277</v>
      </c>
      <c r="AE278">
        <v>351</v>
      </c>
      <c r="AF278" s="5" t="str">
        <f t="shared" ref="AF278" si="10551">IF(ISNA(MATCH($A278,AG:AG,0)),"",INDEX(AG:AG,MATCH($A278,AG:AG,0)))</f>
        <v/>
      </c>
      <c r="AH278" s="5" t="str">
        <f t="shared" ref="AH278" si="10552">IF(ISNA(MATCH($A278,AI:AI,0)),"",INDEX(AI:AI,MATCH($A278,AI:AI,0)))</f>
        <v/>
      </c>
      <c r="AJ278" s="5">
        <f t="shared" ref="AJ278" si="10553">IF(ISNA(MATCH($A278,AK:AK,0)),"",INDEX(AK:AK,MATCH($A278,AK:AK,0)))</f>
        <v>277</v>
      </c>
      <c r="AL278" s="5">
        <f t="shared" ref="AL278" si="10554">IF(ISNA(MATCH($A278,AM:AM,0)),"",INDEX(AM:AM,MATCH($A278,AM:AM,0)))</f>
        <v>277</v>
      </c>
      <c r="AM278">
        <v>357</v>
      </c>
      <c r="AN278" s="5">
        <f t="shared" ref="AN278" si="10555">IF(ISNA(MATCH($A278,AO:AO,0)),"",INDEX(AO:AO,MATCH($A278,AO:AO,0)))</f>
        <v>277</v>
      </c>
      <c r="AP278" s="5">
        <f t="shared" ref="AP278" si="10556">IF(ISNA(MATCH($A278,AQ:AQ,0)),"",INDEX(AQ:AQ,MATCH($A278,AQ:AQ,0)))</f>
        <v>277</v>
      </c>
      <c r="AR278" s="5">
        <f t="shared" ref="AR278" si="10557">IF(ISNA(MATCH($A278,AS:AS,0)),"",INDEX(AS:AS,MATCH($A278,AS:AS,0)))</f>
        <v>277</v>
      </c>
      <c r="AT278" s="5">
        <f t="shared" ref="AT278" si="10558">IF(ISNA(MATCH($A278,AU:AU,0)),"",INDEX(AU:AU,MATCH($A278,AU:AU,0)))</f>
        <v>277</v>
      </c>
      <c r="AV278" s="5">
        <f t="shared" ref="AV278" si="10559">IF(ISNA(MATCH($A278,AW:AW,0)),"",INDEX(AW:AW,MATCH($A278,AW:AW,0)))</f>
        <v>277</v>
      </c>
      <c r="AX278" s="5">
        <f t="shared" ref="AX278" si="10560">IF(ISNA(MATCH($A278,AY:AY,0)),"",INDEX(AY:AY,MATCH($A278,AY:AY,0)))</f>
        <v>277</v>
      </c>
      <c r="AZ278" s="5">
        <f t="shared" ref="AZ278" si="10561">IF(ISNA(MATCH($A278,BA:BA,0)),"",INDEX(BA:BA,MATCH($A278,BA:BA,0)))</f>
        <v>277</v>
      </c>
      <c r="BB278" s="5" t="str">
        <f t="shared" ref="BB278" si="10562">IF(ISNA(MATCH($A278,BC:BC,0)),"",INDEX(BC:BC,MATCH($A278,BC:BC,0)))</f>
        <v/>
      </c>
      <c r="BD278" s="5" t="str">
        <f t="shared" ref="BD278" si="10563">IF(ISNA(MATCH($A278,BE:BE,0)),"",INDEX(BE:BE,MATCH($A278,BE:BE,0)))</f>
        <v/>
      </c>
      <c r="BF278" s="5">
        <f t="shared" ref="BF278" si="10564">IF(ISNA(MATCH($A278,BG:BG,0)),"",INDEX(BG:BG,MATCH($A278,BG:BG,0)))</f>
        <v>277</v>
      </c>
      <c r="BH278" s="5">
        <f t="shared" ref="BH278" si="10565">IF(ISNA(MATCH($A278,BI:BI,0)),"",INDEX(BI:BI,MATCH($A278,BI:BI,0)))</f>
        <v>277</v>
      </c>
      <c r="BJ278" s="5" t="str">
        <f t="shared" ref="BJ278" si="10566">IF(ISNA(MATCH($A278,BK:BK,0)),"",INDEX(BK:BK,MATCH($A278,BK:BK,0)))</f>
        <v/>
      </c>
      <c r="BL278" s="5" t="str">
        <f t="shared" ref="BL278" si="10567">IF(ISNA(MATCH($A278,BM:BM,0)),"",INDEX(BM:BM,MATCH($A278,BM:BM,0)))</f>
        <v/>
      </c>
      <c r="BN278" s="5">
        <f t="shared" ref="BN278" si="10568">IF(ISNA(MATCH($A278,BO:BO,0)),"",INDEX(BO:BO,MATCH($A278,BO:BO,0)))</f>
        <v>277</v>
      </c>
      <c r="BP278" s="5">
        <f t="shared" ref="BP278" si="10569">IF(ISNA(MATCH($A278,BQ:BQ,0)),"",INDEX(BQ:BQ,MATCH($A278,BQ:BQ,0)))</f>
        <v>277</v>
      </c>
      <c r="BR278" s="5">
        <f t="shared" ref="BR278" si="10570">IF(ISNA(MATCH($A278,BS:BS,0)),"",INDEX(BS:BS,MATCH($A278,BS:BS,0)))</f>
        <v>277</v>
      </c>
      <c r="BT278" s="5" t="str">
        <f t="shared" ref="BT278" si="10571">IF(ISNA(MATCH($A278,BU:BU,0)),"",INDEX(BU:BU,MATCH($A278,BU:BU,0)))</f>
        <v/>
      </c>
      <c r="BV278" s="5">
        <f t="shared" ref="BV278" si="10572">IF(ISNA(MATCH($A278,BW:BW,0)),"",INDEX(BW:BW,MATCH($A278,BW:BW,0)))</f>
        <v>277</v>
      </c>
      <c r="BX278" s="5">
        <f t="shared" ref="BX278" si="10573">IF(ISNA(MATCH($A278,BY:BY,0)),"",INDEX(BY:BY,MATCH($A278,BY:BY,0)))</f>
        <v>277</v>
      </c>
      <c r="BY278">
        <v>354</v>
      </c>
      <c r="BZ278" s="5" t="str">
        <f t="shared" ref="BZ278" si="10574">IF(ISNA(MATCH($A278,CA:CA,0)),"",INDEX(CA:CA,MATCH($A278,CA:CA,0)))</f>
        <v/>
      </c>
      <c r="CB278" s="5">
        <f t="shared" ref="CB278:CT278" si="10575">IF(ISNA(MATCH($A278,CC:CC,0)),"",INDEX(CC:CC,MATCH($A278,CC:CC,0)))</f>
        <v>277</v>
      </c>
      <c r="CD278" s="5">
        <f t="shared" si="10575"/>
        <v>277</v>
      </c>
      <c r="CE278">
        <v>354</v>
      </c>
      <c r="CF278" s="5">
        <f t="shared" si="10575"/>
        <v>277</v>
      </c>
      <c r="CG278">
        <v>359</v>
      </c>
      <c r="CH278" s="5">
        <f t="shared" si="10575"/>
        <v>277</v>
      </c>
      <c r="CI278" t="s">
        <v>433</v>
      </c>
      <c r="CJ278" s="5" t="str">
        <f t="shared" si="10575"/>
        <v/>
      </c>
      <c r="CL278" s="5">
        <f t="shared" si="10575"/>
        <v>277</v>
      </c>
      <c r="CM278">
        <v>354</v>
      </c>
      <c r="CN278" s="5">
        <f t="shared" si="10575"/>
        <v>277</v>
      </c>
      <c r="CP278" s="5" t="str">
        <f t="shared" si="10575"/>
        <v/>
      </c>
      <c r="CR278" s="5">
        <f t="shared" si="10575"/>
        <v>277</v>
      </c>
      <c r="CT278" s="5">
        <f t="shared" si="10575"/>
        <v>277</v>
      </c>
    </row>
    <row r="279" spans="1:98" ht="18" x14ac:dyDescent="0.25">
      <c r="A279" s="2">
        <v>278</v>
      </c>
      <c r="B279" s="5" t="str">
        <f t="shared" si="9405"/>
        <v/>
      </c>
      <c r="D279" s="5" t="str">
        <f t="shared" ref="D279" si="10576">IF(ISNA(MATCH($A279,E:E,0)),"",INDEX(E:E,MATCH($A279,E:E,0)))</f>
        <v/>
      </c>
      <c r="F279" s="5" t="str">
        <f t="shared" ref="F279" si="10577">IF(ISNA(MATCH($A279,G:G,0)),"",INDEX(G:G,MATCH($A279,G:G,0)))</f>
        <v/>
      </c>
      <c r="H279" s="5" t="str">
        <f t="shared" ref="H279" si="10578">IF(ISNA(MATCH($A279,I:I,0)),"",INDEX(I:I,MATCH($A279,I:I,0)))</f>
        <v/>
      </c>
      <c r="J279" s="5" t="str">
        <f t="shared" ref="J279" si="10579">IF(ISNA(MATCH($A279,K:K,0)),"",INDEX(K:K,MATCH($A279,K:K,0)))</f>
        <v/>
      </c>
      <c r="L279" s="5" t="str">
        <f t="shared" ref="L279" si="10580">IF(ISNA(MATCH($A279,M:M,0)),"",INDEX(M:M,MATCH($A279,M:M,0)))</f>
        <v/>
      </c>
      <c r="N279" s="5" t="str">
        <f t="shared" ref="N279" si="10581">IF(ISNA(MATCH($A279,O:O,0)),"",INDEX(O:O,MATCH($A279,O:O,0)))</f>
        <v/>
      </c>
      <c r="P279" s="5" t="str">
        <f t="shared" ref="P279" si="10582">IF(ISNA(MATCH($A279,Q:Q,0)),"",INDEX(Q:Q,MATCH($A279,Q:Q,0)))</f>
        <v/>
      </c>
      <c r="R279" s="5" t="str">
        <f t="shared" ref="R279" si="10583">IF(ISNA(MATCH($A279,S:S,0)),"",INDEX(S:S,MATCH($A279,S:S,0)))</f>
        <v/>
      </c>
      <c r="T279" s="5" t="str">
        <f t="shared" ref="T279" si="10584">IF(ISNA(MATCH($A279,U:U,0)),"",INDEX(U:U,MATCH($A279,U:U,0)))</f>
        <v/>
      </c>
      <c r="V279" s="5" t="str">
        <f t="shared" ref="V279" si="10585">IF(ISNA(MATCH($A279,W:W,0)),"",INDEX(W:W,MATCH($A279,W:W,0)))</f>
        <v/>
      </c>
      <c r="X279" s="5" t="str">
        <f t="shared" ref="X279" si="10586">IF(ISNA(MATCH($A279,Y:Y,0)),"",INDEX(Y:Y,MATCH($A279,Y:Y,0)))</f>
        <v/>
      </c>
      <c r="Z279" s="5" t="str">
        <f t="shared" ref="Z279" si="10587">IF(ISNA(MATCH($A279,AA:AA,0)),"",INDEX(AA:AA,MATCH($A279,AA:AA,0)))</f>
        <v/>
      </c>
      <c r="AB279" s="5" t="str">
        <f t="shared" ref="AB279" si="10588">IF(ISNA(MATCH($A279,AC:AC,0)),"",INDEX(AC:AC,MATCH($A279,AC:AC,0)))</f>
        <v/>
      </c>
      <c r="AD279" s="5" t="str">
        <f t="shared" ref="AD279" si="10589">IF(ISNA(MATCH($A279,AE:AE,0)),"",INDEX(AE:AE,MATCH($A279,AE:AE,0)))</f>
        <v/>
      </c>
      <c r="AE279">
        <v>352</v>
      </c>
      <c r="AF279" s="5" t="str">
        <f t="shared" ref="AF279" si="10590">IF(ISNA(MATCH($A279,AG:AG,0)),"",INDEX(AG:AG,MATCH($A279,AG:AG,0)))</f>
        <v/>
      </c>
      <c r="AH279" s="5" t="str">
        <f t="shared" ref="AH279" si="10591">IF(ISNA(MATCH($A279,AI:AI,0)),"",INDEX(AI:AI,MATCH($A279,AI:AI,0)))</f>
        <v/>
      </c>
      <c r="AJ279" s="5" t="str">
        <f t="shared" ref="AJ279" si="10592">IF(ISNA(MATCH($A279,AK:AK,0)),"",INDEX(AK:AK,MATCH($A279,AK:AK,0)))</f>
        <v/>
      </c>
      <c r="AL279" s="5" t="str">
        <f t="shared" ref="AL279" si="10593">IF(ISNA(MATCH($A279,AM:AM,0)),"",INDEX(AM:AM,MATCH($A279,AM:AM,0)))</f>
        <v/>
      </c>
      <c r="AM279">
        <v>358</v>
      </c>
      <c r="AN279" s="5" t="str">
        <f t="shared" ref="AN279" si="10594">IF(ISNA(MATCH($A279,AO:AO,0)),"",INDEX(AO:AO,MATCH($A279,AO:AO,0)))</f>
        <v/>
      </c>
      <c r="AP279" s="5" t="str">
        <f t="shared" ref="AP279" si="10595">IF(ISNA(MATCH($A279,AQ:AQ,0)),"",INDEX(AQ:AQ,MATCH($A279,AQ:AQ,0)))</f>
        <v/>
      </c>
      <c r="AR279" s="5" t="str">
        <f t="shared" ref="AR279" si="10596">IF(ISNA(MATCH($A279,AS:AS,0)),"",INDEX(AS:AS,MATCH($A279,AS:AS,0)))</f>
        <v/>
      </c>
      <c r="AT279" s="5" t="str">
        <f t="shared" ref="AT279" si="10597">IF(ISNA(MATCH($A279,AU:AU,0)),"",INDEX(AU:AU,MATCH($A279,AU:AU,0)))</f>
        <v/>
      </c>
      <c r="AV279" s="5" t="str">
        <f t="shared" ref="AV279" si="10598">IF(ISNA(MATCH($A279,AW:AW,0)),"",INDEX(AW:AW,MATCH($A279,AW:AW,0)))</f>
        <v/>
      </c>
      <c r="AX279" s="5" t="str">
        <f t="shared" ref="AX279" si="10599">IF(ISNA(MATCH($A279,AY:AY,0)),"",INDEX(AY:AY,MATCH($A279,AY:AY,0)))</f>
        <v/>
      </c>
      <c r="AZ279" s="5" t="str">
        <f t="shared" ref="AZ279" si="10600">IF(ISNA(MATCH($A279,BA:BA,0)),"",INDEX(BA:BA,MATCH($A279,BA:BA,0)))</f>
        <v/>
      </c>
      <c r="BB279" s="5" t="str">
        <f t="shared" ref="BB279" si="10601">IF(ISNA(MATCH($A279,BC:BC,0)),"",INDEX(BC:BC,MATCH($A279,BC:BC,0)))</f>
        <v/>
      </c>
      <c r="BD279" s="5" t="str">
        <f t="shared" ref="BD279" si="10602">IF(ISNA(MATCH($A279,BE:BE,0)),"",INDEX(BE:BE,MATCH($A279,BE:BE,0)))</f>
        <v/>
      </c>
      <c r="BF279" s="5" t="str">
        <f t="shared" ref="BF279" si="10603">IF(ISNA(MATCH($A279,BG:BG,0)),"",INDEX(BG:BG,MATCH($A279,BG:BG,0)))</f>
        <v/>
      </c>
      <c r="BH279" s="5" t="str">
        <f t="shared" ref="BH279" si="10604">IF(ISNA(MATCH($A279,BI:BI,0)),"",INDEX(BI:BI,MATCH($A279,BI:BI,0)))</f>
        <v/>
      </c>
      <c r="BJ279" s="5" t="str">
        <f t="shared" ref="BJ279" si="10605">IF(ISNA(MATCH($A279,BK:BK,0)),"",INDEX(BK:BK,MATCH($A279,BK:BK,0)))</f>
        <v/>
      </c>
      <c r="BL279" s="5" t="str">
        <f t="shared" ref="BL279" si="10606">IF(ISNA(MATCH($A279,BM:BM,0)),"",INDEX(BM:BM,MATCH($A279,BM:BM,0)))</f>
        <v/>
      </c>
      <c r="BN279" s="5" t="str">
        <f t="shared" ref="BN279" si="10607">IF(ISNA(MATCH($A279,BO:BO,0)),"",INDEX(BO:BO,MATCH($A279,BO:BO,0)))</f>
        <v/>
      </c>
      <c r="BP279" s="5" t="str">
        <f t="shared" ref="BP279" si="10608">IF(ISNA(MATCH($A279,BQ:BQ,0)),"",INDEX(BQ:BQ,MATCH($A279,BQ:BQ,0)))</f>
        <v/>
      </c>
      <c r="BR279" s="5" t="str">
        <f t="shared" ref="BR279" si="10609">IF(ISNA(MATCH($A279,BS:BS,0)),"",INDEX(BS:BS,MATCH($A279,BS:BS,0)))</f>
        <v/>
      </c>
      <c r="BT279" s="5" t="str">
        <f t="shared" ref="BT279" si="10610">IF(ISNA(MATCH($A279,BU:BU,0)),"",INDEX(BU:BU,MATCH($A279,BU:BU,0)))</f>
        <v/>
      </c>
      <c r="BV279" s="5" t="str">
        <f t="shared" ref="BV279" si="10611">IF(ISNA(MATCH($A279,BW:BW,0)),"",INDEX(BW:BW,MATCH($A279,BW:BW,0)))</f>
        <v/>
      </c>
      <c r="BX279" s="5" t="str">
        <f t="shared" ref="BX279" si="10612">IF(ISNA(MATCH($A279,BY:BY,0)),"",INDEX(BY:BY,MATCH($A279,BY:BY,0)))</f>
        <v/>
      </c>
      <c r="BY279">
        <v>355</v>
      </c>
      <c r="BZ279" s="5" t="str">
        <f t="shared" ref="BZ279" si="10613">IF(ISNA(MATCH($A279,CA:CA,0)),"",INDEX(CA:CA,MATCH($A279,CA:CA,0)))</f>
        <v/>
      </c>
      <c r="CB279" s="5" t="str">
        <f t="shared" ref="CB279:CT279" si="10614">IF(ISNA(MATCH($A279,CC:CC,0)),"",INDEX(CC:CC,MATCH($A279,CC:CC,0)))</f>
        <v/>
      </c>
      <c r="CD279" s="5" t="str">
        <f t="shared" si="10614"/>
        <v/>
      </c>
      <c r="CE279">
        <v>355</v>
      </c>
      <c r="CF279" s="5" t="str">
        <f t="shared" si="10614"/>
        <v/>
      </c>
      <c r="CG279">
        <v>360</v>
      </c>
      <c r="CH279" s="5" t="str">
        <f t="shared" si="10614"/>
        <v/>
      </c>
      <c r="CI279" t="s">
        <v>434</v>
      </c>
      <c r="CJ279" s="5" t="str">
        <f t="shared" si="10614"/>
        <v/>
      </c>
      <c r="CL279" s="5" t="str">
        <f t="shared" si="10614"/>
        <v/>
      </c>
      <c r="CM279">
        <v>355</v>
      </c>
      <c r="CN279" s="5" t="str">
        <f t="shared" si="10614"/>
        <v/>
      </c>
      <c r="CP279" s="5" t="str">
        <f t="shared" si="10614"/>
        <v/>
      </c>
      <c r="CR279" s="5" t="str">
        <f t="shared" si="10614"/>
        <v/>
      </c>
      <c r="CT279" s="5" t="str">
        <f t="shared" si="10614"/>
        <v/>
      </c>
    </row>
    <row r="280" spans="1:98" ht="18" x14ac:dyDescent="0.25">
      <c r="A280" s="2">
        <v>279</v>
      </c>
      <c r="B280" s="5" t="str">
        <f t="shared" si="9405"/>
        <v/>
      </c>
      <c r="D280" s="5" t="str">
        <f t="shared" ref="D280" si="10615">IF(ISNA(MATCH($A280,E:E,0)),"",INDEX(E:E,MATCH($A280,E:E,0)))</f>
        <v/>
      </c>
      <c r="F280" s="5" t="str">
        <f t="shared" ref="F280" si="10616">IF(ISNA(MATCH($A280,G:G,0)),"",INDEX(G:G,MATCH($A280,G:G,0)))</f>
        <v/>
      </c>
      <c r="H280" s="5" t="str">
        <f t="shared" ref="H280" si="10617">IF(ISNA(MATCH($A280,I:I,0)),"",INDEX(I:I,MATCH($A280,I:I,0)))</f>
        <v/>
      </c>
      <c r="J280" s="5" t="str">
        <f t="shared" ref="J280" si="10618">IF(ISNA(MATCH($A280,K:K,0)),"",INDEX(K:K,MATCH($A280,K:K,0)))</f>
        <v/>
      </c>
      <c r="L280" s="5" t="str">
        <f t="shared" ref="L280" si="10619">IF(ISNA(MATCH($A280,M:M,0)),"",INDEX(M:M,MATCH($A280,M:M,0)))</f>
        <v/>
      </c>
      <c r="N280" s="5" t="str">
        <f t="shared" ref="N280" si="10620">IF(ISNA(MATCH($A280,O:O,0)),"",INDEX(O:O,MATCH($A280,O:O,0)))</f>
        <v/>
      </c>
      <c r="P280" s="5" t="str">
        <f t="shared" ref="P280" si="10621">IF(ISNA(MATCH($A280,Q:Q,0)),"",INDEX(Q:Q,MATCH($A280,Q:Q,0)))</f>
        <v/>
      </c>
      <c r="R280" s="5" t="str">
        <f t="shared" ref="R280" si="10622">IF(ISNA(MATCH($A280,S:S,0)),"",INDEX(S:S,MATCH($A280,S:S,0)))</f>
        <v/>
      </c>
      <c r="T280" s="5" t="str">
        <f t="shared" ref="T280" si="10623">IF(ISNA(MATCH($A280,U:U,0)),"",INDEX(U:U,MATCH($A280,U:U,0)))</f>
        <v/>
      </c>
      <c r="V280" s="5" t="str">
        <f t="shared" ref="V280" si="10624">IF(ISNA(MATCH($A280,W:W,0)),"",INDEX(W:W,MATCH($A280,W:W,0)))</f>
        <v/>
      </c>
      <c r="X280" s="5" t="str">
        <f t="shared" ref="X280" si="10625">IF(ISNA(MATCH($A280,Y:Y,0)),"",INDEX(Y:Y,MATCH($A280,Y:Y,0)))</f>
        <v/>
      </c>
      <c r="Z280" s="5" t="str">
        <f t="shared" ref="Z280" si="10626">IF(ISNA(MATCH($A280,AA:AA,0)),"",INDEX(AA:AA,MATCH($A280,AA:AA,0)))</f>
        <v/>
      </c>
      <c r="AB280" s="5" t="str">
        <f t="shared" ref="AB280" si="10627">IF(ISNA(MATCH($A280,AC:AC,0)),"",INDEX(AC:AC,MATCH($A280,AC:AC,0)))</f>
        <v/>
      </c>
      <c r="AD280" s="5" t="str">
        <f t="shared" ref="AD280" si="10628">IF(ISNA(MATCH($A280,AE:AE,0)),"",INDEX(AE:AE,MATCH($A280,AE:AE,0)))</f>
        <v/>
      </c>
      <c r="AE280">
        <v>354</v>
      </c>
      <c r="AF280" s="5" t="str">
        <f t="shared" ref="AF280" si="10629">IF(ISNA(MATCH($A280,AG:AG,0)),"",INDEX(AG:AG,MATCH($A280,AG:AG,0)))</f>
        <v/>
      </c>
      <c r="AH280" s="5" t="str">
        <f t="shared" ref="AH280" si="10630">IF(ISNA(MATCH($A280,AI:AI,0)),"",INDEX(AI:AI,MATCH($A280,AI:AI,0)))</f>
        <v/>
      </c>
      <c r="AJ280" s="5" t="str">
        <f t="shared" ref="AJ280" si="10631">IF(ISNA(MATCH($A280,AK:AK,0)),"",INDEX(AK:AK,MATCH($A280,AK:AK,0)))</f>
        <v/>
      </c>
      <c r="AL280" s="5" t="str">
        <f t="shared" ref="AL280" si="10632">IF(ISNA(MATCH($A280,AM:AM,0)),"",INDEX(AM:AM,MATCH($A280,AM:AM,0)))</f>
        <v/>
      </c>
      <c r="AM280">
        <v>359</v>
      </c>
      <c r="AN280" s="5" t="str">
        <f t="shared" ref="AN280" si="10633">IF(ISNA(MATCH($A280,AO:AO,0)),"",INDEX(AO:AO,MATCH($A280,AO:AO,0)))</f>
        <v/>
      </c>
      <c r="AP280" s="5" t="str">
        <f t="shared" ref="AP280" si="10634">IF(ISNA(MATCH($A280,AQ:AQ,0)),"",INDEX(AQ:AQ,MATCH($A280,AQ:AQ,0)))</f>
        <v/>
      </c>
      <c r="AR280" s="5" t="str">
        <f t="shared" ref="AR280" si="10635">IF(ISNA(MATCH($A280,AS:AS,0)),"",INDEX(AS:AS,MATCH($A280,AS:AS,0)))</f>
        <v/>
      </c>
      <c r="AT280" s="5" t="str">
        <f t="shared" ref="AT280" si="10636">IF(ISNA(MATCH($A280,AU:AU,0)),"",INDEX(AU:AU,MATCH($A280,AU:AU,0)))</f>
        <v/>
      </c>
      <c r="AV280" s="5" t="str">
        <f t="shared" ref="AV280" si="10637">IF(ISNA(MATCH($A280,AW:AW,0)),"",INDEX(AW:AW,MATCH($A280,AW:AW,0)))</f>
        <v/>
      </c>
      <c r="AX280" s="5" t="str">
        <f t="shared" ref="AX280" si="10638">IF(ISNA(MATCH($A280,AY:AY,0)),"",INDEX(AY:AY,MATCH($A280,AY:AY,0)))</f>
        <v/>
      </c>
      <c r="AZ280" s="5" t="str">
        <f t="shared" ref="AZ280" si="10639">IF(ISNA(MATCH($A280,BA:BA,0)),"",INDEX(BA:BA,MATCH($A280,BA:BA,0)))</f>
        <v/>
      </c>
      <c r="BB280" s="5" t="str">
        <f t="shared" ref="BB280" si="10640">IF(ISNA(MATCH($A280,BC:BC,0)),"",INDEX(BC:BC,MATCH($A280,BC:BC,0)))</f>
        <v/>
      </c>
      <c r="BD280" s="5" t="str">
        <f t="shared" ref="BD280" si="10641">IF(ISNA(MATCH($A280,BE:BE,0)),"",INDEX(BE:BE,MATCH($A280,BE:BE,0)))</f>
        <v/>
      </c>
      <c r="BF280" s="5" t="str">
        <f t="shared" ref="BF280" si="10642">IF(ISNA(MATCH($A280,BG:BG,0)),"",INDEX(BG:BG,MATCH($A280,BG:BG,0)))</f>
        <v/>
      </c>
      <c r="BH280" s="5" t="str">
        <f t="shared" ref="BH280" si="10643">IF(ISNA(MATCH($A280,BI:BI,0)),"",INDEX(BI:BI,MATCH($A280,BI:BI,0)))</f>
        <v/>
      </c>
      <c r="BJ280" s="5" t="str">
        <f t="shared" ref="BJ280" si="10644">IF(ISNA(MATCH($A280,BK:BK,0)),"",INDEX(BK:BK,MATCH($A280,BK:BK,0)))</f>
        <v/>
      </c>
      <c r="BL280" s="5" t="str">
        <f t="shared" ref="BL280" si="10645">IF(ISNA(MATCH($A280,BM:BM,0)),"",INDEX(BM:BM,MATCH($A280,BM:BM,0)))</f>
        <v/>
      </c>
      <c r="BN280" s="5" t="str">
        <f t="shared" ref="BN280" si="10646">IF(ISNA(MATCH($A280,BO:BO,0)),"",INDEX(BO:BO,MATCH($A280,BO:BO,0)))</f>
        <v/>
      </c>
      <c r="BP280" s="5" t="str">
        <f t="shared" ref="BP280" si="10647">IF(ISNA(MATCH($A280,BQ:BQ,0)),"",INDEX(BQ:BQ,MATCH($A280,BQ:BQ,0)))</f>
        <v/>
      </c>
      <c r="BR280" s="5" t="str">
        <f t="shared" ref="BR280" si="10648">IF(ISNA(MATCH($A280,BS:BS,0)),"",INDEX(BS:BS,MATCH($A280,BS:BS,0)))</f>
        <v/>
      </c>
      <c r="BT280" s="5" t="str">
        <f t="shared" ref="BT280" si="10649">IF(ISNA(MATCH($A280,BU:BU,0)),"",INDEX(BU:BU,MATCH($A280,BU:BU,0)))</f>
        <v/>
      </c>
      <c r="BV280" s="5" t="str">
        <f t="shared" ref="BV280" si="10650">IF(ISNA(MATCH($A280,BW:BW,0)),"",INDEX(BW:BW,MATCH($A280,BW:BW,0)))</f>
        <v/>
      </c>
      <c r="BX280" s="5" t="str">
        <f t="shared" ref="BX280" si="10651">IF(ISNA(MATCH($A280,BY:BY,0)),"",INDEX(BY:BY,MATCH($A280,BY:BY,0)))</f>
        <v/>
      </c>
      <c r="BY280">
        <v>357</v>
      </c>
      <c r="BZ280" s="5" t="str">
        <f t="shared" ref="BZ280" si="10652">IF(ISNA(MATCH($A280,CA:CA,0)),"",INDEX(CA:CA,MATCH($A280,CA:CA,0)))</f>
        <v/>
      </c>
      <c r="CB280" s="5" t="str">
        <f t="shared" ref="CB280:CT280" si="10653">IF(ISNA(MATCH($A280,CC:CC,0)),"",INDEX(CC:CC,MATCH($A280,CC:CC,0)))</f>
        <v/>
      </c>
      <c r="CD280" s="5" t="str">
        <f t="shared" si="10653"/>
        <v/>
      </c>
      <c r="CE280">
        <v>357</v>
      </c>
      <c r="CF280" s="5" t="str">
        <f t="shared" si="10653"/>
        <v/>
      </c>
      <c r="CG280">
        <v>361</v>
      </c>
      <c r="CH280" s="5" t="str">
        <f t="shared" si="10653"/>
        <v/>
      </c>
      <c r="CI280" t="s">
        <v>435</v>
      </c>
      <c r="CJ280" s="5" t="str">
        <f t="shared" si="10653"/>
        <v/>
      </c>
      <c r="CL280" s="5" t="str">
        <f t="shared" si="10653"/>
        <v/>
      </c>
      <c r="CM280">
        <v>357</v>
      </c>
      <c r="CN280" s="5" t="str">
        <f t="shared" si="10653"/>
        <v/>
      </c>
      <c r="CP280" s="5" t="str">
        <f t="shared" si="10653"/>
        <v/>
      </c>
      <c r="CR280" s="5" t="str">
        <f t="shared" si="10653"/>
        <v/>
      </c>
      <c r="CT280" s="5" t="str">
        <f t="shared" si="10653"/>
        <v/>
      </c>
    </row>
    <row r="281" spans="1:98" ht="18" x14ac:dyDescent="0.25">
      <c r="A281" s="2">
        <v>280</v>
      </c>
      <c r="B281" s="5">
        <f t="shared" si="9405"/>
        <v>280</v>
      </c>
      <c r="D281" s="5" t="str">
        <f t="shared" ref="D281" si="10654">IF(ISNA(MATCH($A281,E:E,0)),"",INDEX(E:E,MATCH($A281,E:E,0)))</f>
        <v/>
      </c>
      <c r="F281" s="5">
        <f t="shared" ref="F281" si="10655">IF(ISNA(MATCH($A281,G:G,0)),"",INDEX(G:G,MATCH($A281,G:G,0)))</f>
        <v>280</v>
      </c>
      <c r="H281" s="5">
        <f t="shared" ref="H281" si="10656">IF(ISNA(MATCH($A281,I:I,0)),"",INDEX(I:I,MATCH($A281,I:I,0)))</f>
        <v>280</v>
      </c>
      <c r="J281" s="5" t="str">
        <f t="shared" ref="J281" si="10657">IF(ISNA(MATCH($A281,K:K,0)),"",INDEX(K:K,MATCH($A281,K:K,0)))</f>
        <v/>
      </c>
      <c r="L281" s="5">
        <f t="shared" ref="L281" si="10658">IF(ISNA(MATCH($A281,M:M,0)),"",INDEX(M:M,MATCH($A281,M:M,0)))</f>
        <v>280</v>
      </c>
      <c r="N281" s="5">
        <f t="shared" ref="N281" si="10659">IF(ISNA(MATCH($A281,O:O,0)),"",INDEX(O:O,MATCH($A281,O:O,0)))</f>
        <v>280</v>
      </c>
      <c r="P281" s="5">
        <f t="shared" ref="P281" si="10660">IF(ISNA(MATCH($A281,Q:Q,0)),"",INDEX(Q:Q,MATCH($A281,Q:Q,0)))</f>
        <v>280</v>
      </c>
      <c r="R281" s="5" t="str">
        <f t="shared" ref="R281" si="10661">IF(ISNA(MATCH($A281,S:S,0)),"",INDEX(S:S,MATCH($A281,S:S,0)))</f>
        <v/>
      </c>
      <c r="T281" s="5" t="str">
        <f t="shared" ref="T281" si="10662">IF(ISNA(MATCH($A281,U:U,0)),"",INDEX(U:U,MATCH($A281,U:U,0)))</f>
        <v/>
      </c>
      <c r="V281" s="5" t="str">
        <f t="shared" ref="V281" si="10663">IF(ISNA(MATCH($A281,W:W,0)),"",INDEX(W:W,MATCH($A281,W:W,0)))</f>
        <v/>
      </c>
      <c r="X281" s="5">
        <f t="shared" ref="X281" si="10664">IF(ISNA(MATCH($A281,Y:Y,0)),"",INDEX(Y:Y,MATCH($A281,Y:Y,0)))</f>
        <v>280</v>
      </c>
      <c r="Z281" s="5">
        <f t="shared" ref="Z281" si="10665">IF(ISNA(MATCH($A281,AA:AA,0)),"",INDEX(AA:AA,MATCH($A281,AA:AA,0)))</f>
        <v>280</v>
      </c>
      <c r="AB281" s="5" t="str">
        <f t="shared" ref="AB281" si="10666">IF(ISNA(MATCH($A281,AC:AC,0)),"",INDEX(AC:AC,MATCH($A281,AC:AC,0)))</f>
        <v/>
      </c>
      <c r="AD281" s="5">
        <f t="shared" ref="AD281" si="10667">IF(ISNA(MATCH($A281,AE:AE,0)),"",INDEX(AE:AE,MATCH($A281,AE:AE,0)))</f>
        <v>280</v>
      </c>
      <c r="AE281">
        <v>355</v>
      </c>
      <c r="AF281" s="5">
        <f t="shared" ref="AF281" si="10668">IF(ISNA(MATCH($A281,AG:AG,0)),"",INDEX(AG:AG,MATCH($A281,AG:AG,0)))</f>
        <v>280</v>
      </c>
      <c r="AH281" s="5">
        <f t="shared" ref="AH281" si="10669">IF(ISNA(MATCH($A281,AI:AI,0)),"",INDEX(AI:AI,MATCH($A281,AI:AI,0)))</f>
        <v>280</v>
      </c>
      <c r="AJ281" s="5" t="str">
        <f t="shared" ref="AJ281" si="10670">IF(ISNA(MATCH($A281,AK:AK,0)),"",INDEX(AK:AK,MATCH($A281,AK:AK,0)))</f>
        <v/>
      </c>
      <c r="AL281" s="5">
        <f t="shared" ref="AL281" si="10671">IF(ISNA(MATCH($A281,AM:AM,0)),"",INDEX(AM:AM,MATCH($A281,AM:AM,0)))</f>
        <v>280</v>
      </c>
      <c r="AM281">
        <v>360</v>
      </c>
      <c r="AN281" s="5">
        <f t="shared" ref="AN281" si="10672">IF(ISNA(MATCH($A281,AO:AO,0)),"",INDEX(AO:AO,MATCH($A281,AO:AO,0)))</f>
        <v>280</v>
      </c>
      <c r="AP281" s="5">
        <f t="shared" ref="AP281" si="10673">IF(ISNA(MATCH($A281,AQ:AQ,0)),"",INDEX(AQ:AQ,MATCH($A281,AQ:AQ,0)))</f>
        <v>280</v>
      </c>
      <c r="AR281" s="5">
        <f t="shared" ref="AR281" si="10674">IF(ISNA(MATCH($A281,AS:AS,0)),"",INDEX(AS:AS,MATCH($A281,AS:AS,0)))</f>
        <v>280</v>
      </c>
      <c r="AT281" s="5" t="str">
        <f t="shared" ref="AT281" si="10675">IF(ISNA(MATCH($A281,AU:AU,0)),"",INDEX(AU:AU,MATCH($A281,AU:AU,0)))</f>
        <v/>
      </c>
      <c r="AV281" s="5">
        <f t="shared" ref="AV281" si="10676">IF(ISNA(MATCH($A281,AW:AW,0)),"",INDEX(AW:AW,MATCH($A281,AW:AW,0)))</f>
        <v>280</v>
      </c>
      <c r="AX281" s="5">
        <f t="shared" ref="AX281" si="10677">IF(ISNA(MATCH($A281,AY:AY,0)),"",INDEX(AY:AY,MATCH($A281,AY:AY,0)))</f>
        <v>280</v>
      </c>
      <c r="AZ281" s="5">
        <f t="shared" ref="AZ281" si="10678">IF(ISNA(MATCH($A281,BA:BA,0)),"",INDEX(BA:BA,MATCH($A281,BA:BA,0)))</f>
        <v>280</v>
      </c>
      <c r="BB281" s="5" t="str">
        <f t="shared" ref="BB281" si="10679">IF(ISNA(MATCH($A281,BC:BC,0)),"",INDEX(BC:BC,MATCH($A281,BC:BC,0)))</f>
        <v/>
      </c>
      <c r="BD281" s="5" t="str">
        <f t="shared" ref="BD281" si="10680">IF(ISNA(MATCH($A281,BE:BE,0)),"",INDEX(BE:BE,MATCH($A281,BE:BE,0)))</f>
        <v/>
      </c>
      <c r="BF281" s="5">
        <f t="shared" ref="BF281" si="10681">IF(ISNA(MATCH($A281,BG:BG,0)),"",INDEX(BG:BG,MATCH($A281,BG:BG,0)))</f>
        <v>280</v>
      </c>
      <c r="BH281" s="5" t="str">
        <f t="shared" ref="BH281" si="10682">IF(ISNA(MATCH($A281,BI:BI,0)),"",INDEX(BI:BI,MATCH($A281,BI:BI,0)))</f>
        <v/>
      </c>
      <c r="BJ281" s="5" t="str">
        <f t="shared" ref="BJ281" si="10683">IF(ISNA(MATCH($A281,BK:BK,0)),"",INDEX(BK:BK,MATCH($A281,BK:BK,0)))</f>
        <v/>
      </c>
      <c r="BL281" s="5" t="str">
        <f t="shared" ref="BL281" si="10684">IF(ISNA(MATCH($A281,BM:BM,0)),"",INDEX(BM:BM,MATCH($A281,BM:BM,0)))</f>
        <v/>
      </c>
      <c r="BN281" s="5">
        <f t="shared" ref="BN281" si="10685">IF(ISNA(MATCH($A281,BO:BO,0)),"",INDEX(BO:BO,MATCH($A281,BO:BO,0)))</f>
        <v>280</v>
      </c>
      <c r="BP281" s="5">
        <f t="shared" ref="BP281" si="10686">IF(ISNA(MATCH($A281,BQ:BQ,0)),"",INDEX(BQ:BQ,MATCH($A281,BQ:BQ,0)))</f>
        <v>280</v>
      </c>
      <c r="BR281" s="5" t="str">
        <f t="shared" ref="BR281" si="10687">IF(ISNA(MATCH($A281,BS:BS,0)),"",INDEX(BS:BS,MATCH($A281,BS:BS,0)))</f>
        <v/>
      </c>
      <c r="BT281" s="5" t="str">
        <f t="shared" ref="BT281" si="10688">IF(ISNA(MATCH($A281,BU:BU,0)),"",INDEX(BU:BU,MATCH($A281,BU:BU,0)))</f>
        <v/>
      </c>
      <c r="BV281" s="5">
        <f t="shared" ref="BV281" si="10689">IF(ISNA(MATCH($A281,BW:BW,0)),"",INDEX(BW:BW,MATCH($A281,BW:BW,0)))</f>
        <v>280</v>
      </c>
      <c r="BX281" s="5">
        <f t="shared" ref="BX281" si="10690">IF(ISNA(MATCH($A281,BY:BY,0)),"",INDEX(BY:BY,MATCH($A281,BY:BY,0)))</f>
        <v>280</v>
      </c>
      <c r="BY281">
        <v>358</v>
      </c>
      <c r="BZ281" s="5" t="str">
        <f t="shared" ref="BZ281" si="10691">IF(ISNA(MATCH($A281,CA:CA,0)),"",INDEX(CA:CA,MATCH($A281,CA:CA,0)))</f>
        <v/>
      </c>
      <c r="CB281" s="5" t="str">
        <f t="shared" ref="CB281:CT281" si="10692">IF(ISNA(MATCH($A281,CC:CC,0)),"",INDEX(CC:CC,MATCH($A281,CC:CC,0)))</f>
        <v/>
      </c>
      <c r="CD281" s="5">
        <f t="shared" si="10692"/>
        <v>280</v>
      </c>
      <c r="CE281">
        <v>358</v>
      </c>
      <c r="CF281" s="5">
        <f t="shared" si="10692"/>
        <v>280</v>
      </c>
      <c r="CG281">
        <v>362</v>
      </c>
      <c r="CH281" s="5">
        <f t="shared" si="10692"/>
        <v>280</v>
      </c>
      <c r="CI281" t="s">
        <v>436</v>
      </c>
      <c r="CJ281" s="5">
        <f t="shared" si="10692"/>
        <v>280</v>
      </c>
      <c r="CL281" s="5">
        <f t="shared" si="10692"/>
        <v>280</v>
      </c>
      <c r="CM281">
        <v>358</v>
      </c>
      <c r="CN281" s="5">
        <f t="shared" si="10692"/>
        <v>280</v>
      </c>
      <c r="CP281" s="5" t="str">
        <f t="shared" si="10692"/>
        <v/>
      </c>
      <c r="CR281" s="5" t="str">
        <f t="shared" si="10692"/>
        <v/>
      </c>
      <c r="CT281" s="5">
        <f t="shared" si="10692"/>
        <v>280</v>
      </c>
    </row>
    <row r="282" spans="1:98" ht="18" x14ac:dyDescent="0.25">
      <c r="A282" s="2">
        <v>281</v>
      </c>
      <c r="B282" s="5">
        <f t="shared" si="9405"/>
        <v>281</v>
      </c>
      <c r="D282" s="5">
        <f t="shared" ref="D282" si="10693">IF(ISNA(MATCH($A282,E:E,0)),"",INDEX(E:E,MATCH($A282,E:E,0)))</f>
        <v>281</v>
      </c>
      <c r="F282" s="5">
        <f t="shared" ref="F282" si="10694">IF(ISNA(MATCH($A282,G:G,0)),"",INDEX(G:G,MATCH($A282,G:G,0)))</f>
        <v>281</v>
      </c>
      <c r="H282" s="5">
        <f t="shared" ref="H282" si="10695">IF(ISNA(MATCH($A282,I:I,0)),"",INDEX(I:I,MATCH($A282,I:I,0)))</f>
        <v>281</v>
      </c>
      <c r="J282" s="5" t="str">
        <f t="shared" ref="J282" si="10696">IF(ISNA(MATCH($A282,K:K,0)),"",INDEX(K:K,MATCH($A282,K:K,0)))</f>
        <v/>
      </c>
      <c r="L282" s="5">
        <f t="shared" ref="L282" si="10697">IF(ISNA(MATCH($A282,M:M,0)),"",INDEX(M:M,MATCH($A282,M:M,0)))</f>
        <v>281</v>
      </c>
      <c r="N282" s="5">
        <f t="shared" ref="N282" si="10698">IF(ISNA(MATCH($A282,O:O,0)),"",INDEX(O:O,MATCH($A282,O:O,0)))</f>
        <v>281</v>
      </c>
      <c r="P282" s="5">
        <f t="shared" ref="P282" si="10699">IF(ISNA(MATCH($A282,Q:Q,0)),"",INDEX(Q:Q,MATCH($A282,Q:Q,0)))</f>
        <v>281</v>
      </c>
      <c r="R282" s="5">
        <f t="shared" ref="R282" si="10700">IF(ISNA(MATCH($A282,S:S,0)),"",INDEX(S:S,MATCH($A282,S:S,0)))</f>
        <v>281</v>
      </c>
      <c r="T282" s="5">
        <f t="shared" ref="T282" si="10701">IF(ISNA(MATCH($A282,U:U,0)),"",INDEX(U:U,MATCH($A282,U:U,0)))</f>
        <v>281</v>
      </c>
      <c r="V282" s="5">
        <f t="shared" ref="V282" si="10702">IF(ISNA(MATCH($A282,W:W,0)),"",INDEX(W:W,MATCH($A282,W:W,0)))</f>
        <v>281</v>
      </c>
      <c r="X282" s="5">
        <f t="shared" ref="X282" si="10703">IF(ISNA(MATCH($A282,Y:Y,0)),"",INDEX(Y:Y,MATCH($A282,Y:Y,0)))</f>
        <v>281</v>
      </c>
      <c r="Z282" s="5">
        <f t="shared" ref="Z282" si="10704">IF(ISNA(MATCH($A282,AA:AA,0)),"",INDEX(AA:AA,MATCH($A282,AA:AA,0)))</f>
        <v>281</v>
      </c>
      <c r="AB282" s="5" t="str">
        <f t="shared" ref="AB282" si="10705">IF(ISNA(MATCH($A282,AC:AC,0)),"",INDEX(AC:AC,MATCH($A282,AC:AC,0)))</f>
        <v/>
      </c>
      <c r="AD282" s="5">
        <f t="shared" ref="AD282" si="10706">IF(ISNA(MATCH($A282,AE:AE,0)),"",INDEX(AE:AE,MATCH($A282,AE:AE,0)))</f>
        <v>281</v>
      </c>
      <c r="AE282">
        <v>357</v>
      </c>
      <c r="AF282" s="5">
        <f t="shared" ref="AF282" si="10707">IF(ISNA(MATCH($A282,AG:AG,0)),"",INDEX(AG:AG,MATCH($A282,AG:AG,0)))</f>
        <v>281</v>
      </c>
      <c r="AH282" s="5">
        <f t="shared" ref="AH282" si="10708">IF(ISNA(MATCH($A282,AI:AI,0)),"",INDEX(AI:AI,MATCH($A282,AI:AI,0)))</f>
        <v>281</v>
      </c>
      <c r="AJ282" s="5">
        <f t="shared" ref="AJ282" si="10709">IF(ISNA(MATCH($A282,AK:AK,0)),"",INDEX(AK:AK,MATCH($A282,AK:AK,0)))</f>
        <v>281</v>
      </c>
      <c r="AL282" s="5">
        <f t="shared" ref="AL282" si="10710">IF(ISNA(MATCH($A282,AM:AM,0)),"",INDEX(AM:AM,MATCH($A282,AM:AM,0)))</f>
        <v>281</v>
      </c>
      <c r="AM282">
        <v>361</v>
      </c>
      <c r="AN282" s="5">
        <f t="shared" ref="AN282" si="10711">IF(ISNA(MATCH($A282,AO:AO,0)),"",INDEX(AO:AO,MATCH($A282,AO:AO,0)))</f>
        <v>281</v>
      </c>
      <c r="AP282" s="5">
        <f t="shared" ref="AP282" si="10712">IF(ISNA(MATCH($A282,AQ:AQ,0)),"",INDEX(AQ:AQ,MATCH($A282,AQ:AQ,0)))</f>
        <v>281</v>
      </c>
      <c r="AR282" s="5">
        <f t="shared" ref="AR282" si="10713">IF(ISNA(MATCH($A282,AS:AS,0)),"",INDEX(AS:AS,MATCH($A282,AS:AS,0)))</f>
        <v>281</v>
      </c>
      <c r="AT282" s="5">
        <f t="shared" ref="AT282" si="10714">IF(ISNA(MATCH($A282,AU:AU,0)),"",INDEX(AU:AU,MATCH($A282,AU:AU,0)))</f>
        <v>281</v>
      </c>
      <c r="AV282" s="5">
        <f t="shared" ref="AV282" si="10715">IF(ISNA(MATCH($A282,AW:AW,0)),"",INDEX(AW:AW,MATCH($A282,AW:AW,0)))</f>
        <v>281</v>
      </c>
      <c r="AX282" s="5">
        <f t="shared" ref="AX282" si="10716">IF(ISNA(MATCH($A282,AY:AY,0)),"",INDEX(AY:AY,MATCH($A282,AY:AY,0)))</f>
        <v>281</v>
      </c>
      <c r="AZ282" s="5">
        <f t="shared" ref="AZ282" si="10717">IF(ISNA(MATCH($A282,BA:BA,0)),"",INDEX(BA:BA,MATCH($A282,BA:BA,0)))</f>
        <v>281</v>
      </c>
      <c r="BB282" s="5">
        <f t="shared" ref="BB282" si="10718">IF(ISNA(MATCH($A282,BC:BC,0)),"",INDEX(BC:BC,MATCH($A282,BC:BC,0)))</f>
        <v>281</v>
      </c>
      <c r="BD282" s="5">
        <f t="shared" ref="BD282" si="10719">IF(ISNA(MATCH($A282,BE:BE,0)),"",INDEX(BE:BE,MATCH($A282,BE:BE,0)))</f>
        <v>281</v>
      </c>
      <c r="BF282" s="5">
        <f t="shared" ref="BF282" si="10720">IF(ISNA(MATCH($A282,BG:BG,0)),"",INDEX(BG:BG,MATCH($A282,BG:BG,0)))</f>
        <v>281</v>
      </c>
      <c r="BH282" s="5">
        <f t="shared" ref="BH282" si="10721">IF(ISNA(MATCH($A282,BI:BI,0)),"",INDEX(BI:BI,MATCH($A282,BI:BI,0)))</f>
        <v>281</v>
      </c>
      <c r="BJ282" s="5" t="str">
        <f t="shared" ref="BJ282" si="10722">IF(ISNA(MATCH($A282,BK:BK,0)),"",INDEX(BK:BK,MATCH($A282,BK:BK,0)))</f>
        <v/>
      </c>
      <c r="BL282" s="5" t="str">
        <f t="shared" ref="BL282" si="10723">IF(ISNA(MATCH($A282,BM:BM,0)),"",INDEX(BM:BM,MATCH($A282,BM:BM,0)))</f>
        <v/>
      </c>
      <c r="BN282" s="5" t="str">
        <f t="shared" ref="BN282" si="10724">IF(ISNA(MATCH($A282,BO:BO,0)),"",INDEX(BO:BO,MATCH($A282,BO:BO,0)))</f>
        <v/>
      </c>
      <c r="BP282" s="5">
        <f t="shared" ref="BP282" si="10725">IF(ISNA(MATCH($A282,BQ:BQ,0)),"",INDEX(BQ:BQ,MATCH($A282,BQ:BQ,0)))</f>
        <v>281</v>
      </c>
      <c r="BR282" s="5">
        <f t="shared" ref="BR282" si="10726">IF(ISNA(MATCH($A282,BS:BS,0)),"",INDEX(BS:BS,MATCH($A282,BS:BS,0)))</f>
        <v>281</v>
      </c>
      <c r="BT282" s="5" t="str">
        <f t="shared" ref="BT282" si="10727">IF(ISNA(MATCH($A282,BU:BU,0)),"",INDEX(BU:BU,MATCH($A282,BU:BU,0)))</f>
        <v/>
      </c>
      <c r="BV282" s="5">
        <f t="shared" ref="BV282" si="10728">IF(ISNA(MATCH($A282,BW:BW,0)),"",INDEX(BW:BW,MATCH($A282,BW:BW,0)))</f>
        <v>281</v>
      </c>
      <c r="BX282" s="5">
        <f t="shared" ref="BX282" si="10729">IF(ISNA(MATCH($A282,BY:BY,0)),"",INDEX(BY:BY,MATCH($A282,BY:BY,0)))</f>
        <v>281</v>
      </c>
      <c r="BY282">
        <v>359</v>
      </c>
      <c r="BZ282" s="5">
        <f t="shared" ref="BZ282" si="10730">IF(ISNA(MATCH($A282,CA:CA,0)),"",INDEX(CA:CA,MATCH($A282,CA:CA,0)))</f>
        <v>281</v>
      </c>
      <c r="CB282" s="5">
        <f t="shared" ref="CB282:CT282" si="10731">IF(ISNA(MATCH($A282,CC:CC,0)),"",INDEX(CC:CC,MATCH($A282,CC:CC,0)))</f>
        <v>281</v>
      </c>
      <c r="CD282" s="5">
        <f t="shared" si="10731"/>
        <v>281</v>
      </c>
      <c r="CE282">
        <v>359</v>
      </c>
      <c r="CF282" s="5">
        <f t="shared" si="10731"/>
        <v>281</v>
      </c>
      <c r="CG282" t="s">
        <v>422</v>
      </c>
      <c r="CH282" s="5">
        <f t="shared" si="10731"/>
        <v>281</v>
      </c>
      <c r="CI282" t="s">
        <v>439</v>
      </c>
      <c r="CJ282" s="5">
        <f t="shared" si="10731"/>
        <v>281</v>
      </c>
      <c r="CL282" s="5">
        <f t="shared" si="10731"/>
        <v>281</v>
      </c>
      <c r="CM282">
        <v>359</v>
      </c>
      <c r="CN282" s="5">
        <f t="shared" si="10731"/>
        <v>281</v>
      </c>
      <c r="CP282" s="5">
        <f t="shared" si="10731"/>
        <v>281</v>
      </c>
      <c r="CR282" s="5">
        <f t="shared" si="10731"/>
        <v>281</v>
      </c>
      <c r="CT282" s="5">
        <f t="shared" si="10731"/>
        <v>281</v>
      </c>
    </row>
    <row r="283" spans="1:98" ht="18" x14ac:dyDescent="0.25">
      <c r="A283" s="2">
        <v>282</v>
      </c>
      <c r="B283" s="5">
        <f t="shared" si="9405"/>
        <v>282</v>
      </c>
      <c r="D283" s="5">
        <f t="shared" ref="D283" si="10732">IF(ISNA(MATCH($A283,E:E,0)),"",INDEX(E:E,MATCH($A283,E:E,0)))</f>
        <v>282</v>
      </c>
      <c r="F283" s="5" t="str">
        <f t="shared" ref="F283" si="10733">IF(ISNA(MATCH($A283,G:G,0)),"",INDEX(G:G,MATCH($A283,G:G,0)))</f>
        <v/>
      </c>
      <c r="H283" s="5" t="str">
        <f t="shared" ref="H283" si="10734">IF(ISNA(MATCH($A283,I:I,0)),"",INDEX(I:I,MATCH($A283,I:I,0)))</f>
        <v/>
      </c>
      <c r="J283" s="5" t="str">
        <f t="shared" ref="J283" si="10735">IF(ISNA(MATCH($A283,K:K,0)),"",INDEX(K:K,MATCH($A283,K:K,0)))</f>
        <v/>
      </c>
      <c r="L283" s="5" t="str">
        <f t="shared" ref="L283" si="10736">IF(ISNA(MATCH($A283,M:M,0)),"",INDEX(M:M,MATCH($A283,M:M,0)))</f>
        <v/>
      </c>
      <c r="N283" s="5">
        <f t="shared" ref="N283" si="10737">IF(ISNA(MATCH($A283,O:O,0)),"",INDEX(O:O,MATCH($A283,O:O,0)))</f>
        <v>282</v>
      </c>
      <c r="P283" s="5">
        <f t="shared" ref="P283" si="10738">IF(ISNA(MATCH($A283,Q:Q,0)),"",INDEX(Q:Q,MATCH($A283,Q:Q,0)))</f>
        <v>282</v>
      </c>
      <c r="R283" s="5" t="str">
        <f t="shared" ref="R283" si="10739">IF(ISNA(MATCH($A283,S:S,0)),"",INDEX(S:S,MATCH($A283,S:S,0)))</f>
        <v/>
      </c>
      <c r="T283" s="5">
        <f t="shared" ref="T283" si="10740">IF(ISNA(MATCH($A283,U:U,0)),"",INDEX(U:U,MATCH($A283,U:U,0)))</f>
        <v>282</v>
      </c>
      <c r="V283" s="5">
        <f t="shared" ref="V283" si="10741">IF(ISNA(MATCH($A283,W:W,0)),"",INDEX(W:W,MATCH($A283,W:W,0)))</f>
        <v>282</v>
      </c>
      <c r="X283" s="5" t="str">
        <f t="shared" ref="X283" si="10742">IF(ISNA(MATCH($A283,Y:Y,0)),"",INDEX(Y:Y,MATCH($A283,Y:Y,0)))</f>
        <v/>
      </c>
      <c r="Z283" s="5" t="str">
        <f t="shared" ref="Z283" si="10743">IF(ISNA(MATCH($A283,AA:AA,0)),"",INDEX(AA:AA,MATCH($A283,AA:AA,0)))</f>
        <v/>
      </c>
      <c r="AB283" s="5">
        <f t="shared" ref="AB283" si="10744">IF(ISNA(MATCH($A283,AC:AC,0)),"",INDEX(AC:AC,MATCH($A283,AC:AC,0)))</f>
        <v>282</v>
      </c>
      <c r="AD283" s="5">
        <f t="shared" ref="AD283" si="10745">IF(ISNA(MATCH($A283,AE:AE,0)),"",INDEX(AE:AE,MATCH($A283,AE:AE,0)))</f>
        <v>282</v>
      </c>
      <c r="AE283">
        <v>358</v>
      </c>
      <c r="AF283" s="5">
        <f t="shared" ref="AF283" si="10746">IF(ISNA(MATCH($A283,AG:AG,0)),"",INDEX(AG:AG,MATCH($A283,AG:AG,0)))</f>
        <v>282</v>
      </c>
      <c r="AH283" s="5" t="str">
        <f t="shared" ref="AH283" si="10747">IF(ISNA(MATCH($A283,AI:AI,0)),"",INDEX(AI:AI,MATCH($A283,AI:AI,0)))</f>
        <v/>
      </c>
      <c r="AJ283" s="5">
        <f t="shared" ref="AJ283" si="10748">IF(ISNA(MATCH($A283,AK:AK,0)),"",INDEX(AK:AK,MATCH($A283,AK:AK,0)))</f>
        <v>282</v>
      </c>
      <c r="AL283" s="5">
        <f t="shared" ref="AL283" si="10749">IF(ISNA(MATCH($A283,AM:AM,0)),"",INDEX(AM:AM,MATCH($A283,AM:AM,0)))</f>
        <v>282</v>
      </c>
      <c r="AM283">
        <v>362</v>
      </c>
      <c r="AN283" s="5" t="str">
        <f t="shared" ref="AN283" si="10750">IF(ISNA(MATCH($A283,AO:AO,0)),"",INDEX(AO:AO,MATCH($A283,AO:AO,0)))</f>
        <v/>
      </c>
      <c r="AP283" s="5" t="str">
        <f t="shared" ref="AP283" si="10751">IF(ISNA(MATCH($A283,AQ:AQ,0)),"",INDEX(AQ:AQ,MATCH($A283,AQ:AQ,0)))</f>
        <v/>
      </c>
      <c r="AR283" s="5">
        <f t="shared" ref="AR283" si="10752">IF(ISNA(MATCH($A283,AS:AS,0)),"",INDEX(AS:AS,MATCH($A283,AS:AS,0)))</f>
        <v>282</v>
      </c>
      <c r="AT283" s="5">
        <f t="shared" ref="AT283" si="10753">IF(ISNA(MATCH($A283,AU:AU,0)),"",INDEX(AU:AU,MATCH($A283,AU:AU,0)))</f>
        <v>282</v>
      </c>
      <c r="AV283" s="5">
        <f t="shared" ref="AV283" si="10754">IF(ISNA(MATCH($A283,AW:AW,0)),"",INDEX(AW:AW,MATCH($A283,AW:AW,0)))</f>
        <v>282</v>
      </c>
      <c r="AX283" s="5">
        <f t="shared" ref="AX283" si="10755">IF(ISNA(MATCH($A283,AY:AY,0)),"",INDEX(AY:AY,MATCH($A283,AY:AY,0)))</f>
        <v>282</v>
      </c>
      <c r="AZ283" s="5">
        <f t="shared" ref="AZ283" si="10756">IF(ISNA(MATCH($A283,BA:BA,0)),"",INDEX(BA:BA,MATCH($A283,BA:BA,0)))</f>
        <v>282</v>
      </c>
      <c r="BB283" s="5" t="str">
        <f t="shared" ref="BB283" si="10757">IF(ISNA(MATCH($A283,BC:BC,0)),"",INDEX(BC:BC,MATCH($A283,BC:BC,0)))</f>
        <v/>
      </c>
      <c r="BD283" s="5" t="str">
        <f t="shared" ref="BD283" si="10758">IF(ISNA(MATCH($A283,BE:BE,0)),"",INDEX(BE:BE,MATCH($A283,BE:BE,0)))</f>
        <v/>
      </c>
      <c r="BF283" s="5">
        <f t="shared" ref="BF283" si="10759">IF(ISNA(MATCH($A283,BG:BG,0)),"",INDEX(BG:BG,MATCH($A283,BG:BG,0)))</f>
        <v>282</v>
      </c>
      <c r="BH283" s="5">
        <f t="shared" ref="BH283" si="10760">IF(ISNA(MATCH($A283,BI:BI,0)),"",INDEX(BI:BI,MATCH($A283,BI:BI,0)))</f>
        <v>282</v>
      </c>
      <c r="BJ283" s="5" t="str">
        <f t="shared" ref="BJ283" si="10761">IF(ISNA(MATCH($A283,BK:BK,0)),"",INDEX(BK:BK,MATCH($A283,BK:BK,0)))</f>
        <v/>
      </c>
      <c r="BL283" s="5" t="str">
        <f t="shared" ref="BL283" si="10762">IF(ISNA(MATCH($A283,BM:BM,0)),"",INDEX(BM:BM,MATCH($A283,BM:BM,0)))</f>
        <v/>
      </c>
      <c r="BN283" s="5">
        <f t="shared" ref="BN283" si="10763">IF(ISNA(MATCH($A283,BO:BO,0)),"",INDEX(BO:BO,MATCH($A283,BO:BO,0)))</f>
        <v>282</v>
      </c>
      <c r="BP283" s="5" t="str">
        <f t="shared" ref="BP283" si="10764">IF(ISNA(MATCH($A283,BQ:BQ,0)),"",INDEX(BQ:BQ,MATCH($A283,BQ:BQ,0)))</f>
        <v/>
      </c>
      <c r="BR283" s="5">
        <f t="shared" ref="BR283" si="10765">IF(ISNA(MATCH($A283,BS:BS,0)),"",INDEX(BS:BS,MATCH($A283,BS:BS,0)))</f>
        <v>282</v>
      </c>
      <c r="BT283" s="5" t="str">
        <f t="shared" ref="BT283" si="10766">IF(ISNA(MATCH($A283,BU:BU,0)),"",INDEX(BU:BU,MATCH($A283,BU:BU,0)))</f>
        <v/>
      </c>
      <c r="BV283" s="5">
        <f t="shared" ref="BV283" si="10767">IF(ISNA(MATCH($A283,BW:BW,0)),"",INDEX(BW:BW,MATCH($A283,BW:BW,0)))</f>
        <v>282</v>
      </c>
      <c r="BX283" s="5">
        <f t="shared" ref="BX283" si="10768">IF(ISNA(MATCH($A283,BY:BY,0)),"",INDEX(BY:BY,MATCH($A283,BY:BY,0)))</f>
        <v>282</v>
      </c>
      <c r="BY283">
        <v>360</v>
      </c>
      <c r="BZ283" s="5">
        <f t="shared" ref="BZ283" si="10769">IF(ISNA(MATCH($A283,CA:CA,0)),"",INDEX(CA:CA,MATCH($A283,CA:CA,0)))</f>
        <v>282</v>
      </c>
      <c r="CB283" s="5">
        <f t="shared" ref="CB283:CT283" si="10770">IF(ISNA(MATCH($A283,CC:CC,0)),"",INDEX(CC:CC,MATCH($A283,CC:CC,0)))</f>
        <v>282</v>
      </c>
      <c r="CD283" s="5">
        <f t="shared" si="10770"/>
        <v>282</v>
      </c>
      <c r="CE283">
        <v>360</v>
      </c>
      <c r="CF283" s="5">
        <f t="shared" si="10770"/>
        <v>282</v>
      </c>
      <c r="CG283" t="s">
        <v>423</v>
      </c>
      <c r="CH283" s="5">
        <f t="shared" si="10770"/>
        <v>282</v>
      </c>
      <c r="CI283" t="s">
        <v>440</v>
      </c>
      <c r="CJ283" s="5" t="str">
        <f t="shared" si="10770"/>
        <v/>
      </c>
      <c r="CL283" s="5">
        <f t="shared" si="10770"/>
        <v>282</v>
      </c>
      <c r="CM283">
        <v>360</v>
      </c>
      <c r="CN283" s="5">
        <f t="shared" si="10770"/>
        <v>282</v>
      </c>
      <c r="CP283" s="5">
        <f t="shared" si="10770"/>
        <v>282</v>
      </c>
      <c r="CR283" s="5" t="str">
        <f t="shared" si="10770"/>
        <v/>
      </c>
      <c r="CT283" s="5" t="str">
        <f t="shared" si="10770"/>
        <v/>
      </c>
    </row>
    <row r="284" spans="1:98" ht="18" x14ac:dyDescent="0.25">
      <c r="A284" s="2">
        <v>283</v>
      </c>
      <c r="B284" s="5" t="str">
        <f>IF(ISNA(MATCH($A284,C:C,0)),"",INDEX(C:C,MATCH($A284,C:C,0)))</f>
        <v/>
      </c>
      <c r="D284" s="5" t="str">
        <f>IF(ISNA(MATCH($A284,E:E,0)),"",INDEX(E:E,MATCH($A284,E:E,0)))</f>
        <v/>
      </c>
      <c r="F284" s="5" t="str">
        <f>IF(ISNA(MATCH($A284,G:G,0)),"",INDEX(G:G,MATCH($A284,G:G,0)))</f>
        <v/>
      </c>
      <c r="H284" s="5" t="str">
        <f>IF(ISNA(MATCH($A284,I:I,0)),"",INDEX(I:I,MATCH($A284,I:I,0)))</f>
        <v/>
      </c>
      <c r="J284" s="5" t="str">
        <f>IF(ISNA(MATCH($A284,K:K,0)),"",INDEX(K:K,MATCH($A284,K:K,0)))</f>
        <v/>
      </c>
      <c r="L284" s="5" t="str">
        <f>IF(ISNA(MATCH($A284,M:M,0)),"",INDEX(M:M,MATCH($A284,M:M,0)))</f>
        <v/>
      </c>
      <c r="N284" s="5" t="str">
        <f>IF(ISNA(MATCH($A284,O:O,0)),"",INDEX(O:O,MATCH($A284,O:O,0)))</f>
        <v/>
      </c>
      <c r="P284" s="5" t="str">
        <f>IF(ISNA(MATCH($A284,Q:Q,0)),"",INDEX(Q:Q,MATCH($A284,Q:Q,0)))</f>
        <v/>
      </c>
      <c r="R284" s="5" t="str">
        <f>IF(ISNA(MATCH($A284,S:S,0)),"",INDEX(S:S,MATCH($A284,S:S,0)))</f>
        <v/>
      </c>
      <c r="T284" s="5" t="str">
        <f>IF(ISNA(MATCH($A284,U:U,0)),"",INDEX(U:U,MATCH($A284,U:U,0)))</f>
        <v/>
      </c>
      <c r="V284" s="5" t="str">
        <f>IF(ISNA(MATCH($A284,W:W,0)),"",INDEX(W:W,MATCH($A284,W:W,0)))</f>
        <v/>
      </c>
      <c r="X284" s="5" t="str">
        <f>IF(ISNA(MATCH($A284,Y:Y,0)),"",INDEX(Y:Y,MATCH($A284,Y:Y,0)))</f>
        <v/>
      </c>
      <c r="Z284" s="5" t="str">
        <f>IF(ISNA(MATCH($A284,AA:AA,0)),"",INDEX(AA:AA,MATCH($A284,AA:AA,0)))</f>
        <v/>
      </c>
      <c r="AB284" s="5" t="str">
        <f>IF(ISNA(MATCH($A284,AC:AC,0)),"",INDEX(AC:AC,MATCH($A284,AC:AC,0)))</f>
        <v/>
      </c>
      <c r="AD284" s="5" t="str">
        <f>IF(ISNA(MATCH($A284,AE:AE,0)),"",INDEX(AE:AE,MATCH($A284,AE:AE,0)))</f>
        <v/>
      </c>
      <c r="AE284">
        <v>359</v>
      </c>
      <c r="AF284" s="5" t="str">
        <f>IF(ISNA(MATCH($A284,AG:AG,0)),"",INDEX(AG:AG,MATCH($A284,AG:AG,0)))</f>
        <v/>
      </c>
      <c r="AH284" s="5" t="str">
        <f>IF(ISNA(MATCH($A284,AI:AI,0)),"",INDEX(AI:AI,MATCH($A284,AI:AI,0)))</f>
        <v/>
      </c>
      <c r="AJ284" s="5" t="str">
        <f>IF(ISNA(MATCH($A284,AK:AK,0)),"",INDEX(AK:AK,MATCH($A284,AK:AK,0)))</f>
        <v/>
      </c>
      <c r="AL284" s="5" t="str">
        <f>IF(ISNA(MATCH($A284,AM:AM,0)),"",INDEX(AM:AM,MATCH($A284,AM:AM,0)))</f>
        <v/>
      </c>
      <c r="AN284" s="5" t="str">
        <f>IF(ISNA(MATCH($A284,AO:AO,0)),"",INDEX(AO:AO,MATCH($A284,AO:AO,0)))</f>
        <v/>
      </c>
      <c r="AP284" s="5" t="str">
        <f>IF(ISNA(MATCH($A284,AQ:AQ,0)),"",INDEX(AQ:AQ,MATCH($A284,AQ:AQ,0)))</f>
        <v/>
      </c>
      <c r="AR284" s="5" t="str">
        <f>IF(ISNA(MATCH($A284,AS:AS,0)),"",INDEX(AS:AS,MATCH($A284,AS:AS,0)))</f>
        <v/>
      </c>
      <c r="AT284" s="5" t="str">
        <f>IF(ISNA(MATCH($A284,AU:AU,0)),"",INDEX(AU:AU,MATCH($A284,AU:AU,0)))</f>
        <v/>
      </c>
      <c r="AV284" s="5" t="str">
        <f>IF(ISNA(MATCH($A284,AW:AW,0)),"",INDEX(AW:AW,MATCH($A284,AW:AW,0)))</f>
        <v/>
      </c>
      <c r="AX284" s="5" t="str">
        <f>IF(ISNA(MATCH($A284,AY:AY,0)),"",INDEX(AY:AY,MATCH($A284,AY:AY,0)))</f>
        <v/>
      </c>
      <c r="AZ284" s="5" t="str">
        <f>IF(ISNA(MATCH($A284,BA:BA,0)),"",INDEX(BA:BA,MATCH($A284,BA:BA,0)))</f>
        <v/>
      </c>
      <c r="BB284" s="5" t="str">
        <f>IF(ISNA(MATCH($A284,BC:BC,0)),"",INDEX(BC:BC,MATCH($A284,BC:BC,0)))</f>
        <v/>
      </c>
      <c r="BD284" s="5" t="str">
        <f>IF(ISNA(MATCH($A284,BE:BE,0)),"",INDEX(BE:BE,MATCH($A284,BE:BE,0)))</f>
        <v/>
      </c>
      <c r="BF284" s="5" t="str">
        <f>IF(ISNA(MATCH($A284,BG:BG,0)),"",INDEX(BG:BG,MATCH($A284,BG:BG,0)))</f>
        <v/>
      </c>
      <c r="BH284" s="5" t="str">
        <f>IF(ISNA(MATCH($A284,BI:BI,0)),"",INDEX(BI:BI,MATCH($A284,BI:BI,0)))</f>
        <v/>
      </c>
      <c r="BJ284" s="5" t="str">
        <f>IF(ISNA(MATCH($A284,BK:BK,0)),"",INDEX(BK:BK,MATCH($A284,BK:BK,0)))</f>
        <v/>
      </c>
      <c r="BL284" s="5" t="str">
        <f>IF(ISNA(MATCH($A284,BM:BM,0)),"",INDEX(BM:BM,MATCH($A284,BM:BM,0)))</f>
        <v/>
      </c>
      <c r="BN284" s="5" t="str">
        <f>IF(ISNA(MATCH($A284,BO:BO,0)),"",INDEX(BO:BO,MATCH($A284,BO:BO,0)))</f>
        <v/>
      </c>
      <c r="BP284" s="5" t="str">
        <f>IF(ISNA(MATCH($A284,BQ:BQ,0)),"",INDEX(BQ:BQ,MATCH($A284,BQ:BQ,0)))</f>
        <v/>
      </c>
      <c r="BR284" s="5" t="str">
        <f>IF(ISNA(MATCH($A284,BS:BS,0)),"",INDEX(BS:BS,MATCH($A284,BS:BS,0)))</f>
        <v/>
      </c>
      <c r="BT284" s="5" t="str">
        <f>IF(ISNA(MATCH($A284,BU:BU,0)),"",INDEX(BU:BU,MATCH($A284,BU:BU,0)))</f>
        <v/>
      </c>
      <c r="BV284" s="5" t="str">
        <f>IF(ISNA(MATCH($A284,BW:BW,0)),"",INDEX(BW:BW,MATCH($A284,BW:BW,0)))</f>
        <v/>
      </c>
      <c r="BX284" s="5" t="str">
        <f>IF(ISNA(MATCH($A284,BY:BY,0)),"",INDEX(BY:BY,MATCH($A284,BY:BY,0)))</f>
        <v/>
      </c>
      <c r="BY284">
        <v>361</v>
      </c>
      <c r="BZ284" s="5" t="str">
        <f>IF(ISNA(MATCH($A284,CA:CA,0)),"",INDEX(CA:CA,MATCH($A284,CA:CA,0)))</f>
        <v/>
      </c>
      <c r="CB284" s="5" t="str">
        <f>IF(ISNA(MATCH($A284,CC:CC,0)),"",INDEX(CC:CC,MATCH($A284,CC:CC,0)))</f>
        <v/>
      </c>
      <c r="CD284" s="5" t="str">
        <f>IF(ISNA(MATCH($A284,CE:CE,0)),"",INDEX(CE:CE,MATCH($A284,CE:CE,0)))</f>
        <v/>
      </c>
      <c r="CE284">
        <v>361</v>
      </c>
      <c r="CF284" s="5" t="str">
        <f>IF(ISNA(MATCH($A284,CG:CG,0)),"",INDEX(CG:CG,MATCH($A284,CG:CG,0)))</f>
        <v/>
      </c>
      <c r="CG284" t="s">
        <v>426</v>
      </c>
      <c r="CH284" s="5" t="str">
        <f>IF(ISNA(MATCH($A284,CI:CI,0)),"",INDEX(CI:CI,MATCH($A284,CI:CI,0)))</f>
        <v/>
      </c>
      <c r="CJ284" s="5" t="str">
        <f>IF(ISNA(MATCH($A284,CK:CK,0)),"",INDEX(CK:CK,MATCH($A284,CK:CK,0)))</f>
        <v/>
      </c>
      <c r="CL284" s="5" t="str">
        <f>IF(ISNA(MATCH($A284,CM:CM,0)),"",INDEX(CM:CM,MATCH($A284,CM:CM,0)))</f>
        <v/>
      </c>
      <c r="CM284">
        <v>361</v>
      </c>
      <c r="CN284" s="5" t="str">
        <f>IF(ISNA(MATCH($A284,CO:CO,0)),"",INDEX(CO:CO,MATCH($A284,CO:CO,0)))</f>
        <v/>
      </c>
      <c r="CP284" s="5" t="str">
        <f>IF(ISNA(MATCH($A284,CQ:CQ,0)),"",INDEX(CQ:CQ,MATCH($A284,CQ:CQ,0)))</f>
        <v/>
      </c>
      <c r="CR284" s="5" t="str">
        <f>IF(ISNA(MATCH($A284,CS:CS,0)),"",INDEX(CS:CS,MATCH($A284,CS:CS,0)))</f>
        <v/>
      </c>
      <c r="CT284" s="5" t="str">
        <f>IF(ISNA(MATCH($A284,CU:CU,0)),"",INDEX(CU:CU,MATCH($A284,CU:CU,0)))</f>
        <v/>
      </c>
    </row>
    <row r="285" spans="1:98" ht="18" x14ac:dyDescent="0.25">
      <c r="A285" s="2">
        <v>284</v>
      </c>
      <c r="B285" s="5">
        <f t="shared" ref="B285:B319" si="10771">IF(ISNA(MATCH($A285,C:C,0)),"",INDEX(C:C,MATCH($A285,C:C,0)))</f>
        <v>284</v>
      </c>
      <c r="D285" s="5">
        <f t="shared" ref="D285" si="10772">IF(ISNA(MATCH($A285,E:E,0)),"",INDEX(E:E,MATCH($A285,E:E,0)))</f>
        <v>284</v>
      </c>
      <c r="F285" s="5">
        <f t="shared" ref="F285" si="10773">IF(ISNA(MATCH($A285,G:G,0)),"",INDEX(G:G,MATCH($A285,G:G,0)))</f>
        <v>284</v>
      </c>
      <c r="H285" s="5">
        <f t="shared" ref="H285" si="10774">IF(ISNA(MATCH($A285,I:I,0)),"",INDEX(I:I,MATCH($A285,I:I,0)))</f>
        <v>284</v>
      </c>
      <c r="J285" s="5" t="str">
        <f t="shared" ref="J285" si="10775">IF(ISNA(MATCH($A285,K:K,0)),"",INDEX(K:K,MATCH($A285,K:K,0)))</f>
        <v/>
      </c>
      <c r="L285" s="5" t="str">
        <f t="shared" ref="L285" si="10776">IF(ISNA(MATCH($A285,M:M,0)),"",INDEX(M:M,MATCH($A285,M:M,0)))</f>
        <v/>
      </c>
      <c r="N285" s="5">
        <f t="shared" ref="N285" si="10777">IF(ISNA(MATCH($A285,O:O,0)),"",INDEX(O:O,MATCH($A285,O:O,0)))</f>
        <v>284</v>
      </c>
      <c r="P285" s="5">
        <f t="shared" ref="P285" si="10778">IF(ISNA(MATCH($A285,Q:Q,0)),"",INDEX(Q:Q,MATCH($A285,Q:Q,0)))</f>
        <v>284</v>
      </c>
      <c r="R285" s="5">
        <f t="shared" ref="R285" si="10779">IF(ISNA(MATCH($A285,S:S,0)),"",INDEX(S:S,MATCH($A285,S:S,0)))</f>
        <v>284</v>
      </c>
      <c r="T285" s="5">
        <f t="shared" ref="T285" si="10780">IF(ISNA(MATCH($A285,U:U,0)),"",INDEX(U:U,MATCH($A285,U:U,0)))</f>
        <v>284</v>
      </c>
      <c r="V285" s="5" t="str">
        <f t="shared" ref="V285" si="10781">IF(ISNA(MATCH($A285,W:W,0)),"",INDEX(W:W,MATCH($A285,W:W,0)))</f>
        <v/>
      </c>
      <c r="X285" s="5">
        <f t="shared" ref="X285" si="10782">IF(ISNA(MATCH($A285,Y:Y,0)),"",INDEX(Y:Y,MATCH($A285,Y:Y,0)))</f>
        <v>284</v>
      </c>
      <c r="Z285" s="5">
        <f t="shared" ref="Z285" si="10783">IF(ISNA(MATCH($A285,AA:AA,0)),"",INDEX(AA:AA,MATCH($A285,AA:AA,0)))</f>
        <v>284</v>
      </c>
      <c r="AB285" s="5">
        <f t="shared" ref="AB285" si="10784">IF(ISNA(MATCH($A285,AC:AC,0)),"",INDEX(AC:AC,MATCH($A285,AC:AC,0)))</f>
        <v>284</v>
      </c>
      <c r="AD285" s="5">
        <f t="shared" ref="AD285" si="10785">IF(ISNA(MATCH($A285,AE:AE,0)),"",INDEX(AE:AE,MATCH($A285,AE:AE,0)))</f>
        <v>284</v>
      </c>
      <c r="AE285">
        <v>360</v>
      </c>
      <c r="AF285" s="5">
        <f t="shared" ref="AF285" si="10786">IF(ISNA(MATCH($A285,AG:AG,0)),"",INDEX(AG:AG,MATCH($A285,AG:AG,0)))</f>
        <v>284</v>
      </c>
      <c r="AH285" s="5">
        <f t="shared" ref="AH285" si="10787">IF(ISNA(MATCH($A285,AI:AI,0)),"",INDEX(AI:AI,MATCH($A285,AI:AI,0)))</f>
        <v>284</v>
      </c>
      <c r="AJ285" s="5">
        <f t="shared" ref="AJ285" si="10788">IF(ISNA(MATCH($A285,AK:AK,0)),"",INDEX(AK:AK,MATCH($A285,AK:AK,0)))</f>
        <v>284</v>
      </c>
      <c r="AL285" s="5">
        <f t="shared" ref="AL285" si="10789">IF(ISNA(MATCH($A285,AM:AM,0)),"",INDEX(AM:AM,MATCH($A285,AM:AM,0)))</f>
        <v>284</v>
      </c>
      <c r="AN285" s="5">
        <f t="shared" ref="AN285" si="10790">IF(ISNA(MATCH($A285,AO:AO,0)),"",INDEX(AO:AO,MATCH($A285,AO:AO,0)))</f>
        <v>284</v>
      </c>
      <c r="AP285" s="5">
        <f t="shared" ref="AP285" si="10791">IF(ISNA(MATCH($A285,AQ:AQ,0)),"",INDEX(AQ:AQ,MATCH($A285,AQ:AQ,0)))</f>
        <v>284</v>
      </c>
      <c r="AR285" s="5" t="str">
        <f t="shared" ref="AR285" si="10792">IF(ISNA(MATCH($A285,AS:AS,0)),"",INDEX(AS:AS,MATCH($A285,AS:AS,0)))</f>
        <v/>
      </c>
      <c r="AT285" s="5">
        <f t="shared" ref="AT285" si="10793">IF(ISNA(MATCH($A285,AU:AU,0)),"",INDEX(AU:AU,MATCH($A285,AU:AU,0)))</f>
        <v>284</v>
      </c>
      <c r="AV285" s="5">
        <f t="shared" ref="AV285" si="10794">IF(ISNA(MATCH($A285,AW:AW,0)),"",INDEX(AW:AW,MATCH($A285,AW:AW,0)))</f>
        <v>284</v>
      </c>
      <c r="AX285" s="5">
        <f t="shared" ref="AX285" si="10795">IF(ISNA(MATCH($A285,AY:AY,0)),"",INDEX(AY:AY,MATCH($A285,AY:AY,0)))</f>
        <v>284</v>
      </c>
      <c r="AZ285" s="5">
        <f t="shared" ref="AZ285" si="10796">IF(ISNA(MATCH($A285,BA:BA,0)),"",INDEX(BA:BA,MATCH($A285,BA:BA,0)))</f>
        <v>284</v>
      </c>
      <c r="BB285" s="5" t="str">
        <f t="shared" ref="BB285" si="10797">IF(ISNA(MATCH($A285,BC:BC,0)),"",INDEX(BC:BC,MATCH($A285,BC:BC,0)))</f>
        <v/>
      </c>
      <c r="BD285" s="5">
        <f t="shared" ref="BD285" si="10798">IF(ISNA(MATCH($A285,BE:BE,0)),"",INDEX(BE:BE,MATCH($A285,BE:BE,0)))</f>
        <v>284</v>
      </c>
      <c r="BF285" s="5">
        <f t="shared" ref="BF285" si="10799">IF(ISNA(MATCH($A285,BG:BG,0)),"",INDEX(BG:BG,MATCH($A285,BG:BG,0)))</f>
        <v>284</v>
      </c>
      <c r="BH285" s="5">
        <f t="shared" ref="BH285" si="10800">IF(ISNA(MATCH($A285,BI:BI,0)),"",INDEX(BI:BI,MATCH($A285,BI:BI,0)))</f>
        <v>284</v>
      </c>
      <c r="BJ285" s="5" t="str">
        <f t="shared" ref="BJ285" si="10801">IF(ISNA(MATCH($A285,BK:BK,0)),"",INDEX(BK:BK,MATCH($A285,BK:BK,0)))</f>
        <v/>
      </c>
      <c r="BL285" s="5" t="str">
        <f t="shared" ref="BL285" si="10802">IF(ISNA(MATCH($A285,BM:BM,0)),"",INDEX(BM:BM,MATCH($A285,BM:BM,0)))</f>
        <v/>
      </c>
      <c r="BN285" s="5">
        <f t="shared" ref="BN285" si="10803">IF(ISNA(MATCH($A285,BO:BO,0)),"",INDEX(BO:BO,MATCH($A285,BO:BO,0)))</f>
        <v>284</v>
      </c>
      <c r="BP285" s="5">
        <f t="shared" ref="BP285" si="10804">IF(ISNA(MATCH($A285,BQ:BQ,0)),"",INDEX(BQ:BQ,MATCH($A285,BQ:BQ,0)))</f>
        <v>284</v>
      </c>
      <c r="BR285" s="5">
        <f t="shared" ref="BR285" si="10805">IF(ISNA(MATCH($A285,BS:BS,0)),"",INDEX(BS:BS,MATCH($A285,BS:BS,0)))</f>
        <v>284</v>
      </c>
      <c r="BT285" s="5" t="str">
        <f t="shared" ref="BT285" si="10806">IF(ISNA(MATCH($A285,BU:BU,0)),"",INDEX(BU:BU,MATCH($A285,BU:BU,0)))</f>
        <v/>
      </c>
      <c r="BV285" s="5">
        <f t="shared" ref="BV285" si="10807">IF(ISNA(MATCH($A285,BW:BW,0)),"",INDEX(BW:BW,MATCH($A285,BW:BW,0)))</f>
        <v>284</v>
      </c>
      <c r="BX285" s="5">
        <f t="shared" ref="BX285" si="10808">IF(ISNA(MATCH($A285,BY:BY,0)),"",INDEX(BY:BY,MATCH($A285,BY:BY,0)))</f>
        <v>284</v>
      </c>
      <c r="BY285">
        <v>362</v>
      </c>
      <c r="BZ285" s="5">
        <f t="shared" ref="BZ285" si="10809">IF(ISNA(MATCH($A285,CA:CA,0)),"",INDEX(CA:CA,MATCH($A285,CA:CA,0)))</f>
        <v>284</v>
      </c>
      <c r="CB285" s="5" t="str">
        <f t="shared" ref="CB285:CT285" si="10810">IF(ISNA(MATCH($A285,CC:CC,0)),"",INDEX(CC:CC,MATCH($A285,CC:CC,0)))</f>
        <v/>
      </c>
      <c r="CD285" s="5">
        <f t="shared" si="10810"/>
        <v>284</v>
      </c>
      <c r="CE285">
        <v>362</v>
      </c>
      <c r="CF285" s="5">
        <f t="shared" si="10810"/>
        <v>284</v>
      </c>
      <c r="CG285" t="s">
        <v>427</v>
      </c>
      <c r="CH285" s="5">
        <f t="shared" si="10810"/>
        <v>284</v>
      </c>
      <c r="CJ285" s="5">
        <f t="shared" si="10810"/>
        <v>284</v>
      </c>
      <c r="CL285" s="5">
        <f t="shared" si="10810"/>
        <v>284</v>
      </c>
      <c r="CM285">
        <v>362</v>
      </c>
      <c r="CN285" s="5">
        <f t="shared" si="10810"/>
        <v>284</v>
      </c>
      <c r="CP285" s="5">
        <f t="shared" si="10810"/>
        <v>284</v>
      </c>
      <c r="CR285" s="5">
        <f t="shared" si="10810"/>
        <v>284</v>
      </c>
      <c r="CT285" s="5" t="str">
        <f t="shared" si="10810"/>
        <v/>
      </c>
    </row>
    <row r="286" spans="1:98" ht="18" x14ac:dyDescent="0.25">
      <c r="A286" s="2">
        <v>285</v>
      </c>
      <c r="B286" s="5">
        <f t="shared" si="10771"/>
        <v>285</v>
      </c>
      <c r="D286" s="5">
        <f t="shared" ref="D286" si="10811">IF(ISNA(MATCH($A286,E:E,0)),"",INDEX(E:E,MATCH($A286,E:E,0)))</f>
        <v>285</v>
      </c>
      <c r="F286" s="5">
        <f t="shared" ref="F286" si="10812">IF(ISNA(MATCH($A286,G:G,0)),"",INDEX(G:G,MATCH($A286,G:G,0)))</f>
        <v>285</v>
      </c>
      <c r="H286" s="5">
        <f t="shared" ref="H286" si="10813">IF(ISNA(MATCH($A286,I:I,0)),"",INDEX(I:I,MATCH($A286,I:I,0)))</f>
        <v>285</v>
      </c>
      <c r="J286" s="5">
        <f t="shared" ref="J286" si="10814">IF(ISNA(MATCH($A286,K:K,0)),"",INDEX(K:K,MATCH($A286,K:K,0)))</f>
        <v>285</v>
      </c>
      <c r="L286" s="5">
        <f t="shared" ref="L286" si="10815">IF(ISNA(MATCH($A286,M:M,0)),"",INDEX(M:M,MATCH($A286,M:M,0)))</f>
        <v>285</v>
      </c>
      <c r="N286" s="5">
        <f t="shared" ref="N286" si="10816">IF(ISNA(MATCH($A286,O:O,0)),"",INDEX(O:O,MATCH($A286,O:O,0)))</f>
        <v>285</v>
      </c>
      <c r="P286" s="5">
        <f t="shared" ref="P286" si="10817">IF(ISNA(MATCH($A286,Q:Q,0)),"",INDEX(Q:Q,MATCH($A286,Q:Q,0)))</f>
        <v>285</v>
      </c>
      <c r="R286" s="5">
        <f t="shared" ref="R286" si="10818">IF(ISNA(MATCH($A286,S:S,0)),"",INDEX(S:S,MATCH($A286,S:S,0)))</f>
        <v>285</v>
      </c>
      <c r="T286" s="5">
        <f t="shared" ref="T286" si="10819">IF(ISNA(MATCH($A286,U:U,0)),"",INDEX(U:U,MATCH($A286,U:U,0)))</f>
        <v>285</v>
      </c>
      <c r="V286" s="5">
        <f t="shared" ref="V286" si="10820">IF(ISNA(MATCH($A286,W:W,0)),"",INDEX(W:W,MATCH($A286,W:W,0)))</f>
        <v>285</v>
      </c>
      <c r="X286" s="5">
        <f t="shared" ref="X286" si="10821">IF(ISNA(MATCH($A286,Y:Y,0)),"",INDEX(Y:Y,MATCH($A286,Y:Y,0)))</f>
        <v>285</v>
      </c>
      <c r="Z286" s="5">
        <f t="shared" ref="Z286" si="10822">IF(ISNA(MATCH($A286,AA:AA,0)),"",INDEX(AA:AA,MATCH($A286,AA:AA,0)))</f>
        <v>285</v>
      </c>
      <c r="AB286" s="5">
        <f t="shared" ref="AB286" si="10823">IF(ISNA(MATCH($A286,AC:AC,0)),"",INDEX(AC:AC,MATCH($A286,AC:AC,0)))</f>
        <v>285</v>
      </c>
      <c r="AD286" s="5">
        <f t="shared" ref="AD286" si="10824">IF(ISNA(MATCH($A286,AE:AE,0)),"",INDEX(AE:AE,MATCH($A286,AE:AE,0)))</f>
        <v>285</v>
      </c>
      <c r="AE286">
        <v>361</v>
      </c>
      <c r="AF286" s="5">
        <f t="shared" ref="AF286" si="10825">IF(ISNA(MATCH($A286,AG:AG,0)),"",INDEX(AG:AG,MATCH($A286,AG:AG,0)))</f>
        <v>285</v>
      </c>
      <c r="AH286" s="5">
        <f t="shared" ref="AH286" si="10826">IF(ISNA(MATCH($A286,AI:AI,0)),"",INDEX(AI:AI,MATCH($A286,AI:AI,0)))</f>
        <v>285</v>
      </c>
      <c r="AJ286" s="5">
        <f t="shared" ref="AJ286" si="10827">IF(ISNA(MATCH($A286,AK:AK,0)),"",INDEX(AK:AK,MATCH($A286,AK:AK,0)))</f>
        <v>285</v>
      </c>
      <c r="AL286" s="5">
        <f t="shared" ref="AL286" si="10828">IF(ISNA(MATCH($A286,AM:AM,0)),"",INDEX(AM:AM,MATCH($A286,AM:AM,0)))</f>
        <v>285</v>
      </c>
      <c r="AN286" s="5">
        <f t="shared" ref="AN286" si="10829">IF(ISNA(MATCH($A286,AO:AO,0)),"",INDEX(AO:AO,MATCH($A286,AO:AO,0)))</f>
        <v>285</v>
      </c>
      <c r="AP286" s="5">
        <f t="shared" ref="AP286" si="10830">IF(ISNA(MATCH($A286,AQ:AQ,0)),"",INDEX(AQ:AQ,MATCH($A286,AQ:AQ,0)))</f>
        <v>285</v>
      </c>
      <c r="AR286" s="5">
        <f t="shared" ref="AR286" si="10831">IF(ISNA(MATCH($A286,AS:AS,0)),"",INDEX(AS:AS,MATCH($A286,AS:AS,0)))</f>
        <v>285</v>
      </c>
      <c r="AT286" s="5">
        <f t="shared" ref="AT286" si="10832">IF(ISNA(MATCH($A286,AU:AU,0)),"",INDEX(AU:AU,MATCH($A286,AU:AU,0)))</f>
        <v>285</v>
      </c>
      <c r="AV286" s="5">
        <f t="shared" ref="AV286" si="10833">IF(ISNA(MATCH($A286,AW:AW,0)),"",INDEX(AW:AW,MATCH($A286,AW:AW,0)))</f>
        <v>285</v>
      </c>
      <c r="AX286" s="5">
        <f t="shared" ref="AX286" si="10834">IF(ISNA(MATCH($A286,AY:AY,0)),"",INDEX(AY:AY,MATCH($A286,AY:AY,0)))</f>
        <v>285</v>
      </c>
      <c r="AZ286" s="5">
        <f t="shared" ref="AZ286" si="10835">IF(ISNA(MATCH($A286,BA:BA,0)),"",INDEX(BA:BA,MATCH($A286,BA:BA,0)))</f>
        <v>285</v>
      </c>
      <c r="BB286" s="5">
        <f t="shared" ref="BB286" si="10836">IF(ISNA(MATCH($A286,BC:BC,0)),"",INDEX(BC:BC,MATCH($A286,BC:BC,0)))</f>
        <v>285</v>
      </c>
      <c r="BD286" s="5">
        <f t="shared" ref="BD286" si="10837">IF(ISNA(MATCH($A286,BE:BE,0)),"",INDEX(BE:BE,MATCH($A286,BE:BE,0)))</f>
        <v>285</v>
      </c>
      <c r="BF286" s="5">
        <f t="shared" ref="BF286" si="10838">IF(ISNA(MATCH($A286,BG:BG,0)),"",INDEX(BG:BG,MATCH($A286,BG:BG,0)))</f>
        <v>285</v>
      </c>
      <c r="BH286" s="5">
        <f t="shared" ref="BH286" si="10839">IF(ISNA(MATCH($A286,BI:BI,0)),"",INDEX(BI:BI,MATCH($A286,BI:BI,0)))</f>
        <v>285</v>
      </c>
      <c r="BJ286" s="5" t="str">
        <f t="shared" ref="BJ286" si="10840">IF(ISNA(MATCH($A286,BK:BK,0)),"",INDEX(BK:BK,MATCH($A286,BK:BK,0)))</f>
        <v/>
      </c>
      <c r="BL286" s="5" t="str">
        <f t="shared" ref="BL286" si="10841">IF(ISNA(MATCH($A286,BM:BM,0)),"",INDEX(BM:BM,MATCH($A286,BM:BM,0)))</f>
        <v/>
      </c>
      <c r="BN286" s="5" t="str">
        <f t="shared" ref="BN286" si="10842">IF(ISNA(MATCH($A286,BO:BO,0)),"",INDEX(BO:BO,MATCH($A286,BO:BO,0)))</f>
        <v/>
      </c>
      <c r="BP286" s="5">
        <f t="shared" ref="BP286" si="10843">IF(ISNA(MATCH($A286,BQ:BQ,0)),"",INDEX(BQ:BQ,MATCH($A286,BQ:BQ,0)))</f>
        <v>285</v>
      </c>
      <c r="BR286" s="5">
        <f t="shared" ref="BR286" si="10844">IF(ISNA(MATCH($A286,BS:BS,0)),"",INDEX(BS:BS,MATCH($A286,BS:BS,0)))</f>
        <v>285</v>
      </c>
      <c r="BT286" s="5">
        <f t="shared" ref="BT286" si="10845">IF(ISNA(MATCH($A286,BU:BU,0)),"",INDEX(BU:BU,MATCH($A286,BU:BU,0)))</f>
        <v>285</v>
      </c>
      <c r="BV286" s="5">
        <f t="shared" ref="BV286" si="10846">IF(ISNA(MATCH($A286,BW:BW,0)),"",INDEX(BW:BW,MATCH($A286,BW:BW,0)))</f>
        <v>285</v>
      </c>
      <c r="BX286" s="5">
        <f t="shared" ref="BX286" si="10847">IF(ISNA(MATCH($A286,BY:BY,0)),"",INDEX(BY:BY,MATCH($A286,BY:BY,0)))</f>
        <v>285</v>
      </c>
      <c r="BZ286" s="5">
        <f t="shared" ref="BZ286" si="10848">IF(ISNA(MATCH($A286,CA:CA,0)),"",INDEX(CA:CA,MATCH($A286,CA:CA,0)))</f>
        <v>285</v>
      </c>
      <c r="CB286" s="5">
        <f t="shared" ref="CB286:CT286" si="10849">IF(ISNA(MATCH($A286,CC:CC,0)),"",INDEX(CC:CC,MATCH($A286,CC:CC,0)))</f>
        <v>285</v>
      </c>
      <c r="CD286" s="5">
        <f t="shared" si="10849"/>
        <v>285</v>
      </c>
      <c r="CE286" t="s">
        <v>422</v>
      </c>
      <c r="CF286" s="5">
        <f t="shared" si="10849"/>
        <v>285</v>
      </c>
      <c r="CG286" t="s">
        <v>429</v>
      </c>
      <c r="CH286" s="5">
        <f t="shared" si="10849"/>
        <v>285</v>
      </c>
      <c r="CJ286" s="5">
        <f t="shared" si="10849"/>
        <v>285</v>
      </c>
      <c r="CL286" s="5">
        <f t="shared" si="10849"/>
        <v>285</v>
      </c>
      <c r="CM286" t="s">
        <v>422</v>
      </c>
      <c r="CN286" s="5">
        <f t="shared" si="10849"/>
        <v>285</v>
      </c>
      <c r="CP286" s="5">
        <f t="shared" si="10849"/>
        <v>285</v>
      </c>
      <c r="CR286" s="5">
        <f t="shared" si="10849"/>
        <v>285</v>
      </c>
      <c r="CT286" s="5">
        <f t="shared" si="10849"/>
        <v>285</v>
      </c>
    </row>
    <row r="287" spans="1:98" ht="18" x14ac:dyDescent="0.25">
      <c r="A287" s="2">
        <v>286</v>
      </c>
      <c r="B287" s="5" t="str">
        <f t="shared" si="10771"/>
        <v/>
      </c>
      <c r="D287" s="5">
        <f t="shared" ref="D287" si="10850">IF(ISNA(MATCH($A287,E:E,0)),"",INDEX(E:E,MATCH($A287,E:E,0)))</f>
        <v>286</v>
      </c>
      <c r="F287" s="5" t="str">
        <f t="shared" ref="F287" si="10851">IF(ISNA(MATCH($A287,G:G,0)),"",INDEX(G:G,MATCH($A287,G:G,0)))</f>
        <v/>
      </c>
      <c r="H287" s="5" t="str">
        <f t="shared" ref="H287" si="10852">IF(ISNA(MATCH($A287,I:I,0)),"",INDEX(I:I,MATCH($A287,I:I,0)))</f>
        <v/>
      </c>
      <c r="J287" s="5" t="str">
        <f t="shared" ref="J287" si="10853">IF(ISNA(MATCH($A287,K:K,0)),"",INDEX(K:K,MATCH($A287,K:K,0)))</f>
        <v/>
      </c>
      <c r="L287" s="5" t="str">
        <f t="shared" ref="L287" si="10854">IF(ISNA(MATCH($A287,M:M,0)),"",INDEX(M:M,MATCH($A287,M:M,0)))</f>
        <v/>
      </c>
      <c r="N287" s="5" t="str">
        <f t="shared" ref="N287" si="10855">IF(ISNA(MATCH($A287,O:O,0)),"",INDEX(O:O,MATCH($A287,O:O,0)))</f>
        <v/>
      </c>
      <c r="P287" s="5" t="str">
        <f t="shared" ref="P287" si="10856">IF(ISNA(MATCH($A287,Q:Q,0)),"",INDEX(Q:Q,MATCH($A287,Q:Q,0)))</f>
        <v/>
      </c>
      <c r="R287" s="5">
        <f t="shared" ref="R287" si="10857">IF(ISNA(MATCH($A287,S:S,0)),"",INDEX(S:S,MATCH($A287,S:S,0)))</f>
        <v>286</v>
      </c>
      <c r="T287" s="5">
        <f t="shared" ref="T287" si="10858">IF(ISNA(MATCH($A287,U:U,0)),"",INDEX(U:U,MATCH($A287,U:U,0)))</f>
        <v>286</v>
      </c>
      <c r="V287" s="5" t="str">
        <f t="shared" ref="V287" si="10859">IF(ISNA(MATCH($A287,W:W,0)),"",INDEX(W:W,MATCH($A287,W:W,0)))</f>
        <v/>
      </c>
      <c r="X287" s="5" t="str">
        <f t="shared" ref="X287" si="10860">IF(ISNA(MATCH($A287,Y:Y,0)),"",INDEX(Y:Y,MATCH($A287,Y:Y,0)))</f>
        <v/>
      </c>
      <c r="Z287" s="5" t="str">
        <f t="shared" ref="Z287" si="10861">IF(ISNA(MATCH($A287,AA:AA,0)),"",INDEX(AA:AA,MATCH($A287,AA:AA,0)))</f>
        <v/>
      </c>
      <c r="AB287" s="5" t="str">
        <f t="shared" ref="AB287" si="10862">IF(ISNA(MATCH($A287,AC:AC,0)),"",INDEX(AC:AC,MATCH($A287,AC:AC,0)))</f>
        <v/>
      </c>
      <c r="AD287" s="5">
        <f t="shared" ref="AD287" si="10863">IF(ISNA(MATCH($A287,AE:AE,0)),"",INDEX(AE:AE,MATCH($A287,AE:AE,0)))</f>
        <v>286</v>
      </c>
      <c r="AE287">
        <v>362</v>
      </c>
      <c r="AF287" s="5">
        <f t="shared" ref="AF287" si="10864">IF(ISNA(MATCH($A287,AG:AG,0)),"",INDEX(AG:AG,MATCH($A287,AG:AG,0)))</f>
        <v>286</v>
      </c>
      <c r="AH287" s="5" t="str">
        <f t="shared" ref="AH287" si="10865">IF(ISNA(MATCH($A287,AI:AI,0)),"",INDEX(AI:AI,MATCH($A287,AI:AI,0)))</f>
        <v/>
      </c>
      <c r="AJ287" s="5">
        <f t="shared" ref="AJ287" si="10866">IF(ISNA(MATCH($A287,AK:AK,0)),"",INDEX(AK:AK,MATCH($A287,AK:AK,0)))</f>
        <v>286</v>
      </c>
      <c r="AL287" s="5">
        <f t="shared" ref="AL287" si="10867">IF(ISNA(MATCH($A287,AM:AM,0)),"",INDEX(AM:AM,MATCH($A287,AM:AM,0)))</f>
        <v>286</v>
      </c>
      <c r="AN287" s="5" t="str">
        <f t="shared" ref="AN287" si="10868">IF(ISNA(MATCH($A287,AO:AO,0)),"",INDEX(AO:AO,MATCH($A287,AO:AO,0)))</f>
        <v/>
      </c>
      <c r="AP287" s="5" t="str">
        <f t="shared" ref="AP287" si="10869">IF(ISNA(MATCH($A287,AQ:AQ,0)),"",INDEX(AQ:AQ,MATCH($A287,AQ:AQ,0)))</f>
        <v/>
      </c>
      <c r="AR287" s="5" t="str">
        <f t="shared" ref="AR287" si="10870">IF(ISNA(MATCH($A287,AS:AS,0)),"",INDEX(AS:AS,MATCH($A287,AS:AS,0)))</f>
        <v/>
      </c>
      <c r="AT287" s="5" t="str">
        <f t="shared" ref="AT287" si="10871">IF(ISNA(MATCH($A287,AU:AU,0)),"",INDEX(AU:AU,MATCH($A287,AU:AU,0)))</f>
        <v/>
      </c>
      <c r="AV287" s="5" t="str">
        <f t="shared" ref="AV287" si="10872">IF(ISNA(MATCH($A287,AW:AW,0)),"",INDEX(AW:AW,MATCH($A287,AW:AW,0)))</f>
        <v/>
      </c>
      <c r="AX287" s="5" t="str">
        <f t="shared" ref="AX287" si="10873">IF(ISNA(MATCH($A287,AY:AY,0)),"",INDEX(AY:AY,MATCH($A287,AY:AY,0)))</f>
        <v/>
      </c>
      <c r="AZ287" s="5" t="str">
        <f t="shared" ref="AZ287" si="10874">IF(ISNA(MATCH($A287,BA:BA,0)),"",INDEX(BA:BA,MATCH($A287,BA:BA,0)))</f>
        <v/>
      </c>
      <c r="BB287" s="5" t="str">
        <f t="shared" ref="BB287" si="10875">IF(ISNA(MATCH($A287,BC:BC,0)),"",INDEX(BC:BC,MATCH($A287,BC:BC,0)))</f>
        <v/>
      </c>
      <c r="BD287" s="5" t="str">
        <f t="shared" ref="BD287" si="10876">IF(ISNA(MATCH($A287,BE:BE,0)),"",INDEX(BE:BE,MATCH($A287,BE:BE,0)))</f>
        <v/>
      </c>
      <c r="BF287" s="5" t="str">
        <f t="shared" ref="BF287" si="10877">IF(ISNA(MATCH($A287,BG:BG,0)),"",INDEX(BG:BG,MATCH($A287,BG:BG,0)))</f>
        <v/>
      </c>
      <c r="BH287" s="5">
        <f t="shared" ref="BH287" si="10878">IF(ISNA(MATCH($A287,BI:BI,0)),"",INDEX(BI:BI,MATCH($A287,BI:BI,0)))</f>
        <v>286</v>
      </c>
      <c r="BJ287" s="5" t="str">
        <f t="shared" ref="BJ287" si="10879">IF(ISNA(MATCH($A287,BK:BK,0)),"",INDEX(BK:BK,MATCH($A287,BK:BK,0)))</f>
        <v/>
      </c>
      <c r="BL287" s="5" t="str">
        <f t="shared" ref="BL287" si="10880">IF(ISNA(MATCH($A287,BM:BM,0)),"",INDEX(BM:BM,MATCH($A287,BM:BM,0)))</f>
        <v/>
      </c>
      <c r="BN287" s="5" t="str">
        <f t="shared" ref="BN287" si="10881">IF(ISNA(MATCH($A287,BO:BO,0)),"",INDEX(BO:BO,MATCH($A287,BO:BO,0)))</f>
        <v/>
      </c>
      <c r="BP287" s="5" t="str">
        <f t="shared" ref="BP287" si="10882">IF(ISNA(MATCH($A287,BQ:BQ,0)),"",INDEX(BQ:BQ,MATCH($A287,BQ:BQ,0)))</f>
        <v/>
      </c>
      <c r="BR287" s="5">
        <f t="shared" ref="BR287" si="10883">IF(ISNA(MATCH($A287,BS:BS,0)),"",INDEX(BS:BS,MATCH($A287,BS:BS,0)))</f>
        <v>286</v>
      </c>
      <c r="BT287" s="5" t="str">
        <f t="shared" ref="BT287" si="10884">IF(ISNA(MATCH($A287,BU:BU,0)),"",INDEX(BU:BU,MATCH($A287,BU:BU,0)))</f>
        <v/>
      </c>
      <c r="BV287" s="5" t="str">
        <f t="shared" ref="BV287" si="10885">IF(ISNA(MATCH($A287,BW:BW,0)),"",INDEX(BW:BW,MATCH($A287,BW:BW,0)))</f>
        <v/>
      </c>
      <c r="BX287" s="5">
        <f t="shared" ref="BX287" si="10886">IF(ISNA(MATCH($A287,BY:BY,0)),"",INDEX(BY:BY,MATCH($A287,BY:BY,0)))</f>
        <v>286</v>
      </c>
      <c r="BZ287" s="5" t="str">
        <f t="shared" ref="BZ287" si="10887">IF(ISNA(MATCH($A287,CA:CA,0)),"",INDEX(CA:CA,MATCH($A287,CA:CA,0)))</f>
        <v/>
      </c>
      <c r="CB287" s="5" t="str">
        <f t="shared" ref="CB287:CT287" si="10888">IF(ISNA(MATCH($A287,CC:CC,0)),"",INDEX(CC:CC,MATCH($A287,CC:CC,0)))</f>
        <v/>
      </c>
      <c r="CD287" s="5">
        <f t="shared" si="10888"/>
        <v>286</v>
      </c>
      <c r="CE287" t="s">
        <v>423</v>
      </c>
      <c r="CF287" s="5">
        <f t="shared" si="10888"/>
        <v>286</v>
      </c>
      <c r="CG287" t="s">
        <v>430</v>
      </c>
      <c r="CH287" s="5">
        <f t="shared" si="10888"/>
        <v>286</v>
      </c>
      <c r="CJ287" s="5" t="str">
        <f t="shared" si="10888"/>
        <v/>
      </c>
      <c r="CL287" s="5">
        <f t="shared" si="10888"/>
        <v>286</v>
      </c>
      <c r="CM287" t="s">
        <v>423</v>
      </c>
      <c r="CN287" s="5" t="str">
        <f t="shared" si="10888"/>
        <v/>
      </c>
      <c r="CP287" s="5" t="str">
        <f t="shared" si="10888"/>
        <v/>
      </c>
      <c r="CR287" s="5" t="str">
        <f t="shared" si="10888"/>
        <v/>
      </c>
      <c r="CT287" s="5" t="str">
        <f t="shared" si="10888"/>
        <v/>
      </c>
    </row>
    <row r="288" spans="1:98" ht="18" x14ac:dyDescent="0.25">
      <c r="A288" s="2">
        <v>287</v>
      </c>
      <c r="B288" s="5">
        <f t="shared" si="10771"/>
        <v>287</v>
      </c>
      <c r="D288" s="5">
        <f t="shared" ref="D288" si="10889">IF(ISNA(MATCH($A288,E:E,0)),"",INDEX(E:E,MATCH($A288,E:E,0)))</f>
        <v>287</v>
      </c>
      <c r="F288" s="5">
        <f t="shared" ref="F288" si="10890">IF(ISNA(MATCH($A288,G:G,0)),"",INDEX(G:G,MATCH($A288,G:G,0)))</f>
        <v>287</v>
      </c>
      <c r="H288" s="5">
        <f t="shared" ref="H288" si="10891">IF(ISNA(MATCH($A288,I:I,0)),"",INDEX(I:I,MATCH($A288,I:I,0)))</f>
        <v>287</v>
      </c>
      <c r="J288" s="5" t="str">
        <f t="shared" ref="J288" si="10892">IF(ISNA(MATCH($A288,K:K,0)),"",INDEX(K:K,MATCH($A288,K:K,0)))</f>
        <v/>
      </c>
      <c r="L288" s="5">
        <f t="shared" ref="L288" si="10893">IF(ISNA(MATCH($A288,M:M,0)),"",INDEX(M:M,MATCH($A288,M:M,0)))</f>
        <v>287</v>
      </c>
      <c r="N288" s="5">
        <f t="shared" ref="N288" si="10894">IF(ISNA(MATCH($A288,O:O,0)),"",INDEX(O:O,MATCH($A288,O:O,0)))</f>
        <v>287</v>
      </c>
      <c r="P288" s="5" t="str">
        <f t="shared" ref="P288" si="10895">IF(ISNA(MATCH($A288,Q:Q,0)),"",INDEX(Q:Q,MATCH($A288,Q:Q,0)))</f>
        <v/>
      </c>
      <c r="R288" s="5">
        <f t="shared" ref="R288" si="10896">IF(ISNA(MATCH($A288,S:S,0)),"",INDEX(S:S,MATCH($A288,S:S,0)))</f>
        <v>287</v>
      </c>
      <c r="T288" s="5">
        <f t="shared" ref="T288" si="10897">IF(ISNA(MATCH($A288,U:U,0)),"",INDEX(U:U,MATCH($A288,U:U,0)))</f>
        <v>287</v>
      </c>
      <c r="V288" s="5">
        <f t="shared" ref="V288" si="10898">IF(ISNA(MATCH($A288,W:W,0)),"",INDEX(W:W,MATCH($A288,W:W,0)))</f>
        <v>287</v>
      </c>
      <c r="X288" s="5">
        <f t="shared" ref="X288" si="10899">IF(ISNA(MATCH($A288,Y:Y,0)),"",INDEX(Y:Y,MATCH($A288,Y:Y,0)))</f>
        <v>287</v>
      </c>
      <c r="Z288" s="5">
        <f t="shared" ref="Z288" si="10900">IF(ISNA(MATCH($A288,AA:AA,0)),"",INDEX(AA:AA,MATCH($A288,AA:AA,0)))</f>
        <v>287</v>
      </c>
      <c r="AB288" s="5">
        <f t="shared" ref="AB288" si="10901">IF(ISNA(MATCH($A288,AC:AC,0)),"",INDEX(AC:AC,MATCH($A288,AC:AC,0)))</f>
        <v>287</v>
      </c>
      <c r="AD288" s="5">
        <f t="shared" ref="AD288" si="10902">IF(ISNA(MATCH($A288,AE:AE,0)),"",INDEX(AE:AE,MATCH($A288,AE:AE,0)))</f>
        <v>287</v>
      </c>
      <c r="AF288" s="5">
        <f t="shared" ref="AF288" si="10903">IF(ISNA(MATCH($A288,AG:AG,0)),"",INDEX(AG:AG,MATCH($A288,AG:AG,0)))</f>
        <v>287</v>
      </c>
      <c r="AH288" s="5" t="str">
        <f t="shared" ref="AH288" si="10904">IF(ISNA(MATCH($A288,AI:AI,0)),"",INDEX(AI:AI,MATCH($A288,AI:AI,0)))</f>
        <v/>
      </c>
      <c r="AJ288" s="5">
        <f t="shared" ref="AJ288" si="10905">IF(ISNA(MATCH($A288,AK:AK,0)),"",INDEX(AK:AK,MATCH($A288,AK:AK,0)))</f>
        <v>287</v>
      </c>
      <c r="AL288" s="5">
        <f t="shared" ref="AL288" si="10906">IF(ISNA(MATCH($A288,AM:AM,0)),"",INDEX(AM:AM,MATCH($A288,AM:AM,0)))</f>
        <v>287</v>
      </c>
      <c r="AN288" s="5">
        <f t="shared" ref="AN288" si="10907">IF(ISNA(MATCH($A288,AO:AO,0)),"",INDEX(AO:AO,MATCH($A288,AO:AO,0)))</f>
        <v>287</v>
      </c>
      <c r="AP288" s="5">
        <f t="shared" ref="AP288" si="10908">IF(ISNA(MATCH($A288,AQ:AQ,0)),"",INDEX(AQ:AQ,MATCH($A288,AQ:AQ,0)))</f>
        <v>287</v>
      </c>
      <c r="AR288" s="5">
        <f t="shared" ref="AR288" si="10909">IF(ISNA(MATCH($A288,AS:AS,0)),"",INDEX(AS:AS,MATCH($A288,AS:AS,0)))</f>
        <v>287</v>
      </c>
      <c r="AT288" s="5">
        <f t="shared" ref="AT288" si="10910">IF(ISNA(MATCH($A288,AU:AU,0)),"",INDEX(AU:AU,MATCH($A288,AU:AU,0)))</f>
        <v>287</v>
      </c>
      <c r="AV288" s="5">
        <f t="shared" ref="AV288" si="10911">IF(ISNA(MATCH($A288,AW:AW,0)),"",INDEX(AW:AW,MATCH($A288,AW:AW,0)))</f>
        <v>287</v>
      </c>
      <c r="AX288" s="5">
        <f t="shared" ref="AX288" si="10912">IF(ISNA(MATCH($A288,AY:AY,0)),"",INDEX(AY:AY,MATCH($A288,AY:AY,0)))</f>
        <v>287</v>
      </c>
      <c r="AZ288" s="5">
        <f t="shared" ref="AZ288" si="10913">IF(ISNA(MATCH($A288,BA:BA,0)),"",INDEX(BA:BA,MATCH($A288,BA:BA,0)))</f>
        <v>287</v>
      </c>
      <c r="BB288" s="5" t="str">
        <f t="shared" ref="BB288" si="10914">IF(ISNA(MATCH($A288,BC:BC,0)),"",INDEX(BC:BC,MATCH($A288,BC:BC,0)))</f>
        <v/>
      </c>
      <c r="BD288" s="5" t="str">
        <f t="shared" ref="BD288" si="10915">IF(ISNA(MATCH($A288,BE:BE,0)),"",INDEX(BE:BE,MATCH($A288,BE:BE,0)))</f>
        <v/>
      </c>
      <c r="BF288" s="5">
        <f t="shared" ref="BF288" si="10916">IF(ISNA(MATCH($A288,BG:BG,0)),"",INDEX(BG:BG,MATCH($A288,BG:BG,0)))</f>
        <v>287</v>
      </c>
      <c r="BH288" s="5">
        <f t="shared" ref="BH288" si="10917">IF(ISNA(MATCH($A288,BI:BI,0)),"",INDEX(BI:BI,MATCH($A288,BI:BI,0)))</f>
        <v>287</v>
      </c>
      <c r="BJ288" s="5" t="str">
        <f t="shared" ref="BJ288" si="10918">IF(ISNA(MATCH($A288,BK:BK,0)),"",INDEX(BK:BK,MATCH($A288,BK:BK,0)))</f>
        <v/>
      </c>
      <c r="BL288" s="5" t="str">
        <f t="shared" ref="BL288" si="10919">IF(ISNA(MATCH($A288,BM:BM,0)),"",INDEX(BM:BM,MATCH($A288,BM:BM,0)))</f>
        <v/>
      </c>
      <c r="BN288" s="5" t="str">
        <f t="shared" ref="BN288" si="10920">IF(ISNA(MATCH($A288,BO:BO,0)),"",INDEX(BO:BO,MATCH($A288,BO:BO,0)))</f>
        <v/>
      </c>
      <c r="BP288" s="5">
        <f t="shared" ref="BP288" si="10921">IF(ISNA(MATCH($A288,BQ:BQ,0)),"",INDEX(BQ:BQ,MATCH($A288,BQ:BQ,0)))</f>
        <v>287</v>
      </c>
      <c r="BR288" s="5">
        <f t="shared" ref="BR288" si="10922">IF(ISNA(MATCH($A288,BS:BS,0)),"",INDEX(BS:BS,MATCH($A288,BS:BS,0)))</f>
        <v>287</v>
      </c>
      <c r="BT288" s="5" t="str">
        <f t="shared" ref="BT288" si="10923">IF(ISNA(MATCH($A288,BU:BU,0)),"",INDEX(BU:BU,MATCH($A288,BU:BU,0)))</f>
        <v/>
      </c>
      <c r="BV288" s="5">
        <f t="shared" ref="BV288" si="10924">IF(ISNA(MATCH($A288,BW:BW,0)),"",INDEX(BW:BW,MATCH($A288,BW:BW,0)))</f>
        <v>287</v>
      </c>
      <c r="BX288" s="5">
        <f t="shared" ref="BX288" si="10925">IF(ISNA(MATCH($A288,BY:BY,0)),"",INDEX(BY:BY,MATCH($A288,BY:BY,0)))</f>
        <v>287</v>
      </c>
      <c r="BZ288" s="5" t="str">
        <f t="shared" ref="BZ288" si="10926">IF(ISNA(MATCH($A288,CA:CA,0)),"",INDEX(CA:CA,MATCH($A288,CA:CA,0)))</f>
        <v/>
      </c>
      <c r="CB288" s="5" t="str">
        <f t="shared" ref="CB288:CT288" si="10927">IF(ISNA(MATCH($A288,CC:CC,0)),"",INDEX(CC:CC,MATCH($A288,CC:CC,0)))</f>
        <v/>
      </c>
      <c r="CD288" s="5">
        <f t="shared" si="10927"/>
        <v>287</v>
      </c>
      <c r="CE288" t="s">
        <v>424</v>
      </c>
      <c r="CF288" s="5">
        <f t="shared" si="10927"/>
        <v>287</v>
      </c>
      <c r="CG288" t="s">
        <v>432</v>
      </c>
      <c r="CH288" s="5">
        <f t="shared" si="10927"/>
        <v>287</v>
      </c>
      <c r="CJ288" s="5">
        <f t="shared" si="10927"/>
        <v>287</v>
      </c>
      <c r="CL288" s="5">
        <f t="shared" si="10927"/>
        <v>287</v>
      </c>
      <c r="CM288" t="s">
        <v>424</v>
      </c>
      <c r="CN288" s="5">
        <f t="shared" si="10927"/>
        <v>287</v>
      </c>
      <c r="CP288" s="5">
        <f t="shared" si="10927"/>
        <v>287</v>
      </c>
      <c r="CR288" s="5" t="str">
        <f t="shared" si="10927"/>
        <v/>
      </c>
      <c r="CT288" s="5">
        <f t="shared" si="10927"/>
        <v>287</v>
      </c>
    </row>
    <row r="289" spans="1:98" ht="18" x14ac:dyDescent="0.25">
      <c r="A289" s="2">
        <v>288</v>
      </c>
      <c r="B289" s="5">
        <f t="shared" si="10771"/>
        <v>288</v>
      </c>
      <c r="D289" s="5">
        <f t="shared" ref="D289" si="10928">IF(ISNA(MATCH($A289,E:E,0)),"",INDEX(E:E,MATCH($A289,E:E,0)))</f>
        <v>288</v>
      </c>
      <c r="F289" s="5" t="str">
        <f t="shared" ref="F289" si="10929">IF(ISNA(MATCH($A289,G:G,0)),"",INDEX(G:G,MATCH($A289,G:G,0)))</f>
        <v/>
      </c>
      <c r="H289" s="5">
        <f t="shared" ref="H289" si="10930">IF(ISNA(MATCH($A289,I:I,0)),"",INDEX(I:I,MATCH($A289,I:I,0)))</f>
        <v>288</v>
      </c>
      <c r="J289" s="5" t="str">
        <f t="shared" ref="J289" si="10931">IF(ISNA(MATCH($A289,K:K,0)),"",INDEX(K:K,MATCH($A289,K:K,0)))</f>
        <v/>
      </c>
      <c r="L289" s="5">
        <f t="shared" ref="L289" si="10932">IF(ISNA(MATCH($A289,M:M,0)),"",INDEX(M:M,MATCH($A289,M:M,0)))</f>
        <v>288</v>
      </c>
      <c r="N289" s="5">
        <f t="shared" ref="N289" si="10933">IF(ISNA(MATCH($A289,O:O,0)),"",INDEX(O:O,MATCH($A289,O:O,0)))</f>
        <v>288</v>
      </c>
      <c r="P289" s="5" t="str">
        <f t="shared" ref="P289" si="10934">IF(ISNA(MATCH($A289,Q:Q,0)),"",INDEX(Q:Q,MATCH($A289,Q:Q,0)))</f>
        <v/>
      </c>
      <c r="R289" s="5">
        <f t="shared" ref="R289" si="10935">IF(ISNA(MATCH($A289,S:S,0)),"",INDEX(S:S,MATCH($A289,S:S,0)))</f>
        <v>288</v>
      </c>
      <c r="T289" s="5">
        <f t="shared" ref="T289" si="10936">IF(ISNA(MATCH($A289,U:U,0)),"",INDEX(U:U,MATCH($A289,U:U,0)))</f>
        <v>288</v>
      </c>
      <c r="V289" s="5">
        <f t="shared" ref="V289" si="10937">IF(ISNA(MATCH($A289,W:W,0)),"",INDEX(W:W,MATCH($A289,W:W,0)))</f>
        <v>288</v>
      </c>
      <c r="X289" s="5">
        <f t="shared" ref="X289" si="10938">IF(ISNA(MATCH($A289,Y:Y,0)),"",INDEX(Y:Y,MATCH($A289,Y:Y,0)))</f>
        <v>288</v>
      </c>
      <c r="Z289" s="5">
        <f t="shared" ref="Z289" si="10939">IF(ISNA(MATCH($A289,AA:AA,0)),"",INDEX(AA:AA,MATCH($A289,AA:AA,0)))</f>
        <v>288</v>
      </c>
      <c r="AB289" s="5" t="str">
        <f t="shared" ref="AB289" si="10940">IF(ISNA(MATCH($A289,AC:AC,0)),"",INDEX(AC:AC,MATCH($A289,AC:AC,0)))</f>
        <v/>
      </c>
      <c r="AD289" s="5">
        <f t="shared" ref="AD289" si="10941">IF(ISNA(MATCH($A289,AE:AE,0)),"",INDEX(AE:AE,MATCH($A289,AE:AE,0)))</f>
        <v>288</v>
      </c>
      <c r="AF289" s="5">
        <f t="shared" ref="AF289" si="10942">IF(ISNA(MATCH($A289,AG:AG,0)),"",INDEX(AG:AG,MATCH($A289,AG:AG,0)))</f>
        <v>288</v>
      </c>
      <c r="AH289" s="5" t="str">
        <f t="shared" ref="AH289" si="10943">IF(ISNA(MATCH($A289,AI:AI,0)),"",INDEX(AI:AI,MATCH($A289,AI:AI,0)))</f>
        <v/>
      </c>
      <c r="AJ289" s="5">
        <f t="shared" ref="AJ289" si="10944">IF(ISNA(MATCH($A289,AK:AK,0)),"",INDEX(AK:AK,MATCH($A289,AK:AK,0)))</f>
        <v>288</v>
      </c>
      <c r="AL289" s="5">
        <f t="shared" ref="AL289" si="10945">IF(ISNA(MATCH($A289,AM:AM,0)),"",INDEX(AM:AM,MATCH($A289,AM:AM,0)))</f>
        <v>288</v>
      </c>
      <c r="AN289" s="5">
        <f t="shared" ref="AN289" si="10946">IF(ISNA(MATCH($A289,AO:AO,0)),"",INDEX(AO:AO,MATCH($A289,AO:AO,0)))</f>
        <v>288</v>
      </c>
      <c r="AP289" s="5">
        <f t="shared" ref="AP289" si="10947">IF(ISNA(MATCH($A289,AQ:AQ,0)),"",INDEX(AQ:AQ,MATCH($A289,AQ:AQ,0)))</f>
        <v>288</v>
      </c>
      <c r="AR289" s="5">
        <f t="shared" ref="AR289" si="10948">IF(ISNA(MATCH($A289,AS:AS,0)),"",INDEX(AS:AS,MATCH($A289,AS:AS,0)))</f>
        <v>288</v>
      </c>
      <c r="AT289" s="5">
        <f t="shared" ref="AT289" si="10949">IF(ISNA(MATCH($A289,AU:AU,0)),"",INDEX(AU:AU,MATCH($A289,AU:AU,0)))</f>
        <v>288</v>
      </c>
      <c r="AV289" s="5">
        <f t="shared" ref="AV289" si="10950">IF(ISNA(MATCH($A289,AW:AW,0)),"",INDEX(AW:AW,MATCH($A289,AW:AW,0)))</f>
        <v>288</v>
      </c>
      <c r="AX289" s="5">
        <f t="shared" ref="AX289" si="10951">IF(ISNA(MATCH($A289,AY:AY,0)),"",INDEX(AY:AY,MATCH($A289,AY:AY,0)))</f>
        <v>288</v>
      </c>
      <c r="AZ289" s="5">
        <f t="shared" ref="AZ289" si="10952">IF(ISNA(MATCH($A289,BA:BA,0)),"",INDEX(BA:BA,MATCH($A289,BA:BA,0)))</f>
        <v>288</v>
      </c>
      <c r="BB289" s="5">
        <f t="shared" ref="BB289" si="10953">IF(ISNA(MATCH($A289,BC:BC,0)),"",INDEX(BC:BC,MATCH($A289,BC:BC,0)))</f>
        <v>288</v>
      </c>
      <c r="BD289" s="5" t="str">
        <f t="shared" ref="BD289" si="10954">IF(ISNA(MATCH($A289,BE:BE,0)),"",INDEX(BE:BE,MATCH($A289,BE:BE,0)))</f>
        <v/>
      </c>
      <c r="BF289" s="5">
        <f t="shared" ref="BF289" si="10955">IF(ISNA(MATCH($A289,BG:BG,0)),"",INDEX(BG:BG,MATCH($A289,BG:BG,0)))</f>
        <v>288</v>
      </c>
      <c r="BH289" s="5">
        <f t="shared" ref="BH289" si="10956">IF(ISNA(MATCH($A289,BI:BI,0)),"",INDEX(BI:BI,MATCH($A289,BI:BI,0)))</f>
        <v>288</v>
      </c>
      <c r="BJ289" s="5" t="str">
        <f t="shared" ref="BJ289" si="10957">IF(ISNA(MATCH($A289,BK:BK,0)),"",INDEX(BK:BK,MATCH($A289,BK:BK,0)))</f>
        <v/>
      </c>
      <c r="BL289" s="5" t="str">
        <f t="shared" ref="BL289" si="10958">IF(ISNA(MATCH($A289,BM:BM,0)),"",INDEX(BM:BM,MATCH($A289,BM:BM,0)))</f>
        <v/>
      </c>
      <c r="BN289" s="5">
        <f t="shared" ref="BN289" si="10959">IF(ISNA(MATCH($A289,BO:BO,0)),"",INDEX(BO:BO,MATCH($A289,BO:BO,0)))</f>
        <v>288</v>
      </c>
      <c r="BP289" s="5">
        <f t="shared" ref="BP289" si="10960">IF(ISNA(MATCH($A289,BQ:BQ,0)),"",INDEX(BQ:BQ,MATCH($A289,BQ:BQ,0)))</f>
        <v>288</v>
      </c>
      <c r="BR289" s="5" t="str">
        <f t="shared" ref="BR289" si="10961">IF(ISNA(MATCH($A289,BS:BS,0)),"",INDEX(BS:BS,MATCH($A289,BS:BS,0)))</f>
        <v/>
      </c>
      <c r="BT289" s="5" t="str">
        <f t="shared" ref="BT289" si="10962">IF(ISNA(MATCH($A289,BU:BU,0)),"",INDEX(BU:BU,MATCH($A289,BU:BU,0)))</f>
        <v/>
      </c>
      <c r="BV289" s="5">
        <f t="shared" ref="BV289" si="10963">IF(ISNA(MATCH($A289,BW:BW,0)),"",INDEX(BW:BW,MATCH($A289,BW:BW,0)))</f>
        <v>288</v>
      </c>
      <c r="BX289" s="5">
        <f t="shared" ref="BX289" si="10964">IF(ISNA(MATCH($A289,BY:BY,0)),"",INDEX(BY:BY,MATCH($A289,BY:BY,0)))</f>
        <v>288</v>
      </c>
      <c r="BZ289" s="5">
        <f t="shared" ref="BZ289" si="10965">IF(ISNA(MATCH($A289,CA:CA,0)),"",INDEX(CA:CA,MATCH($A289,CA:CA,0)))</f>
        <v>288</v>
      </c>
      <c r="CB289" s="5">
        <f t="shared" ref="CB289:CT289" si="10966">IF(ISNA(MATCH($A289,CC:CC,0)),"",INDEX(CC:CC,MATCH($A289,CC:CC,0)))</f>
        <v>288</v>
      </c>
      <c r="CD289" s="5">
        <f t="shared" si="10966"/>
        <v>288</v>
      </c>
      <c r="CE289" t="s">
        <v>425</v>
      </c>
      <c r="CF289" s="5">
        <f t="shared" si="10966"/>
        <v>288</v>
      </c>
      <c r="CG289" t="s">
        <v>433</v>
      </c>
      <c r="CH289" s="5">
        <f t="shared" si="10966"/>
        <v>288</v>
      </c>
      <c r="CJ289" s="5">
        <f t="shared" si="10966"/>
        <v>288</v>
      </c>
      <c r="CL289" s="5">
        <f t="shared" si="10966"/>
        <v>288</v>
      </c>
      <c r="CM289" t="s">
        <v>425</v>
      </c>
      <c r="CN289" s="5">
        <f t="shared" si="10966"/>
        <v>288</v>
      </c>
      <c r="CP289" s="5">
        <f t="shared" si="10966"/>
        <v>288</v>
      </c>
      <c r="CR289" s="5" t="str">
        <f t="shared" si="10966"/>
        <v/>
      </c>
      <c r="CT289" s="5">
        <f t="shared" si="10966"/>
        <v>288</v>
      </c>
    </row>
    <row r="290" spans="1:98" ht="18" x14ac:dyDescent="0.25">
      <c r="A290" s="2">
        <v>289</v>
      </c>
      <c r="B290" s="5" t="str">
        <f t="shared" si="10771"/>
        <v/>
      </c>
      <c r="D290" s="5">
        <f t="shared" ref="D290" si="10967">IF(ISNA(MATCH($A290,E:E,0)),"",INDEX(E:E,MATCH($A290,E:E,0)))</f>
        <v>289</v>
      </c>
      <c r="F290" s="5" t="str">
        <f t="shared" ref="F290" si="10968">IF(ISNA(MATCH($A290,G:G,0)),"",INDEX(G:G,MATCH($A290,G:G,0)))</f>
        <v/>
      </c>
      <c r="H290" s="5">
        <f t="shared" ref="H290" si="10969">IF(ISNA(MATCH($A290,I:I,0)),"",INDEX(I:I,MATCH($A290,I:I,0)))</f>
        <v>289</v>
      </c>
      <c r="J290" s="5" t="str">
        <f t="shared" ref="J290" si="10970">IF(ISNA(MATCH($A290,K:K,0)),"",INDEX(K:K,MATCH($A290,K:K,0)))</f>
        <v/>
      </c>
      <c r="L290" s="5" t="str">
        <f t="shared" ref="L290" si="10971">IF(ISNA(MATCH($A290,M:M,0)),"",INDEX(M:M,MATCH($A290,M:M,0)))</f>
        <v/>
      </c>
      <c r="N290" s="5" t="str">
        <f t="shared" ref="N290" si="10972">IF(ISNA(MATCH($A290,O:O,0)),"",INDEX(O:O,MATCH($A290,O:O,0)))</f>
        <v/>
      </c>
      <c r="P290" s="5">
        <f t="shared" ref="P290" si="10973">IF(ISNA(MATCH($A290,Q:Q,0)),"",INDEX(Q:Q,MATCH($A290,Q:Q,0)))</f>
        <v>289</v>
      </c>
      <c r="R290" s="5" t="str">
        <f t="shared" ref="R290" si="10974">IF(ISNA(MATCH($A290,S:S,0)),"",INDEX(S:S,MATCH($A290,S:S,0)))</f>
        <v/>
      </c>
      <c r="T290" s="5">
        <f t="shared" ref="T290" si="10975">IF(ISNA(MATCH($A290,U:U,0)),"",INDEX(U:U,MATCH($A290,U:U,0)))</f>
        <v>289</v>
      </c>
      <c r="V290" s="5">
        <f t="shared" ref="V290" si="10976">IF(ISNA(MATCH($A290,W:W,0)),"",INDEX(W:W,MATCH($A290,W:W,0)))</f>
        <v>289</v>
      </c>
      <c r="X290" s="5" t="str">
        <f t="shared" ref="X290" si="10977">IF(ISNA(MATCH($A290,Y:Y,0)),"",INDEX(Y:Y,MATCH($A290,Y:Y,0)))</f>
        <v/>
      </c>
      <c r="Z290" s="5" t="str">
        <f t="shared" ref="Z290" si="10978">IF(ISNA(MATCH($A290,AA:AA,0)),"",INDEX(AA:AA,MATCH($A290,AA:AA,0)))</f>
        <v/>
      </c>
      <c r="AB290" s="5">
        <f t="shared" ref="AB290" si="10979">IF(ISNA(MATCH($A290,AC:AC,0)),"",INDEX(AC:AC,MATCH($A290,AC:AC,0)))</f>
        <v>289</v>
      </c>
      <c r="AD290" s="5">
        <f t="shared" ref="AD290" si="10980">IF(ISNA(MATCH($A290,AE:AE,0)),"",INDEX(AE:AE,MATCH($A290,AE:AE,0)))</f>
        <v>289</v>
      </c>
      <c r="AF290" s="5" t="str">
        <f t="shared" ref="AF290" si="10981">IF(ISNA(MATCH($A290,AG:AG,0)),"",INDEX(AG:AG,MATCH($A290,AG:AG,0)))</f>
        <v/>
      </c>
      <c r="AH290" s="5" t="str">
        <f t="shared" ref="AH290" si="10982">IF(ISNA(MATCH($A290,AI:AI,0)),"",INDEX(AI:AI,MATCH($A290,AI:AI,0)))</f>
        <v/>
      </c>
      <c r="AJ290" s="5">
        <f t="shared" ref="AJ290" si="10983">IF(ISNA(MATCH($A290,AK:AK,0)),"",INDEX(AK:AK,MATCH($A290,AK:AK,0)))</f>
        <v>289</v>
      </c>
      <c r="AL290" s="5">
        <f t="shared" ref="AL290" si="10984">IF(ISNA(MATCH($A290,AM:AM,0)),"",INDEX(AM:AM,MATCH($A290,AM:AM,0)))</f>
        <v>289</v>
      </c>
      <c r="AN290" s="5">
        <f t="shared" ref="AN290" si="10985">IF(ISNA(MATCH($A290,AO:AO,0)),"",INDEX(AO:AO,MATCH($A290,AO:AO,0)))</f>
        <v>289</v>
      </c>
      <c r="AP290" s="5">
        <f t="shared" ref="AP290" si="10986">IF(ISNA(MATCH($A290,AQ:AQ,0)),"",INDEX(AQ:AQ,MATCH($A290,AQ:AQ,0)))</f>
        <v>289</v>
      </c>
      <c r="AR290" s="5">
        <f t="shared" ref="AR290" si="10987">IF(ISNA(MATCH($A290,AS:AS,0)),"",INDEX(AS:AS,MATCH($A290,AS:AS,0)))</f>
        <v>289</v>
      </c>
      <c r="AT290" s="5" t="str">
        <f t="shared" ref="AT290" si="10988">IF(ISNA(MATCH($A290,AU:AU,0)),"",INDEX(AU:AU,MATCH($A290,AU:AU,0)))</f>
        <v/>
      </c>
      <c r="AV290" s="5">
        <f t="shared" ref="AV290" si="10989">IF(ISNA(MATCH($A290,AW:AW,0)),"",INDEX(AW:AW,MATCH($A290,AW:AW,0)))</f>
        <v>289</v>
      </c>
      <c r="AX290" s="5">
        <f t="shared" ref="AX290" si="10990">IF(ISNA(MATCH($A290,AY:AY,0)),"",INDEX(AY:AY,MATCH($A290,AY:AY,0)))</f>
        <v>289</v>
      </c>
      <c r="AZ290" s="5">
        <f t="shared" ref="AZ290" si="10991">IF(ISNA(MATCH($A290,BA:BA,0)),"",INDEX(BA:BA,MATCH($A290,BA:BA,0)))</f>
        <v>289</v>
      </c>
      <c r="BB290" s="5" t="str">
        <f t="shared" ref="BB290" si="10992">IF(ISNA(MATCH($A290,BC:BC,0)),"",INDEX(BC:BC,MATCH($A290,BC:BC,0)))</f>
        <v/>
      </c>
      <c r="BD290" s="5">
        <f t="shared" ref="BD290" si="10993">IF(ISNA(MATCH($A290,BE:BE,0)),"",INDEX(BE:BE,MATCH($A290,BE:BE,0)))</f>
        <v>289</v>
      </c>
      <c r="BF290" s="5">
        <f t="shared" ref="BF290" si="10994">IF(ISNA(MATCH($A290,BG:BG,0)),"",INDEX(BG:BG,MATCH($A290,BG:BG,0)))</f>
        <v>289</v>
      </c>
      <c r="BH290" s="5">
        <f t="shared" ref="BH290" si="10995">IF(ISNA(MATCH($A290,BI:BI,0)),"",INDEX(BI:BI,MATCH($A290,BI:BI,0)))</f>
        <v>289</v>
      </c>
      <c r="BJ290" s="5" t="str">
        <f t="shared" ref="BJ290" si="10996">IF(ISNA(MATCH($A290,BK:BK,0)),"",INDEX(BK:BK,MATCH($A290,BK:BK,0)))</f>
        <v/>
      </c>
      <c r="BL290" s="5" t="str">
        <f t="shared" ref="BL290" si="10997">IF(ISNA(MATCH($A290,BM:BM,0)),"",INDEX(BM:BM,MATCH($A290,BM:BM,0)))</f>
        <v/>
      </c>
      <c r="BN290" s="5" t="str">
        <f t="shared" ref="BN290" si="10998">IF(ISNA(MATCH($A290,BO:BO,0)),"",INDEX(BO:BO,MATCH($A290,BO:BO,0)))</f>
        <v/>
      </c>
      <c r="BP290" s="5">
        <f t="shared" ref="BP290" si="10999">IF(ISNA(MATCH($A290,BQ:BQ,0)),"",INDEX(BQ:BQ,MATCH($A290,BQ:BQ,0)))</f>
        <v>289</v>
      </c>
      <c r="BR290" s="5" t="str">
        <f t="shared" ref="BR290" si="11000">IF(ISNA(MATCH($A290,BS:BS,0)),"",INDEX(BS:BS,MATCH($A290,BS:BS,0)))</f>
        <v/>
      </c>
      <c r="BT290" s="5" t="str">
        <f t="shared" ref="BT290" si="11001">IF(ISNA(MATCH($A290,BU:BU,0)),"",INDEX(BU:BU,MATCH($A290,BU:BU,0)))</f>
        <v/>
      </c>
      <c r="BV290" s="5" t="str">
        <f t="shared" ref="BV290" si="11002">IF(ISNA(MATCH($A290,BW:BW,0)),"",INDEX(BW:BW,MATCH($A290,BW:BW,0)))</f>
        <v/>
      </c>
      <c r="BX290" s="5">
        <f t="shared" ref="BX290" si="11003">IF(ISNA(MATCH($A290,BY:BY,0)),"",INDEX(BY:BY,MATCH($A290,BY:BY,0)))</f>
        <v>289</v>
      </c>
      <c r="BZ290" s="5" t="str">
        <f t="shared" ref="BZ290" si="11004">IF(ISNA(MATCH($A290,CA:CA,0)),"",INDEX(CA:CA,MATCH($A290,CA:CA,0)))</f>
        <v/>
      </c>
      <c r="CB290" s="5">
        <f t="shared" ref="CB290:CT290" si="11005">IF(ISNA(MATCH($A290,CC:CC,0)),"",INDEX(CC:CC,MATCH($A290,CC:CC,0)))</f>
        <v>289</v>
      </c>
      <c r="CD290" s="5">
        <f t="shared" si="11005"/>
        <v>289</v>
      </c>
      <c r="CE290" t="s">
        <v>426</v>
      </c>
      <c r="CF290" s="5">
        <f t="shared" si="11005"/>
        <v>289</v>
      </c>
      <c r="CG290" t="s">
        <v>434</v>
      </c>
      <c r="CH290" s="5">
        <f t="shared" si="11005"/>
        <v>289</v>
      </c>
      <c r="CJ290" s="5">
        <f t="shared" si="11005"/>
        <v>289</v>
      </c>
      <c r="CL290" s="5">
        <f t="shared" si="11005"/>
        <v>289</v>
      </c>
      <c r="CM290" t="s">
        <v>426</v>
      </c>
      <c r="CN290" s="5">
        <f t="shared" si="11005"/>
        <v>289</v>
      </c>
      <c r="CP290" s="5">
        <f t="shared" si="11005"/>
        <v>289</v>
      </c>
      <c r="CR290" s="5" t="str">
        <f t="shared" si="11005"/>
        <v/>
      </c>
      <c r="CT290" s="5">
        <f t="shared" si="11005"/>
        <v>289</v>
      </c>
    </row>
    <row r="291" spans="1:98" ht="18" x14ac:dyDescent="0.25">
      <c r="A291" s="2">
        <v>290</v>
      </c>
      <c r="B291" s="5">
        <f t="shared" si="10771"/>
        <v>290</v>
      </c>
      <c r="D291" s="5" t="str">
        <f t="shared" ref="D291" si="11006">IF(ISNA(MATCH($A291,E:E,0)),"",INDEX(E:E,MATCH($A291,E:E,0)))</f>
        <v/>
      </c>
      <c r="F291" s="5" t="str">
        <f t="shared" ref="F291" si="11007">IF(ISNA(MATCH($A291,G:G,0)),"",INDEX(G:G,MATCH($A291,G:G,0)))</f>
        <v/>
      </c>
      <c r="H291" s="5">
        <f t="shared" ref="H291" si="11008">IF(ISNA(MATCH($A291,I:I,0)),"",INDEX(I:I,MATCH($A291,I:I,0)))</f>
        <v>290</v>
      </c>
      <c r="J291" s="5" t="str">
        <f t="shared" ref="J291" si="11009">IF(ISNA(MATCH($A291,K:K,0)),"",INDEX(K:K,MATCH($A291,K:K,0)))</f>
        <v/>
      </c>
      <c r="L291" s="5" t="str">
        <f t="shared" ref="L291" si="11010">IF(ISNA(MATCH($A291,M:M,0)),"",INDEX(M:M,MATCH($A291,M:M,0)))</f>
        <v/>
      </c>
      <c r="N291" s="5" t="str">
        <f t="shared" ref="N291" si="11011">IF(ISNA(MATCH($A291,O:O,0)),"",INDEX(O:O,MATCH($A291,O:O,0)))</f>
        <v/>
      </c>
      <c r="P291" s="5">
        <f t="shared" ref="P291" si="11012">IF(ISNA(MATCH($A291,Q:Q,0)),"",INDEX(Q:Q,MATCH($A291,Q:Q,0)))</f>
        <v>290</v>
      </c>
      <c r="R291" s="5">
        <f t="shared" ref="R291" si="11013">IF(ISNA(MATCH($A291,S:S,0)),"",INDEX(S:S,MATCH($A291,S:S,0)))</f>
        <v>290</v>
      </c>
      <c r="T291" s="5" t="str">
        <f t="shared" ref="T291" si="11014">IF(ISNA(MATCH($A291,U:U,0)),"",INDEX(U:U,MATCH($A291,U:U,0)))</f>
        <v/>
      </c>
      <c r="V291" s="5">
        <f t="shared" ref="V291" si="11015">IF(ISNA(MATCH($A291,W:W,0)),"",INDEX(W:W,MATCH($A291,W:W,0)))</f>
        <v>290</v>
      </c>
      <c r="X291" s="5">
        <f t="shared" ref="X291" si="11016">IF(ISNA(MATCH($A291,Y:Y,0)),"",INDEX(Y:Y,MATCH($A291,Y:Y,0)))</f>
        <v>290</v>
      </c>
      <c r="Z291" s="5" t="str">
        <f t="shared" ref="Z291" si="11017">IF(ISNA(MATCH($A291,AA:AA,0)),"",INDEX(AA:AA,MATCH($A291,AA:AA,0)))</f>
        <v/>
      </c>
      <c r="AB291" s="5">
        <f t="shared" ref="AB291" si="11018">IF(ISNA(MATCH($A291,AC:AC,0)),"",INDEX(AC:AC,MATCH($A291,AC:AC,0)))</f>
        <v>290</v>
      </c>
      <c r="AD291" s="5">
        <f t="shared" ref="AD291" si="11019">IF(ISNA(MATCH($A291,AE:AE,0)),"",INDEX(AE:AE,MATCH($A291,AE:AE,0)))</f>
        <v>290</v>
      </c>
      <c r="AF291" s="5">
        <f t="shared" ref="AF291" si="11020">IF(ISNA(MATCH($A291,AG:AG,0)),"",INDEX(AG:AG,MATCH($A291,AG:AG,0)))</f>
        <v>290</v>
      </c>
      <c r="AH291" s="5" t="str">
        <f t="shared" ref="AH291" si="11021">IF(ISNA(MATCH($A291,AI:AI,0)),"",INDEX(AI:AI,MATCH($A291,AI:AI,0)))</f>
        <v/>
      </c>
      <c r="AJ291" s="5">
        <f t="shared" ref="AJ291" si="11022">IF(ISNA(MATCH($A291,AK:AK,0)),"",INDEX(AK:AK,MATCH($A291,AK:AK,0)))</f>
        <v>290</v>
      </c>
      <c r="AL291" s="5">
        <f t="shared" ref="AL291" si="11023">IF(ISNA(MATCH($A291,AM:AM,0)),"",INDEX(AM:AM,MATCH($A291,AM:AM,0)))</f>
        <v>290</v>
      </c>
      <c r="AN291" s="5">
        <f t="shared" ref="AN291" si="11024">IF(ISNA(MATCH($A291,AO:AO,0)),"",INDEX(AO:AO,MATCH($A291,AO:AO,0)))</f>
        <v>290</v>
      </c>
      <c r="AP291" s="5">
        <f t="shared" ref="AP291" si="11025">IF(ISNA(MATCH($A291,AQ:AQ,0)),"",INDEX(AQ:AQ,MATCH($A291,AQ:AQ,0)))</f>
        <v>290</v>
      </c>
      <c r="AR291" s="5">
        <f t="shared" ref="AR291" si="11026">IF(ISNA(MATCH($A291,AS:AS,0)),"",INDEX(AS:AS,MATCH($A291,AS:AS,0)))</f>
        <v>290</v>
      </c>
      <c r="AT291" s="5" t="str">
        <f t="shared" ref="AT291" si="11027">IF(ISNA(MATCH($A291,AU:AU,0)),"",INDEX(AU:AU,MATCH($A291,AU:AU,0)))</f>
        <v/>
      </c>
      <c r="AV291" s="5">
        <f t="shared" ref="AV291" si="11028">IF(ISNA(MATCH($A291,AW:AW,0)),"",INDEX(AW:AW,MATCH($A291,AW:AW,0)))</f>
        <v>290</v>
      </c>
      <c r="AX291" s="5">
        <f t="shared" ref="AX291" si="11029">IF(ISNA(MATCH($A291,AY:AY,0)),"",INDEX(AY:AY,MATCH($A291,AY:AY,0)))</f>
        <v>290</v>
      </c>
      <c r="AZ291" s="5">
        <f t="shared" ref="AZ291" si="11030">IF(ISNA(MATCH($A291,BA:BA,0)),"",INDEX(BA:BA,MATCH($A291,BA:BA,0)))</f>
        <v>290</v>
      </c>
      <c r="BB291" s="5">
        <f t="shared" ref="BB291" si="11031">IF(ISNA(MATCH($A291,BC:BC,0)),"",INDEX(BC:BC,MATCH($A291,BC:BC,0)))</f>
        <v>290</v>
      </c>
      <c r="BD291" s="5" t="str">
        <f t="shared" ref="BD291" si="11032">IF(ISNA(MATCH($A291,BE:BE,0)),"",INDEX(BE:BE,MATCH($A291,BE:BE,0)))</f>
        <v/>
      </c>
      <c r="BF291" s="5">
        <f t="shared" ref="BF291" si="11033">IF(ISNA(MATCH($A291,BG:BG,0)),"",INDEX(BG:BG,MATCH($A291,BG:BG,0)))</f>
        <v>290</v>
      </c>
      <c r="BH291" s="5">
        <f t="shared" ref="BH291" si="11034">IF(ISNA(MATCH($A291,BI:BI,0)),"",INDEX(BI:BI,MATCH($A291,BI:BI,0)))</f>
        <v>290</v>
      </c>
      <c r="BJ291" s="5" t="str">
        <f t="shared" ref="BJ291" si="11035">IF(ISNA(MATCH($A291,BK:BK,0)),"",INDEX(BK:BK,MATCH($A291,BK:BK,0)))</f>
        <v/>
      </c>
      <c r="BL291" s="5">
        <f t="shared" ref="BL291" si="11036">IF(ISNA(MATCH($A291,BM:BM,0)),"",INDEX(BM:BM,MATCH($A291,BM:BM,0)))</f>
        <v>290</v>
      </c>
      <c r="BN291" s="5" t="str">
        <f t="shared" ref="BN291" si="11037">IF(ISNA(MATCH($A291,BO:BO,0)),"",INDEX(BO:BO,MATCH($A291,BO:BO,0)))</f>
        <v/>
      </c>
      <c r="BP291" s="5">
        <f t="shared" ref="BP291" si="11038">IF(ISNA(MATCH($A291,BQ:BQ,0)),"",INDEX(BQ:BQ,MATCH($A291,BQ:BQ,0)))</f>
        <v>290</v>
      </c>
      <c r="BR291" s="5" t="str">
        <f t="shared" ref="BR291" si="11039">IF(ISNA(MATCH($A291,BS:BS,0)),"",INDEX(BS:BS,MATCH($A291,BS:BS,0)))</f>
        <v/>
      </c>
      <c r="BT291" s="5">
        <f t="shared" ref="BT291" si="11040">IF(ISNA(MATCH($A291,BU:BU,0)),"",INDEX(BU:BU,MATCH($A291,BU:BU,0)))</f>
        <v>290</v>
      </c>
      <c r="BV291" s="5" t="str">
        <f t="shared" ref="BV291" si="11041">IF(ISNA(MATCH($A291,BW:BW,0)),"",INDEX(BW:BW,MATCH($A291,BW:BW,0)))</f>
        <v/>
      </c>
      <c r="BX291" s="5">
        <f t="shared" ref="BX291" si="11042">IF(ISNA(MATCH($A291,BY:BY,0)),"",INDEX(BY:BY,MATCH($A291,BY:BY,0)))</f>
        <v>290</v>
      </c>
      <c r="BZ291" s="5">
        <f t="shared" ref="BZ291" si="11043">IF(ISNA(MATCH($A291,CA:CA,0)),"",INDEX(CA:CA,MATCH($A291,CA:CA,0)))</f>
        <v>290</v>
      </c>
      <c r="CB291" s="5" t="str">
        <f t="shared" ref="CB291:CT291" si="11044">IF(ISNA(MATCH($A291,CC:CC,0)),"",INDEX(CC:CC,MATCH($A291,CC:CC,0)))</f>
        <v/>
      </c>
      <c r="CD291" s="5">
        <f t="shared" si="11044"/>
        <v>290</v>
      </c>
      <c r="CE291" t="s">
        <v>427</v>
      </c>
      <c r="CF291" s="5" t="str">
        <f t="shared" si="11044"/>
        <v/>
      </c>
      <c r="CG291" t="s">
        <v>435</v>
      </c>
      <c r="CH291" s="5">
        <f t="shared" si="11044"/>
        <v>290</v>
      </c>
      <c r="CJ291" s="5" t="str">
        <f t="shared" si="11044"/>
        <v/>
      </c>
      <c r="CL291" s="5" t="str">
        <f t="shared" si="11044"/>
        <v/>
      </c>
      <c r="CM291" t="s">
        <v>427</v>
      </c>
      <c r="CN291" s="5" t="str">
        <f t="shared" si="11044"/>
        <v/>
      </c>
      <c r="CP291" s="5">
        <f t="shared" si="11044"/>
        <v>290</v>
      </c>
      <c r="CR291" s="5">
        <f t="shared" si="11044"/>
        <v>290</v>
      </c>
      <c r="CT291" s="5">
        <f t="shared" si="11044"/>
        <v>290</v>
      </c>
    </row>
    <row r="292" spans="1:98" ht="18" x14ac:dyDescent="0.25">
      <c r="A292" s="2">
        <v>291</v>
      </c>
      <c r="B292" s="5">
        <f t="shared" si="10771"/>
        <v>291</v>
      </c>
      <c r="D292" s="5">
        <f t="shared" ref="D292" si="11045">IF(ISNA(MATCH($A292,E:E,0)),"",INDEX(E:E,MATCH($A292,E:E,0)))</f>
        <v>291</v>
      </c>
      <c r="F292" s="5" t="str">
        <f t="shared" ref="F292" si="11046">IF(ISNA(MATCH($A292,G:G,0)),"",INDEX(G:G,MATCH($A292,G:G,0)))</f>
        <v/>
      </c>
      <c r="H292" s="5">
        <f t="shared" ref="H292" si="11047">IF(ISNA(MATCH($A292,I:I,0)),"",INDEX(I:I,MATCH($A292,I:I,0)))</f>
        <v>291</v>
      </c>
      <c r="J292" s="5" t="str">
        <f t="shared" ref="J292" si="11048">IF(ISNA(MATCH($A292,K:K,0)),"",INDEX(K:K,MATCH($A292,K:K,0)))</f>
        <v/>
      </c>
      <c r="L292" s="5" t="str">
        <f t="shared" ref="L292" si="11049">IF(ISNA(MATCH($A292,M:M,0)),"",INDEX(M:M,MATCH($A292,M:M,0)))</f>
        <v/>
      </c>
      <c r="N292" s="5">
        <f t="shared" ref="N292" si="11050">IF(ISNA(MATCH($A292,O:O,0)),"",INDEX(O:O,MATCH($A292,O:O,0)))</f>
        <v>291</v>
      </c>
      <c r="P292" s="5">
        <f t="shared" ref="P292" si="11051">IF(ISNA(MATCH($A292,Q:Q,0)),"",INDEX(Q:Q,MATCH($A292,Q:Q,0)))</f>
        <v>291</v>
      </c>
      <c r="R292" s="5" t="str">
        <f t="shared" ref="R292" si="11052">IF(ISNA(MATCH($A292,S:S,0)),"",INDEX(S:S,MATCH($A292,S:S,0)))</f>
        <v/>
      </c>
      <c r="T292" s="5">
        <f t="shared" ref="T292" si="11053">IF(ISNA(MATCH($A292,U:U,0)),"",INDEX(U:U,MATCH($A292,U:U,0)))</f>
        <v>291</v>
      </c>
      <c r="V292" s="5">
        <f t="shared" ref="V292" si="11054">IF(ISNA(MATCH($A292,W:W,0)),"",INDEX(W:W,MATCH($A292,W:W,0)))</f>
        <v>291</v>
      </c>
      <c r="X292" s="5">
        <f t="shared" ref="X292" si="11055">IF(ISNA(MATCH($A292,Y:Y,0)),"",INDEX(Y:Y,MATCH($A292,Y:Y,0)))</f>
        <v>291</v>
      </c>
      <c r="Z292" s="5">
        <f t="shared" ref="Z292" si="11056">IF(ISNA(MATCH($A292,AA:AA,0)),"",INDEX(AA:AA,MATCH($A292,AA:AA,0)))</f>
        <v>291</v>
      </c>
      <c r="AB292" s="5">
        <f t="shared" ref="AB292" si="11057">IF(ISNA(MATCH($A292,AC:AC,0)),"",INDEX(AC:AC,MATCH($A292,AC:AC,0)))</f>
        <v>291</v>
      </c>
      <c r="AD292" s="5">
        <f t="shared" ref="AD292" si="11058">IF(ISNA(MATCH($A292,AE:AE,0)),"",INDEX(AE:AE,MATCH($A292,AE:AE,0)))</f>
        <v>291</v>
      </c>
      <c r="AF292" s="5">
        <f t="shared" ref="AF292" si="11059">IF(ISNA(MATCH($A292,AG:AG,0)),"",INDEX(AG:AG,MATCH($A292,AG:AG,0)))</f>
        <v>291</v>
      </c>
      <c r="AH292" s="5" t="str">
        <f t="shared" ref="AH292" si="11060">IF(ISNA(MATCH($A292,AI:AI,0)),"",INDEX(AI:AI,MATCH($A292,AI:AI,0)))</f>
        <v/>
      </c>
      <c r="AJ292" s="5" t="str">
        <f t="shared" ref="AJ292" si="11061">IF(ISNA(MATCH($A292,AK:AK,0)),"",INDEX(AK:AK,MATCH($A292,AK:AK,0)))</f>
        <v/>
      </c>
      <c r="AL292" s="5">
        <f t="shared" ref="AL292" si="11062">IF(ISNA(MATCH($A292,AM:AM,0)),"",INDEX(AM:AM,MATCH($A292,AM:AM,0)))</f>
        <v>291</v>
      </c>
      <c r="AN292" s="5">
        <f t="shared" ref="AN292" si="11063">IF(ISNA(MATCH($A292,AO:AO,0)),"",INDEX(AO:AO,MATCH($A292,AO:AO,0)))</f>
        <v>291</v>
      </c>
      <c r="AP292" s="5">
        <f t="shared" ref="AP292" si="11064">IF(ISNA(MATCH($A292,AQ:AQ,0)),"",INDEX(AQ:AQ,MATCH($A292,AQ:AQ,0)))</f>
        <v>291</v>
      </c>
      <c r="AR292" s="5">
        <f t="shared" ref="AR292" si="11065">IF(ISNA(MATCH($A292,AS:AS,0)),"",INDEX(AS:AS,MATCH($A292,AS:AS,0)))</f>
        <v>291</v>
      </c>
      <c r="AT292" s="5">
        <f t="shared" ref="AT292" si="11066">IF(ISNA(MATCH($A292,AU:AU,0)),"",INDEX(AU:AU,MATCH($A292,AU:AU,0)))</f>
        <v>291</v>
      </c>
      <c r="AV292" s="5">
        <f t="shared" ref="AV292" si="11067">IF(ISNA(MATCH($A292,AW:AW,0)),"",INDEX(AW:AW,MATCH($A292,AW:AW,0)))</f>
        <v>291</v>
      </c>
      <c r="AX292" s="5">
        <f t="shared" ref="AX292" si="11068">IF(ISNA(MATCH($A292,AY:AY,0)),"",INDEX(AY:AY,MATCH($A292,AY:AY,0)))</f>
        <v>291</v>
      </c>
      <c r="AZ292" s="5">
        <f t="shared" ref="AZ292" si="11069">IF(ISNA(MATCH($A292,BA:BA,0)),"",INDEX(BA:BA,MATCH($A292,BA:BA,0)))</f>
        <v>291</v>
      </c>
      <c r="BB292" s="5" t="str">
        <f t="shared" ref="BB292" si="11070">IF(ISNA(MATCH($A292,BC:BC,0)),"",INDEX(BC:BC,MATCH($A292,BC:BC,0)))</f>
        <v/>
      </c>
      <c r="BD292" s="5">
        <f t="shared" ref="BD292" si="11071">IF(ISNA(MATCH($A292,BE:BE,0)),"",INDEX(BE:BE,MATCH($A292,BE:BE,0)))</f>
        <v>291</v>
      </c>
      <c r="BF292" s="5">
        <f t="shared" ref="BF292" si="11072">IF(ISNA(MATCH($A292,BG:BG,0)),"",INDEX(BG:BG,MATCH($A292,BG:BG,0)))</f>
        <v>291</v>
      </c>
      <c r="BH292" s="5" t="str">
        <f t="shared" ref="BH292" si="11073">IF(ISNA(MATCH($A292,BI:BI,0)),"",INDEX(BI:BI,MATCH($A292,BI:BI,0)))</f>
        <v/>
      </c>
      <c r="BJ292" s="5" t="str">
        <f t="shared" ref="BJ292" si="11074">IF(ISNA(MATCH($A292,BK:BK,0)),"",INDEX(BK:BK,MATCH($A292,BK:BK,0)))</f>
        <v/>
      </c>
      <c r="BL292" s="5" t="str">
        <f t="shared" ref="BL292" si="11075">IF(ISNA(MATCH($A292,BM:BM,0)),"",INDEX(BM:BM,MATCH($A292,BM:BM,0)))</f>
        <v/>
      </c>
      <c r="BN292" s="5">
        <f t="shared" ref="BN292" si="11076">IF(ISNA(MATCH($A292,BO:BO,0)),"",INDEX(BO:BO,MATCH($A292,BO:BO,0)))</f>
        <v>291</v>
      </c>
      <c r="BP292" s="5">
        <f t="shared" ref="BP292" si="11077">IF(ISNA(MATCH($A292,BQ:BQ,0)),"",INDEX(BQ:BQ,MATCH($A292,BQ:BQ,0)))</f>
        <v>291</v>
      </c>
      <c r="BR292" s="5" t="str">
        <f t="shared" ref="BR292" si="11078">IF(ISNA(MATCH($A292,BS:BS,0)),"",INDEX(BS:BS,MATCH($A292,BS:BS,0)))</f>
        <v/>
      </c>
      <c r="BT292" s="5">
        <f t="shared" ref="BT292" si="11079">IF(ISNA(MATCH($A292,BU:BU,0)),"",INDEX(BU:BU,MATCH($A292,BU:BU,0)))</f>
        <v>291</v>
      </c>
      <c r="BV292" s="5">
        <f t="shared" ref="BV292" si="11080">IF(ISNA(MATCH($A292,BW:BW,0)),"",INDEX(BW:BW,MATCH($A292,BW:BW,0)))</f>
        <v>291</v>
      </c>
      <c r="BX292" s="5">
        <f t="shared" ref="BX292" si="11081">IF(ISNA(MATCH($A292,BY:BY,0)),"",INDEX(BY:BY,MATCH($A292,BY:BY,0)))</f>
        <v>291</v>
      </c>
      <c r="BZ292" s="5" t="str">
        <f t="shared" ref="BZ292" si="11082">IF(ISNA(MATCH($A292,CA:CA,0)),"",INDEX(CA:CA,MATCH($A292,CA:CA,0)))</f>
        <v/>
      </c>
      <c r="CB292" s="5">
        <f t="shared" ref="CB292:CT292" si="11083">IF(ISNA(MATCH($A292,CC:CC,0)),"",INDEX(CC:CC,MATCH($A292,CC:CC,0)))</f>
        <v>291</v>
      </c>
      <c r="CD292" s="5">
        <f t="shared" si="11083"/>
        <v>291</v>
      </c>
      <c r="CE292" t="s">
        <v>428</v>
      </c>
      <c r="CF292" s="5">
        <f t="shared" si="11083"/>
        <v>291</v>
      </c>
      <c r="CG292" t="s">
        <v>437</v>
      </c>
      <c r="CH292" s="5">
        <f t="shared" si="11083"/>
        <v>291</v>
      </c>
      <c r="CJ292" s="5" t="str">
        <f t="shared" si="11083"/>
        <v/>
      </c>
      <c r="CL292" s="5">
        <f t="shared" si="11083"/>
        <v>291</v>
      </c>
      <c r="CM292" t="s">
        <v>429</v>
      </c>
      <c r="CN292" s="5">
        <f t="shared" si="11083"/>
        <v>291</v>
      </c>
      <c r="CP292" s="5">
        <f t="shared" si="11083"/>
        <v>291</v>
      </c>
      <c r="CR292" s="5" t="str">
        <f t="shared" si="11083"/>
        <v/>
      </c>
      <c r="CT292" s="5" t="str">
        <f t="shared" si="11083"/>
        <v/>
      </c>
    </row>
    <row r="293" spans="1:98" ht="18" x14ac:dyDescent="0.25">
      <c r="A293" s="2">
        <v>292</v>
      </c>
      <c r="B293" s="5" t="str">
        <f t="shared" si="10771"/>
        <v/>
      </c>
      <c r="D293" s="5" t="str">
        <f t="shared" ref="D293" si="11084">IF(ISNA(MATCH($A293,E:E,0)),"",INDEX(E:E,MATCH($A293,E:E,0)))</f>
        <v/>
      </c>
      <c r="F293" s="5" t="str">
        <f t="shared" ref="F293" si="11085">IF(ISNA(MATCH($A293,G:G,0)),"",INDEX(G:G,MATCH($A293,G:G,0)))</f>
        <v/>
      </c>
      <c r="H293" s="5" t="str">
        <f t="shared" ref="H293" si="11086">IF(ISNA(MATCH($A293,I:I,0)),"",INDEX(I:I,MATCH($A293,I:I,0)))</f>
        <v/>
      </c>
      <c r="J293" s="5" t="str">
        <f t="shared" ref="J293" si="11087">IF(ISNA(MATCH($A293,K:K,0)),"",INDEX(K:K,MATCH($A293,K:K,0)))</f>
        <v/>
      </c>
      <c r="L293" s="5" t="str">
        <f t="shared" ref="L293" si="11088">IF(ISNA(MATCH($A293,M:M,0)),"",INDEX(M:M,MATCH($A293,M:M,0)))</f>
        <v/>
      </c>
      <c r="N293" s="5" t="str">
        <f t="shared" ref="N293" si="11089">IF(ISNA(MATCH($A293,O:O,0)),"",INDEX(O:O,MATCH($A293,O:O,0)))</f>
        <v/>
      </c>
      <c r="P293" s="5" t="str">
        <f t="shared" ref="P293" si="11090">IF(ISNA(MATCH($A293,Q:Q,0)),"",INDEX(Q:Q,MATCH($A293,Q:Q,0)))</f>
        <v/>
      </c>
      <c r="R293" s="5" t="str">
        <f t="shared" ref="R293" si="11091">IF(ISNA(MATCH($A293,S:S,0)),"",INDEX(S:S,MATCH($A293,S:S,0)))</f>
        <v/>
      </c>
      <c r="T293" s="5" t="str">
        <f t="shared" ref="T293" si="11092">IF(ISNA(MATCH($A293,U:U,0)),"",INDEX(U:U,MATCH($A293,U:U,0)))</f>
        <v/>
      </c>
      <c r="V293" s="5" t="str">
        <f t="shared" ref="V293" si="11093">IF(ISNA(MATCH($A293,W:W,0)),"",INDEX(W:W,MATCH($A293,W:W,0)))</f>
        <v/>
      </c>
      <c r="X293" s="5" t="str">
        <f t="shared" ref="X293" si="11094">IF(ISNA(MATCH($A293,Y:Y,0)),"",INDEX(Y:Y,MATCH($A293,Y:Y,0)))</f>
        <v/>
      </c>
      <c r="Z293" s="5" t="str">
        <f t="shared" ref="Z293" si="11095">IF(ISNA(MATCH($A293,AA:AA,0)),"",INDEX(AA:AA,MATCH($A293,AA:AA,0)))</f>
        <v/>
      </c>
      <c r="AB293" s="5" t="str">
        <f t="shared" ref="AB293" si="11096">IF(ISNA(MATCH($A293,AC:AC,0)),"",INDEX(AC:AC,MATCH($A293,AC:AC,0)))</f>
        <v/>
      </c>
      <c r="AD293" s="5" t="str">
        <f t="shared" ref="AD293" si="11097">IF(ISNA(MATCH($A293,AE:AE,0)),"",INDEX(AE:AE,MATCH($A293,AE:AE,0)))</f>
        <v/>
      </c>
      <c r="AF293" s="5" t="str">
        <f t="shared" ref="AF293" si="11098">IF(ISNA(MATCH($A293,AG:AG,0)),"",INDEX(AG:AG,MATCH($A293,AG:AG,0)))</f>
        <v/>
      </c>
      <c r="AH293" s="5" t="str">
        <f t="shared" ref="AH293" si="11099">IF(ISNA(MATCH($A293,AI:AI,0)),"",INDEX(AI:AI,MATCH($A293,AI:AI,0)))</f>
        <v/>
      </c>
      <c r="AJ293" s="5" t="str">
        <f t="shared" ref="AJ293" si="11100">IF(ISNA(MATCH($A293,AK:AK,0)),"",INDEX(AK:AK,MATCH($A293,AK:AK,0)))</f>
        <v/>
      </c>
      <c r="AL293" s="5" t="str">
        <f t="shared" ref="AL293" si="11101">IF(ISNA(MATCH($A293,AM:AM,0)),"",INDEX(AM:AM,MATCH($A293,AM:AM,0)))</f>
        <v/>
      </c>
      <c r="AN293" s="5" t="str">
        <f t="shared" ref="AN293" si="11102">IF(ISNA(MATCH($A293,AO:AO,0)),"",INDEX(AO:AO,MATCH($A293,AO:AO,0)))</f>
        <v/>
      </c>
      <c r="AP293" s="5" t="str">
        <f t="shared" ref="AP293" si="11103">IF(ISNA(MATCH($A293,AQ:AQ,0)),"",INDEX(AQ:AQ,MATCH($A293,AQ:AQ,0)))</f>
        <v/>
      </c>
      <c r="AR293" s="5" t="str">
        <f t="shared" ref="AR293" si="11104">IF(ISNA(MATCH($A293,AS:AS,0)),"",INDEX(AS:AS,MATCH($A293,AS:AS,0)))</f>
        <v/>
      </c>
      <c r="AT293" s="5" t="str">
        <f t="shared" ref="AT293" si="11105">IF(ISNA(MATCH($A293,AU:AU,0)),"",INDEX(AU:AU,MATCH($A293,AU:AU,0)))</f>
        <v/>
      </c>
      <c r="AV293" s="5" t="str">
        <f t="shared" ref="AV293" si="11106">IF(ISNA(MATCH($A293,AW:AW,0)),"",INDEX(AW:AW,MATCH($A293,AW:AW,0)))</f>
        <v/>
      </c>
      <c r="AX293" s="5" t="str">
        <f t="shared" ref="AX293" si="11107">IF(ISNA(MATCH($A293,AY:AY,0)),"",INDEX(AY:AY,MATCH($A293,AY:AY,0)))</f>
        <v/>
      </c>
      <c r="AZ293" s="5" t="str">
        <f t="shared" ref="AZ293" si="11108">IF(ISNA(MATCH($A293,BA:BA,0)),"",INDEX(BA:BA,MATCH($A293,BA:BA,0)))</f>
        <v/>
      </c>
      <c r="BB293" s="5" t="str">
        <f t="shared" ref="BB293" si="11109">IF(ISNA(MATCH($A293,BC:BC,0)),"",INDEX(BC:BC,MATCH($A293,BC:BC,0)))</f>
        <v/>
      </c>
      <c r="BD293" s="5" t="str">
        <f t="shared" ref="BD293" si="11110">IF(ISNA(MATCH($A293,BE:BE,0)),"",INDEX(BE:BE,MATCH($A293,BE:BE,0)))</f>
        <v/>
      </c>
      <c r="BF293" s="5" t="str">
        <f t="shared" ref="BF293" si="11111">IF(ISNA(MATCH($A293,BG:BG,0)),"",INDEX(BG:BG,MATCH($A293,BG:BG,0)))</f>
        <v/>
      </c>
      <c r="BH293" s="5" t="str">
        <f t="shared" ref="BH293" si="11112">IF(ISNA(MATCH($A293,BI:BI,0)),"",INDEX(BI:BI,MATCH($A293,BI:BI,0)))</f>
        <v/>
      </c>
      <c r="BJ293" s="5" t="str">
        <f t="shared" ref="BJ293" si="11113">IF(ISNA(MATCH($A293,BK:BK,0)),"",INDEX(BK:BK,MATCH($A293,BK:BK,0)))</f>
        <v/>
      </c>
      <c r="BL293" s="5" t="str">
        <f t="shared" ref="BL293" si="11114">IF(ISNA(MATCH($A293,BM:BM,0)),"",INDEX(BM:BM,MATCH($A293,BM:BM,0)))</f>
        <v/>
      </c>
      <c r="BN293" s="5" t="str">
        <f t="shared" ref="BN293" si="11115">IF(ISNA(MATCH($A293,BO:BO,0)),"",INDEX(BO:BO,MATCH($A293,BO:BO,0)))</f>
        <v/>
      </c>
      <c r="BP293" s="5" t="str">
        <f t="shared" ref="BP293" si="11116">IF(ISNA(MATCH($A293,BQ:BQ,0)),"",INDEX(BQ:BQ,MATCH($A293,BQ:BQ,0)))</f>
        <v/>
      </c>
      <c r="BR293" s="5" t="str">
        <f t="shared" ref="BR293" si="11117">IF(ISNA(MATCH($A293,BS:BS,0)),"",INDEX(BS:BS,MATCH($A293,BS:BS,0)))</f>
        <v/>
      </c>
      <c r="BT293" s="5" t="str">
        <f t="shared" ref="BT293" si="11118">IF(ISNA(MATCH($A293,BU:BU,0)),"",INDEX(BU:BU,MATCH($A293,BU:BU,0)))</f>
        <v/>
      </c>
      <c r="BV293" s="5" t="str">
        <f t="shared" ref="BV293" si="11119">IF(ISNA(MATCH($A293,BW:BW,0)),"",INDEX(BW:BW,MATCH($A293,BW:BW,0)))</f>
        <v/>
      </c>
      <c r="BX293" s="5" t="str">
        <f t="shared" ref="BX293" si="11120">IF(ISNA(MATCH($A293,BY:BY,0)),"",INDEX(BY:BY,MATCH($A293,BY:BY,0)))</f>
        <v/>
      </c>
      <c r="BZ293" s="5" t="str">
        <f t="shared" ref="BZ293" si="11121">IF(ISNA(MATCH($A293,CA:CA,0)),"",INDEX(CA:CA,MATCH($A293,CA:CA,0)))</f>
        <v/>
      </c>
      <c r="CB293" s="5" t="str">
        <f t="shared" ref="CB293:CT293" si="11122">IF(ISNA(MATCH($A293,CC:CC,0)),"",INDEX(CC:CC,MATCH($A293,CC:CC,0)))</f>
        <v/>
      </c>
      <c r="CD293" s="5" t="str">
        <f t="shared" si="11122"/>
        <v/>
      </c>
      <c r="CE293" t="s">
        <v>429</v>
      </c>
      <c r="CF293" s="5" t="str">
        <f t="shared" si="11122"/>
        <v/>
      </c>
      <c r="CG293" t="s">
        <v>438</v>
      </c>
      <c r="CH293" s="5" t="str">
        <f t="shared" si="11122"/>
        <v/>
      </c>
      <c r="CJ293" s="5" t="str">
        <f t="shared" si="11122"/>
        <v/>
      </c>
      <c r="CL293" s="5" t="str">
        <f t="shared" si="11122"/>
        <v/>
      </c>
      <c r="CM293" t="s">
        <v>430</v>
      </c>
      <c r="CN293" s="5" t="str">
        <f t="shared" si="11122"/>
        <v/>
      </c>
      <c r="CP293" s="5" t="str">
        <f t="shared" si="11122"/>
        <v/>
      </c>
      <c r="CR293" s="5" t="str">
        <f t="shared" si="11122"/>
        <v/>
      </c>
      <c r="CT293" s="5" t="str">
        <f t="shared" si="11122"/>
        <v/>
      </c>
    </row>
    <row r="294" spans="1:98" ht="18" x14ac:dyDescent="0.25">
      <c r="A294" s="2">
        <v>293</v>
      </c>
      <c r="B294" s="5">
        <f t="shared" si="10771"/>
        <v>293</v>
      </c>
      <c r="D294" s="5">
        <f t="shared" ref="D294" si="11123">IF(ISNA(MATCH($A294,E:E,0)),"",INDEX(E:E,MATCH($A294,E:E,0)))</f>
        <v>293</v>
      </c>
      <c r="F294" s="5">
        <f t="shared" ref="F294" si="11124">IF(ISNA(MATCH($A294,G:G,0)),"",INDEX(G:G,MATCH($A294,G:G,0)))</f>
        <v>293</v>
      </c>
      <c r="H294" s="5">
        <f t="shared" ref="H294" si="11125">IF(ISNA(MATCH($A294,I:I,0)),"",INDEX(I:I,MATCH($A294,I:I,0)))</f>
        <v>293</v>
      </c>
      <c r="J294" s="5" t="str">
        <f t="shared" ref="J294" si="11126">IF(ISNA(MATCH($A294,K:K,0)),"",INDEX(K:K,MATCH($A294,K:K,0)))</f>
        <v/>
      </c>
      <c r="L294" s="5">
        <f t="shared" ref="L294" si="11127">IF(ISNA(MATCH($A294,M:M,0)),"",INDEX(M:M,MATCH($A294,M:M,0)))</f>
        <v>293</v>
      </c>
      <c r="N294" s="5">
        <f t="shared" ref="N294" si="11128">IF(ISNA(MATCH($A294,O:O,0)),"",INDEX(O:O,MATCH($A294,O:O,0)))</f>
        <v>293</v>
      </c>
      <c r="P294" s="5" t="str">
        <f t="shared" ref="P294" si="11129">IF(ISNA(MATCH($A294,Q:Q,0)),"",INDEX(Q:Q,MATCH($A294,Q:Q,0)))</f>
        <v/>
      </c>
      <c r="R294" s="5">
        <f t="shared" ref="R294" si="11130">IF(ISNA(MATCH($A294,S:S,0)),"",INDEX(S:S,MATCH($A294,S:S,0)))</f>
        <v>293</v>
      </c>
      <c r="T294" s="5">
        <f t="shared" ref="T294" si="11131">IF(ISNA(MATCH($A294,U:U,0)),"",INDEX(U:U,MATCH($A294,U:U,0)))</f>
        <v>293</v>
      </c>
      <c r="V294" s="5">
        <f t="shared" ref="V294" si="11132">IF(ISNA(MATCH($A294,W:W,0)),"",INDEX(W:W,MATCH($A294,W:W,0)))</f>
        <v>293</v>
      </c>
      <c r="X294" s="5">
        <f t="shared" ref="X294" si="11133">IF(ISNA(MATCH($A294,Y:Y,0)),"",INDEX(Y:Y,MATCH($A294,Y:Y,0)))</f>
        <v>293</v>
      </c>
      <c r="Z294" s="5">
        <f t="shared" ref="Z294" si="11134">IF(ISNA(MATCH($A294,AA:AA,0)),"",INDEX(AA:AA,MATCH($A294,AA:AA,0)))</f>
        <v>293</v>
      </c>
      <c r="AB294" s="5" t="str">
        <f t="shared" ref="AB294" si="11135">IF(ISNA(MATCH($A294,AC:AC,0)),"",INDEX(AC:AC,MATCH($A294,AC:AC,0)))</f>
        <v/>
      </c>
      <c r="AD294" s="5">
        <f t="shared" ref="AD294" si="11136">IF(ISNA(MATCH($A294,AE:AE,0)),"",INDEX(AE:AE,MATCH($A294,AE:AE,0)))</f>
        <v>293</v>
      </c>
      <c r="AF294" s="5">
        <f t="shared" ref="AF294" si="11137">IF(ISNA(MATCH($A294,AG:AG,0)),"",INDEX(AG:AG,MATCH($A294,AG:AG,0)))</f>
        <v>293</v>
      </c>
      <c r="AH294" s="5" t="str">
        <f t="shared" ref="AH294" si="11138">IF(ISNA(MATCH($A294,AI:AI,0)),"",INDEX(AI:AI,MATCH($A294,AI:AI,0)))</f>
        <v/>
      </c>
      <c r="AJ294" s="5">
        <f t="shared" ref="AJ294" si="11139">IF(ISNA(MATCH($A294,AK:AK,0)),"",INDEX(AK:AK,MATCH($A294,AK:AK,0)))</f>
        <v>293</v>
      </c>
      <c r="AL294" s="5">
        <f t="shared" ref="AL294" si="11140">IF(ISNA(MATCH($A294,AM:AM,0)),"",INDEX(AM:AM,MATCH($A294,AM:AM,0)))</f>
        <v>293</v>
      </c>
      <c r="AN294" s="5">
        <f t="shared" ref="AN294" si="11141">IF(ISNA(MATCH($A294,AO:AO,0)),"",INDEX(AO:AO,MATCH($A294,AO:AO,0)))</f>
        <v>293</v>
      </c>
      <c r="AP294" s="5">
        <f t="shared" ref="AP294" si="11142">IF(ISNA(MATCH($A294,AQ:AQ,0)),"",INDEX(AQ:AQ,MATCH($A294,AQ:AQ,0)))</f>
        <v>293</v>
      </c>
      <c r="AR294" s="5">
        <f t="shared" ref="AR294" si="11143">IF(ISNA(MATCH($A294,AS:AS,0)),"",INDEX(AS:AS,MATCH($A294,AS:AS,0)))</f>
        <v>293</v>
      </c>
      <c r="AT294" s="5">
        <f t="shared" ref="AT294" si="11144">IF(ISNA(MATCH($A294,AU:AU,0)),"",INDEX(AU:AU,MATCH($A294,AU:AU,0)))</f>
        <v>293</v>
      </c>
      <c r="AV294" s="5">
        <f t="shared" ref="AV294" si="11145">IF(ISNA(MATCH($A294,AW:AW,0)),"",INDEX(AW:AW,MATCH($A294,AW:AW,0)))</f>
        <v>293</v>
      </c>
      <c r="AX294" s="5">
        <f t="shared" ref="AX294" si="11146">IF(ISNA(MATCH($A294,AY:AY,0)),"",INDEX(AY:AY,MATCH($A294,AY:AY,0)))</f>
        <v>293</v>
      </c>
      <c r="AZ294" s="5">
        <f t="shared" ref="AZ294" si="11147">IF(ISNA(MATCH($A294,BA:BA,0)),"",INDEX(BA:BA,MATCH($A294,BA:BA,0)))</f>
        <v>293</v>
      </c>
      <c r="BB294" s="5">
        <f t="shared" ref="BB294" si="11148">IF(ISNA(MATCH($A294,BC:BC,0)),"",INDEX(BC:BC,MATCH($A294,BC:BC,0)))</f>
        <v>293</v>
      </c>
      <c r="BD294" s="5" t="str">
        <f t="shared" ref="BD294" si="11149">IF(ISNA(MATCH($A294,BE:BE,0)),"",INDEX(BE:BE,MATCH($A294,BE:BE,0)))</f>
        <v/>
      </c>
      <c r="BF294" s="5">
        <f t="shared" ref="BF294" si="11150">IF(ISNA(MATCH($A294,BG:BG,0)),"",INDEX(BG:BG,MATCH($A294,BG:BG,0)))</f>
        <v>293</v>
      </c>
      <c r="BH294" s="5">
        <f t="shared" ref="BH294" si="11151">IF(ISNA(MATCH($A294,BI:BI,0)),"",INDEX(BI:BI,MATCH($A294,BI:BI,0)))</f>
        <v>293</v>
      </c>
      <c r="BJ294" s="5" t="str">
        <f t="shared" ref="BJ294" si="11152">IF(ISNA(MATCH($A294,BK:BK,0)),"",INDEX(BK:BK,MATCH($A294,BK:BK,0)))</f>
        <v/>
      </c>
      <c r="BL294" s="5" t="str">
        <f t="shared" ref="BL294" si="11153">IF(ISNA(MATCH($A294,BM:BM,0)),"",INDEX(BM:BM,MATCH($A294,BM:BM,0)))</f>
        <v/>
      </c>
      <c r="BN294" s="5">
        <f t="shared" ref="BN294" si="11154">IF(ISNA(MATCH($A294,BO:BO,0)),"",INDEX(BO:BO,MATCH($A294,BO:BO,0)))</f>
        <v>293</v>
      </c>
      <c r="BP294" s="5">
        <f t="shared" ref="BP294" si="11155">IF(ISNA(MATCH($A294,BQ:BQ,0)),"",INDEX(BQ:BQ,MATCH($A294,BQ:BQ,0)))</f>
        <v>293</v>
      </c>
      <c r="BR294" s="5">
        <f t="shared" ref="BR294" si="11156">IF(ISNA(MATCH($A294,BS:BS,0)),"",INDEX(BS:BS,MATCH($A294,BS:BS,0)))</f>
        <v>293</v>
      </c>
      <c r="BT294" s="5" t="str">
        <f t="shared" ref="BT294" si="11157">IF(ISNA(MATCH($A294,BU:BU,0)),"",INDEX(BU:BU,MATCH($A294,BU:BU,0)))</f>
        <v/>
      </c>
      <c r="BV294" s="5">
        <f t="shared" ref="BV294" si="11158">IF(ISNA(MATCH($A294,BW:BW,0)),"",INDEX(BW:BW,MATCH($A294,BW:BW,0)))</f>
        <v>293</v>
      </c>
      <c r="BX294" s="5">
        <f t="shared" ref="BX294" si="11159">IF(ISNA(MATCH($A294,BY:BY,0)),"",INDEX(BY:BY,MATCH($A294,BY:BY,0)))</f>
        <v>293</v>
      </c>
      <c r="BZ294" s="5">
        <f t="shared" ref="BZ294" si="11160">IF(ISNA(MATCH($A294,CA:CA,0)),"",INDEX(CA:CA,MATCH($A294,CA:CA,0)))</f>
        <v>293</v>
      </c>
      <c r="CB294" s="5">
        <f t="shared" ref="CB294:CT294" si="11161">IF(ISNA(MATCH($A294,CC:CC,0)),"",INDEX(CC:CC,MATCH($A294,CC:CC,0)))</f>
        <v>293</v>
      </c>
      <c r="CD294" s="5">
        <f t="shared" si="11161"/>
        <v>293</v>
      </c>
      <c r="CE294" t="s">
        <v>430</v>
      </c>
      <c r="CF294" s="5">
        <f t="shared" si="11161"/>
        <v>293</v>
      </c>
      <c r="CG294" t="s">
        <v>439</v>
      </c>
      <c r="CH294" s="5">
        <f t="shared" si="11161"/>
        <v>293</v>
      </c>
      <c r="CJ294" s="5">
        <f t="shared" si="11161"/>
        <v>293</v>
      </c>
      <c r="CL294" s="5">
        <f t="shared" si="11161"/>
        <v>293</v>
      </c>
      <c r="CM294" t="s">
        <v>432</v>
      </c>
      <c r="CN294" s="5">
        <f t="shared" si="11161"/>
        <v>293</v>
      </c>
      <c r="CP294" s="5">
        <f t="shared" si="11161"/>
        <v>293</v>
      </c>
      <c r="CR294" s="5" t="str">
        <f t="shared" si="11161"/>
        <v/>
      </c>
      <c r="CT294" s="5">
        <f t="shared" si="11161"/>
        <v>293</v>
      </c>
    </row>
    <row r="295" spans="1:98" ht="18" x14ac:dyDescent="0.25">
      <c r="A295" s="2">
        <v>294</v>
      </c>
      <c r="B295" s="5" t="str">
        <f t="shared" si="10771"/>
        <v/>
      </c>
      <c r="D295" s="5" t="str">
        <f t="shared" ref="D295" si="11162">IF(ISNA(MATCH($A295,E:E,0)),"",INDEX(E:E,MATCH($A295,E:E,0)))</f>
        <v/>
      </c>
      <c r="F295" s="5" t="str">
        <f t="shared" ref="F295" si="11163">IF(ISNA(MATCH($A295,G:G,0)),"",INDEX(G:G,MATCH($A295,G:G,0)))</f>
        <v/>
      </c>
      <c r="H295" s="5" t="str">
        <f t="shared" ref="H295" si="11164">IF(ISNA(MATCH($A295,I:I,0)),"",INDEX(I:I,MATCH($A295,I:I,0)))</f>
        <v/>
      </c>
      <c r="J295" s="5" t="str">
        <f t="shared" ref="J295" si="11165">IF(ISNA(MATCH($A295,K:K,0)),"",INDEX(K:K,MATCH($A295,K:K,0)))</f>
        <v/>
      </c>
      <c r="L295" s="5" t="str">
        <f t="shared" ref="L295" si="11166">IF(ISNA(MATCH($A295,M:M,0)),"",INDEX(M:M,MATCH($A295,M:M,0)))</f>
        <v/>
      </c>
      <c r="N295" s="5" t="str">
        <f t="shared" ref="N295" si="11167">IF(ISNA(MATCH($A295,O:O,0)),"",INDEX(O:O,MATCH($A295,O:O,0)))</f>
        <v/>
      </c>
      <c r="P295" s="5" t="str">
        <f t="shared" ref="P295" si="11168">IF(ISNA(MATCH($A295,Q:Q,0)),"",INDEX(Q:Q,MATCH($A295,Q:Q,0)))</f>
        <v/>
      </c>
      <c r="R295" s="5" t="str">
        <f t="shared" ref="R295" si="11169">IF(ISNA(MATCH($A295,S:S,0)),"",INDEX(S:S,MATCH($A295,S:S,0)))</f>
        <v/>
      </c>
      <c r="T295" s="5" t="str">
        <f t="shared" ref="T295" si="11170">IF(ISNA(MATCH($A295,U:U,0)),"",INDEX(U:U,MATCH($A295,U:U,0)))</f>
        <v/>
      </c>
      <c r="V295" s="5" t="str">
        <f t="shared" ref="V295" si="11171">IF(ISNA(MATCH($A295,W:W,0)),"",INDEX(W:W,MATCH($A295,W:W,0)))</f>
        <v/>
      </c>
      <c r="X295" s="5" t="str">
        <f t="shared" ref="X295" si="11172">IF(ISNA(MATCH($A295,Y:Y,0)),"",INDEX(Y:Y,MATCH($A295,Y:Y,0)))</f>
        <v/>
      </c>
      <c r="Z295" s="5" t="str">
        <f t="shared" ref="Z295" si="11173">IF(ISNA(MATCH($A295,AA:AA,0)),"",INDEX(AA:AA,MATCH($A295,AA:AA,0)))</f>
        <v/>
      </c>
      <c r="AB295" s="5" t="str">
        <f t="shared" ref="AB295" si="11174">IF(ISNA(MATCH($A295,AC:AC,0)),"",INDEX(AC:AC,MATCH($A295,AC:AC,0)))</f>
        <v/>
      </c>
      <c r="AD295" s="5" t="str">
        <f t="shared" ref="AD295" si="11175">IF(ISNA(MATCH($A295,AE:AE,0)),"",INDEX(AE:AE,MATCH($A295,AE:AE,0)))</f>
        <v/>
      </c>
      <c r="AF295" s="5" t="str">
        <f t="shared" ref="AF295" si="11176">IF(ISNA(MATCH($A295,AG:AG,0)),"",INDEX(AG:AG,MATCH($A295,AG:AG,0)))</f>
        <v/>
      </c>
      <c r="AH295" s="5" t="str">
        <f t="shared" ref="AH295" si="11177">IF(ISNA(MATCH($A295,AI:AI,0)),"",INDEX(AI:AI,MATCH($A295,AI:AI,0)))</f>
        <v/>
      </c>
      <c r="AJ295" s="5" t="str">
        <f t="shared" ref="AJ295" si="11178">IF(ISNA(MATCH($A295,AK:AK,0)),"",INDEX(AK:AK,MATCH($A295,AK:AK,0)))</f>
        <v/>
      </c>
      <c r="AL295" s="5" t="str">
        <f t="shared" ref="AL295" si="11179">IF(ISNA(MATCH($A295,AM:AM,0)),"",INDEX(AM:AM,MATCH($A295,AM:AM,0)))</f>
        <v/>
      </c>
      <c r="AN295" s="5" t="str">
        <f t="shared" ref="AN295" si="11180">IF(ISNA(MATCH($A295,AO:AO,0)),"",INDEX(AO:AO,MATCH($A295,AO:AO,0)))</f>
        <v/>
      </c>
      <c r="AP295" s="5" t="str">
        <f t="shared" ref="AP295" si="11181">IF(ISNA(MATCH($A295,AQ:AQ,0)),"",INDEX(AQ:AQ,MATCH($A295,AQ:AQ,0)))</f>
        <v/>
      </c>
      <c r="AR295" s="5" t="str">
        <f t="shared" ref="AR295" si="11182">IF(ISNA(MATCH($A295,AS:AS,0)),"",INDEX(AS:AS,MATCH($A295,AS:AS,0)))</f>
        <v/>
      </c>
      <c r="AT295" s="5" t="str">
        <f t="shared" ref="AT295" si="11183">IF(ISNA(MATCH($A295,AU:AU,0)),"",INDEX(AU:AU,MATCH($A295,AU:AU,0)))</f>
        <v/>
      </c>
      <c r="AV295" s="5" t="str">
        <f t="shared" ref="AV295" si="11184">IF(ISNA(MATCH($A295,AW:AW,0)),"",INDEX(AW:AW,MATCH($A295,AW:AW,0)))</f>
        <v/>
      </c>
      <c r="AX295" s="5" t="str">
        <f t="shared" ref="AX295" si="11185">IF(ISNA(MATCH($A295,AY:AY,0)),"",INDEX(AY:AY,MATCH($A295,AY:AY,0)))</f>
        <v/>
      </c>
      <c r="AZ295" s="5" t="str">
        <f t="shared" ref="AZ295" si="11186">IF(ISNA(MATCH($A295,BA:BA,0)),"",INDEX(BA:BA,MATCH($A295,BA:BA,0)))</f>
        <v/>
      </c>
      <c r="BB295" s="5" t="str">
        <f t="shared" ref="BB295" si="11187">IF(ISNA(MATCH($A295,BC:BC,0)),"",INDEX(BC:BC,MATCH($A295,BC:BC,0)))</f>
        <v/>
      </c>
      <c r="BD295" s="5" t="str">
        <f t="shared" ref="BD295" si="11188">IF(ISNA(MATCH($A295,BE:BE,0)),"",INDEX(BE:BE,MATCH($A295,BE:BE,0)))</f>
        <v/>
      </c>
      <c r="BF295" s="5" t="str">
        <f t="shared" ref="BF295" si="11189">IF(ISNA(MATCH($A295,BG:BG,0)),"",INDEX(BG:BG,MATCH($A295,BG:BG,0)))</f>
        <v/>
      </c>
      <c r="BH295" s="5" t="str">
        <f t="shared" ref="BH295" si="11190">IF(ISNA(MATCH($A295,BI:BI,0)),"",INDEX(BI:BI,MATCH($A295,BI:BI,0)))</f>
        <v/>
      </c>
      <c r="BJ295" s="5" t="str">
        <f t="shared" ref="BJ295" si="11191">IF(ISNA(MATCH($A295,BK:BK,0)),"",INDEX(BK:BK,MATCH($A295,BK:BK,0)))</f>
        <v/>
      </c>
      <c r="BL295" s="5" t="str">
        <f t="shared" ref="BL295" si="11192">IF(ISNA(MATCH($A295,BM:BM,0)),"",INDEX(BM:BM,MATCH($A295,BM:BM,0)))</f>
        <v/>
      </c>
      <c r="BN295" s="5" t="str">
        <f t="shared" ref="BN295" si="11193">IF(ISNA(MATCH($A295,BO:BO,0)),"",INDEX(BO:BO,MATCH($A295,BO:BO,0)))</f>
        <v/>
      </c>
      <c r="BP295" s="5" t="str">
        <f t="shared" ref="BP295" si="11194">IF(ISNA(MATCH($A295,BQ:BQ,0)),"",INDEX(BQ:BQ,MATCH($A295,BQ:BQ,0)))</f>
        <v/>
      </c>
      <c r="BR295" s="5" t="str">
        <f t="shared" ref="BR295" si="11195">IF(ISNA(MATCH($A295,BS:BS,0)),"",INDEX(BS:BS,MATCH($A295,BS:BS,0)))</f>
        <v/>
      </c>
      <c r="BT295" s="5" t="str">
        <f t="shared" ref="BT295" si="11196">IF(ISNA(MATCH($A295,BU:BU,0)),"",INDEX(BU:BU,MATCH($A295,BU:BU,0)))</f>
        <v/>
      </c>
      <c r="BV295" s="5" t="str">
        <f t="shared" ref="BV295" si="11197">IF(ISNA(MATCH($A295,BW:BW,0)),"",INDEX(BW:BW,MATCH($A295,BW:BW,0)))</f>
        <v/>
      </c>
      <c r="BX295" s="5" t="str">
        <f t="shared" ref="BX295" si="11198">IF(ISNA(MATCH($A295,BY:BY,0)),"",INDEX(BY:BY,MATCH($A295,BY:BY,0)))</f>
        <v/>
      </c>
      <c r="BZ295" s="5" t="str">
        <f t="shared" ref="BZ295" si="11199">IF(ISNA(MATCH($A295,CA:CA,0)),"",INDEX(CA:CA,MATCH($A295,CA:CA,0)))</f>
        <v/>
      </c>
      <c r="CB295" s="5" t="str">
        <f t="shared" ref="CB295:CT295" si="11200">IF(ISNA(MATCH($A295,CC:CC,0)),"",INDEX(CC:CC,MATCH($A295,CC:CC,0)))</f>
        <v/>
      </c>
      <c r="CD295" s="5" t="str">
        <f t="shared" si="11200"/>
        <v/>
      </c>
      <c r="CE295" t="s">
        <v>431</v>
      </c>
      <c r="CF295" s="5" t="str">
        <f t="shared" si="11200"/>
        <v/>
      </c>
      <c r="CG295" t="s">
        <v>440</v>
      </c>
      <c r="CH295" s="5" t="str">
        <f t="shared" si="11200"/>
        <v/>
      </c>
      <c r="CJ295" s="5" t="str">
        <f t="shared" si="11200"/>
        <v/>
      </c>
      <c r="CL295" s="5" t="str">
        <f t="shared" si="11200"/>
        <v/>
      </c>
      <c r="CM295" t="s">
        <v>433</v>
      </c>
      <c r="CN295" s="5" t="str">
        <f t="shared" si="11200"/>
        <v/>
      </c>
      <c r="CP295" s="5" t="str">
        <f t="shared" si="11200"/>
        <v/>
      </c>
      <c r="CR295" s="5" t="str">
        <f t="shared" si="11200"/>
        <v/>
      </c>
      <c r="CT295" s="5" t="str">
        <f t="shared" si="11200"/>
        <v/>
      </c>
    </row>
    <row r="296" spans="1:98" ht="18" x14ac:dyDescent="0.25">
      <c r="A296" s="2">
        <v>295</v>
      </c>
      <c r="B296" s="5" t="str">
        <f t="shared" si="10771"/>
        <v/>
      </c>
      <c r="D296" s="5">
        <f t="shared" ref="D296" si="11201">IF(ISNA(MATCH($A296,E:E,0)),"",INDEX(E:E,MATCH($A296,E:E,0)))</f>
        <v>295</v>
      </c>
      <c r="F296" s="5">
        <f t="shared" ref="F296" si="11202">IF(ISNA(MATCH($A296,G:G,0)),"",INDEX(G:G,MATCH($A296,G:G,0)))</f>
        <v>295</v>
      </c>
      <c r="H296" s="5">
        <f t="shared" ref="H296" si="11203">IF(ISNA(MATCH($A296,I:I,0)),"",INDEX(I:I,MATCH($A296,I:I,0)))</f>
        <v>295</v>
      </c>
      <c r="J296" s="5" t="str">
        <f t="shared" ref="J296" si="11204">IF(ISNA(MATCH($A296,K:K,0)),"",INDEX(K:K,MATCH($A296,K:K,0)))</f>
        <v/>
      </c>
      <c r="L296" s="5" t="str">
        <f t="shared" ref="L296" si="11205">IF(ISNA(MATCH($A296,M:M,0)),"",INDEX(M:M,MATCH($A296,M:M,0)))</f>
        <v/>
      </c>
      <c r="N296" s="5" t="str">
        <f t="shared" ref="N296" si="11206">IF(ISNA(MATCH($A296,O:O,0)),"",INDEX(O:O,MATCH($A296,O:O,0)))</f>
        <v/>
      </c>
      <c r="P296" s="5" t="str">
        <f t="shared" ref="P296" si="11207">IF(ISNA(MATCH($A296,Q:Q,0)),"",INDEX(Q:Q,MATCH($A296,Q:Q,0)))</f>
        <v/>
      </c>
      <c r="R296" s="5">
        <f t="shared" ref="R296" si="11208">IF(ISNA(MATCH($A296,S:S,0)),"",INDEX(S:S,MATCH($A296,S:S,0)))</f>
        <v>295</v>
      </c>
      <c r="T296" s="5">
        <f t="shared" ref="T296" si="11209">IF(ISNA(MATCH($A296,U:U,0)),"",INDEX(U:U,MATCH($A296,U:U,0)))</f>
        <v>295</v>
      </c>
      <c r="V296" s="5" t="str">
        <f t="shared" ref="V296" si="11210">IF(ISNA(MATCH($A296,W:W,0)),"",INDEX(W:W,MATCH($A296,W:W,0)))</f>
        <v/>
      </c>
      <c r="X296" s="5" t="str">
        <f t="shared" ref="X296" si="11211">IF(ISNA(MATCH($A296,Y:Y,0)),"",INDEX(Y:Y,MATCH($A296,Y:Y,0)))</f>
        <v/>
      </c>
      <c r="Z296" s="5" t="str">
        <f t="shared" ref="Z296" si="11212">IF(ISNA(MATCH($A296,AA:AA,0)),"",INDEX(AA:AA,MATCH($A296,AA:AA,0)))</f>
        <v/>
      </c>
      <c r="AB296" s="5" t="str">
        <f t="shared" ref="AB296" si="11213">IF(ISNA(MATCH($A296,AC:AC,0)),"",INDEX(AC:AC,MATCH($A296,AC:AC,0)))</f>
        <v/>
      </c>
      <c r="AD296" s="5">
        <f t="shared" ref="AD296" si="11214">IF(ISNA(MATCH($A296,AE:AE,0)),"",INDEX(AE:AE,MATCH($A296,AE:AE,0)))</f>
        <v>295</v>
      </c>
      <c r="AF296" s="5">
        <f t="shared" ref="AF296" si="11215">IF(ISNA(MATCH($A296,AG:AG,0)),"",INDEX(AG:AG,MATCH($A296,AG:AG,0)))</f>
        <v>295</v>
      </c>
      <c r="AH296" s="5" t="str">
        <f t="shared" ref="AH296" si="11216">IF(ISNA(MATCH($A296,AI:AI,0)),"",INDEX(AI:AI,MATCH($A296,AI:AI,0)))</f>
        <v/>
      </c>
      <c r="AJ296" s="5" t="str">
        <f t="shared" ref="AJ296" si="11217">IF(ISNA(MATCH($A296,AK:AK,0)),"",INDEX(AK:AK,MATCH($A296,AK:AK,0)))</f>
        <v/>
      </c>
      <c r="AL296" s="5">
        <f t="shared" ref="AL296" si="11218">IF(ISNA(MATCH($A296,AM:AM,0)),"",INDEX(AM:AM,MATCH($A296,AM:AM,0)))</f>
        <v>295</v>
      </c>
      <c r="AN296" s="5">
        <f t="shared" ref="AN296" si="11219">IF(ISNA(MATCH($A296,AO:AO,0)),"",INDEX(AO:AO,MATCH($A296,AO:AO,0)))</f>
        <v>295</v>
      </c>
      <c r="AP296" s="5" t="str">
        <f t="shared" ref="AP296" si="11220">IF(ISNA(MATCH($A296,AQ:AQ,0)),"",INDEX(AQ:AQ,MATCH($A296,AQ:AQ,0)))</f>
        <v/>
      </c>
      <c r="AR296" s="5" t="str">
        <f t="shared" ref="AR296" si="11221">IF(ISNA(MATCH($A296,AS:AS,0)),"",INDEX(AS:AS,MATCH($A296,AS:AS,0)))</f>
        <v/>
      </c>
      <c r="AT296" s="5">
        <f t="shared" ref="AT296" si="11222">IF(ISNA(MATCH($A296,AU:AU,0)),"",INDEX(AU:AU,MATCH($A296,AU:AU,0)))</f>
        <v>295</v>
      </c>
      <c r="AV296" s="5" t="str">
        <f t="shared" ref="AV296" si="11223">IF(ISNA(MATCH($A296,AW:AW,0)),"",INDEX(AW:AW,MATCH($A296,AW:AW,0)))</f>
        <v/>
      </c>
      <c r="AX296" s="5">
        <f t="shared" ref="AX296" si="11224">IF(ISNA(MATCH($A296,AY:AY,0)),"",INDEX(AY:AY,MATCH($A296,AY:AY,0)))</f>
        <v>295</v>
      </c>
      <c r="AZ296" s="5">
        <f t="shared" ref="AZ296" si="11225">IF(ISNA(MATCH($A296,BA:BA,0)),"",INDEX(BA:BA,MATCH($A296,BA:BA,0)))</f>
        <v>295</v>
      </c>
      <c r="BB296" s="5" t="str">
        <f t="shared" ref="BB296" si="11226">IF(ISNA(MATCH($A296,BC:BC,0)),"",INDEX(BC:BC,MATCH($A296,BC:BC,0)))</f>
        <v/>
      </c>
      <c r="BD296" s="5">
        <f t="shared" ref="BD296" si="11227">IF(ISNA(MATCH($A296,BE:BE,0)),"",INDEX(BE:BE,MATCH($A296,BE:BE,0)))</f>
        <v>295</v>
      </c>
      <c r="BF296" s="5" t="str">
        <f t="shared" ref="BF296" si="11228">IF(ISNA(MATCH($A296,BG:BG,0)),"",INDEX(BG:BG,MATCH($A296,BG:BG,0)))</f>
        <v/>
      </c>
      <c r="BH296" s="5" t="str">
        <f t="shared" ref="BH296" si="11229">IF(ISNA(MATCH($A296,BI:BI,0)),"",INDEX(BI:BI,MATCH($A296,BI:BI,0)))</f>
        <v/>
      </c>
      <c r="BJ296" s="5" t="str">
        <f t="shared" ref="BJ296" si="11230">IF(ISNA(MATCH($A296,BK:BK,0)),"",INDEX(BK:BK,MATCH($A296,BK:BK,0)))</f>
        <v/>
      </c>
      <c r="BL296" s="5" t="str">
        <f t="shared" ref="BL296" si="11231">IF(ISNA(MATCH($A296,BM:BM,0)),"",INDEX(BM:BM,MATCH($A296,BM:BM,0)))</f>
        <v/>
      </c>
      <c r="BN296" s="5" t="str">
        <f t="shared" ref="BN296" si="11232">IF(ISNA(MATCH($A296,BO:BO,0)),"",INDEX(BO:BO,MATCH($A296,BO:BO,0)))</f>
        <v/>
      </c>
      <c r="BP296" s="5">
        <f t="shared" ref="BP296" si="11233">IF(ISNA(MATCH($A296,BQ:BQ,0)),"",INDEX(BQ:BQ,MATCH($A296,BQ:BQ,0)))</f>
        <v>295</v>
      </c>
      <c r="BR296" s="5" t="str">
        <f t="shared" ref="BR296" si="11234">IF(ISNA(MATCH($A296,BS:BS,0)),"",INDEX(BS:BS,MATCH($A296,BS:BS,0)))</f>
        <v/>
      </c>
      <c r="BT296" s="5" t="str">
        <f t="shared" ref="BT296" si="11235">IF(ISNA(MATCH($A296,BU:BU,0)),"",INDEX(BU:BU,MATCH($A296,BU:BU,0)))</f>
        <v/>
      </c>
      <c r="BV296" s="5" t="str">
        <f t="shared" ref="BV296" si="11236">IF(ISNA(MATCH($A296,BW:BW,0)),"",INDEX(BW:BW,MATCH($A296,BW:BW,0)))</f>
        <v/>
      </c>
      <c r="BX296" s="5">
        <f t="shared" ref="BX296" si="11237">IF(ISNA(MATCH($A296,BY:BY,0)),"",INDEX(BY:BY,MATCH($A296,BY:BY,0)))</f>
        <v>295</v>
      </c>
      <c r="BZ296" s="5" t="str">
        <f t="shared" ref="BZ296" si="11238">IF(ISNA(MATCH($A296,CA:CA,0)),"",INDEX(CA:CA,MATCH($A296,CA:CA,0)))</f>
        <v/>
      </c>
      <c r="CB296" s="5" t="str">
        <f t="shared" ref="CB296:CT296" si="11239">IF(ISNA(MATCH($A296,CC:CC,0)),"",INDEX(CC:CC,MATCH($A296,CC:CC,0)))</f>
        <v/>
      </c>
      <c r="CD296" s="5">
        <f t="shared" si="11239"/>
        <v>295</v>
      </c>
      <c r="CE296" t="s">
        <v>432</v>
      </c>
      <c r="CF296" s="5">
        <f t="shared" si="11239"/>
        <v>295</v>
      </c>
      <c r="CH296" s="5">
        <f t="shared" si="11239"/>
        <v>295</v>
      </c>
      <c r="CJ296" s="5">
        <f t="shared" si="11239"/>
        <v>295</v>
      </c>
      <c r="CL296" s="5">
        <f t="shared" si="11239"/>
        <v>295</v>
      </c>
      <c r="CM296" t="s">
        <v>434</v>
      </c>
      <c r="CN296" s="5">
        <f t="shared" si="11239"/>
        <v>295</v>
      </c>
      <c r="CP296" s="5" t="str">
        <f t="shared" si="11239"/>
        <v/>
      </c>
      <c r="CR296" s="5" t="str">
        <f t="shared" si="11239"/>
        <v/>
      </c>
      <c r="CT296" s="5" t="str">
        <f t="shared" si="11239"/>
        <v/>
      </c>
    </row>
    <row r="297" spans="1:98" ht="18" x14ac:dyDescent="0.25">
      <c r="A297" s="2">
        <v>296</v>
      </c>
      <c r="B297" s="5" t="str">
        <f t="shared" si="10771"/>
        <v/>
      </c>
      <c r="D297" s="5" t="str">
        <f t="shared" ref="D297" si="11240">IF(ISNA(MATCH($A297,E:E,0)),"",INDEX(E:E,MATCH($A297,E:E,0)))</f>
        <v/>
      </c>
      <c r="F297" s="5">
        <f t="shared" ref="F297" si="11241">IF(ISNA(MATCH($A297,G:G,0)),"",INDEX(G:G,MATCH($A297,G:G,0)))</f>
        <v>296</v>
      </c>
      <c r="H297" s="5" t="str">
        <f t="shared" ref="H297" si="11242">IF(ISNA(MATCH($A297,I:I,0)),"",INDEX(I:I,MATCH($A297,I:I,0)))</f>
        <v/>
      </c>
      <c r="J297" s="5" t="str">
        <f t="shared" ref="J297" si="11243">IF(ISNA(MATCH($A297,K:K,0)),"",INDEX(K:K,MATCH($A297,K:K,0)))</f>
        <v/>
      </c>
      <c r="L297" s="5" t="str">
        <f t="shared" ref="L297" si="11244">IF(ISNA(MATCH($A297,M:M,0)),"",INDEX(M:M,MATCH($A297,M:M,0)))</f>
        <v/>
      </c>
      <c r="N297" s="5" t="str">
        <f t="shared" ref="N297" si="11245">IF(ISNA(MATCH($A297,O:O,0)),"",INDEX(O:O,MATCH($A297,O:O,0)))</f>
        <v/>
      </c>
      <c r="P297" s="5" t="str">
        <f t="shared" ref="P297" si="11246">IF(ISNA(MATCH($A297,Q:Q,0)),"",INDEX(Q:Q,MATCH($A297,Q:Q,0)))</f>
        <v/>
      </c>
      <c r="R297" s="5">
        <f t="shared" ref="R297" si="11247">IF(ISNA(MATCH($A297,S:S,0)),"",INDEX(S:S,MATCH($A297,S:S,0)))</f>
        <v>296</v>
      </c>
      <c r="T297" s="5" t="str">
        <f t="shared" ref="T297" si="11248">IF(ISNA(MATCH($A297,U:U,0)),"",INDEX(U:U,MATCH($A297,U:U,0)))</f>
        <v/>
      </c>
      <c r="V297" s="5" t="str">
        <f t="shared" ref="V297" si="11249">IF(ISNA(MATCH($A297,W:W,0)),"",INDEX(W:W,MATCH($A297,W:W,0)))</f>
        <v/>
      </c>
      <c r="X297" s="5" t="str">
        <f t="shared" ref="X297" si="11250">IF(ISNA(MATCH($A297,Y:Y,0)),"",INDEX(Y:Y,MATCH($A297,Y:Y,0)))</f>
        <v/>
      </c>
      <c r="Z297" s="5" t="str">
        <f t="shared" ref="Z297" si="11251">IF(ISNA(MATCH($A297,AA:AA,0)),"",INDEX(AA:AA,MATCH($A297,AA:AA,0)))</f>
        <v/>
      </c>
      <c r="AB297" s="5" t="str">
        <f t="shared" ref="AB297" si="11252">IF(ISNA(MATCH($A297,AC:AC,0)),"",INDEX(AC:AC,MATCH($A297,AC:AC,0)))</f>
        <v/>
      </c>
      <c r="AD297" s="5">
        <f t="shared" ref="AD297" si="11253">IF(ISNA(MATCH($A297,AE:AE,0)),"",INDEX(AE:AE,MATCH($A297,AE:AE,0)))</f>
        <v>296</v>
      </c>
      <c r="AF297" s="5" t="str">
        <f t="shared" ref="AF297" si="11254">IF(ISNA(MATCH($A297,AG:AG,0)),"",INDEX(AG:AG,MATCH($A297,AG:AG,0)))</f>
        <v/>
      </c>
      <c r="AH297" s="5" t="str">
        <f t="shared" ref="AH297" si="11255">IF(ISNA(MATCH($A297,AI:AI,0)),"",INDEX(AI:AI,MATCH($A297,AI:AI,0)))</f>
        <v/>
      </c>
      <c r="AJ297" s="5" t="str">
        <f t="shared" ref="AJ297" si="11256">IF(ISNA(MATCH($A297,AK:AK,0)),"",INDEX(AK:AK,MATCH($A297,AK:AK,0)))</f>
        <v/>
      </c>
      <c r="AL297" s="5">
        <f t="shared" ref="AL297" si="11257">IF(ISNA(MATCH($A297,AM:AM,0)),"",INDEX(AM:AM,MATCH($A297,AM:AM,0)))</f>
        <v>296</v>
      </c>
      <c r="AN297" s="5" t="str">
        <f t="shared" ref="AN297" si="11258">IF(ISNA(MATCH($A297,AO:AO,0)),"",INDEX(AO:AO,MATCH($A297,AO:AO,0)))</f>
        <v/>
      </c>
      <c r="AP297" s="5" t="str">
        <f t="shared" ref="AP297" si="11259">IF(ISNA(MATCH($A297,AQ:AQ,0)),"",INDEX(AQ:AQ,MATCH($A297,AQ:AQ,0)))</f>
        <v/>
      </c>
      <c r="AR297" s="5" t="str">
        <f t="shared" ref="AR297" si="11260">IF(ISNA(MATCH($A297,AS:AS,0)),"",INDEX(AS:AS,MATCH($A297,AS:AS,0)))</f>
        <v/>
      </c>
      <c r="AT297" s="5" t="str">
        <f t="shared" ref="AT297" si="11261">IF(ISNA(MATCH($A297,AU:AU,0)),"",INDEX(AU:AU,MATCH($A297,AU:AU,0)))</f>
        <v/>
      </c>
      <c r="AV297" s="5" t="str">
        <f t="shared" ref="AV297" si="11262">IF(ISNA(MATCH($A297,AW:AW,0)),"",INDEX(AW:AW,MATCH($A297,AW:AW,0)))</f>
        <v/>
      </c>
      <c r="AX297" s="5" t="str">
        <f t="shared" ref="AX297" si="11263">IF(ISNA(MATCH($A297,AY:AY,0)),"",INDEX(AY:AY,MATCH($A297,AY:AY,0)))</f>
        <v/>
      </c>
      <c r="AZ297" s="5">
        <f t="shared" ref="AZ297" si="11264">IF(ISNA(MATCH($A297,BA:BA,0)),"",INDEX(BA:BA,MATCH($A297,BA:BA,0)))</f>
        <v>296</v>
      </c>
      <c r="BB297" s="5" t="str">
        <f t="shared" ref="BB297" si="11265">IF(ISNA(MATCH($A297,BC:BC,0)),"",INDEX(BC:BC,MATCH($A297,BC:BC,0)))</f>
        <v/>
      </c>
      <c r="BD297" s="5" t="str">
        <f t="shared" ref="BD297" si="11266">IF(ISNA(MATCH($A297,BE:BE,0)),"",INDEX(BE:BE,MATCH($A297,BE:BE,0)))</f>
        <v/>
      </c>
      <c r="BF297" s="5" t="str">
        <f t="shared" ref="BF297" si="11267">IF(ISNA(MATCH($A297,BG:BG,0)),"",INDEX(BG:BG,MATCH($A297,BG:BG,0)))</f>
        <v/>
      </c>
      <c r="BH297" s="5" t="str">
        <f t="shared" ref="BH297" si="11268">IF(ISNA(MATCH($A297,BI:BI,0)),"",INDEX(BI:BI,MATCH($A297,BI:BI,0)))</f>
        <v/>
      </c>
      <c r="BJ297" s="5" t="str">
        <f t="shared" ref="BJ297" si="11269">IF(ISNA(MATCH($A297,BK:BK,0)),"",INDEX(BK:BK,MATCH($A297,BK:BK,0)))</f>
        <v/>
      </c>
      <c r="BL297" s="5" t="str">
        <f t="shared" ref="BL297" si="11270">IF(ISNA(MATCH($A297,BM:BM,0)),"",INDEX(BM:BM,MATCH($A297,BM:BM,0)))</f>
        <v/>
      </c>
      <c r="BN297" s="5" t="str">
        <f t="shared" ref="BN297" si="11271">IF(ISNA(MATCH($A297,BO:BO,0)),"",INDEX(BO:BO,MATCH($A297,BO:BO,0)))</f>
        <v/>
      </c>
      <c r="BP297" s="5" t="str">
        <f t="shared" ref="BP297" si="11272">IF(ISNA(MATCH($A297,BQ:BQ,0)),"",INDEX(BQ:BQ,MATCH($A297,BQ:BQ,0)))</f>
        <v/>
      </c>
      <c r="BR297" s="5" t="str">
        <f t="shared" ref="BR297" si="11273">IF(ISNA(MATCH($A297,BS:BS,0)),"",INDEX(BS:BS,MATCH($A297,BS:BS,0)))</f>
        <v/>
      </c>
      <c r="BT297" s="5" t="str">
        <f t="shared" ref="BT297" si="11274">IF(ISNA(MATCH($A297,BU:BU,0)),"",INDEX(BU:BU,MATCH($A297,BU:BU,0)))</f>
        <v/>
      </c>
      <c r="BV297" s="5" t="str">
        <f t="shared" ref="BV297" si="11275">IF(ISNA(MATCH($A297,BW:BW,0)),"",INDEX(BW:BW,MATCH($A297,BW:BW,0)))</f>
        <v/>
      </c>
      <c r="BX297" s="5" t="str">
        <f t="shared" ref="BX297" si="11276">IF(ISNA(MATCH($A297,BY:BY,0)),"",INDEX(BY:BY,MATCH($A297,BY:BY,0)))</f>
        <v/>
      </c>
      <c r="BZ297" s="5" t="str">
        <f t="shared" ref="BZ297" si="11277">IF(ISNA(MATCH($A297,CA:CA,0)),"",INDEX(CA:CA,MATCH($A297,CA:CA,0)))</f>
        <v/>
      </c>
      <c r="CB297" s="5" t="str">
        <f t="shared" ref="CB297:CT297" si="11278">IF(ISNA(MATCH($A297,CC:CC,0)),"",INDEX(CC:CC,MATCH($A297,CC:CC,0)))</f>
        <v/>
      </c>
      <c r="CD297" s="5" t="str">
        <f t="shared" si="11278"/>
        <v/>
      </c>
      <c r="CE297" t="s">
        <v>433</v>
      </c>
      <c r="CF297" s="5" t="str">
        <f t="shared" si="11278"/>
        <v/>
      </c>
      <c r="CH297" s="5" t="str">
        <f t="shared" si="11278"/>
        <v/>
      </c>
      <c r="CJ297" s="5" t="str">
        <f t="shared" si="11278"/>
        <v/>
      </c>
      <c r="CL297" s="5">
        <f t="shared" si="11278"/>
        <v>296</v>
      </c>
      <c r="CM297" t="s">
        <v>435</v>
      </c>
      <c r="CN297" s="5" t="str">
        <f t="shared" si="11278"/>
        <v/>
      </c>
      <c r="CP297" s="5" t="str">
        <f t="shared" si="11278"/>
        <v/>
      </c>
      <c r="CR297" s="5" t="str">
        <f t="shared" si="11278"/>
        <v/>
      </c>
      <c r="CT297" s="5" t="str">
        <f t="shared" si="11278"/>
        <v/>
      </c>
    </row>
    <row r="298" spans="1:98" ht="18" x14ac:dyDescent="0.25">
      <c r="A298" s="2">
        <v>297</v>
      </c>
      <c r="B298" s="5" t="str">
        <f t="shared" si="10771"/>
        <v/>
      </c>
      <c r="D298" s="5" t="str">
        <f t="shared" ref="D298" si="11279">IF(ISNA(MATCH($A298,E:E,0)),"",INDEX(E:E,MATCH($A298,E:E,0)))</f>
        <v/>
      </c>
      <c r="F298" s="5">
        <f t="shared" ref="F298" si="11280">IF(ISNA(MATCH($A298,G:G,0)),"",INDEX(G:G,MATCH($A298,G:G,0)))</f>
        <v>297</v>
      </c>
      <c r="H298" s="5" t="str">
        <f t="shared" ref="H298" si="11281">IF(ISNA(MATCH($A298,I:I,0)),"",INDEX(I:I,MATCH($A298,I:I,0)))</f>
        <v/>
      </c>
      <c r="J298" s="5" t="str">
        <f t="shared" ref="J298" si="11282">IF(ISNA(MATCH($A298,K:K,0)),"",INDEX(K:K,MATCH($A298,K:K,0)))</f>
        <v/>
      </c>
      <c r="L298" s="5">
        <f t="shared" ref="L298" si="11283">IF(ISNA(MATCH($A298,M:M,0)),"",INDEX(M:M,MATCH($A298,M:M,0)))</f>
        <v>297</v>
      </c>
      <c r="N298" s="5" t="str">
        <f t="shared" ref="N298" si="11284">IF(ISNA(MATCH($A298,O:O,0)),"",INDEX(O:O,MATCH($A298,O:O,0)))</f>
        <v/>
      </c>
      <c r="P298" s="5">
        <f t="shared" ref="P298" si="11285">IF(ISNA(MATCH($A298,Q:Q,0)),"",INDEX(Q:Q,MATCH($A298,Q:Q,0)))</f>
        <v>297</v>
      </c>
      <c r="R298" s="5" t="str">
        <f t="shared" ref="R298" si="11286">IF(ISNA(MATCH($A298,S:S,0)),"",INDEX(S:S,MATCH($A298,S:S,0)))</f>
        <v/>
      </c>
      <c r="T298" s="5" t="str">
        <f t="shared" ref="T298" si="11287">IF(ISNA(MATCH($A298,U:U,0)),"",INDEX(U:U,MATCH($A298,U:U,0)))</f>
        <v/>
      </c>
      <c r="V298" s="5">
        <f t="shared" ref="V298" si="11288">IF(ISNA(MATCH($A298,W:W,0)),"",INDEX(W:W,MATCH($A298,W:W,0)))</f>
        <v>297</v>
      </c>
      <c r="X298" s="5">
        <f t="shared" ref="X298" si="11289">IF(ISNA(MATCH($A298,Y:Y,0)),"",INDEX(Y:Y,MATCH($A298,Y:Y,0)))</f>
        <v>297</v>
      </c>
      <c r="Z298" s="5">
        <f t="shared" ref="Z298" si="11290">IF(ISNA(MATCH($A298,AA:AA,0)),"",INDEX(AA:AA,MATCH($A298,AA:AA,0)))</f>
        <v>297</v>
      </c>
      <c r="AB298" s="5">
        <f t="shared" ref="AB298" si="11291">IF(ISNA(MATCH($A298,AC:AC,0)),"",INDEX(AC:AC,MATCH($A298,AC:AC,0)))</f>
        <v>297</v>
      </c>
      <c r="AD298" s="5">
        <f t="shared" ref="AD298" si="11292">IF(ISNA(MATCH($A298,AE:AE,0)),"",INDEX(AE:AE,MATCH($A298,AE:AE,0)))</f>
        <v>297</v>
      </c>
      <c r="AF298" s="5" t="str">
        <f t="shared" ref="AF298" si="11293">IF(ISNA(MATCH($A298,AG:AG,0)),"",INDEX(AG:AG,MATCH($A298,AG:AG,0)))</f>
        <v/>
      </c>
      <c r="AH298" s="5">
        <f t="shared" ref="AH298" si="11294">IF(ISNA(MATCH($A298,AI:AI,0)),"",INDEX(AI:AI,MATCH($A298,AI:AI,0)))</f>
        <v>297</v>
      </c>
      <c r="AJ298" s="5">
        <f t="shared" ref="AJ298" si="11295">IF(ISNA(MATCH($A298,AK:AK,0)),"",INDEX(AK:AK,MATCH($A298,AK:AK,0)))</f>
        <v>297</v>
      </c>
      <c r="AL298" s="5">
        <f t="shared" ref="AL298" si="11296">IF(ISNA(MATCH($A298,AM:AM,0)),"",INDEX(AM:AM,MATCH($A298,AM:AM,0)))</f>
        <v>297</v>
      </c>
      <c r="AN298" s="5" t="str">
        <f t="shared" ref="AN298" si="11297">IF(ISNA(MATCH($A298,AO:AO,0)),"",INDEX(AO:AO,MATCH($A298,AO:AO,0)))</f>
        <v/>
      </c>
      <c r="AP298" s="5">
        <f t="shared" ref="AP298" si="11298">IF(ISNA(MATCH($A298,AQ:AQ,0)),"",INDEX(AQ:AQ,MATCH($A298,AQ:AQ,0)))</f>
        <v>297</v>
      </c>
      <c r="AR298" s="5">
        <f t="shared" ref="AR298" si="11299">IF(ISNA(MATCH($A298,AS:AS,0)),"",INDEX(AS:AS,MATCH($A298,AS:AS,0)))</f>
        <v>297</v>
      </c>
      <c r="AT298" s="5">
        <f t="shared" ref="AT298" si="11300">IF(ISNA(MATCH($A298,AU:AU,0)),"",INDEX(AU:AU,MATCH($A298,AU:AU,0)))</f>
        <v>297</v>
      </c>
      <c r="AV298" s="5">
        <f t="shared" ref="AV298" si="11301">IF(ISNA(MATCH($A298,AW:AW,0)),"",INDEX(AW:AW,MATCH($A298,AW:AW,0)))</f>
        <v>297</v>
      </c>
      <c r="AX298" s="5">
        <f t="shared" ref="AX298" si="11302">IF(ISNA(MATCH($A298,AY:AY,0)),"",INDEX(AY:AY,MATCH($A298,AY:AY,0)))</f>
        <v>297</v>
      </c>
      <c r="AZ298" s="5" t="str">
        <f t="shared" ref="AZ298" si="11303">IF(ISNA(MATCH($A298,BA:BA,0)),"",INDEX(BA:BA,MATCH($A298,BA:BA,0)))</f>
        <v/>
      </c>
      <c r="BB298" s="5" t="str">
        <f t="shared" ref="BB298" si="11304">IF(ISNA(MATCH($A298,BC:BC,0)),"",INDEX(BC:BC,MATCH($A298,BC:BC,0)))</f>
        <v/>
      </c>
      <c r="BD298" s="5">
        <f t="shared" ref="BD298" si="11305">IF(ISNA(MATCH($A298,BE:BE,0)),"",INDEX(BE:BE,MATCH($A298,BE:BE,0)))</f>
        <v>297</v>
      </c>
      <c r="BF298" s="5">
        <f t="shared" ref="BF298" si="11306">IF(ISNA(MATCH($A298,BG:BG,0)),"",INDEX(BG:BG,MATCH($A298,BG:BG,0)))</f>
        <v>297</v>
      </c>
      <c r="BH298" s="5">
        <f t="shared" ref="BH298" si="11307">IF(ISNA(MATCH($A298,BI:BI,0)),"",INDEX(BI:BI,MATCH($A298,BI:BI,0)))</f>
        <v>297</v>
      </c>
      <c r="BJ298" s="5" t="str">
        <f t="shared" ref="BJ298" si="11308">IF(ISNA(MATCH($A298,BK:BK,0)),"",INDEX(BK:BK,MATCH($A298,BK:BK,0)))</f>
        <v/>
      </c>
      <c r="BL298" s="5" t="str">
        <f t="shared" ref="BL298" si="11309">IF(ISNA(MATCH($A298,BM:BM,0)),"",INDEX(BM:BM,MATCH($A298,BM:BM,0)))</f>
        <v/>
      </c>
      <c r="BN298" s="5" t="str">
        <f t="shared" ref="BN298" si="11310">IF(ISNA(MATCH($A298,BO:BO,0)),"",INDEX(BO:BO,MATCH($A298,BO:BO,0)))</f>
        <v/>
      </c>
      <c r="BP298" s="5">
        <f t="shared" ref="BP298" si="11311">IF(ISNA(MATCH($A298,BQ:BQ,0)),"",INDEX(BQ:BQ,MATCH($A298,BQ:BQ,0)))</f>
        <v>297</v>
      </c>
      <c r="BR298" s="5">
        <f t="shared" ref="BR298" si="11312">IF(ISNA(MATCH($A298,BS:BS,0)),"",INDEX(BS:BS,MATCH($A298,BS:BS,0)))</f>
        <v>297</v>
      </c>
      <c r="BT298" s="5" t="str">
        <f t="shared" ref="BT298" si="11313">IF(ISNA(MATCH($A298,BU:BU,0)),"",INDEX(BU:BU,MATCH($A298,BU:BU,0)))</f>
        <v/>
      </c>
      <c r="BV298" s="5" t="str">
        <f t="shared" ref="BV298" si="11314">IF(ISNA(MATCH($A298,BW:BW,0)),"",INDEX(BW:BW,MATCH($A298,BW:BW,0)))</f>
        <v/>
      </c>
      <c r="BX298" s="5">
        <f t="shared" ref="BX298" si="11315">IF(ISNA(MATCH($A298,BY:BY,0)),"",INDEX(BY:BY,MATCH($A298,BY:BY,0)))</f>
        <v>297</v>
      </c>
      <c r="BZ298" s="5">
        <f t="shared" ref="BZ298" si="11316">IF(ISNA(MATCH($A298,CA:CA,0)),"",INDEX(CA:CA,MATCH($A298,CA:CA,0)))</f>
        <v>297</v>
      </c>
      <c r="CB298" s="5">
        <f t="shared" ref="CB298:CT298" si="11317">IF(ISNA(MATCH($A298,CC:CC,0)),"",INDEX(CC:CC,MATCH($A298,CC:CC,0)))</f>
        <v>297</v>
      </c>
      <c r="CD298" s="5">
        <f t="shared" si="11317"/>
        <v>297</v>
      </c>
      <c r="CE298" t="s">
        <v>434</v>
      </c>
      <c r="CF298" s="5">
        <f t="shared" si="11317"/>
        <v>297</v>
      </c>
      <c r="CH298" s="5">
        <f t="shared" si="11317"/>
        <v>297</v>
      </c>
      <c r="CJ298" s="5" t="str">
        <f t="shared" si="11317"/>
        <v/>
      </c>
      <c r="CL298" s="5">
        <f t="shared" si="11317"/>
        <v>297</v>
      </c>
      <c r="CM298" t="s">
        <v>437</v>
      </c>
      <c r="CN298" s="5" t="str">
        <f t="shared" si="11317"/>
        <v/>
      </c>
      <c r="CP298" s="5">
        <f t="shared" si="11317"/>
        <v>297</v>
      </c>
      <c r="CR298" s="5">
        <f t="shared" si="11317"/>
        <v>297</v>
      </c>
      <c r="CT298" s="5">
        <f t="shared" si="11317"/>
        <v>297</v>
      </c>
    </row>
    <row r="299" spans="1:98" ht="18" x14ac:dyDescent="0.25">
      <c r="A299" s="2">
        <v>298</v>
      </c>
      <c r="B299" s="5">
        <f t="shared" si="10771"/>
        <v>298</v>
      </c>
      <c r="D299" s="5">
        <f t="shared" ref="D299" si="11318">IF(ISNA(MATCH($A299,E:E,0)),"",INDEX(E:E,MATCH($A299,E:E,0)))</f>
        <v>298</v>
      </c>
      <c r="F299" s="5">
        <f t="shared" ref="F299" si="11319">IF(ISNA(MATCH($A299,G:G,0)),"",INDEX(G:G,MATCH($A299,G:G,0)))</f>
        <v>298</v>
      </c>
      <c r="H299" s="5">
        <f t="shared" ref="H299" si="11320">IF(ISNA(MATCH($A299,I:I,0)),"",INDEX(I:I,MATCH($A299,I:I,0)))</f>
        <v>298</v>
      </c>
      <c r="J299" s="5" t="str">
        <f t="shared" ref="J299" si="11321">IF(ISNA(MATCH($A299,K:K,0)),"",INDEX(K:K,MATCH($A299,K:K,0)))</f>
        <v/>
      </c>
      <c r="L299" s="5">
        <f t="shared" ref="L299" si="11322">IF(ISNA(MATCH($A299,M:M,0)),"",INDEX(M:M,MATCH($A299,M:M,0)))</f>
        <v>298</v>
      </c>
      <c r="N299" s="5">
        <f t="shared" ref="N299" si="11323">IF(ISNA(MATCH($A299,O:O,0)),"",INDEX(O:O,MATCH($A299,O:O,0)))</f>
        <v>298</v>
      </c>
      <c r="P299" s="5">
        <f t="shared" ref="P299" si="11324">IF(ISNA(MATCH($A299,Q:Q,0)),"",INDEX(Q:Q,MATCH($A299,Q:Q,0)))</f>
        <v>298</v>
      </c>
      <c r="R299" s="5">
        <f t="shared" ref="R299" si="11325">IF(ISNA(MATCH($A299,S:S,0)),"",INDEX(S:S,MATCH($A299,S:S,0)))</f>
        <v>298</v>
      </c>
      <c r="T299" s="5">
        <f t="shared" ref="T299" si="11326">IF(ISNA(MATCH($A299,U:U,0)),"",INDEX(U:U,MATCH($A299,U:U,0)))</f>
        <v>298</v>
      </c>
      <c r="V299" s="5">
        <f t="shared" ref="V299" si="11327">IF(ISNA(MATCH($A299,W:W,0)),"",INDEX(W:W,MATCH($A299,W:W,0)))</f>
        <v>298</v>
      </c>
      <c r="X299" s="5">
        <f t="shared" ref="X299" si="11328">IF(ISNA(MATCH($A299,Y:Y,0)),"",INDEX(Y:Y,MATCH($A299,Y:Y,0)))</f>
        <v>298</v>
      </c>
      <c r="Z299" s="5">
        <f t="shared" ref="Z299" si="11329">IF(ISNA(MATCH($A299,AA:AA,0)),"",INDEX(AA:AA,MATCH($A299,AA:AA,0)))</f>
        <v>298</v>
      </c>
      <c r="AB299" s="5">
        <f t="shared" ref="AB299" si="11330">IF(ISNA(MATCH($A299,AC:AC,0)),"",INDEX(AC:AC,MATCH($A299,AC:AC,0)))</f>
        <v>298</v>
      </c>
      <c r="AD299" s="5">
        <f t="shared" ref="AD299" si="11331">IF(ISNA(MATCH($A299,AE:AE,0)),"",INDEX(AE:AE,MATCH($A299,AE:AE,0)))</f>
        <v>298</v>
      </c>
      <c r="AF299" s="5">
        <f t="shared" ref="AF299" si="11332">IF(ISNA(MATCH($A299,AG:AG,0)),"",INDEX(AG:AG,MATCH($A299,AG:AG,0)))</f>
        <v>298</v>
      </c>
      <c r="AH299" s="5">
        <f t="shared" ref="AH299" si="11333">IF(ISNA(MATCH($A299,AI:AI,0)),"",INDEX(AI:AI,MATCH($A299,AI:AI,0)))</f>
        <v>298</v>
      </c>
      <c r="AJ299" s="5">
        <f t="shared" ref="AJ299" si="11334">IF(ISNA(MATCH($A299,AK:AK,0)),"",INDEX(AK:AK,MATCH($A299,AK:AK,0)))</f>
        <v>298</v>
      </c>
      <c r="AL299" s="5">
        <f t="shared" ref="AL299" si="11335">IF(ISNA(MATCH($A299,AM:AM,0)),"",INDEX(AM:AM,MATCH($A299,AM:AM,0)))</f>
        <v>298</v>
      </c>
      <c r="AN299" s="5">
        <f t="shared" ref="AN299" si="11336">IF(ISNA(MATCH($A299,AO:AO,0)),"",INDEX(AO:AO,MATCH($A299,AO:AO,0)))</f>
        <v>298</v>
      </c>
      <c r="AP299" s="5">
        <f t="shared" ref="AP299" si="11337">IF(ISNA(MATCH($A299,AQ:AQ,0)),"",INDEX(AQ:AQ,MATCH($A299,AQ:AQ,0)))</f>
        <v>298</v>
      </c>
      <c r="AR299" s="5" t="str">
        <f t="shared" ref="AR299" si="11338">IF(ISNA(MATCH($A299,AS:AS,0)),"",INDEX(AS:AS,MATCH($A299,AS:AS,0)))</f>
        <v/>
      </c>
      <c r="AT299" s="5">
        <f t="shared" ref="AT299" si="11339">IF(ISNA(MATCH($A299,AU:AU,0)),"",INDEX(AU:AU,MATCH($A299,AU:AU,0)))</f>
        <v>298</v>
      </c>
      <c r="AV299" s="5">
        <f t="shared" ref="AV299" si="11340">IF(ISNA(MATCH($A299,AW:AW,0)),"",INDEX(AW:AW,MATCH($A299,AW:AW,0)))</f>
        <v>298</v>
      </c>
      <c r="AX299" s="5">
        <f t="shared" ref="AX299" si="11341">IF(ISNA(MATCH($A299,AY:AY,0)),"",INDEX(AY:AY,MATCH($A299,AY:AY,0)))</f>
        <v>298</v>
      </c>
      <c r="AZ299" s="5">
        <f t="shared" ref="AZ299" si="11342">IF(ISNA(MATCH($A299,BA:BA,0)),"",INDEX(BA:BA,MATCH($A299,BA:BA,0)))</f>
        <v>298</v>
      </c>
      <c r="BB299" s="5">
        <f t="shared" ref="BB299" si="11343">IF(ISNA(MATCH($A299,BC:BC,0)),"",INDEX(BC:BC,MATCH($A299,BC:BC,0)))</f>
        <v>298</v>
      </c>
      <c r="BD299" s="5">
        <f t="shared" ref="BD299" si="11344">IF(ISNA(MATCH($A299,BE:BE,0)),"",INDEX(BE:BE,MATCH($A299,BE:BE,0)))</f>
        <v>298</v>
      </c>
      <c r="BF299" s="5">
        <f t="shared" ref="BF299" si="11345">IF(ISNA(MATCH($A299,BG:BG,0)),"",INDEX(BG:BG,MATCH($A299,BG:BG,0)))</f>
        <v>298</v>
      </c>
      <c r="BH299" s="5">
        <f t="shared" ref="BH299" si="11346">IF(ISNA(MATCH($A299,BI:BI,0)),"",INDEX(BI:BI,MATCH($A299,BI:BI,0)))</f>
        <v>298</v>
      </c>
      <c r="BJ299" s="5" t="str">
        <f t="shared" ref="BJ299" si="11347">IF(ISNA(MATCH($A299,BK:BK,0)),"",INDEX(BK:BK,MATCH($A299,BK:BK,0)))</f>
        <v/>
      </c>
      <c r="BL299" s="5" t="str">
        <f t="shared" ref="BL299" si="11348">IF(ISNA(MATCH($A299,BM:BM,0)),"",INDEX(BM:BM,MATCH($A299,BM:BM,0)))</f>
        <v/>
      </c>
      <c r="BN299" s="5">
        <f t="shared" ref="BN299" si="11349">IF(ISNA(MATCH($A299,BO:BO,0)),"",INDEX(BO:BO,MATCH($A299,BO:BO,0)))</f>
        <v>298</v>
      </c>
      <c r="BP299" s="5">
        <f t="shared" ref="BP299" si="11350">IF(ISNA(MATCH($A299,BQ:BQ,0)),"",INDEX(BQ:BQ,MATCH($A299,BQ:BQ,0)))</f>
        <v>298</v>
      </c>
      <c r="BR299" s="5">
        <f t="shared" ref="BR299" si="11351">IF(ISNA(MATCH($A299,BS:BS,0)),"",INDEX(BS:BS,MATCH($A299,BS:BS,0)))</f>
        <v>298</v>
      </c>
      <c r="BT299" s="5" t="str">
        <f t="shared" ref="BT299" si="11352">IF(ISNA(MATCH($A299,BU:BU,0)),"",INDEX(BU:BU,MATCH($A299,BU:BU,0)))</f>
        <v/>
      </c>
      <c r="BV299" s="5">
        <f t="shared" ref="BV299" si="11353">IF(ISNA(MATCH($A299,BW:BW,0)),"",INDEX(BW:BW,MATCH($A299,BW:BW,0)))</f>
        <v>298</v>
      </c>
      <c r="BX299" s="5">
        <f t="shared" ref="BX299" si="11354">IF(ISNA(MATCH($A299,BY:BY,0)),"",INDEX(BY:BY,MATCH($A299,BY:BY,0)))</f>
        <v>298</v>
      </c>
      <c r="BZ299" s="5" t="str">
        <f t="shared" ref="BZ299" si="11355">IF(ISNA(MATCH($A299,CA:CA,0)),"",INDEX(CA:CA,MATCH($A299,CA:CA,0)))</f>
        <v/>
      </c>
      <c r="CB299" s="5" t="str">
        <f t="shared" ref="CB299:CT299" si="11356">IF(ISNA(MATCH($A299,CC:CC,0)),"",INDEX(CC:CC,MATCH($A299,CC:CC,0)))</f>
        <v/>
      </c>
      <c r="CD299" s="5">
        <f t="shared" si="11356"/>
        <v>298</v>
      </c>
      <c r="CE299" t="s">
        <v>435</v>
      </c>
      <c r="CF299" s="5">
        <f t="shared" si="11356"/>
        <v>298</v>
      </c>
      <c r="CH299" s="5">
        <f t="shared" si="11356"/>
        <v>298</v>
      </c>
      <c r="CJ299" s="5">
        <f t="shared" si="11356"/>
        <v>298</v>
      </c>
      <c r="CL299" s="5">
        <f t="shared" si="11356"/>
        <v>298</v>
      </c>
      <c r="CM299" t="s">
        <v>438</v>
      </c>
      <c r="CN299" s="5">
        <f t="shared" si="11356"/>
        <v>298</v>
      </c>
      <c r="CP299" s="5">
        <f t="shared" si="11356"/>
        <v>298</v>
      </c>
      <c r="CR299" s="5">
        <f t="shared" si="11356"/>
        <v>298</v>
      </c>
      <c r="CT299" s="5">
        <f t="shared" si="11356"/>
        <v>298</v>
      </c>
    </row>
    <row r="300" spans="1:98" ht="18" x14ac:dyDescent="0.25">
      <c r="A300" s="2">
        <v>299</v>
      </c>
      <c r="B300" s="5">
        <f t="shared" si="10771"/>
        <v>299</v>
      </c>
      <c r="D300" s="5" t="str">
        <f t="shared" ref="D300" si="11357">IF(ISNA(MATCH($A300,E:E,0)),"",INDEX(E:E,MATCH($A300,E:E,0)))</f>
        <v/>
      </c>
      <c r="F300" s="5">
        <f t="shared" ref="F300" si="11358">IF(ISNA(MATCH($A300,G:G,0)),"",INDEX(G:G,MATCH($A300,G:G,0)))</f>
        <v>299</v>
      </c>
      <c r="H300" s="5">
        <f t="shared" ref="H300" si="11359">IF(ISNA(MATCH($A300,I:I,0)),"",INDEX(I:I,MATCH($A300,I:I,0)))</f>
        <v>299</v>
      </c>
      <c r="J300" s="5">
        <f t="shared" ref="J300" si="11360">IF(ISNA(MATCH($A300,K:K,0)),"",INDEX(K:K,MATCH($A300,K:K,0)))</f>
        <v>299</v>
      </c>
      <c r="L300" s="5">
        <f t="shared" ref="L300" si="11361">IF(ISNA(MATCH($A300,M:M,0)),"",INDEX(M:M,MATCH($A300,M:M,0)))</f>
        <v>299</v>
      </c>
      <c r="N300" s="5">
        <f t="shared" ref="N300" si="11362">IF(ISNA(MATCH($A300,O:O,0)),"",INDEX(O:O,MATCH($A300,O:O,0)))</f>
        <v>299</v>
      </c>
      <c r="P300" s="5">
        <f t="shared" ref="P300" si="11363">IF(ISNA(MATCH($A300,Q:Q,0)),"",INDEX(Q:Q,MATCH($A300,Q:Q,0)))</f>
        <v>299</v>
      </c>
      <c r="R300" s="5">
        <f t="shared" ref="R300" si="11364">IF(ISNA(MATCH($A300,S:S,0)),"",INDEX(S:S,MATCH($A300,S:S,0)))</f>
        <v>299</v>
      </c>
      <c r="T300" s="5" t="str">
        <f t="shared" ref="T300" si="11365">IF(ISNA(MATCH($A300,U:U,0)),"",INDEX(U:U,MATCH($A300,U:U,0)))</f>
        <v/>
      </c>
      <c r="V300" s="5">
        <f t="shared" ref="V300" si="11366">IF(ISNA(MATCH($A300,W:W,0)),"",INDEX(W:W,MATCH($A300,W:W,0)))</f>
        <v>299</v>
      </c>
      <c r="X300" s="5">
        <f t="shared" ref="X300" si="11367">IF(ISNA(MATCH($A300,Y:Y,0)),"",INDEX(Y:Y,MATCH($A300,Y:Y,0)))</f>
        <v>299</v>
      </c>
      <c r="Z300" s="5">
        <f t="shared" ref="Z300" si="11368">IF(ISNA(MATCH($A300,AA:AA,0)),"",INDEX(AA:AA,MATCH($A300,AA:AA,0)))</f>
        <v>299</v>
      </c>
      <c r="AB300" s="5">
        <f t="shared" ref="AB300" si="11369">IF(ISNA(MATCH($A300,AC:AC,0)),"",INDEX(AC:AC,MATCH($A300,AC:AC,0)))</f>
        <v>299</v>
      </c>
      <c r="AD300" s="5">
        <f t="shared" ref="AD300" si="11370">IF(ISNA(MATCH($A300,AE:AE,0)),"",INDEX(AE:AE,MATCH($A300,AE:AE,0)))</f>
        <v>299</v>
      </c>
      <c r="AF300" s="5">
        <f t="shared" ref="AF300" si="11371">IF(ISNA(MATCH($A300,AG:AG,0)),"",INDEX(AG:AG,MATCH($A300,AG:AG,0)))</f>
        <v>299</v>
      </c>
      <c r="AH300" s="5">
        <f t="shared" ref="AH300" si="11372">IF(ISNA(MATCH($A300,AI:AI,0)),"",INDEX(AI:AI,MATCH($A300,AI:AI,0)))</f>
        <v>299</v>
      </c>
      <c r="AJ300" s="5">
        <f t="shared" ref="AJ300" si="11373">IF(ISNA(MATCH($A300,AK:AK,0)),"",INDEX(AK:AK,MATCH($A300,AK:AK,0)))</f>
        <v>299</v>
      </c>
      <c r="AL300" s="5">
        <f t="shared" ref="AL300" si="11374">IF(ISNA(MATCH($A300,AM:AM,0)),"",INDEX(AM:AM,MATCH($A300,AM:AM,0)))</f>
        <v>299</v>
      </c>
      <c r="AN300" s="5">
        <f t="shared" ref="AN300" si="11375">IF(ISNA(MATCH($A300,AO:AO,0)),"",INDEX(AO:AO,MATCH($A300,AO:AO,0)))</f>
        <v>299</v>
      </c>
      <c r="AP300" s="5">
        <f t="shared" ref="AP300" si="11376">IF(ISNA(MATCH($A300,AQ:AQ,0)),"",INDEX(AQ:AQ,MATCH($A300,AQ:AQ,0)))</f>
        <v>299</v>
      </c>
      <c r="AR300" s="5">
        <f t="shared" ref="AR300" si="11377">IF(ISNA(MATCH($A300,AS:AS,0)),"",INDEX(AS:AS,MATCH($A300,AS:AS,0)))</f>
        <v>299</v>
      </c>
      <c r="AT300" s="5">
        <f t="shared" ref="AT300" si="11378">IF(ISNA(MATCH($A300,AU:AU,0)),"",INDEX(AU:AU,MATCH($A300,AU:AU,0)))</f>
        <v>299</v>
      </c>
      <c r="AV300" s="5">
        <f t="shared" ref="AV300" si="11379">IF(ISNA(MATCH($A300,AW:AW,0)),"",INDEX(AW:AW,MATCH($A300,AW:AW,0)))</f>
        <v>299</v>
      </c>
      <c r="AX300" s="5">
        <f t="shared" ref="AX300" si="11380">IF(ISNA(MATCH($A300,AY:AY,0)),"",INDEX(AY:AY,MATCH($A300,AY:AY,0)))</f>
        <v>299</v>
      </c>
      <c r="AZ300" s="5">
        <f t="shared" ref="AZ300" si="11381">IF(ISNA(MATCH($A300,BA:BA,0)),"",INDEX(BA:BA,MATCH($A300,BA:BA,0)))</f>
        <v>299</v>
      </c>
      <c r="BB300" s="5" t="str">
        <f t="shared" ref="BB300" si="11382">IF(ISNA(MATCH($A300,BC:BC,0)),"",INDEX(BC:BC,MATCH($A300,BC:BC,0)))</f>
        <v/>
      </c>
      <c r="BD300" s="5">
        <f t="shared" ref="BD300" si="11383">IF(ISNA(MATCH($A300,BE:BE,0)),"",INDEX(BE:BE,MATCH($A300,BE:BE,0)))</f>
        <v>299</v>
      </c>
      <c r="BF300" s="5">
        <f t="shared" ref="BF300" si="11384">IF(ISNA(MATCH($A300,BG:BG,0)),"",INDEX(BG:BG,MATCH($A300,BG:BG,0)))</f>
        <v>299</v>
      </c>
      <c r="BH300" s="5">
        <f t="shared" ref="BH300" si="11385">IF(ISNA(MATCH($A300,BI:BI,0)),"",INDEX(BI:BI,MATCH($A300,BI:BI,0)))</f>
        <v>299</v>
      </c>
      <c r="BJ300" s="5" t="str">
        <f t="shared" ref="BJ300" si="11386">IF(ISNA(MATCH($A300,BK:BK,0)),"",INDEX(BK:BK,MATCH($A300,BK:BK,0)))</f>
        <v/>
      </c>
      <c r="BL300" s="5" t="str">
        <f t="shared" ref="BL300" si="11387">IF(ISNA(MATCH($A300,BM:BM,0)),"",INDEX(BM:BM,MATCH($A300,BM:BM,0)))</f>
        <v/>
      </c>
      <c r="BN300" s="5">
        <f t="shared" ref="BN300" si="11388">IF(ISNA(MATCH($A300,BO:BO,0)),"",INDEX(BO:BO,MATCH($A300,BO:BO,0)))</f>
        <v>299</v>
      </c>
      <c r="BP300" s="5">
        <f t="shared" ref="BP300" si="11389">IF(ISNA(MATCH($A300,BQ:BQ,0)),"",INDEX(BQ:BQ,MATCH($A300,BQ:BQ,0)))</f>
        <v>299</v>
      </c>
      <c r="BR300" s="5">
        <f t="shared" ref="BR300" si="11390">IF(ISNA(MATCH($A300,BS:BS,0)),"",INDEX(BS:BS,MATCH($A300,BS:BS,0)))</f>
        <v>299</v>
      </c>
      <c r="BT300" s="5" t="str">
        <f t="shared" ref="BT300" si="11391">IF(ISNA(MATCH($A300,BU:BU,0)),"",INDEX(BU:BU,MATCH($A300,BU:BU,0)))</f>
        <v/>
      </c>
      <c r="BV300" s="5">
        <f t="shared" ref="BV300" si="11392">IF(ISNA(MATCH($A300,BW:BW,0)),"",INDEX(BW:BW,MATCH($A300,BW:BW,0)))</f>
        <v>299</v>
      </c>
      <c r="BX300" s="5">
        <f t="shared" ref="BX300" si="11393">IF(ISNA(MATCH($A300,BY:BY,0)),"",INDEX(BY:BY,MATCH($A300,BY:BY,0)))</f>
        <v>299</v>
      </c>
      <c r="BZ300" s="5">
        <f t="shared" ref="BZ300" si="11394">IF(ISNA(MATCH($A300,CA:CA,0)),"",INDEX(CA:CA,MATCH($A300,CA:CA,0)))</f>
        <v>299</v>
      </c>
      <c r="CB300" s="5">
        <f t="shared" ref="CB300:CT300" si="11395">IF(ISNA(MATCH($A300,CC:CC,0)),"",INDEX(CC:CC,MATCH($A300,CC:CC,0)))</f>
        <v>299</v>
      </c>
      <c r="CD300" s="5">
        <f t="shared" si="11395"/>
        <v>299</v>
      </c>
      <c r="CE300" t="s">
        <v>436</v>
      </c>
      <c r="CF300" s="5">
        <f t="shared" si="11395"/>
        <v>299</v>
      </c>
      <c r="CH300" s="5">
        <f t="shared" si="11395"/>
        <v>299</v>
      </c>
      <c r="CJ300" s="5">
        <f t="shared" si="11395"/>
        <v>299</v>
      </c>
      <c r="CL300" s="5">
        <f t="shared" si="11395"/>
        <v>299</v>
      </c>
      <c r="CM300" t="s">
        <v>439</v>
      </c>
      <c r="CN300" s="5">
        <f t="shared" si="11395"/>
        <v>299</v>
      </c>
      <c r="CP300" s="5">
        <f t="shared" si="11395"/>
        <v>299</v>
      </c>
      <c r="CR300" s="5">
        <f t="shared" si="11395"/>
        <v>299</v>
      </c>
      <c r="CT300" s="5">
        <f t="shared" si="11395"/>
        <v>299</v>
      </c>
    </row>
    <row r="301" spans="1:98" ht="18" x14ac:dyDescent="0.25">
      <c r="A301" s="2">
        <v>300</v>
      </c>
      <c r="B301" s="5">
        <f t="shared" si="10771"/>
        <v>300</v>
      </c>
      <c r="C301">
        <v>300</v>
      </c>
      <c r="D301" s="5">
        <f t="shared" ref="D301" si="11396">IF(ISNA(MATCH($A301,E:E,0)),"",INDEX(E:E,MATCH($A301,E:E,0)))</f>
        <v>300</v>
      </c>
      <c r="E301" s="1">
        <v>300</v>
      </c>
      <c r="F301" s="5" t="str">
        <f t="shared" ref="F301" si="11397">IF(ISNA(MATCH($A301,G:G,0)),"",INDEX(G:G,MATCH($A301,G:G,0)))</f>
        <v/>
      </c>
      <c r="H301" s="5" t="str">
        <f t="shared" ref="H301" si="11398">IF(ISNA(MATCH($A301,I:I,0)),"",INDEX(I:I,MATCH($A301,I:I,0)))</f>
        <v/>
      </c>
      <c r="J301" s="5" t="str">
        <f t="shared" ref="J301" si="11399">IF(ISNA(MATCH($A301,K:K,0)),"",INDEX(K:K,MATCH($A301,K:K,0)))</f>
        <v/>
      </c>
      <c r="L301" s="5">
        <f t="shared" ref="L301" si="11400">IF(ISNA(MATCH($A301,M:M,0)),"",INDEX(M:M,MATCH($A301,M:M,0)))</f>
        <v>300</v>
      </c>
      <c r="N301" s="5">
        <f t="shared" ref="N301" si="11401">IF(ISNA(MATCH($A301,O:O,0)),"",INDEX(O:O,MATCH($A301,O:O,0)))</f>
        <v>300</v>
      </c>
      <c r="P301" s="5">
        <f t="shared" ref="P301" si="11402">IF(ISNA(MATCH($A301,Q:Q,0)),"",INDEX(Q:Q,MATCH($A301,Q:Q,0)))</f>
        <v>300</v>
      </c>
      <c r="R301" s="5">
        <f t="shared" ref="R301" si="11403">IF(ISNA(MATCH($A301,S:S,0)),"",INDEX(S:S,MATCH($A301,S:S,0)))</f>
        <v>300</v>
      </c>
      <c r="T301" s="5">
        <f t="shared" ref="T301" si="11404">IF(ISNA(MATCH($A301,U:U,0)),"",INDEX(U:U,MATCH($A301,U:U,0)))</f>
        <v>300</v>
      </c>
      <c r="V301" s="5" t="str">
        <f t="shared" ref="V301" si="11405">IF(ISNA(MATCH($A301,W:W,0)),"",INDEX(W:W,MATCH($A301,W:W,0)))</f>
        <v/>
      </c>
      <c r="X301" s="5">
        <f t="shared" ref="X301" si="11406">IF(ISNA(MATCH($A301,Y:Y,0)),"",INDEX(Y:Y,MATCH($A301,Y:Y,0)))</f>
        <v>300</v>
      </c>
      <c r="Z301" s="5">
        <f t="shared" ref="Z301" si="11407">IF(ISNA(MATCH($A301,AA:AA,0)),"",INDEX(AA:AA,MATCH($A301,AA:AA,0)))</f>
        <v>300</v>
      </c>
      <c r="AB301" s="5">
        <f t="shared" ref="AB301" si="11408">IF(ISNA(MATCH($A301,AC:AC,0)),"",INDEX(AC:AC,MATCH($A301,AC:AC,0)))</f>
        <v>300</v>
      </c>
      <c r="AD301" s="5">
        <f t="shared" ref="AD301" si="11409">IF(ISNA(MATCH($A301,AE:AE,0)),"",INDEX(AE:AE,MATCH($A301,AE:AE,0)))</f>
        <v>300</v>
      </c>
      <c r="AF301" s="5">
        <f t="shared" ref="AF301" si="11410">IF(ISNA(MATCH($A301,AG:AG,0)),"",INDEX(AG:AG,MATCH($A301,AG:AG,0)))</f>
        <v>300</v>
      </c>
      <c r="AH301" s="5">
        <f t="shared" ref="AH301" si="11411">IF(ISNA(MATCH($A301,AI:AI,0)),"",INDEX(AI:AI,MATCH($A301,AI:AI,0)))</f>
        <v>300</v>
      </c>
      <c r="AJ301" s="5">
        <f t="shared" ref="AJ301" si="11412">IF(ISNA(MATCH($A301,AK:AK,0)),"",INDEX(AK:AK,MATCH($A301,AK:AK,0)))</f>
        <v>300</v>
      </c>
      <c r="AL301" s="5">
        <f t="shared" ref="AL301" si="11413">IF(ISNA(MATCH($A301,AM:AM,0)),"",INDEX(AM:AM,MATCH($A301,AM:AM,0)))</f>
        <v>300</v>
      </c>
      <c r="AN301" s="5" t="str">
        <f t="shared" ref="AN301" si="11414">IF(ISNA(MATCH($A301,AO:AO,0)),"",INDEX(AO:AO,MATCH($A301,AO:AO,0)))</f>
        <v/>
      </c>
      <c r="AP301" s="5">
        <f t="shared" ref="AP301" si="11415">IF(ISNA(MATCH($A301,AQ:AQ,0)),"",INDEX(AQ:AQ,MATCH($A301,AQ:AQ,0)))</f>
        <v>300</v>
      </c>
      <c r="AR301" s="5">
        <f t="shared" ref="AR301" si="11416">IF(ISNA(MATCH($A301,AS:AS,0)),"",INDEX(AS:AS,MATCH($A301,AS:AS,0)))</f>
        <v>300</v>
      </c>
      <c r="AT301" s="5">
        <f t="shared" ref="AT301" si="11417">IF(ISNA(MATCH($A301,AU:AU,0)),"",INDEX(AU:AU,MATCH($A301,AU:AU,0)))</f>
        <v>300</v>
      </c>
      <c r="AV301" s="5">
        <f t="shared" ref="AV301" si="11418">IF(ISNA(MATCH($A301,AW:AW,0)),"",INDEX(AW:AW,MATCH($A301,AW:AW,0)))</f>
        <v>300</v>
      </c>
      <c r="AX301" s="5">
        <f t="shared" ref="AX301" si="11419">IF(ISNA(MATCH($A301,AY:AY,0)),"",INDEX(AY:AY,MATCH($A301,AY:AY,0)))</f>
        <v>300</v>
      </c>
      <c r="AZ301" s="5" t="str">
        <f t="shared" ref="AZ301" si="11420">IF(ISNA(MATCH($A301,BA:BA,0)),"",INDEX(BA:BA,MATCH($A301,BA:BA,0)))</f>
        <v/>
      </c>
      <c r="BB301" s="5" t="str">
        <f t="shared" ref="BB301" si="11421">IF(ISNA(MATCH($A301,BC:BC,0)),"",INDEX(BC:BC,MATCH($A301,BC:BC,0)))</f>
        <v/>
      </c>
      <c r="BD301" s="5">
        <f t="shared" ref="BD301" si="11422">IF(ISNA(MATCH($A301,BE:BE,0)),"",INDEX(BE:BE,MATCH($A301,BE:BE,0)))</f>
        <v>300</v>
      </c>
      <c r="BF301" s="5">
        <f t="shared" ref="BF301" si="11423">IF(ISNA(MATCH($A301,BG:BG,0)),"",INDEX(BG:BG,MATCH($A301,BG:BG,0)))</f>
        <v>300</v>
      </c>
      <c r="BH301" s="5">
        <f t="shared" ref="BH301" si="11424">IF(ISNA(MATCH($A301,BI:BI,0)),"",INDEX(BI:BI,MATCH($A301,BI:BI,0)))</f>
        <v>300</v>
      </c>
      <c r="BJ301" s="5" t="str">
        <f t="shared" ref="BJ301" si="11425">IF(ISNA(MATCH($A301,BK:BK,0)),"",INDEX(BK:BK,MATCH($A301,BK:BK,0)))</f>
        <v/>
      </c>
      <c r="BL301" s="5" t="str">
        <f t="shared" ref="BL301" si="11426">IF(ISNA(MATCH($A301,BM:BM,0)),"",INDEX(BM:BM,MATCH($A301,BM:BM,0)))</f>
        <v/>
      </c>
      <c r="BN301" s="5">
        <f t="shared" ref="BN301" si="11427">IF(ISNA(MATCH($A301,BO:BO,0)),"",INDEX(BO:BO,MATCH($A301,BO:BO,0)))</f>
        <v>300</v>
      </c>
      <c r="BP301" s="5">
        <f t="shared" ref="BP301" si="11428">IF(ISNA(MATCH($A301,BQ:BQ,0)),"",INDEX(BQ:BQ,MATCH($A301,BQ:BQ,0)))</f>
        <v>300</v>
      </c>
      <c r="BR301" s="5">
        <f t="shared" ref="BR301" si="11429">IF(ISNA(MATCH($A301,BS:BS,0)),"",INDEX(BS:BS,MATCH($A301,BS:BS,0)))</f>
        <v>300</v>
      </c>
      <c r="BT301" s="5" t="str">
        <f t="shared" ref="BT301" si="11430">IF(ISNA(MATCH($A301,BU:BU,0)),"",INDEX(BU:BU,MATCH($A301,BU:BU,0)))</f>
        <v/>
      </c>
      <c r="BV301" s="5">
        <f t="shared" ref="BV301" si="11431">IF(ISNA(MATCH($A301,BW:BW,0)),"",INDEX(BW:BW,MATCH($A301,BW:BW,0)))</f>
        <v>300</v>
      </c>
      <c r="BX301" s="5">
        <f t="shared" ref="BX301" si="11432">IF(ISNA(MATCH($A301,BY:BY,0)),"",INDEX(BY:BY,MATCH($A301,BY:BY,0)))</f>
        <v>300</v>
      </c>
      <c r="BZ301" s="5">
        <f t="shared" ref="BZ301" si="11433">IF(ISNA(MATCH($A301,CA:CA,0)),"",INDEX(CA:CA,MATCH($A301,CA:CA,0)))</f>
        <v>300</v>
      </c>
      <c r="CB301" s="5">
        <f t="shared" ref="CB301:CT301" si="11434">IF(ISNA(MATCH($A301,CC:CC,0)),"",INDEX(CC:CC,MATCH($A301,CC:CC,0)))</f>
        <v>300</v>
      </c>
      <c r="CD301" s="5">
        <f t="shared" si="11434"/>
        <v>300</v>
      </c>
      <c r="CE301" t="s">
        <v>437</v>
      </c>
      <c r="CF301" s="5">
        <f t="shared" si="11434"/>
        <v>300</v>
      </c>
      <c r="CH301" s="5">
        <f t="shared" si="11434"/>
        <v>300</v>
      </c>
      <c r="CJ301" s="5" t="str">
        <f t="shared" si="11434"/>
        <v/>
      </c>
      <c r="CL301" s="5">
        <f t="shared" si="11434"/>
        <v>300</v>
      </c>
      <c r="CM301" t="s">
        <v>440</v>
      </c>
      <c r="CN301" s="5" t="str">
        <f t="shared" si="11434"/>
        <v/>
      </c>
      <c r="CP301" s="5">
        <f t="shared" si="11434"/>
        <v>300</v>
      </c>
      <c r="CR301" s="5">
        <f t="shared" si="11434"/>
        <v>300</v>
      </c>
      <c r="CT301" s="5">
        <f t="shared" si="11434"/>
        <v>300</v>
      </c>
    </row>
    <row r="302" spans="1:98" ht="18" x14ac:dyDescent="0.25">
      <c r="A302" s="2">
        <v>301</v>
      </c>
      <c r="B302" s="5">
        <f t="shared" si="10771"/>
        <v>301</v>
      </c>
      <c r="C302">
        <v>301</v>
      </c>
      <c r="D302" s="5">
        <f t="shared" ref="D302" si="11435">IF(ISNA(MATCH($A302,E:E,0)),"",INDEX(E:E,MATCH($A302,E:E,0)))</f>
        <v>301</v>
      </c>
      <c r="E302" s="1">
        <v>301</v>
      </c>
      <c r="F302" s="5">
        <f t="shared" ref="F302" si="11436">IF(ISNA(MATCH($A302,G:G,0)),"",INDEX(G:G,MATCH($A302,G:G,0)))</f>
        <v>301</v>
      </c>
      <c r="G302">
        <v>301</v>
      </c>
      <c r="H302" s="5">
        <f t="shared" ref="H302" si="11437">IF(ISNA(MATCH($A302,I:I,0)),"",INDEX(I:I,MATCH($A302,I:I,0)))</f>
        <v>301</v>
      </c>
      <c r="I302">
        <v>301</v>
      </c>
      <c r="J302" s="5" t="str">
        <f t="shared" ref="J302" si="11438">IF(ISNA(MATCH($A302,K:K,0)),"",INDEX(K:K,MATCH($A302,K:K,0)))</f>
        <v/>
      </c>
      <c r="L302" s="5">
        <f t="shared" ref="L302" si="11439">IF(ISNA(MATCH($A302,M:M,0)),"",INDEX(M:M,MATCH($A302,M:M,0)))</f>
        <v>301</v>
      </c>
      <c r="N302" s="5">
        <f t="shared" ref="N302" si="11440">IF(ISNA(MATCH($A302,O:O,0)),"",INDEX(O:O,MATCH($A302,O:O,0)))</f>
        <v>301</v>
      </c>
      <c r="P302" s="5">
        <f t="shared" ref="P302" si="11441">IF(ISNA(MATCH($A302,Q:Q,0)),"",INDEX(Q:Q,MATCH($A302,Q:Q,0)))</f>
        <v>301</v>
      </c>
      <c r="R302" s="5">
        <f t="shared" ref="R302" si="11442">IF(ISNA(MATCH($A302,S:S,0)),"",INDEX(S:S,MATCH($A302,S:S,0)))</f>
        <v>301</v>
      </c>
      <c r="T302" s="5">
        <f t="shared" ref="T302" si="11443">IF(ISNA(MATCH($A302,U:U,0)),"",INDEX(U:U,MATCH($A302,U:U,0)))</f>
        <v>301</v>
      </c>
      <c r="V302" s="5" t="str">
        <f t="shared" ref="V302" si="11444">IF(ISNA(MATCH($A302,W:W,0)),"",INDEX(W:W,MATCH($A302,W:W,0)))</f>
        <v/>
      </c>
      <c r="X302" s="5">
        <f t="shared" ref="X302" si="11445">IF(ISNA(MATCH($A302,Y:Y,0)),"",INDEX(Y:Y,MATCH($A302,Y:Y,0)))</f>
        <v>301</v>
      </c>
      <c r="Z302" s="5">
        <f t="shared" ref="Z302" si="11446">IF(ISNA(MATCH($A302,AA:AA,0)),"",INDEX(AA:AA,MATCH($A302,AA:AA,0)))</f>
        <v>301</v>
      </c>
      <c r="AB302" s="5">
        <f t="shared" ref="AB302" si="11447">IF(ISNA(MATCH($A302,AC:AC,0)),"",INDEX(AC:AC,MATCH($A302,AC:AC,0)))</f>
        <v>301</v>
      </c>
      <c r="AD302" s="5">
        <f t="shared" ref="AD302" si="11448">IF(ISNA(MATCH($A302,AE:AE,0)),"",INDEX(AE:AE,MATCH($A302,AE:AE,0)))</f>
        <v>301</v>
      </c>
      <c r="AF302" s="5">
        <f t="shared" ref="AF302" si="11449">IF(ISNA(MATCH($A302,AG:AG,0)),"",INDEX(AG:AG,MATCH($A302,AG:AG,0)))</f>
        <v>301</v>
      </c>
      <c r="AH302" s="5">
        <f t="shared" ref="AH302" si="11450">IF(ISNA(MATCH($A302,AI:AI,0)),"",INDEX(AI:AI,MATCH($A302,AI:AI,0)))</f>
        <v>301</v>
      </c>
      <c r="AJ302" s="5">
        <f t="shared" ref="AJ302" si="11451">IF(ISNA(MATCH($A302,AK:AK,0)),"",INDEX(AK:AK,MATCH($A302,AK:AK,0)))</f>
        <v>301</v>
      </c>
      <c r="AL302" s="5">
        <f t="shared" ref="AL302" si="11452">IF(ISNA(MATCH($A302,AM:AM,0)),"",INDEX(AM:AM,MATCH($A302,AM:AM,0)))</f>
        <v>301</v>
      </c>
      <c r="AN302" s="5">
        <f t="shared" ref="AN302" si="11453">IF(ISNA(MATCH($A302,AO:AO,0)),"",INDEX(AO:AO,MATCH($A302,AO:AO,0)))</f>
        <v>301</v>
      </c>
      <c r="AP302" s="5">
        <f t="shared" ref="AP302" si="11454">IF(ISNA(MATCH($A302,AQ:AQ,0)),"",INDEX(AQ:AQ,MATCH($A302,AQ:AQ,0)))</f>
        <v>301</v>
      </c>
      <c r="AR302" s="5">
        <f t="shared" ref="AR302" si="11455">IF(ISNA(MATCH($A302,AS:AS,0)),"",INDEX(AS:AS,MATCH($A302,AS:AS,0)))</f>
        <v>301</v>
      </c>
      <c r="AT302" s="5">
        <f t="shared" ref="AT302" si="11456">IF(ISNA(MATCH($A302,AU:AU,0)),"",INDEX(AU:AU,MATCH($A302,AU:AU,0)))</f>
        <v>301</v>
      </c>
      <c r="AV302" s="5">
        <f t="shared" ref="AV302" si="11457">IF(ISNA(MATCH($A302,AW:AW,0)),"",INDEX(AW:AW,MATCH($A302,AW:AW,0)))</f>
        <v>301</v>
      </c>
      <c r="AX302" s="5">
        <f t="shared" ref="AX302" si="11458">IF(ISNA(MATCH($A302,AY:AY,0)),"",INDEX(AY:AY,MATCH($A302,AY:AY,0)))</f>
        <v>301</v>
      </c>
      <c r="AZ302" s="5">
        <f t="shared" ref="AZ302" si="11459">IF(ISNA(MATCH($A302,BA:BA,0)),"",INDEX(BA:BA,MATCH($A302,BA:BA,0)))</f>
        <v>301</v>
      </c>
      <c r="BB302" s="5">
        <f t="shared" ref="BB302" si="11460">IF(ISNA(MATCH($A302,BC:BC,0)),"",INDEX(BC:BC,MATCH($A302,BC:BC,0)))</f>
        <v>301</v>
      </c>
      <c r="BD302" s="5">
        <f t="shared" ref="BD302" si="11461">IF(ISNA(MATCH($A302,BE:BE,0)),"",INDEX(BE:BE,MATCH($A302,BE:BE,0)))</f>
        <v>301</v>
      </c>
      <c r="BF302" s="5">
        <f t="shared" ref="BF302" si="11462">IF(ISNA(MATCH($A302,BG:BG,0)),"",INDEX(BG:BG,MATCH($A302,BG:BG,0)))</f>
        <v>301</v>
      </c>
      <c r="BH302" s="5">
        <f t="shared" ref="BH302" si="11463">IF(ISNA(MATCH($A302,BI:BI,0)),"",INDEX(BI:BI,MATCH($A302,BI:BI,0)))</f>
        <v>301</v>
      </c>
      <c r="BJ302" s="5" t="str">
        <f t="shared" ref="BJ302" si="11464">IF(ISNA(MATCH($A302,BK:BK,0)),"",INDEX(BK:BK,MATCH($A302,BK:BK,0)))</f>
        <v/>
      </c>
      <c r="BL302" s="5" t="str">
        <f t="shared" ref="BL302" si="11465">IF(ISNA(MATCH($A302,BM:BM,0)),"",INDEX(BM:BM,MATCH($A302,BM:BM,0)))</f>
        <v/>
      </c>
      <c r="BN302" s="5">
        <f t="shared" ref="BN302" si="11466">IF(ISNA(MATCH($A302,BO:BO,0)),"",INDEX(BO:BO,MATCH($A302,BO:BO,0)))</f>
        <v>301</v>
      </c>
      <c r="BP302" s="5">
        <f t="shared" ref="BP302" si="11467">IF(ISNA(MATCH($A302,BQ:BQ,0)),"",INDEX(BQ:BQ,MATCH($A302,BQ:BQ,0)))</f>
        <v>301</v>
      </c>
      <c r="BR302" s="5">
        <f t="shared" ref="BR302" si="11468">IF(ISNA(MATCH($A302,BS:BS,0)),"",INDEX(BS:BS,MATCH($A302,BS:BS,0)))</f>
        <v>301</v>
      </c>
      <c r="BT302" s="5" t="str">
        <f t="shared" ref="BT302" si="11469">IF(ISNA(MATCH($A302,BU:BU,0)),"",INDEX(BU:BU,MATCH($A302,BU:BU,0)))</f>
        <v/>
      </c>
      <c r="BV302" s="5">
        <f t="shared" ref="BV302" si="11470">IF(ISNA(MATCH($A302,BW:BW,0)),"",INDEX(BW:BW,MATCH($A302,BW:BW,0)))</f>
        <v>301</v>
      </c>
      <c r="BX302" s="5">
        <f t="shared" ref="BX302" si="11471">IF(ISNA(MATCH($A302,BY:BY,0)),"",INDEX(BY:BY,MATCH($A302,BY:BY,0)))</f>
        <v>301</v>
      </c>
      <c r="BZ302" s="5" t="str">
        <f t="shared" ref="BZ302" si="11472">IF(ISNA(MATCH($A302,CA:CA,0)),"",INDEX(CA:CA,MATCH($A302,CA:CA,0)))</f>
        <v/>
      </c>
      <c r="CB302" s="5" t="str">
        <f t="shared" ref="CB302:CT302" si="11473">IF(ISNA(MATCH($A302,CC:CC,0)),"",INDEX(CC:CC,MATCH($A302,CC:CC,0)))</f>
        <v/>
      </c>
      <c r="CD302" s="5">
        <f t="shared" si="11473"/>
        <v>301</v>
      </c>
      <c r="CE302" t="s">
        <v>438</v>
      </c>
      <c r="CF302" s="5">
        <f t="shared" si="11473"/>
        <v>301</v>
      </c>
      <c r="CH302" s="5">
        <f t="shared" si="11473"/>
        <v>301</v>
      </c>
      <c r="CJ302" s="5">
        <f t="shared" si="11473"/>
        <v>301</v>
      </c>
      <c r="CL302" s="5">
        <f t="shared" si="11473"/>
        <v>301</v>
      </c>
      <c r="CN302" s="5">
        <f t="shared" si="11473"/>
        <v>301</v>
      </c>
      <c r="CP302" s="5">
        <f t="shared" si="11473"/>
        <v>301</v>
      </c>
      <c r="CR302" s="5">
        <f t="shared" si="11473"/>
        <v>301</v>
      </c>
      <c r="CT302" s="5">
        <f t="shared" si="11473"/>
        <v>301</v>
      </c>
    </row>
    <row r="303" spans="1:98" ht="18" x14ac:dyDescent="0.25">
      <c r="A303" s="2">
        <v>302</v>
      </c>
      <c r="B303" s="5">
        <f t="shared" si="10771"/>
        <v>302</v>
      </c>
      <c r="C303">
        <v>302</v>
      </c>
      <c r="D303" s="5">
        <f t="shared" ref="D303" si="11474">IF(ISNA(MATCH($A303,E:E,0)),"",INDEX(E:E,MATCH($A303,E:E,0)))</f>
        <v>302</v>
      </c>
      <c r="E303" s="1">
        <v>302</v>
      </c>
      <c r="F303" s="5">
        <f t="shared" ref="F303" si="11475">IF(ISNA(MATCH($A303,G:G,0)),"",INDEX(G:G,MATCH($A303,G:G,0)))</f>
        <v>302</v>
      </c>
      <c r="G303">
        <v>302</v>
      </c>
      <c r="H303" s="5">
        <f t="shared" ref="H303" si="11476">IF(ISNA(MATCH($A303,I:I,0)),"",INDEX(I:I,MATCH($A303,I:I,0)))</f>
        <v>302</v>
      </c>
      <c r="I303">
        <v>302</v>
      </c>
      <c r="J303" s="5" t="str">
        <f t="shared" ref="J303" si="11477">IF(ISNA(MATCH($A303,K:K,0)),"",INDEX(K:K,MATCH($A303,K:K,0)))</f>
        <v/>
      </c>
      <c r="L303" s="5" t="str">
        <f t="shared" ref="L303" si="11478">IF(ISNA(MATCH($A303,M:M,0)),"",INDEX(M:M,MATCH($A303,M:M,0)))</f>
        <v/>
      </c>
      <c r="N303" s="5">
        <f t="shared" ref="N303" si="11479">IF(ISNA(MATCH($A303,O:O,0)),"",INDEX(O:O,MATCH($A303,O:O,0)))</f>
        <v>302</v>
      </c>
      <c r="P303" s="5">
        <f t="shared" ref="P303" si="11480">IF(ISNA(MATCH($A303,Q:Q,0)),"",INDEX(Q:Q,MATCH($A303,Q:Q,0)))</f>
        <v>302</v>
      </c>
      <c r="R303" s="5">
        <f t="shared" ref="R303" si="11481">IF(ISNA(MATCH($A303,S:S,0)),"",INDEX(S:S,MATCH($A303,S:S,0)))</f>
        <v>302</v>
      </c>
      <c r="T303" s="5">
        <f t="shared" ref="T303" si="11482">IF(ISNA(MATCH($A303,U:U,0)),"",INDEX(U:U,MATCH($A303,U:U,0)))</f>
        <v>302</v>
      </c>
      <c r="V303" s="5">
        <f t="shared" ref="V303" si="11483">IF(ISNA(MATCH($A303,W:W,0)),"",INDEX(W:W,MATCH($A303,W:W,0)))</f>
        <v>302</v>
      </c>
      <c r="X303" s="5">
        <f t="shared" ref="X303" si="11484">IF(ISNA(MATCH($A303,Y:Y,0)),"",INDEX(Y:Y,MATCH($A303,Y:Y,0)))</f>
        <v>302</v>
      </c>
      <c r="Z303" s="5">
        <f t="shared" ref="Z303" si="11485">IF(ISNA(MATCH($A303,AA:AA,0)),"",INDEX(AA:AA,MATCH($A303,AA:AA,0)))</f>
        <v>302</v>
      </c>
      <c r="AB303" s="5">
        <f t="shared" ref="AB303" si="11486">IF(ISNA(MATCH($A303,AC:AC,0)),"",INDEX(AC:AC,MATCH($A303,AC:AC,0)))</f>
        <v>302</v>
      </c>
      <c r="AD303" s="5">
        <f t="shared" ref="AD303" si="11487">IF(ISNA(MATCH($A303,AE:AE,0)),"",INDEX(AE:AE,MATCH($A303,AE:AE,0)))</f>
        <v>302</v>
      </c>
      <c r="AF303" s="5">
        <f t="shared" ref="AF303" si="11488">IF(ISNA(MATCH($A303,AG:AG,0)),"",INDEX(AG:AG,MATCH($A303,AG:AG,0)))</f>
        <v>302</v>
      </c>
      <c r="AH303" s="5">
        <f t="shared" ref="AH303" si="11489">IF(ISNA(MATCH($A303,AI:AI,0)),"",INDEX(AI:AI,MATCH($A303,AI:AI,0)))</f>
        <v>302</v>
      </c>
      <c r="AJ303" s="5">
        <f t="shared" ref="AJ303" si="11490">IF(ISNA(MATCH($A303,AK:AK,0)),"",INDEX(AK:AK,MATCH($A303,AK:AK,0)))</f>
        <v>302</v>
      </c>
      <c r="AL303" s="5">
        <f t="shared" ref="AL303" si="11491">IF(ISNA(MATCH($A303,AM:AM,0)),"",INDEX(AM:AM,MATCH($A303,AM:AM,0)))</f>
        <v>302</v>
      </c>
      <c r="AN303" s="5">
        <f t="shared" ref="AN303" si="11492">IF(ISNA(MATCH($A303,AO:AO,0)),"",INDEX(AO:AO,MATCH($A303,AO:AO,0)))</f>
        <v>302</v>
      </c>
      <c r="AP303" s="5">
        <f t="shared" ref="AP303" si="11493">IF(ISNA(MATCH($A303,AQ:AQ,0)),"",INDEX(AQ:AQ,MATCH($A303,AQ:AQ,0)))</f>
        <v>302</v>
      </c>
      <c r="AR303" s="5">
        <f t="shared" ref="AR303" si="11494">IF(ISNA(MATCH($A303,AS:AS,0)),"",INDEX(AS:AS,MATCH($A303,AS:AS,0)))</f>
        <v>302</v>
      </c>
      <c r="AT303" s="5">
        <f t="shared" ref="AT303" si="11495">IF(ISNA(MATCH($A303,AU:AU,0)),"",INDEX(AU:AU,MATCH($A303,AU:AU,0)))</f>
        <v>302</v>
      </c>
      <c r="AV303" s="5">
        <f t="shared" ref="AV303" si="11496">IF(ISNA(MATCH($A303,AW:AW,0)),"",INDEX(AW:AW,MATCH($A303,AW:AW,0)))</f>
        <v>302</v>
      </c>
      <c r="AX303" s="5">
        <f t="shared" ref="AX303" si="11497">IF(ISNA(MATCH($A303,AY:AY,0)),"",INDEX(AY:AY,MATCH($A303,AY:AY,0)))</f>
        <v>302</v>
      </c>
      <c r="AZ303" s="5">
        <f t="shared" ref="AZ303" si="11498">IF(ISNA(MATCH($A303,BA:BA,0)),"",INDEX(BA:BA,MATCH($A303,BA:BA,0)))</f>
        <v>302</v>
      </c>
      <c r="BB303" s="5" t="str">
        <f t="shared" ref="BB303" si="11499">IF(ISNA(MATCH($A303,BC:BC,0)),"",INDEX(BC:BC,MATCH($A303,BC:BC,0)))</f>
        <v/>
      </c>
      <c r="BD303" s="5" t="str">
        <f t="shared" ref="BD303" si="11500">IF(ISNA(MATCH($A303,BE:BE,0)),"",INDEX(BE:BE,MATCH($A303,BE:BE,0)))</f>
        <v/>
      </c>
      <c r="BF303" s="5">
        <f t="shared" ref="BF303" si="11501">IF(ISNA(MATCH($A303,BG:BG,0)),"",INDEX(BG:BG,MATCH($A303,BG:BG,0)))</f>
        <v>302</v>
      </c>
      <c r="BH303" s="5">
        <f t="shared" ref="BH303" si="11502">IF(ISNA(MATCH($A303,BI:BI,0)),"",INDEX(BI:BI,MATCH($A303,BI:BI,0)))</f>
        <v>302</v>
      </c>
      <c r="BJ303" s="5" t="str">
        <f t="shared" ref="BJ303" si="11503">IF(ISNA(MATCH($A303,BK:BK,0)),"",INDEX(BK:BK,MATCH($A303,BK:BK,0)))</f>
        <v/>
      </c>
      <c r="BL303" s="5" t="str">
        <f t="shared" ref="BL303" si="11504">IF(ISNA(MATCH($A303,BM:BM,0)),"",INDEX(BM:BM,MATCH($A303,BM:BM,0)))</f>
        <v/>
      </c>
      <c r="BN303" s="5">
        <f t="shared" ref="BN303" si="11505">IF(ISNA(MATCH($A303,BO:BO,0)),"",INDEX(BO:BO,MATCH($A303,BO:BO,0)))</f>
        <v>302</v>
      </c>
      <c r="BP303" s="5">
        <f t="shared" ref="BP303" si="11506">IF(ISNA(MATCH($A303,BQ:BQ,0)),"",INDEX(BQ:BQ,MATCH($A303,BQ:BQ,0)))</f>
        <v>302</v>
      </c>
      <c r="BR303" s="5">
        <f t="shared" ref="BR303" si="11507">IF(ISNA(MATCH($A303,BS:BS,0)),"",INDEX(BS:BS,MATCH($A303,BS:BS,0)))</f>
        <v>302</v>
      </c>
      <c r="BT303" s="5" t="str">
        <f t="shared" ref="BT303" si="11508">IF(ISNA(MATCH($A303,BU:BU,0)),"",INDEX(BU:BU,MATCH($A303,BU:BU,0)))</f>
        <v/>
      </c>
      <c r="BV303" s="5">
        <f t="shared" ref="BV303" si="11509">IF(ISNA(MATCH($A303,BW:BW,0)),"",INDEX(BW:BW,MATCH($A303,BW:BW,0)))</f>
        <v>302</v>
      </c>
      <c r="BX303" s="5">
        <f t="shared" ref="BX303" si="11510">IF(ISNA(MATCH($A303,BY:BY,0)),"",INDEX(BY:BY,MATCH($A303,BY:BY,0)))</f>
        <v>302</v>
      </c>
      <c r="BZ303" s="5">
        <f t="shared" ref="BZ303" si="11511">IF(ISNA(MATCH($A303,CA:CA,0)),"",INDEX(CA:CA,MATCH($A303,CA:CA,0)))</f>
        <v>302</v>
      </c>
      <c r="CB303" s="5">
        <f t="shared" ref="CB303:CT303" si="11512">IF(ISNA(MATCH($A303,CC:CC,0)),"",INDEX(CC:CC,MATCH($A303,CC:CC,0)))</f>
        <v>302</v>
      </c>
      <c r="CD303" s="5">
        <f t="shared" si="11512"/>
        <v>302</v>
      </c>
      <c r="CE303" t="s">
        <v>439</v>
      </c>
      <c r="CF303" s="5">
        <f t="shared" si="11512"/>
        <v>302</v>
      </c>
      <c r="CH303" s="5">
        <f t="shared" si="11512"/>
        <v>302</v>
      </c>
      <c r="CJ303" s="5">
        <f t="shared" si="11512"/>
        <v>302</v>
      </c>
      <c r="CL303" s="5">
        <f t="shared" si="11512"/>
        <v>302</v>
      </c>
      <c r="CN303" s="5">
        <f t="shared" si="11512"/>
        <v>302</v>
      </c>
      <c r="CP303" s="5">
        <f t="shared" si="11512"/>
        <v>302</v>
      </c>
      <c r="CR303" s="5">
        <f t="shared" si="11512"/>
        <v>302</v>
      </c>
      <c r="CT303" s="5">
        <f t="shared" si="11512"/>
        <v>302</v>
      </c>
    </row>
    <row r="304" spans="1:98" ht="18" x14ac:dyDescent="0.25">
      <c r="A304" s="2">
        <v>303</v>
      </c>
      <c r="B304" s="5">
        <f t="shared" si="10771"/>
        <v>303</v>
      </c>
      <c r="C304">
        <v>303</v>
      </c>
      <c r="D304" s="5">
        <f t="shared" ref="D304" si="11513">IF(ISNA(MATCH($A304,E:E,0)),"",INDEX(E:E,MATCH($A304,E:E,0)))</f>
        <v>303</v>
      </c>
      <c r="E304" s="1">
        <v>303</v>
      </c>
      <c r="F304" s="5">
        <f t="shared" ref="F304" si="11514">IF(ISNA(MATCH($A304,G:G,0)),"",INDEX(G:G,MATCH($A304,G:G,0)))</f>
        <v>303</v>
      </c>
      <c r="G304">
        <v>303</v>
      </c>
      <c r="H304" s="5">
        <f t="shared" ref="H304" si="11515">IF(ISNA(MATCH($A304,I:I,0)),"",INDEX(I:I,MATCH($A304,I:I,0)))</f>
        <v>303</v>
      </c>
      <c r="I304">
        <v>303</v>
      </c>
      <c r="J304" s="5" t="str">
        <f t="shared" ref="J304" si="11516">IF(ISNA(MATCH($A304,K:K,0)),"",INDEX(K:K,MATCH($A304,K:K,0)))</f>
        <v/>
      </c>
      <c r="L304" s="5">
        <f t="shared" ref="L304" si="11517">IF(ISNA(MATCH($A304,M:M,0)),"",INDEX(M:M,MATCH($A304,M:M,0)))</f>
        <v>303</v>
      </c>
      <c r="N304" s="5">
        <f t="shared" ref="N304" si="11518">IF(ISNA(MATCH($A304,O:O,0)),"",INDEX(O:O,MATCH($A304,O:O,0)))</f>
        <v>303</v>
      </c>
      <c r="P304" s="5">
        <f t="shared" ref="P304" si="11519">IF(ISNA(MATCH($A304,Q:Q,0)),"",INDEX(Q:Q,MATCH($A304,Q:Q,0)))</f>
        <v>303</v>
      </c>
      <c r="R304" s="5">
        <f t="shared" ref="R304" si="11520">IF(ISNA(MATCH($A304,S:S,0)),"",INDEX(S:S,MATCH($A304,S:S,0)))</f>
        <v>303</v>
      </c>
      <c r="T304" s="5">
        <f t="shared" ref="T304" si="11521">IF(ISNA(MATCH($A304,U:U,0)),"",INDEX(U:U,MATCH($A304,U:U,0)))</f>
        <v>303</v>
      </c>
      <c r="V304" s="5">
        <f t="shared" ref="V304" si="11522">IF(ISNA(MATCH($A304,W:W,0)),"",INDEX(W:W,MATCH($A304,W:W,0)))</f>
        <v>303</v>
      </c>
      <c r="X304" s="5">
        <f t="shared" ref="X304" si="11523">IF(ISNA(MATCH($A304,Y:Y,0)),"",INDEX(Y:Y,MATCH($A304,Y:Y,0)))</f>
        <v>303</v>
      </c>
      <c r="Z304" s="5">
        <f t="shared" ref="Z304" si="11524">IF(ISNA(MATCH($A304,AA:AA,0)),"",INDEX(AA:AA,MATCH($A304,AA:AA,0)))</f>
        <v>303</v>
      </c>
      <c r="AB304" s="5">
        <f t="shared" ref="AB304" si="11525">IF(ISNA(MATCH($A304,AC:AC,0)),"",INDEX(AC:AC,MATCH($A304,AC:AC,0)))</f>
        <v>303</v>
      </c>
      <c r="AD304" s="5">
        <f t="shared" ref="AD304" si="11526">IF(ISNA(MATCH($A304,AE:AE,0)),"",INDEX(AE:AE,MATCH($A304,AE:AE,0)))</f>
        <v>303</v>
      </c>
      <c r="AF304" s="5">
        <f t="shared" ref="AF304" si="11527">IF(ISNA(MATCH($A304,AG:AG,0)),"",INDEX(AG:AG,MATCH($A304,AG:AG,0)))</f>
        <v>303</v>
      </c>
      <c r="AH304" s="5">
        <f t="shared" ref="AH304" si="11528">IF(ISNA(MATCH($A304,AI:AI,0)),"",INDEX(AI:AI,MATCH($A304,AI:AI,0)))</f>
        <v>303</v>
      </c>
      <c r="AJ304" s="5">
        <f t="shared" ref="AJ304" si="11529">IF(ISNA(MATCH($A304,AK:AK,0)),"",INDEX(AK:AK,MATCH($A304,AK:AK,0)))</f>
        <v>303</v>
      </c>
      <c r="AL304" s="5">
        <f t="shared" ref="AL304" si="11530">IF(ISNA(MATCH($A304,AM:AM,0)),"",INDEX(AM:AM,MATCH($A304,AM:AM,0)))</f>
        <v>303</v>
      </c>
      <c r="AN304" s="5">
        <f t="shared" ref="AN304" si="11531">IF(ISNA(MATCH($A304,AO:AO,0)),"",INDEX(AO:AO,MATCH($A304,AO:AO,0)))</f>
        <v>303</v>
      </c>
      <c r="AP304" s="5">
        <f t="shared" ref="AP304" si="11532">IF(ISNA(MATCH($A304,AQ:AQ,0)),"",INDEX(AQ:AQ,MATCH($A304,AQ:AQ,0)))</f>
        <v>303</v>
      </c>
      <c r="AR304" s="5">
        <f t="shared" ref="AR304" si="11533">IF(ISNA(MATCH($A304,AS:AS,0)),"",INDEX(AS:AS,MATCH($A304,AS:AS,0)))</f>
        <v>303</v>
      </c>
      <c r="AT304" s="5">
        <f t="shared" ref="AT304" si="11534">IF(ISNA(MATCH($A304,AU:AU,0)),"",INDEX(AU:AU,MATCH($A304,AU:AU,0)))</f>
        <v>303</v>
      </c>
      <c r="AV304" s="5">
        <f t="shared" ref="AV304" si="11535">IF(ISNA(MATCH($A304,AW:AW,0)),"",INDEX(AW:AW,MATCH($A304,AW:AW,0)))</f>
        <v>303</v>
      </c>
      <c r="AX304" s="5">
        <f t="shared" ref="AX304" si="11536">IF(ISNA(MATCH($A304,AY:AY,0)),"",INDEX(AY:AY,MATCH($A304,AY:AY,0)))</f>
        <v>303</v>
      </c>
      <c r="AZ304" s="5">
        <f t="shared" ref="AZ304" si="11537">IF(ISNA(MATCH($A304,BA:BA,0)),"",INDEX(BA:BA,MATCH($A304,BA:BA,0)))</f>
        <v>303</v>
      </c>
      <c r="BB304" s="5">
        <f t="shared" ref="BB304" si="11538">IF(ISNA(MATCH($A304,BC:BC,0)),"",INDEX(BC:BC,MATCH($A304,BC:BC,0)))</f>
        <v>303</v>
      </c>
      <c r="BD304" s="5">
        <f t="shared" ref="BD304" si="11539">IF(ISNA(MATCH($A304,BE:BE,0)),"",INDEX(BE:BE,MATCH($A304,BE:BE,0)))</f>
        <v>303</v>
      </c>
      <c r="BF304" s="5">
        <f t="shared" ref="BF304" si="11540">IF(ISNA(MATCH($A304,BG:BG,0)),"",INDEX(BG:BG,MATCH($A304,BG:BG,0)))</f>
        <v>303</v>
      </c>
      <c r="BH304" s="5">
        <f t="shared" ref="BH304" si="11541">IF(ISNA(MATCH($A304,BI:BI,0)),"",INDEX(BI:BI,MATCH($A304,BI:BI,0)))</f>
        <v>303</v>
      </c>
      <c r="BJ304" s="5">
        <f t="shared" ref="BJ304" si="11542">IF(ISNA(MATCH($A304,BK:BK,0)),"",INDEX(BK:BK,MATCH($A304,BK:BK,0)))</f>
        <v>303</v>
      </c>
      <c r="BL304" s="5">
        <f t="shared" ref="BL304" si="11543">IF(ISNA(MATCH($A304,BM:BM,0)),"",INDEX(BM:BM,MATCH($A304,BM:BM,0)))</f>
        <v>303</v>
      </c>
      <c r="BN304" s="5">
        <f t="shared" ref="BN304" si="11544">IF(ISNA(MATCH($A304,BO:BO,0)),"",INDEX(BO:BO,MATCH($A304,BO:BO,0)))</f>
        <v>303</v>
      </c>
      <c r="BP304" s="5">
        <f t="shared" ref="BP304" si="11545">IF(ISNA(MATCH($A304,BQ:BQ,0)),"",INDEX(BQ:BQ,MATCH($A304,BQ:BQ,0)))</f>
        <v>303</v>
      </c>
      <c r="BR304" s="5">
        <f t="shared" ref="BR304" si="11546">IF(ISNA(MATCH($A304,BS:BS,0)),"",INDEX(BS:BS,MATCH($A304,BS:BS,0)))</f>
        <v>303</v>
      </c>
      <c r="BT304" s="5">
        <f t="shared" ref="BT304" si="11547">IF(ISNA(MATCH($A304,BU:BU,0)),"",INDEX(BU:BU,MATCH($A304,BU:BU,0)))</f>
        <v>303</v>
      </c>
      <c r="BV304" s="5">
        <f t="shared" ref="BV304" si="11548">IF(ISNA(MATCH($A304,BW:BW,0)),"",INDEX(BW:BW,MATCH($A304,BW:BW,0)))</f>
        <v>303</v>
      </c>
      <c r="BX304" s="5">
        <f t="shared" ref="BX304" si="11549">IF(ISNA(MATCH($A304,BY:BY,0)),"",INDEX(BY:BY,MATCH($A304,BY:BY,0)))</f>
        <v>303</v>
      </c>
      <c r="BZ304" s="5">
        <f t="shared" ref="BZ304" si="11550">IF(ISNA(MATCH($A304,CA:CA,0)),"",INDEX(CA:CA,MATCH($A304,CA:CA,0)))</f>
        <v>303</v>
      </c>
      <c r="CB304" s="5">
        <f t="shared" ref="CB304:CT304" si="11551">IF(ISNA(MATCH($A304,CC:CC,0)),"",INDEX(CC:CC,MATCH($A304,CC:CC,0)))</f>
        <v>303</v>
      </c>
      <c r="CD304" s="5">
        <f t="shared" si="11551"/>
        <v>303</v>
      </c>
      <c r="CE304" t="s">
        <v>440</v>
      </c>
      <c r="CF304" s="5">
        <f t="shared" si="11551"/>
        <v>303</v>
      </c>
      <c r="CH304" s="5">
        <f t="shared" si="11551"/>
        <v>303</v>
      </c>
      <c r="CJ304" s="5">
        <f t="shared" si="11551"/>
        <v>303</v>
      </c>
      <c r="CL304" s="5">
        <f t="shared" si="11551"/>
        <v>303</v>
      </c>
      <c r="CN304" s="5">
        <f t="shared" si="11551"/>
        <v>303</v>
      </c>
      <c r="CP304" s="5">
        <f t="shared" si="11551"/>
        <v>303</v>
      </c>
      <c r="CR304" s="5">
        <f t="shared" si="11551"/>
        <v>303</v>
      </c>
      <c r="CT304" s="5">
        <f t="shared" si="11551"/>
        <v>303</v>
      </c>
    </row>
    <row r="305" spans="1:98" ht="18" x14ac:dyDescent="0.25">
      <c r="A305" s="2">
        <v>304</v>
      </c>
      <c r="B305" s="5">
        <f t="shared" si="10771"/>
        <v>304</v>
      </c>
      <c r="C305">
        <v>304</v>
      </c>
      <c r="D305" s="5">
        <f t="shared" ref="D305" si="11552">IF(ISNA(MATCH($A305,E:E,0)),"",INDEX(E:E,MATCH($A305,E:E,0)))</f>
        <v>304</v>
      </c>
      <c r="E305" s="1">
        <v>304</v>
      </c>
      <c r="F305" s="5">
        <f t="shared" ref="F305" si="11553">IF(ISNA(MATCH($A305,G:G,0)),"",INDEX(G:G,MATCH($A305,G:G,0)))</f>
        <v>304</v>
      </c>
      <c r="G305">
        <v>304</v>
      </c>
      <c r="H305" s="5">
        <f t="shared" ref="H305" si="11554">IF(ISNA(MATCH($A305,I:I,0)),"",INDEX(I:I,MATCH($A305,I:I,0)))</f>
        <v>304</v>
      </c>
      <c r="I305">
        <v>304</v>
      </c>
      <c r="J305" s="5" t="str">
        <f t="shared" ref="J305" si="11555">IF(ISNA(MATCH($A305,K:K,0)),"",INDEX(K:K,MATCH($A305,K:K,0)))</f>
        <v/>
      </c>
      <c r="L305" s="5">
        <f t="shared" ref="L305" si="11556">IF(ISNA(MATCH($A305,M:M,0)),"",INDEX(M:M,MATCH($A305,M:M,0)))</f>
        <v>304</v>
      </c>
      <c r="N305" s="5">
        <f t="shared" ref="N305" si="11557">IF(ISNA(MATCH($A305,O:O,0)),"",INDEX(O:O,MATCH($A305,O:O,0)))</f>
        <v>304</v>
      </c>
      <c r="P305" s="5">
        <f t="shared" ref="P305" si="11558">IF(ISNA(MATCH($A305,Q:Q,0)),"",INDEX(Q:Q,MATCH($A305,Q:Q,0)))</f>
        <v>304</v>
      </c>
      <c r="R305" s="5">
        <f t="shared" ref="R305" si="11559">IF(ISNA(MATCH($A305,S:S,0)),"",INDEX(S:S,MATCH($A305,S:S,0)))</f>
        <v>304</v>
      </c>
      <c r="T305" s="5">
        <f t="shared" ref="T305" si="11560">IF(ISNA(MATCH($A305,U:U,0)),"",INDEX(U:U,MATCH($A305,U:U,0)))</f>
        <v>304</v>
      </c>
      <c r="V305" s="5">
        <f t="shared" ref="V305" si="11561">IF(ISNA(MATCH($A305,W:W,0)),"",INDEX(W:W,MATCH($A305,W:W,0)))</f>
        <v>304</v>
      </c>
      <c r="X305" s="5">
        <f t="shared" ref="X305" si="11562">IF(ISNA(MATCH($A305,Y:Y,0)),"",INDEX(Y:Y,MATCH($A305,Y:Y,0)))</f>
        <v>304</v>
      </c>
      <c r="Z305" s="5">
        <f t="shared" ref="Z305" si="11563">IF(ISNA(MATCH($A305,AA:AA,0)),"",INDEX(AA:AA,MATCH($A305,AA:AA,0)))</f>
        <v>304</v>
      </c>
      <c r="AB305" s="5">
        <f t="shared" ref="AB305" si="11564">IF(ISNA(MATCH($A305,AC:AC,0)),"",INDEX(AC:AC,MATCH($A305,AC:AC,0)))</f>
        <v>304</v>
      </c>
      <c r="AD305" s="5">
        <f t="shared" ref="AD305" si="11565">IF(ISNA(MATCH($A305,AE:AE,0)),"",INDEX(AE:AE,MATCH($A305,AE:AE,0)))</f>
        <v>304</v>
      </c>
      <c r="AF305" s="5">
        <f t="shared" ref="AF305" si="11566">IF(ISNA(MATCH($A305,AG:AG,0)),"",INDEX(AG:AG,MATCH($A305,AG:AG,0)))</f>
        <v>304</v>
      </c>
      <c r="AH305" s="5" t="str">
        <f t="shared" ref="AH305" si="11567">IF(ISNA(MATCH($A305,AI:AI,0)),"",INDEX(AI:AI,MATCH($A305,AI:AI,0)))</f>
        <v/>
      </c>
      <c r="AJ305" s="5">
        <f t="shared" ref="AJ305" si="11568">IF(ISNA(MATCH($A305,AK:AK,0)),"",INDEX(AK:AK,MATCH($A305,AK:AK,0)))</f>
        <v>304</v>
      </c>
      <c r="AL305" s="5">
        <f t="shared" ref="AL305" si="11569">IF(ISNA(MATCH($A305,AM:AM,0)),"",INDEX(AM:AM,MATCH($A305,AM:AM,0)))</f>
        <v>304</v>
      </c>
      <c r="AN305" s="5">
        <f t="shared" ref="AN305" si="11570">IF(ISNA(MATCH($A305,AO:AO,0)),"",INDEX(AO:AO,MATCH($A305,AO:AO,0)))</f>
        <v>304</v>
      </c>
      <c r="AP305" s="5">
        <f t="shared" ref="AP305" si="11571">IF(ISNA(MATCH($A305,AQ:AQ,0)),"",INDEX(AQ:AQ,MATCH($A305,AQ:AQ,0)))</f>
        <v>304</v>
      </c>
      <c r="AR305" s="5">
        <f t="shared" ref="AR305" si="11572">IF(ISNA(MATCH($A305,AS:AS,0)),"",INDEX(AS:AS,MATCH($A305,AS:AS,0)))</f>
        <v>304</v>
      </c>
      <c r="AT305" s="5">
        <f t="shared" ref="AT305" si="11573">IF(ISNA(MATCH($A305,AU:AU,0)),"",INDEX(AU:AU,MATCH($A305,AU:AU,0)))</f>
        <v>304</v>
      </c>
      <c r="AV305" s="5">
        <f t="shared" ref="AV305" si="11574">IF(ISNA(MATCH($A305,AW:AW,0)),"",INDEX(AW:AW,MATCH($A305,AW:AW,0)))</f>
        <v>304</v>
      </c>
      <c r="AX305" s="5">
        <f t="shared" ref="AX305" si="11575">IF(ISNA(MATCH($A305,AY:AY,0)),"",INDEX(AY:AY,MATCH($A305,AY:AY,0)))</f>
        <v>304</v>
      </c>
      <c r="AZ305" s="5">
        <f t="shared" ref="AZ305" si="11576">IF(ISNA(MATCH($A305,BA:BA,0)),"",INDEX(BA:BA,MATCH($A305,BA:BA,0)))</f>
        <v>304</v>
      </c>
      <c r="BB305" s="5">
        <f t="shared" ref="BB305" si="11577">IF(ISNA(MATCH($A305,BC:BC,0)),"",INDEX(BC:BC,MATCH($A305,BC:BC,0)))</f>
        <v>304</v>
      </c>
      <c r="BD305" s="5">
        <f t="shared" ref="BD305" si="11578">IF(ISNA(MATCH($A305,BE:BE,0)),"",INDEX(BE:BE,MATCH($A305,BE:BE,0)))</f>
        <v>304</v>
      </c>
      <c r="BF305" s="5">
        <f t="shared" ref="BF305" si="11579">IF(ISNA(MATCH($A305,BG:BG,0)),"",INDEX(BG:BG,MATCH($A305,BG:BG,0)))</f>
        <v>304</v>
      </c>
      <c r="BH305" s="5">
        <f t="shared" ref="BH305" si="11580">IF(ISNA(MATCH($A305,BI:BI,0)),"",INDEX(BI:BI,MATCH($A305,BI:BI,0)))</f>
        <v>304</v>
      </c>
      <c r="BJ305" s="5" t="str">
        <f t="shared" ref="BJ305" si="11581">IF(ISNA(MATCH($A305,BK:BK,0)),"",INDEX(BK:BK,MATCH($A305,BK:BK,0)))</f>
        <v/>
      </c>
      <c r="BL305" s="5" t="str">
        <f t="shared" ref="BL305" si="11582">IF(ISNA(MATCH($A305,BM:BM,0)),"",INDEX(BM:BM,MATCH($A305,BM:BM,0)))</f>
        <v/>
      </c>
      <c r="BN305" s="5">
        <f t="shared" ref="BN305" si="11583">IF(ISNA(MATCH($A305,BO:BO,0)),"",INDEX(BO:BO,MATCH($A305,BO:BO,0)))</f>
        <v>304</v>
      </c>
      <c r="BP305" s="5">
        <f t="shared" ref="BP305" si="11584">IF(ISNA(MATCH($A305,BQ:BQ,0)),"",INDEX(BQ:BQ,MATCH($A305,BQ:BQ,0)))</f>
        <v>304</v>
      </c>
      <c r="BR305" s="5">
        <f t="shared" ref="BR305" si="11585">IF(ISNA(MATCH($A305,BS:BS,0)),"",INDEX(BS:BS,MATCH($A305,BS:BS,0)))</f>
        <v>304</v>
      </c>
      <c r="BT305" s="5">
        <f t="shared" ref="BT305" si="11586">IF(ISNA(MATCH($A305,BU:BU,0)),"",INDEX(BU:BU,MATCH($A305,BU:BU,0)))</f>
        <v>304</v>
      </c>
      <c r="BV305" s="5">
        <f t="shared" ref="BV305" si="11587">IF(ISNA(MATCH($A305,BW:BW,0)),"",INDEX(BW:BW,MATCH($A305,BW:BW,0)))</f>
        <v>304</v>
      </c>
      <c r="BX305" s="5">
        <f t="shared" ref="BX305" si="11588">IF(ISNA(MATCH($A305,BY:BY,0)),"",INDEX(BY:BY,MATCH($A305,BY:BY,0)))</f>
        <v>304</v>
      </c>
      <c r="BZ305" s="5">
        <f t="shared" ref="BZ305" si="11589">IF(ISNA(MATCH($A305,CA:CA,0)),"",INDEX(CA:CA,MATCH($A305,CA:CA,0)))</f>
        <v>304</v>
      </c>
      <c r="CB305" s="5">
        <f t="shared" ref="CB305:CT305" si="11590">IF(ISNA(MATCH($A305,CC:CC,0)),"",INDEX(CC:CC,MATCH($A305,CC:CC,0)))</f>
        <v>304</v>
      </c>
      <c r="CD305" s="5">
        <f t="shared" si="11590"/>
        <v>304</v>
      </c>
      <c r="CF305" s="5">
        <f t="shared" si="11590"/>
        <v>304</v>
      </c>
      <c r="CH305" s="5">
        <f t="shared" si="11590"/>
        <v>304</v>
      </c>
      <c r="CJ305" s="5">
        <f t="shared" si="11590"/>
        <v>304</v>
      </c>
      <c r="CL305" s="5">
        <f t="shared" si="11590"/>
        <v>304</v>
      </c>
      <c r="CN305" s="5">
        <f t="shared" si="11590"/>
        <v>304</v>
      </c>
      <c r="CP305" s="5">
        <f t="shared" si="11590"/>
        <v>304</v>
      </c>
      <c r="CR305" s="5">
        <f t="shared" si="11590"/>
        <v>304</v>
      </c>
      <c r="CT305" s="5">
        <f t="shared" si="11590"/>
        <v>304</v>
      </c>
    </row>
    <row r="306" spans="1:98" ht="18" x14ac:dyDescent="0.25">
      <c r="A306" s="2">
        <v>305</v>
      </c>
      <c r="B306" s="5">
        <f t="shared" si="10771"/>
        <v>305</v>
      </c>
      <c r="C306">
        <v>305</v>
      </c>
      <c r="D306" s="5">
        <f t="shared" ref="D306" si="11591">IF(ISNA(MATCH($A306,E:E,0)),"",INDEX(E:E,MATCH($A306,E:E,0)))</f>
        <v>305</v>
      </c>
      <c r="E306" s="1">
        <v>305</v>
      </c>
      <c r="F306" s="5">
        <f t="shared" ref="F306" si="11592">IF(ISNA(MATCH($A306,G:G,0)),"",INDEX(G:G,MATCH($A306,G:G,0)))</f>
        <v>305</v>
      </c>
      <c r="G306">
        <v>305</v>
      </c>
      <c r="H306" s="5">
        <f t="shared" ref="H306" si="11593">IF(ISNA(MATCH($A306,I:I,0)),"",INDEX(I:I,MATCH($A306,I:I,0)))</f>
        <v>305</v>
      </c>
      <c r="I306">
        <v>305</v>
      </c>
      <c r="J306" s="5">
        <f t="shared" ref="J306" si="11594">IF(ISNA(MATCH($A306,K:K,0)),"",INDEX(K:K,MATCH($A306,K:K,0)))</f>
        <v>305</v>
      </c>
      <c r="K306">
        <v>305</v>
      </c>
      <c r="L306" s="5">
        <f t="shared" ref="L306" si="11595">IF(ISNA(MATCH($A306,M:M,0)),"",INDEX(M:M,MATCH($A306,M:M,0)))</f>
        <v>305</v>
      </c>
      <c r="N306" s="5">
        <f t="shared" ref="N306" si="11596">IF(ISNA(MATCH($A306,O:O,0)),"",INDEX(O:O,MATCH($A306,O:O,0)))</f>
        <v>305</v>
      </c>
      <c r="P306" s="5" t="str">
        <f t="shared" ref="P306" si="11597">IF(ISNA(MATCH($A306,Q:Q,0)),"",INDEX(Q:Q,MATCH($A306,Q:Q,0)))</f>
        <v/>
      </c>
      <c r="R306" s="5">
        <f t="shared" ref="R306" si="11598">IF(ISNA(MATCH($A306,S:S,0)),"",INDEX(S:S,MATCH($A306,S:S,0)))</f>
        <v>305</v>
      </c>
      <c r="T306" s="5">
        <f t="shared" ref="T306" si="11599">IF(ISNA(MATCH($A306,U:U,0)),"",INDEX(U:U,MATCH($A306,U:U,0)))</f>
        <v>305</v>
      </c>
      <c r="V306" s="5">
        <f t="shared" ref="V306" si="11600">IF(ISNA(MATCH($A306,W:W,0)),"",INDEX(W:W,MATCH($A306,W:W,0)))</f>
        <v>305</v>
      </c>
      <c r="X306" s="5">
        <f t="shared" ref="X306" si="11601">IF(ISNA(MATCH($A306,Y:Y,0)),"",INDEX(Y:Y,MATCH($A306,Y:Y,0)))</f>
        <v>305</v>
      </c>
      <c r="Z306" s="5">
        <f t="shared" ref="Z306" si="11602">IF(ISNA(MATCH($A306,AA:AA,0)),"",INDEX(AA:AA,MATCH($A306,AA:AA,0)))</f>
        <v>305</v>
      </c>
      <c r="AB306" s="5" t="str">
        <f t="shared" ref="AB306" si="11603">IF(ISNA(MATCH($A306,AC:AC,0)),"",INDEX(AC:AC,MATCH($A306,AC:AC,0)))</f>
        <v/>
      </c>
      <c r="AD306" s="5">
        <f t="shared" ref="AD306" si="11604">IF(ISNA(MATCH($A306,AE:AE,0)),"",INDEX(AE:AE,MATCH($A306,AE:AE,0)))</f>
        <v>305</v>
      </c>
      <c r="AF306" s="5">
        <f t="shared" ref="AF306" si="11605">IF(ISNA(MATCH($A306,AG:AG,0)),"",INDEX(AG:AG,MATCH($A306,AG:AG,0)))</f>
        <v>305</v>
      </c>
      <c r="AH306" s="5" t="str">
        <f t="shared" ref="AH306" si="11606">IF(ISNA(MATCH($A306,AI:AI,0)),"",INDEX(AI:AI,MATCH($A306,AI:AI,0)))</f>
        <v/>
      </c>
      <c r="AJ306" s="5">
        <f t="shared" ref="AJ306" si="11607">IF(ISNA(MATCH($A306,AK:AK,0)),"",INDEX(AK:AK,MATCH($A306,AK:AK,0)))</f>
        <v>305</v>
      </c>
      <c r="AL306" s="5">
        <f t="shared" ref="AL306" si="11608">IF(ISNA(MATCH($A306,AM:AM,0)),"",INDEX(AM:AM,MATCH($A306,AM:AM,0)))</f>
        <v>305</v>
      </c>
      <c r="AN306" s="5">
        <f t="shared" ref="AN306" si="11609">IF(ISNA(MATCH($A306,AO:AO,0)),"",INDEX(AO:AO,MATCH($A306,AO:AO,0)))</f>
        <v>305</v>
      </c>
      <c r="AP306" s="5">
        <f t="shared" ref="AP306" si="11610">IF(ISNA(MATCH($A306,AQ:AQ,0)),"",INDEX(AQ:AQ,MATCH($A306,AQ:AQ,0)))</f>
        <v>305</v>
      </c>
      <c r="AR306" s="5">
        <f t="shared" ref="AR306" si="11611">IF(ISNA(MATCH($A306,AS:AS,0)),"",INDEX(AS:AS,MATCH($A306,AS:AS,0)))</f>
        <v>305</v>
      </c>
      <c r="AT306" s="5">
        <f t="shared" ref="AT306" si="11612">IF(ISNA(MATCH($A306,AU:AU,0)),"",INDEX(AU:AU,MATCH($A306,AU:AU,0)))</f>
        <v>305</v>
      </c>
      <c r="AV306" s="5">
        <f t="shared" ref="AV306" si="11613">IF(ISNA(MATCH($A306,AW:AW,0)),"",INDEX(AW:AW,MATCH($A306,AW:AW,0)))</f>
        <v>305</v>
      </c>
      <c r="AX306" s="5">
        <f t="shared" ref="AX306" si="11614">IF(ISNA(MATCH($A306,AY:AY,0)),"",INDEX(AY:AY,MATCH($A306,AY:AY,0)))</f>
        <v>305</v>
      </c>
      <c r="AZ306" s="5">
        <f t="shared" ref="AZ306" si="11615">IF(ISNA(MATCH($A306,BA:BA,0)),"",INDEX(BA:BA,MATCH($A306,BA:BA,0)))</f>
        <v>305</v>
      </c>
      <c r="BB306" s="5" t="str">
        <f t="shared" ref="BB306" si="11616">IF(ISNA(MATCH($A306,BC:BC,0)),"",INDEX(BC:BC,MATCH($A306,BC:BC,0)))</f>
        <v/>
      </c>
      <c r="BD306" s="5" t="str">
        <f t="shared" ref="BD306" si="11617">IF(ISNA(MATCH($A306,BE:BE,0)),"",INDEX(BE:BE,MATCH($A306,BE:BE,0)))</f>
        <v/>
      </c>
      <c r="BF306" s="5">
        <f t="shared" ref="BF306" si="11618">IF(ISNA(MATCH($A306,BG:BG,0)),"",INDEX(BG:BG,MATCH($A306,BG:BG,0)))</f>
        <v>305</v>
      </c>
      <c r="BH306" s="5">
        <f t="shared" ref="BH306" si="11619">IF(ISNA(MATCH($A306,BI:BI,0)),"",INDEX(BI:BI,MATCH($A306,BI:BI,0)))</f>
        <v>305</v>
      </c>
      <c r="BJ306" s="5" t="str">
        <f t="shared" ref="BJ306" si="11620">IF(ISNA(MATCH($A306,BK:BK,0)),"",INDEX(BK:BK,MATCH($A306,BK:BK,0)))</f>
        <v/>
      </c>
      <c r="BL306" s="5" t="str">
        <f t="shared" ref="BL306" si="11621">IF(ISNA(MATCH($A306,BM:BM,0)),"",INDEX(BM:BM,MATCH($A306,BM:BM,0)))</f>
        <v/>
      </c>
      <c r="BN306" s="5">
        <f t="shared" ref="BN306" si="11622">IF(ISNA(MATCH($A306,BO:BO,0)),"",INDEX(BO:BO,MATCH($A306,BO:BO,0)))</f>
        <v>305</v>
      </c>
      <c r="BP306" s="5">
        <f t="shared" ref="BP306" si="11623">IF(ISNA(MATCH($A306,BQ:BQ,0)),"",INDEX(BQ:BQ,MATCH($A306,BQ:BQ,0)))</f>
        <v>305</v>
      </c>
      <c r="BR306" s="5">
        <f t="shared" ref="BR306" si="11624">IF(ISNA(MATCH($A306,BS:BS,0)),"",INDEX(BS:BS,MATCH($A306,BS:BS,0)))</f>
        <v>305</v>
      </c>
      <c r="BT306" s="5" t="str">
        <f t="shared" ref="BT306" si="11625">IF(ISNA(MATCH($A306,BU:BU,0)),"",INDEX(BU:BU,MATCH($A306,BU:BU,0)))</f>
        <v/>
      </c>
      <c r="BV306" s="5">
        <f t="shared" ref="BV306" si="11626">IF(ISNA(MATCH($A306,BW:BW,0)),"",INDEX(BW:BW,MATCH($A306,BW:BW,0)))</f>
        <v>305</v>
      </c>
      <c r="BX306" s="5">
        <f t="shared" ref="BX306" si="11627">IF(ISNA(MATCH($A306,BY:BY,0)),"",INDEX(BY:BY,MATCH($A306,BY:BY,0)))</f>
        <v>305</v>
      </c>
      <c r="BZ306" s="5">
        <f t="shared" ref="BZ306" si="11628">IF(ISNA(MATCH($A306,CA:CA,0)),"",INDEX(CA:CA,MATCH($A306,CA:CA,0)))</f>
        <v>305</v>
      </c>
      <c r="CB306" s="5">
        <f t="shared" ref="CB306:CT306" si="11629">IF(ISNA(MATCH($A306,CC:CC,0)),"",INDEX(CC:CC,MATCH($A306,CC:CC,0)))</f>
        <v>305</v>
      </c>
      <c r="CD306" s="5">
        <f t="shared" si="11629"/>
        <v>305</v>
      </c>
      <c r="CF306" s="5">
        <f t="shared" si="11629"/>
        <v>305</v>
      </c>
      <c r="CH306" s="5">
        <f t="shared" si="11629"/>
        <v>305</v>
      </c>
      <c r="CJ306" s="5" t="str">
        <f t="shared" si="11629"/>
        <v/>
      </c>
      <c r="CL306" s="5">
        <f t="shared" si="11629"/>
        <v>305</v>
      </c>
      <c r="CN306" s="5">
        <f t="shared" si="11629"/>
        <v>305</v>
      </c>
      <c r="CP306" s="5">
        <f t="shared" si="11629"/>
        <v>305</v>
      </c>
      <c r="CR306" s="5">
        <f t="shared" si="11629"/>
        <v>305</v>
      </c>
      <c r="CT306" s="5">
        <f t="shared" si="11629"/>
        <v>305</v>
      </c>
    </row>
    <row r="307" spans="1:98" ht="18" x14ac:dyDescent="0.25">
      <c r="A307" s="2">
        <v>306</v>
      </c>
      <c r="B307" s="5" t="str">
        <f t="shared" si="10771"/>
        <v/>
      </c>
      <c r="C307">
        <v>308</v>
      </c>
      <c r="D307" s="5" t="str">
        <f t="shared" ref="D307" si="11630">IF(ISNA(MATCH($A307,E:E,0)),"",INDEX(E:E,MATCH($A307,E:E,0)))</f>
        <v/>
      </c>
      <c r="F307" s="5" t="str">
        <f t="shared" ref="F307" si="11631">IF(ISNA(MATCH($A307,G:G,0)),"",INDEX(G:G,MATCH($A307,G:G,0)))</f>
        <v/>
      </c>
      <c r="G307">
        <v>307</v>
      </c>
      <c r="H307" s="5">
        <f t="shared" ref="H307" si="11632">IF(ISNA(MATCH($A307,I:I,0)),"",INDEX(I:I,MATCH($A307,I:I,0)))</f>
        <v>306</v>
      </c>
      <c r="I307">
        <v>306</v>
      </c>
      <c r="J307" s="5">
        <f t="shared" ref="J307" si="11633">IF(ISNA(MATCH($A307,K:K,0)),"",INDEX(K:K,MATCH($A307,K:K,0)))</f>
        <v>306</v>
      </c>
      <c r="K307">
        <v>306</v>
      </c>
      <c r="L307" s="5">
        <f t="shared" ref="L307" si="11634">IF(ISNA(MATCH($A307,M:M,0)),"",INDEX(M:M,MATCH($A307,M:M,0)))</f>
        <v>306</v>
      </c>
      <c r="N307" s="5">
        <f t="shared" ref="N307" si="11635">IF(ISNA(MATCH($A307,O:O,0)),"",INDEX(O:O,MATCH($A307,O:O,0)))</f>
        <v>306</v>
      </c>
      <c r="P307" s="5">
        <f t="shared" ref="P307" si="11636">IF(ISNA(MATCH($A307,Q:Q,0)),"",INDEX(Q:Q,MATCH($A307,Q:Q,0)))</f>
        <v>306</v>
      </c>
      <c r="R307" s="5">
        <f t="shared" ref="R307" si="11637">IF(ISNA(MATCH($A307,S:S,0)),"",INDEX(S:S,MATCH($A307,S:S,0)))</f>
        <v>306</v>
      </c>
      <c r="T307" s="5" t="str">
        <f t="shared" ref="T307" si="11638">IF(ISNA(MATCH($A307,U:U,0)),"",INDEX(U:U,MATCH($A307,U:U,0)))</f>
        <v/>
      </c>
      <c r="V307" s="5">
        <f t="shared" ref="V307" si="11639">IF(ISNA(MATCH($A307,W:W,0)),"",INDEX(W:W,MATCH($A307,W:W,0)))</f>
        <v>306</v>
      </c>
      <c r="X307" s="5">
        <f t="shared" ref="X307" si="11640">IF(ISNA(MATCH($A307,Y:Y,0)),"",INDEX(Y:Y,MATCH($A307,Y:Y,0)))</f>
        <v>306</v>
      </c>
      <c r="Z307" s="5">
        <f t="shared" ref="Z307" si="11641">IF(ISNA(MATCH($A307,AA:AA,0)),"",INDEX(AA:AA,MATCH($A307,AA:AA,0)))</f>
        <v>306</v>
      </c>
      <c r="AB307" s="5">
        <f t="shared" ref="AB307" si="11642">IF(ISNA(MATCH($A307,AC:AC,0)),"",INDEX(AC:AC,MATCH($A307,AC:AC,0)))</f>
        <v>306</v>
      </c>
      <c r="AD307" s="5">
        <f t="shared" ref="AD307" si="11643">IF(ISNA(MATCH($A307,AE:AE,0)),"",INDEX(AE:AE,MATCH($A307,AE:AE,0)))</f>
        <v>306</v>
      </c>
      <c r="AF307" s="5">
        <f t="shared" ref="AF307" si="11644">IF(ISNA(MATCH($A307,AG:AG,0)),"",INDEX(AG:AG,MATCH($A307,AG:AG,0)))</f>
        <v>306</v>
      </c>
      <c r="AH307" s="5">
        <f t="shared" ref="AH307" si="11645">IF(ISNA(MATCH($A307,AI:AI,0)),"",INDEX(AI:AI,MATCH($A307,AI:AI,0)))</f>
        <v>306</v>
      </c>
      <c r="AJ307" s="5">
        <f t="shared" ref="AJ307" si="11646">IF(ISNA(MATCH($A307,AK:AK,0)),"",INDEX(AK:AK,MATCH($A307,AK:AK,0)))</f>
        <v>306</v>
      </c>
      <c r="AL307" s="5">
        <f t="shared" ref="AL307" si="11647">IF(ISNA(MATCH($A307,AM:AM,0)),"",INDEX(AM:AM,MATCH($A307,AM:AM,0)))</f>
        <v>306</v>
      </c>
      <c r="AN307" s="5">
        <f t="shared" ref="AN307" si="11648">IF(ISNA(MATCH($A307,AO:AO,0)),"",INDEX(AO:AO,MATCH($A307,AO:AO,0)))</f>
        <v>306</v>
      </c>
      <c r="AP307" s="5">
        <f t="shared" ref="AP307" si="11649">IF(ISNA(MATCH($A307,AQ:AQ,0)),"",INDEX(AQ:AQ,MATCH($A307,AQ:AQ,0)))</f>
        <v>306</v>
      </c>
      <c r="AR307" s="5">
        <f t="shared" ref="AR307" si="11650">IF(ISNA(MATCH($A307,AS:AS,0)),"",INDEX(AS:AS,MATCH($A307,AS:AS,0)))</f>
        <v>306</v>
      </c>
      <c r="AT307" s="5" t="str">
        <f t="shared" ref="AT307" si="11651">IF(ISNA(MATCH($A307,AU:AU,0)),"",INDEX(AU:AU,MATCH($A307,AU:AU,0)))</f>
        <v/>
      </c>
      <c r="AV307" s="5">
        <f t="shared" ref="AV307" si="11652">IF(ISNA(MATCH($A307,AW:AW,0)),"",INDEX(AW:AW,MATCH($A307,AW:AW,0)))</f>
        <v>306</v>
      </c>
      <c r="AX307" s="5">
        <f t="shared" ref="AX307" si="11653">IF(ISNA(MATCH($A307,AY:AY,0)),"",INDEX(AY:AY,MATCH($A307,AY:AY,0)))</f>
        <v>306</v>
      </c>
      <c r="AZ307" s="5">
        <f t="shared" ref="AZ307" si="11654">IF(ISNA(MATCH($A307,BA:BA,0)),"",INDEX(BA:BA,MATCH($A307,BA:BA,0)))</f>
        <v>306</v>
      </c>
      <c r="BB307" s="5" t="str">
        <f t="shared" ref="BB307" si="11655">IF(ISNA(MATCH($A307,BC:BC,0)),"",INDEX(BC:BC,MATCH($A307,BC:BC,0)))</f>
        <v/>
      </c>
      <c r="BD307" s="5">
        <f t="shared" ref="BD307" si="11656">IF(ISNA(MATCH($A307,BE:BE,0)),"",INDEX(BE:BE,MATCH($A307,BE:BE,0)))</f>
        <v>306</v>
      </c>
      <c r="BF307" s="5">
        <f t="shared" ref="BF307" si="11657">IF(ISNA(MATCH($A307,BG:BG,0)),"",INDEX(BG:BG,MATCH($A307,BG:BG,0)))</f>
        <v>306</v>
      </c>
      <c r="BH307" s="5">
        <f t="shared" ref="BH307" si="11658">IF(ISNA(MATCH($A307,BI:BI,0)),"",INDEX(BI:BI,MATCH($A307,BI:BI,0)))</f>
        <v>306</v>
      </c>
      <c r="BJ307" s="5" t="str">
        <f t="shared" ref="BJ307" si="11659">IF(ISNA(MATCH($A307,BK:BK,0)),"",INDEX(BK:BK,MATCH($A307,BK:BK,0)))</f>
        <v/>
      </c>
      <c r="BL307" s="5" t="str">
        <f t="shared" ref="BL307" si="11660">IF(ISNA(MATCH($A307,BM:BM,0)),"",INDEX(BM:BM,MATCH($A307,BM:BM,0)))</f>
        <v/>
      </c>
      <c r="BN307" s="5">
        <f t="shared" ref="BN307" si="11661">IF(ISNA(MATCH($A307,BO:BO,0)),"",INDEX(BO:BO,MATCH($A307,BO:BO,0)))</f>
        <v>306</v>
      </c>
      <c r="BP307" s="5">
        <f t="shared" ref="BP307" si="11662">IF(ISNA(MATCH($A307,BQ:BQ,0)),"",INDEX(BQ:BQ,MATCH($A307,BQ:BQ,0)))</f>
        <v>306</v>
      </c>
      <c r="BR307" s="5" t="str">
        <f t="shared" ref="BR307" si="11663">IF(ISNA(MATCH($A307,BS:BS,0)),"",INDEX(BS:BS,MATCH($A307,BS:BS,0)))</f>
        <v/>
      </c>
      <c r="BT307" s="5" t="str">
        <f t="shared" ref="BT307" si="11664">IF(ISNA(MATCH($A307,BU:BU,0)),"",INDEX(BU:BU,MATCH($A307,BU:BU,0)))</f>
        <v/>
      </c>
      <c r="BV307" s="5">
        <f t="shared" ref="BV307" si="11665">IF(ISNA(MATCH($A307,BW:BW,0)),"",INDEX(BW:BW,MATCH($A307,BW:BW,0)))</f>
        <v>306</v>
      </c>
      <c r="BX307" s="5">
        <f t="shared" ref="BX307" si="11666">IF(ISNA(MATCH($A307,BY:BY,0)),"",INDEX(BY:BY,MATCH($A307,BY:BY,0)))</f>
        <v>306</v>
      </c>
      <c r="BZ307" s="5" t="str">
        <f t="shared" ref="BZ307" si="11667">IF(ISNA(MATCH($A307,CA:CA,0)),"",INDEX(CA:CA,MATCH($A307,CA:CA,0)))</f>
        <v/>
      </c>
      <c r="CB307" s="5" t="str">
        <f t="shared" ref="CB307:CT307" si="11668">IF(ISNA(MATCH($A307,CC:CC,0)),"",INDEX(CC:CC,MATCH($A307,CC:CC,0)))</f>
        <v/>
      </c>
      <c r="CD307" s="5">
        <f t="shared" si="11668"/>
        <v>306</v>
      </c>
      <c r="CF307" s="5">
        <f t="shared" si="11668"/>
        <v>306</v>
      </c>
      <c r="CH307" s="5">
        <f t="shared" si="11668"/>
        <v>306</v>
      </c>
      <c r="CJ307" s="5" t="str">
        <f t="shared" si="11668"/>
        <v/>
      </c>
      <c r="CL307" s="5">
        <f t="shared" si="11668"/>
        <v>306</v>
      </c>
      <c r="CN307" s="5">
        <f t="shared" si="11668"/>
        <v>306</v>
      </c>
      <c r="CP307" s="5">
        <f t="shared" si="11668"/>
        <v>306</v>
      </c>
      <c r="CR307" s="5">
        <f t="shared" si="11668"/>
        <v>306</v>
      </c>
      <c r="CT307" s="5">
        <f t="shared" si="11668"/>
        <v>306</v>
      </c>
    </row>
    <row r="308" spans="1:98" ht="18" x14ac:dyDescent="0.25">
      <c r="A308" s="2">
        <v>307</v>
      </c>
      <c r="B308" s="5" t="str">
        <f t="shared" si="10771"/>
        <v/>
      </c>
      <c r="D308" s="5" t="str">
        <f t="shared" ref="D308" si="11669">IF(ISNA(MATCH($A308,E:E,0)),"",INDEX(E:E,MATCH($A308,E:E,0)))</f>
        <v/>
      </c>
      <c r="F308" s="5">
        <f t="shared" ref="F308" si="11670">IF(ISNA(MATCH($A308,G:G,0)),"",INDEX(G:G,MATCH($A308,G:G,0)))</f>
        <v>307</v>
      </c>
      <c r="G308">
        <v>308</v>
      </c>
      <c r="H308" s="5">
        <f t="shared" ref="H308" si="11671">IF(ISNA(MATCH($A308,I:I,0)),"",INDEX(I:I,MATCH($A308,I:I,0)))</f>
        <v>307</v>
      </c>
      <c r="I308">
        <v>307</v>
      </c>
      <c r="J308" s="5">
        <f t="shared" ref="J308" si="11672">IF(ISNA(MATCH($A308,K:K,0)),"",INDEX(K:K,MATCH($A308,K:K,0)))</f>
        <v>307</v>
      </c>
      <c r="K308">
        <v>307</v>
      </c>
      <c r="L308" s="5">
        <f t="shared" ref="L308" si="11673">IF(ISNA(MATCH($A308,M:M,0)),"",INDEX(M:M,MATCH($A308,M:M,0)))</f>
        <v>307</v>
      </c>
      <c r="N308" s="5">
        <f t="shared" ref="N308" si="11674">IF(ISNA(MATCH($A308,O:O,0)),"",INDEX(O:O,MATCH($A308,O:O,0)))</f>
        <v>307</v>
      </c>
      <c r="P308" s="5">
        <f t="shared" ref="P308" si="11675">IF(ISNA(MATCH($A308,Q:Q,0)),"",INDEX(Q:Q,MATCH($A308,Q:Q,0)))</f>
        <v>307</v>
      </c>
      <c r="R308" s="5">
        <f t="shared" ref="R308" si="11676">IF(ISNA(MATCH($A308,S:S,0)),"",INDEX(S:S,MATCH($A308,S:S,0)))</f>
        <v>307</v>
      </c>
      <c r="T308" s="5" t="str">
        <f t="shared" ref="T308" si="11677">IF(ISNA(MATCH($A308,U:U,0)),"",INDEX(U:U,MATCH($A308,U:U,0)))</f>
        <v/>
      </c>
      <c r="V308" s="5">
        <f t="shared" ref="V308" si="11678">IF(ISNA(MATCH($A308,W:W,0)),"",INDEX(W:W,MATCH($A308,W:W,0)))</f>
        <v>307</v>
      </c>
      <c r="X308" s="5">
        <f t="shared" ref="X308" si="11679">IF(ISNA(MATCH($A308,Y:Y,0)),"",INDEX(Y:Y,MATCH($A308,Y:Y,0)))</f>
        <v>307</v>
      </c>
      <c r="Z308" s="5">
        <f t="shared" ref="Z308" si="11680">IF(ISNA(MATCH($A308,AA:AA,0)),"",INDEX(AA:AA,MATCH($A308,AA:AA,0)))</f>
        <v>307</v>
      </c>
      <c r="AB308" s="5">
        <f t="shared" ref="AB308" si="11681">IF(ISNA(MATCH($A308,AC:AC,0)),"",INDEX(AC:AC,MATCH($A308,AC:AC,0)))</f>
        <v>307</v>
      </c>
      <c r="AD308" s="5">
        <f t="shared" ref="AD308" si="11682">IF(ISNA(MATCH($A308,AE:AE,0)),"",INDEX(AE:AE,MATCH($A308,AE:AE,0)))</f>
        <v>307</v>
      </c>
      <c r="AF308" s="5">
        <f t="shared" ref="AF308" si="11683">IF(ISNA(MATCH($A308,AG:AG,0)),"",INDEX(AG:AG,MATCH($A308,AG:AG,0)))</f>
        <v>307</v>
      </c>
      <c r="AH308" s="5">
        <f t="shared" ref="AH308" si="11684">IF(ISNA(MATCH($A308,AI:AI,0)),"",INDEX(AI:AI,MATCH($A308,AI:AI,0)))</f>
        <v>307</v>
      </c>
      <c r="AJ308" s="5">
        <f t="shared" ref="AJ308" si="11685">IF(ISNA(MATCH($A308,AK:AK,0)),"",INDEX(AK:AK,MATCH($A308,AK:AK,0)))</f>
        <v>307</v>
      </c>
      <c r="AL308" s="5">
        <f t="shared" ref="AL308" si="11686">IF(ISNA(MATCH($A308,AM:AM,0)),"",INDEX(AM:AM,MATCH($A308,AM:AM,0)))</f>
        <v>307</v>
      </c>
      <c r="AN308" s="5">
        <f t="shared" ref="AN308" si="11687">IF(ISNA(MATCH($A308,AO:AO,0)),"",INDEX(AO:AO,MATCH($A308,AO:AO,0)))</f>
        <v>307</v>
      </c>
      <c r="AP308" s="5">
        <f t="shared" ref="AP308" si="11688">IF(ISNA(MATCH($A308,AQ:AQ,0)),"",INDEX(AQ:AQ,MATCH($A308,AQ:AQ,0)))</f>
        <v>307</v>
      </c>
      <c r="AR308" s="5">
        <f t="shared" ref="AR308" si="11689">IF(ISNA(MATCH($A308,AS:AS,0)),"",INDEX(AS:AS,MATCH($A308,AS:AS,0)))</f>
        <v>307</v>
      </c>
      <c r="AT308" s="5">
        <f t="shared" ref="AT308" si="11690">IF(ISNA(MATCH($A308,AU:AU,0)),"",INDEX(AU:AU,MATCH($A308,AU:AU,0)))</f>
        <v>307</v>
      </c>
      <c r="AV308" s="5">
        <f t="shared" ref="AV308" si="11691">IF(ISNA(MATCH($A308,AW:AW,0)),"",INDEX(AW:AW,MATCH($A308,AW:AW,0)))</f>
        <v>307</v>
      </c>
      <c r="AX308" s="5">
        <f t="shared" ref="AX308" si="11692">IF(ISNA(MATCH($A308,AY:AY,0)),"",INDEX(AY:AY,MATCH($A308,AY:AY,0)))</f>
        <v>307</v>
      </c>
      <c r="AZ308" s="5">
        <f t="shared" ref="AZ308" si="11693">IF(ISNA(MATCH($A308,BA:BA,0)),"",INDEX(BA:BA,MATCH($A308,BA:BA,0)))</f>
        <v>307</v>
      </c>
      <c r="BB308" s="5" t="str">
        <f t="shared" ref="BB308" si="11694">IF(ISNA(MATCH($A308,BC:BC,0)),"",INDEX(BC:BC,MATCH($A308,BC:BC,0)))</f>
        <v/>
      </c>
      <c r="BD308" s="5">
        <f t="shared" ref="BD308" si="11695">IF(ISNA(MATCH($A308,BE:BE,0)),"",INDEX(BE:BE,MATCH($A308,BE:BE,0)))</f>
        <v>307</v>
      </c>
      <c r="BF308" s="5">
        <f t="shared" ref="BF308" si="11696">IF(ISNA(MATCH($A308,BG:BG,0)),"",INDEX(BG:BG,MATCH($A308,BG:BG,0)))</f>
        <v>307</v>
      </c>
      <c r="BH308" s="5">
        <f t="shared" ref="BH308" si="11697">IF(ISNA(MATCH($A308,BI:BI,0)),"",INDEX(BI:BI,MATCH($A308,BI:BI,0)))</f>
        <v>307</v>
      </c>
      <c r="BJ308" s="5" t="str">
        <f t="shared" ref="BJ308" si="11698">IF(ISNA(MATCH($A308,BK:BK,0)),"",INDEX(BK:BK,MATCH($A308,BK:BK,0)))</f>
        <v/>
      </c>
      <c r="BL308" s="5" t="str">
        <f t="shared" ref="BL308" si="11699">IF(ISNA(MATCH($A308,BM:BM,0)),"",INDEX(BM:BM,MATCH($A308,BM:BM,0)))</f>
        <v/>
      </c>
      <c r="BN308" s="5">
        <f t="shared" ref="BN308" si="11700">IF(ISNA(MATCH($A308,BO:BO,0)),"",INDEX(BO:BO,MATCH($A308,BO:BO,0)))</f>
        <v>307</v>
      </c>
      <c r="BP308" s="5">
        <f t="shared" ref="BP308" si="11701">IF(ISNA(MATCH($A308,BQ:BQ,0)),"",INDEX(BQ:BQ,MATCH($A308,BQ:BQ,0)))</f>
        <v>307</v>
      </c>
      <c r="BR308" s="5" t="str">
        <f t="shared" ref="BR308" si="11702">IF(ISNA(MATCH($A308,BS:BS,0)),"",INDEX(BS:BS,MATCH($A308,BS:BS,0)))</f>
        <v/>
      </c>
      <c r="BT308" s="5" t="str">
        <f t="shared" ref="BT308" si="11703">IF(ISNA(MATCH($A308,BU:BU,0)),"",INDEX(BU:BU,MATCH($A308,BU:BU,0)))</f>
        <v/>
      </c>
      <c r="BV308" s="5">
        <f t="shared" ref="BV308" si="11704">IF(ISNA(MATCH($A308,BW:BW,0)),"",INDEX(BW:BW,MATCH($A308,BW:BW,0)))</f>
        <v>307</v>
      </c>
      <c r="BX308" s="5">
        <f t="shared" ref="BX308" si="11705">IF(ISNA(MATCH($A308,BY:BY,0)),"",INDEX(BY:BY,MATCH($A308,BY:BY,0)))</f>
        <v>307</v>
      </c>
      <c r="BZ308" s="5" t="str">
        <f t="shared" ref="BZ308" si="11706">IF(ISNA(MATCH($A308,CA:CA,0)),"",INDEX(CA:CA,MATCH($A308,CA:CA,0)))</f>
        <v/>
      </c>
      <c r="CB308" s="5" t="str">
        <f t="shared" ref="CB308:CT308" si="11707">IF(ISNA(MATCH($A308,CC:CC,0)),"",INDEX(CC:CC,MATCH($A308,CC:CC,0)))</f>
        <v/>
      </c>
      <c r="CD308" s="5">
        <f t="shared" si="11707"/>
        <v>307</v>
      </c>
      <c r="CF308" s="5">
        <f t="shared" si="11707"/>
        <v>307</v>
      </c>
      <c r="CH308" s="5">
        <f t="shared" si="11707"/>
        <v>307</v>
      </c>
      <c r="CJ308" s="5" t="str">
        <f t="shared" si="11707"/>
        <v/>
      </c>
      <c r="CL308" s="5">
        <f t="shared" si="11707"/>
        <v>307</v>
      </c>
      <c r="CN308" s="5">
        <f t="shared" si="11707"/>
        <v>307</v>
      </c>
      <c r="CP308" s="5">
        <f t="shared" si="11707"/>
        <v>307</v>
      </c>
      <c r="CR308" s="5">
        <f t="shared" si="11707"/>
        <v>307</v>
      </c>
      <c r="CT308" s="5">
        <f t="shared" si="11707"/>
        <v>307</v>
      </c>
    </row>
    <row r="309" spans="1:98" ht="18" x14ac:dyDescent="0.25">
      <c r="A309" s="2">
        <v>308</v>
      </c>
      <c r="B309" s="5">
        <f t="shared" si="10771"/>
        <v>308</v>
      </c>
      <c r="D309" s="5" t="str">
        <f t="shared" ref="D309" si="11708">IF(ISNA(MATCH($A309,E:E,0)),"",INDEX(E:E,MATCH($A309,E:E,0)))</f>
        <v/>
      </c>
      <c r="F309" s="5">
        <f t="shared" ref="F309" si="11709">IF(ISNA(MATCH($A309,G:G,0)),"",INDEX(G:G,MATCH($A309,G:G,0)))</f>
        <v>308</v>
      </c>
      <c r="H309" s="5">
        <f t="shared" ref="H309" si="11710">IF(ISNA(MATCH($A309,I:I,0)),"",INDEX(I:I,MATCH($A309,I:I,0)))</f>
        <v>308</v>
      </c>
      <c r="I309">
        <v>308</v>
      </c>
      <c r="J309" s="5" t="str">
        <f t="shared" ref="J309" si="11711">IF(ISNA(MATCH($A309,K:K,0)),"",INDEX(K:K,MATCH($A309,K:K,0)))</f>
        <v/>
      </c>
      <c r="L309" s="5">
        <f t="shared" ref="L309" si="11712">IF(ISNA(MATCH($A309,M:M,0)),"",INDEX(M:M,MATCH($A309,M:M,0)))</f>
        <v>308</v>
      </c>
      <c r="N309" s="5">
        <f t="shared" ref="N309" si="11713">IF(ISNA(MATCH($A309,O:O,0)),"",INDEX(O:O,MATCH($A309,O:O,0)))</f>
        <v>308</v>
      </c>
      <c r="P309" s="5">
        <f t="shared" ref="P309" si="11714">IF(ISNA(MATCH($A309,Q:Q,0)),"",INDEX(Q:Q,MATCH($A309,Q:Q,0)))</f>
        <v>308</v>
      </c>
      <c r="R309" s="5" t="str">
        <f t="shared" ref="R309" si="11715">IF(ISNA(MATCH($A309,S:S,0)),"",INDEX(S:S,MATCH($A309,S:S,0)))</f>
        <v/>
      </c>
      <c r="T309" s="5" t="str">
        <f t="shared" ref="T309" si="11716">IF(ISNA(MATCH($A309,U:U,0)),"",INDEX(U:U,MATCH($A309,U:U,0)))</f>
        <v/>
      </c>
      <c r="V309" s="5">
        <f t="shared" ref="V309" si="11717">IF(ISNA(MATCH($A309,W:W,0)),"",INDEX(W:W,MATCH($A309,W:W,0)))</f>
        <v>308</v>
      </c>
      <c r="X309" s="5">
        <f t="shared" ref="X309" si="11718">IF(ISNA(MATCH($A309,Y:Y,0)),"",INDEX(Y:Y,MATCH($A309,Y:Y,0)))</f>
        <v>308</v>
      </c>
      <c r="Z309" s="5">
        <f t="shared" ref="Z309" si="11719">IF(ISNA(MATCH($A309,AA:AA,0)),"",INDEX(AA:AA,MATCH($A309,AA:AA,0)))</f>
        <v>308</v>
      </c>
      <c r="AB309" s="5">
        <f t="shared" ref="AB309" si="11720">IF(ISNA(MATCH($A309,AC:AC,0)),"",INDEX(AC:AC,MATCH($A309,AC:AC,0)))</f>
        <v>308</v>
      </c>
      <c r="AD309" s="5">
        <f t="shared" ref="AD309" si="11721">IF(ISNA(MATCH($A309,AE:AE,0)),"",INDEX(AE:AE,MATCH($A309,AE:AE,0)))</f>
        <v>308</v>
      </c>
      <c r="AF309" s="5">
        <f t="shared" ref="AF309" si="11722">IF(ISNA(MATCH($A309,AG:AG,0)),"",INDEX(AG:AG,MATCH($A309,AG:AG,0)))</f>
        <v>308</v>
      </c>
      <c r="AH309" s="5" t="str">
        <f t="shared" ref="AH309" si="11723">IF(ISNA(MATCH($A309,AI:AI,0)),"",INDEX(AI:AI,MATCH($A309,AI:AI,0)))</f>
        <v/>
      </c>
      <c r="AJ309" s="5">
        <f t="shared" ref="AJ309" si="11724">IF(ISNA(MATCH($A309,AK:AK,0)),"",INDEX(AK:AK,MATCH($A309,AK:AK,0)))</f>
        <v>308</v>
      </c>
      <c r="AL309" s="5">
        <f t="shared" ref="AL309" si="11725">IF(ISNA(MATCH($A309,AM:AM,0)),"",INDEX(AM:AM,MATCH($A309,AM:AM,0)))</f>
        <v>308</v>
      </c>
      <c r="AN309" s="5">
        <f t="shared" ref="AN309" si="11726">IF(ISNA(MATCH($A309,AO:AO,0)),"",INDEX(AO:AO,MATCH($A309,AO:AO,0)))</f>
        <v>308</v>
      </c>
      <c r="AP309" s="5" t="str">
        <f t="shared" ref="AP309" si="11727">IF(ISNA(MATCH($A309,AQ:AQ,0)),"",INDEX(AQ:AQ,MATCH($A309,AQ:AQ,0)))</f>
        <v/>
      </c>
      <c r="AR309" s="5">
        <f t="shared" ref="AR309" si="11728">IF(ISNA(MATCH($A309,AS:AS,0)),"",INDEX(AS:AS,MATCH($A309,AS:AS,0)))</f>
        <v>308</v>
      </c>
      <c r="AT309" s="5">
        <f t="shared" ref="AT309" si="11729">IF(ISNA(MATCH($A309,AU:AU,0)),"",INDEX(AU:AU,MATCH($A309,AU:AU,0)))</f>
        <v>308</v>
      </c>
      <c r="AV309" s="5">
        <f t="shared" ref="AV309" si="11730">IF(ISNA(MATCH($A309,AW:AW,0)),"",INDEX(AW:AW,MATCH($A309,AW:AW,0)))</f>
        <v>308</v>
      </c>
      <c r="AX309" s="5">
        <f t="shared" ref="AX309" si="11731">IF(ISNA(MATCH($A309,AY:AY,0)),"",INDEX(AY:AY,MATCH($A309,AY:AY,0)))</f>
        <v>308</v>
      </c>
      <c r="AZ309" s="5">
        <f t="shared" ref="AZ309" si="11732">IF(ISNA(MATCH($A309,BA:BA,0)),"",INDEX(BA:BA,MATCH($A309,BA:BA,0)))</f>
        <v>308</v>
      </c>
      <c r="BB309" s="5">
        <f t="shared" ref="BB309" si="11733">IF(ISNA(MATCH($A309,BC:BC,0)),"",INDEX(BC:BC,MATCH($A309,BC:BC,0)))</f>
        <v>308</v>
      </c>
      <c r="BD309" s="5">
        <f t="shared" ref="BD309" si="11734">IF(ISNA(MATCH($A309,BE:BE,0)),"",INDEX(BE:BE,MATCH($A309,BE:BE,0)))</f>
        <v>308</v>
      </c>
      <c r="BF309" s="5">
        <f t="shared" ref="BF309" si="11735">IF(ISNA(MATCH($A309,BG:BG,0)),"",INDEX(BG:BG,MATCH($A309,BG:BG,0)))</f>
        <v>308</v>
      </c>
      <c r="BH309" s="5">
        <f t="shared" ref="BH309" si="11736">IF(ISNA(MATCH($A309,BI:BI,0)),"",INDEX(BI:BI,MATCH($A309,BI:BI,0)))</f>
        <v>308</v>
      </c>
      <c r="BJ309" s="5" t="str">
        <f t="shared" ref="BJ309" si="11737">IF(ISNA(MATCH($A309,BK:BK,0)),"",INDEX(BK:BK,MATCH($A309,BK:BK,0)))</f>
        <v/>
      </c>
      <c r="BL309" s="5" t="str">
        <f t="shared" ref="BL309" si="11738">IF(ISNA(MATCH($A309,BM:BM,0)),"",INDEX(BM:BM,MATCH($A309,BM:BM,0)))</f>
        <v/>
      </c>
      <c r="BN309" s="5">
        <f t="shared" ref="BN309" si="11739">IF(ISNA(MATCH($A309,BO:BO,0)),"",INDEX(BO:BO,MATCH($A309,BO:BO,0)))</f>
        <v>308</v>
      </c>
      <c r="BP309" s="5">
        <f t="shared" ref="BP309" si="11740">IF(ISNA(MATCH($A309,BQ:BQ,0)),"",INDEX(BQ:BQ,MATCH($A309,BQ:BQ,0)))</f>
        <v>308</v>
      </c>
      <c r="BR309" s="5">
        <f t="shared" ref="BR309" si="11741">IF(ISNA(MATCH($A309,BS:BS,0)),"",INDEX(BS:BS,MATCH($A309,BS:BS,0)))</f>
        <v>308</v>
      </c>
      <c r="BT309" s="5">
        <f t="shared" ref="BT309" si="11742">IF(ISNA(MATCH($A309,BU:BU,0)),"",INDEX(BU:BU,MATCH($A309,BU:BU,0)))</f>
        <v>308</v>
      </c>
      <c r="BV309" s="5">
        <f t="shared" ref="BV309" si="11743">IF(ISNA(MATCH($A309,BW:BW,0)),"",INDEX(BW:BW,MATCH($A309,BW:BW,0)))</f>
        <v>308</v>
      </c>
      <c r="BX309" s="5">
        <f t="shared" ref="BX309" si="11744">IF(ISNA(MATCH($A309,BY:BY,0)),"",INDEX(BY:BY,MATCH($A309,BY:BY,0)))</f>
        <v>308</v>
      </c>
      <c r="BZ309" s="5">
        <f t="shared" ref="BZ309" si="11745">IF(ISNA(MATCH($A309,CA:CA,0)),"",INDEX(CA:CA,MATCH($A309,CA:CA,0)))</f>
        <v>308</v>
      </c>
      <c r="CB309" s="5" t="str">
        <f t="shared" ref="CB309:CT309" si="11746">IF(ISNA(MATCH($A309,CC:CC,0)),"",INDEX(CC:CC,MATCH($A309,CC:CC,0)))</f>
        <v/>
      </c>
      <c r="CD309" s="5">
        <f t="shared" si="11746"/>
        <v>308</v>
      </c>
      <c r="CF309" s="5">
        <f t="shared" si="11746"/>
        <v>308</v>
      </c>
      <c r="CH309" s="5">
        <f t="shared" si="11746"/>
        <v>308</v>
      </c>
      <c r="CJ309" s="5">
        <f t="shared" si="11746"/>
        <v>308</v>
      </c>
      <c r="CL309" s="5">
        <f t="shared" si="11746"/>
        <v>308</v>
      </c>
      <c r="CN309" s="5">
        <f t="shared" si="11746"/>
        <v>308</v>
      </c>
      <c r="CP309" s="5">
        <f t="shared" si="11746"/>
        <v>308</v>
      </c>
      <c r="CR309" s="5" t="str">
        <f t="shared" si="11746"/>
        <v/>
      </c>
      <c r="CT309" s="5" t="str">
        <f t="shared" si="11746"/>
        <v/>
      </c>
    </row>
    <row r="310" spans="1:98" ht="18" x14ac:dyDescent="0.25">
      <c r="A310" s="2">
        <v>309</v>
      </c>
      <c r="B310" s="5" t="str">
        <f t="shared" si="10771"/>
        <v/>
      </c>
      <c r="D310" s="5" t="str">
        <f t="shared" ref="D310" si="11747">IF(ISNA(MATCH($A310,E:E,0)),"",INDEX(E:E,MATCH($A310,E:E,0)))</f>
        <v/>
      </c>
      <c r="F310" s="5" t="str">
        <f t="shared" ref="F310" si="11748">IF(ISNA(MATCH($A310,G:G,0)),"",INDEX(G:G,MATCH($A310,G:G,0)))</f>
        <v/>
      </c>
      <c r="H310" s="5" t="str">
        <f t="shared" ref="H310" si="11749">IF(ISNA(MATCH($A310,I:I,0)),"",INDEX(I:I,MATCH($A310,I:I,0)))</f>
        <v/>
      </c>
      <c r="J310" s="5" t="str">
        <f t="shared" ref="J310" si="11750">IF(ISNA(MATCH($A310,K:K,0)),"",INDEX(K:K,MATCH($A310,K:K,0)))</f>
        <v/>
      </c>
      <c r="L310" s="5" t="str">
        <f t="shared" ref="L310" si="11751">IF(ISNA(MATCH($A310,M:M,0)),"",INDEX(M:M,MATCH($A310,M:M,0)))</f>
        <v/>
      </c>
      <c r="N310" s="5" t="str">
        <f t="shared" ref="N310" si="11752">IF(ISNA(MATCH($A310,O:O,0)),"",INDEX(O:O,MATCH($A310,O:O,0)))</f>
        <v/>
      </c>
      <c r="P310" s="5" t="str">
        <f t="shared" ref="P310" si="11753">IF(ISNA(MATCH($A310,Q:Q,0)),"",INDEX(Q:Q,MATCH($A310,Q:Q,0)))</f>
        <v/>
      </c>
      <c r="R310" s="5" t="str">
        <f t="shared" ref="R310" si="11754">IF(ISNA(MATCH($A310,S:S,0)),"",INDEX(S:S,MATCH($A310,S:S,0)))</f>
        <v/>
      </c>
      <c r="T310" s="5" t="str">
        <f t="shared" ref="T310" si="11755">IF(ISNA(MATCH($A310,U:U,0)),"",INDEX(U:U,MATCH($A310,U:U,0)))</f>
        <v/>
      </c>
      <c r="V310" s="5" t="str">
        <f t="shared" ref="V310" si="11756">IF(ISNA(MATCH($A310,W:W,0)),"",INDEX(W:W,MATCH($A310,W:W,0)))</f>
        <v/>
      </c>
      <c r="X310" s="5" t="str">
        <f t="shared" ref="X310" si="11757">IF(ISNA(MATCH($A310,Y:Y,0)),"",INDEX(Y:Y,MATCH($A310,Y:Y,0)))</f>
        <v/>
      </c>
      <c r="Z310" s="5" t="str">
        <f t="shared" ref="Z310" si="11758">IF(ISNA(MATCH($A310,AA:AA,0)),"",INDEX(AA:AA,MATCH($A310,AA:AA,0)))</f>
        <v/>
      </c>
      <c r="AB310" s="5" t="str">
        <f t="shared" ref="AB310" si="11759">IF(ISNA(MATCH($A310,AC:AC,0)),"",INDEX(AC:AC,MATCH($A310,AC:AC,0)))</f>
        <v/>
      </c>
      <c r="AD310" s="5" t="str">
        <f t="shared" ref="AD310" si="11760">IF(ISNA(MATCH($A310,AE:AE,0)),"",INDEX(AE:AE,MATCH($A310,AE:AE,0)))</f>
        <v/>
      </c>
      <c r="AF310" s="5" t="str">
        <f t="shared" ref="AF310" si="11761">IF(ISNA(MATCH($A310,AG:AG,0)),"",INDEX(AG:AG,MATCH($A310,AG:AG,0)))</f>
        <v/>
      </c>
      <c r="AH310" s="5" t="str">
        <f t="shared" ref="AH310" si="11762">IF(ISNA(MATCH($A310,AI:AI,0)),"",INDEX(AI:AI,MATCH($A310,AI:AI,0)))</f>
        <v/>
      </c>
      <c r="AJ310" s="5" t="str">
        <f t="shared" ref="AJ310" si="11763">IF(ISNA(MATCH($A310,AK:AK,0)),"",INDEX(AK:AK,MATCH($A310,AK:AK,0)))</f>
        <v/>
      </c>
      <c r="AL310" s="5" t="str">
        <f t="shared" ref="AL310" si="11764">IF(ISNA(MATCH($A310,AM:AM,0)),"",INDEX(AM:AM,MATCH($A310,AM:AM,0)))</f>
        <v/>
      </c>
      <c r="AN310" s="5" t="str">
        <f t="shared" ref="AN310" si="11765">IF(ISNA(MATCH($A310,AO:AO,0)),"",INDEX(AO:AO,MATCH($A310,AO:AO,0)))</f>
        <v/>
      </c>
      <c r="AP310" s="5" t="str">
        <f t="shared" ref="AP310" si="11766">IF(ISNA(MATCH($A310,AQ:AQ,0)),"",INDEX(AQ:AQ,MATCH($A310,AQ:AQ,0)))</f>
        <v/>
      </c>
      <c r="AR310" s="5" t="str">
        <f t="shared" ref="AR310" si="11767">IF(ISNA(MATCH($A310,AS:AS,0)),"",INDEX(AS:AS,MATCH($A310,AS:AS,0)))</f>
        <v/>
      </c>
      <c r="AT310" s="5" t="str">
        <f t="shared" ref="AT310" si="11768">IF(ISNA(MATCH($A310,AU:AU,0)),"",INDEX(AU:AU,MATCH($A310,AU:AU,0)))</f>
        <v/>
      </c>
      <c r="AV310" s="5" t="str">
        <f t="shared" ref="AV310" si="11769">IF(ISNA(MATCH($A310,AW:AW,0)),"",INDEX(AW:AW,MATCH($A310,AW:AW,0)))</f>
        <v/>
      </c>
      <c r="AX310" s="5" t="str">
        <f t="shared" ref="AX310" si="11770">IF(ISNA(MATCH($A310,AY:AY,0)),"",INDEX(AY:AY,MATCH($A310,AY:AY,0)))</f>
        <v/>
      </c>
      <c r="AZ310" s="5" t="str">
        <f t="shared" ref="AZ310" si="11771">IF(ISNA(MATCH($A310,BA:BA,0)),"",INDEX(BA:BA,MATCH($A310,BA:BA,0)))</f>
        <v/>
      </c>
      <c r="BB310" s="5" t="str">
        <f t="shared" ref="BB310" si="11772">IF(ISNA(MATCH($A310,BC:BC,0)),"",INDEX(BC:BC,MATCH($A310,BC:BC,0)))</f>
        <v/>
      </c>
      <c r="BD310" s="5" t="str">
        <f t="shared" ref="BD310" si="11773">IF(ISNA(MATCH($A310,BE:BE,0)),"",INDEX(BE:BE,MATCH($A310,BE:BE,0)))</f>
        <v/>
      </c>
      <c r="BF310" s="5" t="str">
        <f t="shared" ref="BF310" si="11774">IF(ISNA(MATCH($A310,BG:BG,0)),"",INDEX(BG:BG,MATCH($A310,BG:BG,0)))</f>
        <v/>
      </c>
      <c r="BH310" s="5" t="str">
        <f t="shared" ref="BH310" si="11775">IF(ISNA(MATCH($A310,BI:BI,0)),"",INDEX(BI:BI,MATCH($A310,BI:BI,0)))</f>
        <v/>
      </c>
      <c r="BJ310" s="5" t="str">
        <f t="shared" ref="BJ310" si="11776">IF(ISNA(MATCH($A310,BK:BK,0)),"",INDEX(BK:BK,MATCH($A310,BK:BK,0)))</f>
        <v/>
      </c>
      <c r="BL310" s="5" t="str">
        <f t="shared" ref="BL310" si="11777">IF(ISNA(MATCH($A310,BM:BM,0)),"",INDEX(BM:BM,MATCH($A310,BM:BM,0)))</f>
        <v/>
      </c>
      <c r="BN310" s="5" t="str">
        <f t="shared" ref="BN310" si="11778">IF(ISNA(MATCH($A310,BO:BO,0)),"",INDEX(BO:BO,MATCH($A310,BO:BO,0)))</f>
        <v/>
      </c>
      <c r="BP310" s="5" t="str">
        <f t="shared" ref="BP310" si="11779">IF(ISNA(MATCH($A310,BQ:BQ,0)),"",INDEX(BQ:BQ,MATCH($A310,BQ:BQ,0)))</f>
        <v/>
      </c>
      <c r="BR310" s="5" t="str">
        <f t="shared" ref="BR310" si="11780">IF(ISNA(MATCH($A310,BS:BS,0)),"",INDEX(BS:BS,MATCH($A310,BS:BS,0)))</f>
        <v/>
      </c>
      <c r="BT310" s="5" t="str">
        <f t="shared" ref="BT310" si="11781">IF(ISNA(MATCH($A310,BU:BU,0)),"",INDEX(BU:BU,MATCH($A310,BU:BU,0)))</f>
        <v/>
      </c>
      <c r="BV310" s="5" t="str">
        <f t="shared" ref="BV310" si="11782">IF(ISNA(MATCH($A310,BW:BW,0)),"",INDEX(BW:BW,MATCH($A310,BW:BW,0)))</f>
        <v/>
      </c>
      <c r="BX310" s="5" t="str">
        <f t="shared" ref="BX310" si="11783">IF(ISNA(MATCH($A310,BY:BY,0)),"",INDEX(BY:BY,MATCH($A310,BY:BY,0)))</f>
        <v/>
      </c>
      <c r="BZ310" s="5" t="str">
        <f t="shared" ref="BZ310" si="11784">IF(ISNA(MATCH($A310,CA:CA,0)),"",INDEX(CA:CA,MATCH($A310,CA:CA,0)))</f>
        <v/>
      </c>
      <c r="CB310" s="5" t="str">
        <f t="shared" ref="CB310:CT310" si="11785">IF(ISNA(MATCH($A310,CC:CC,0)),"",INDEX(CC:CC,MATCH($A310,CC:CC,0)))</f>
        <v/>
      </c>
      <c r="CD310" s="5" t="str">
        <f t="shared" si="11785"/>
        <v/>
      </c>
      <c r="CF310" s="5" t="str">
        <f t="shared" si="11785"/>
        <v/>
      </c>
      <c r="CH310" s="5" t="str">
        <f t="shared" si="11785"/>
        <v/>
      </c>
      <c r="CJ310" s="5" t="str">
        <f t="shared" si="11785"/>
        <v/>
      </c>
      <c r="CL310" s="5" t="str">
        <f t="shared" si="11785"/>
        <v/>
      </c>
      <c r="CN310" s="5" t="str">
        <f t="shared" si="11785"/>
        <v/>
      </c>
      <c r="CP310" s="5" t="str">
        <f t="shared" si="11785"/>
        <v/>
      </c>
      <c r="CR310" s="5" t="str">
        <f t="shared" si="11785"/>
        <v/>
      </c>
      <c r="CT310" s="5" t="str">
        <f t="shared" si="11785"/>
        <v/>
      </c>
    </row>
    <row r="311" spans="1:98" ht="18" x14ac:dyDescent="0.25">
      <c r="A311" s="2">
        <v>310</v>
      </c>
      <c r="B311" s="5" t="str">
        <f t="shared" si="10771"/>
        <v/>
      </c>
      <c r="D311" s="5" t="str">
        <f t="shared" ref="D311" si="11786">IF(ISNA(MATCH($A311,E:E,0)),"",INDEX(E:E,MATCH($A311,E:E,0)))</f>
        <v/>
      </c>
      <c r="F311" s="5" t="str">
        <f t="shared" ref="F311" si="11787">IF(ISNA(MATCH($A311,G:G,0)),"",INDEX(G:G,MATCH($A311,G:G,0)))</f>
        <v/>
      </c>
      <c r="H311" s="5" t="str">
        <f t="shared" ref="H311" si="11788">IF(ISNA(MATCH($A311,I:I,0)),"",INDEX(I:I,MATCH($A311,I:I,0)))</f>
        <v/>
      </c>
      <c r="J311" s="5" t="str">
        <f t="shared" ref="J311" si="11789">IF(ISNA(MATCH($A311,K:K,0)),"",INDEX(K:K,MATCH($A311,K:K,0)))</f>
        <v/>
      </c>
      <c r="L311" s="5" t="str">
        <f t="shared" ref="L311" si="11790">IF(ISNA(MATCH($A311,M:M,0)),"",INDEX(M:M,MATCH($A311,M:M,0)))</f>
        <v/>
      </c>
      <c r="N311" s="5" t="str">
        <f t="shared" ref="N311" si="11791">IF(ISNA(MATCH($A311,O:O,0)),"",INDEX(O:O,MATCH($A311,O:O,0)))</f>
        <v/>
      </c>
      <c r="P311" s="5" t="str">
        <f t="shared" ref="P311" si="11792">IF(ISNA(MATCH($A311,Q:Q,0)),"",INDEX(Q:Q,MATCH($A311,Q:Q,0)))</f>
        <v/>
      </c>
      <c r="R311" s="5" t="str">
        <f t="shared" ref="R311" si="11793">IF(ISNA(MATCH($A311,S:S,0)),"",INDEX(S:S,MATCH($A311,S:S,0)))</f>
        <v/>
      </c>
      <c r="T311" s="5" t="str">
        <f t="shared" ref="T311" si="11794">IF(ISNA(MATCH($A311,U:U,0)),"",INDEX(U:U,MATCH($A311,U:U,0)))</f>
        <v/>
      </c>
      <c r="V311" s="5" t="str">
        <f t="shared" ref="V311" si="11795">IF(ISNA(MATCH($A311,W:W,0)),"",INDEX(W:W,MATCH($A311,W:W,0)))</f>
        <v/>
      </c>
      <c r="X311" s="5" t="str">
        <f t="shared" ref="X311" si="11796">IF(ISNA(MATCH($A311,Y:Y,0)),"",INDEX(Y:Y,MATCH($A311,Y:Y,0)))</f>
        <v/>
      </c>
      <c r="Z311" s="5" t="str">
        <f t="shared" ref="Z311" si="11797">IF(ISNA(MATCH($A311,AA:AA,0)),"",INDEX(AA:AA,MATCH($A311,AA:AA,0)))</f>
        <v/>
      </c>
      <c r="AB311" s="5" t="str">
        <f t="shared" ref="AB311" si="11798">IF(ISNA(MATCH($A311,AC:AC,0)),"",INDEX(AC:AC,MATCH($A311,AC:AC,0)))</f>
        <v/>
      </c>
      <c r="AD311" s="5" t="str">
        <f t="shared" ref="AD311" si="11799">IF(ISNA(MATCH($A311,AE:AE,0)),"",INDEX(AE:AE,MATCH($A311,AE:AE,0)))</f>
        <v/>
      </c>
      <c r="AF311" s="5" t="str">
        <f t="shared" ref="AF311" si="11800">IF(ISNA(MATCH($A311,AG:AG,0)),"",INDEX(AG:AG,MATCH($A311,AG:AG,0)))</f>
        <v/>
      </c>
      <c r="AH311" s="5" t="str">
        <f t="shared" ref="AH311" si="11801">IF(ISNA(MATCH($A311,AI:AI,0)),"",INDEX(AI:AI,MATCH($A311,AI:AI,0)))</f>
        <v/>
      </c>
      <c r="AJ311" s="5" t="str">
        <f t="shared" ref="AJ311" si="11802">IF(ISNA(MATCH($A311,AK:AK,0)),"",INDEX(AK:AK,MATCH($A311,AK:AK,0)))</f>
        <v/>
      </c>
      <c r="AL311" s="5" t="str">
        <f t="shared" ref="AL311" si="11803">IF(ISNA(MATCH($A311,AM:AM,0)),"",INDEX(AM:AM,MATCH($A311,AM:AM,0)))</f>
        <v/>
      </c>
      <c r="AN311" s="5" t="str">
        <f t="shared" ref="AN311" si="11804">IF(ISNA(MATCH($A311,AO:AO,0)),"",INDEX(AO:AO,MATCH($A311,AO:AO,0)))</f>
        <v/>
      </c>
      <c r="AP311" s="5" t="str">
        <f t="shared" ref="AP311" si="11805">IF(ISNA(MATCH($A311,AQ:AQ,0)),"",INDEX(AQ:AQ,MATCH($A311,AQ:AQ,0)))</f>
        <v/>
      </c>
      <c r="AR311" s="5" t="str">
        <f t="shared" ref="AR311" si="11806">IF(ISNA(MATCH($A311,AS:AS,0)),"",INDEX(AS:AS,MATCH($A311,AS:AS,0)))</f>
        <v/>
      </c>
      <c r="AT311" s="5" t="str">
        <f t="shared" ref="AT311" si="11807">IF(ISNA(MATCH($A311,AU:AU,0)),"",INDEX(AU:AU,MATCH($A311,AU:AU,0)))</f>
        <v/>
      </c>
      <c r="AV311" s="5" t="str">
        <f t="shared" ref="AV311" si="11808">IF(ISNA(MATCH($A311,AW:AW,0)),"",INDEX(AW:AW,MATCH($A311,AW:AW,0)))</f>
        <v/>
      </c>
      <c r="AX311" s="5" t="str">
        <f t="shared" ref="AX311" si="11809">IF(ISNA(MATCH($A311,AY:AY,0)),"",INDEX(AY:AY,MATCH($A311,AY:AY,0)))</f>
        <v/>
      </c>
      <c r="AZ311" s="5" t="str">
        <f t="shared" ref="AZ311" si="11810">IF(ISNA(MATCH($A311,BA:BA,0)),"",INDEX(BA:BA,MATCH($A311,BA:BA,0)))</f>
        <v/>
      </c>
      <c r="BB311" s="5" t="str">
        <f t="shared" ref="BB311" si="11811">IF(ISNA(MATCH($A311,BC:BC,0)),"",INDEX(BC:BC,MATCH($A311,BC:BC,0)))</f>
        <v/>
      </c>
      <c r="BD311" s="5" t="str">
        <f t="shared" ref="BD311" si="11812">IF(ISNA(MATCH($A311,BE:BE,0)),"",INDEX(BE:BE,MATCH($A311,BE:BE,0)))</f>
        <v/>
      </c>
      <c r="BF311" s="5" t="str">
        <f t="shared" ref="BF311" si="11813">IF(ISNA(MATCH($A311,BG:BG,0)),"",INDEX(BG:BG,MATCH($A311,BG:BG,0)))</f>
        <v/>
      </c>
      <c r="BH311" s="5" t="str">
        <f t="shared" ref="BH311" si="11814">IF(ISNA(MATCH($A311,BI:BI,0)),"",INDEX(BI:BI,MATCH($A311,BI:BI,0)))</f>
        <v/>
      </c>
      <c r="BJ311" s="5" t="str">
        <f t="shared" ref="BJ311" si="11815">IF(ISNA(MATCH($A311,BK:BK,0)),"",INDEX(BK:BK,MATCH($A311,BK:BK,0)))</f>
        <v/>
      </c>
      <c r="BL311" s="5" t="str">
        <f t="shared" ref="BL311" si="11816">IF(ISNA(MATCH($A311,BM:BM,0)),"",INDEX(BM:BM,MATCH($A311,BM:BM,0)))</f>
        <v/>
      </c>
      <c r="BN311" s="5" t="str">
        <f t="shared" ref="BN311" si="11817">IF(ISNA(MATCH($A311,BO:BO,0)),"",INDEX(BO:BO,MATCH($A311,BO:BO,0)))</f>
        <v/>
      </c>
      <c r="BP311" s="5" t="str">
        <f t="shared" ref="BP311" si="11818">IF(ISNA(MATCH($A311,BQ:BQ,0)),"",INDEX(BQ:BQ,MATCH($A311,BQ:BQ,0)))</f>
        <v/>
      </c>
      <c r="BR311" s="5" t="str">
        <f t="shared" ref="BR311" si="11819">IF(ISNA(MATCH($A311,BS:BS,0)),"",INDEX(BS:BS,MATCH($A311,BS:BS,0)))</f>
        <v/>
      </c>
      <c r="BT311" s="5" t="str">
        <f t="shared" ref="BT311" si="11820">IF(ISNA(MATCH($A311,BU:BU,0)),"",INDEX(BU:BU,MATCH($A311,BU:BU,0)))</f>
        <v/>
      </c>
      <c r="BV311" s="5" t="str">
        <f t="shared" ref="BV311" si="11821">IF(ISNA(MATCH($A311,BW:BW,0)),"",INDEX(BW:BW,MATCH($A311,BW:BW,0)))</f>
        <v/>
      </c>
      <c r="BX311" s="5" t="str">
        <f t="shared" ref="BX311" si="11822">IF(ISNA(MATCH($A311,BY:BY,0)),"",INDEX(BY:BY,MATCH($A311,BY:BY,0)))</f>
        <v/>
      </c>
      <c r="BZ311" s="5" t="str">
        <f t="shared" ref="BZ311" si="11823">IF(ISNA(MATCH($A311,CA:CA,0)),"",INDEX(CA:CA,MATCH($A311,CA:CA,0)))</f>
        <v/>
      </c>
      <c r="CB311" s="5" t="str">
        <f t="shared" ref="CB311:CT311" si="11824">IF(ISNA(MATCH($A311,CC:CC,0)),"",INDEX(CC:CC,MATCH($A311,CC:CC,0)))</f>
        <v/>
      </c>
      <c r="CD311" s="5" t="str">
        <f t="shared" si="11824"/>
        <v/>
      </c>
      <c r="CF311" s="5" t="str">
        <f t="shared" si="11824"/>
        <v/>
      </c>
      <c r="CH311" s="5" t="str">
        <f t="shared" si="11824"/>
        <v/>
      </c>
      <c r="CJ311" s="5" t="str">
        <f t="shared" si="11824"/>
        <v/>
      </c>
      <c r="CL311" s="5" t="str">
        <f t="shared" si="11824"/>
        <v/>
      </c>
      <c r="CN311" s="5" t="str">
        <f t="shared" si="11824"/>
        <v/>
      </c>
      <c r="CP311" s="5" t="str">
        <f t="shared" si="11824"/>
        <v/>
      </c>
      <c r="CR311" s="5" t="str">
        <f t="shared" si="11824"/>
        <v/>
      </c>
      <c r="CT311" s="5" t="str">
        <f t="shared" si="11824"/>
        <v/>
      </c>
    </row>
    <row r="312" spans="1:98" ht="18" x14ac:dyDescent="0.25">
      <c r="A312" s="2">
        <v>311</v>
      </c>
      <c r="B312" s="5">
        <f t="shared" si="10771"/>
        <v>311</v>
      </c>
      <c r="C312">
        <v>311</v>
      </c>
      <c r="D312" s="5">
        <f t="shared" ref="D312" si="11825">IF(ISNA(MATCH($A312,E:E,0)),"",INDEX(E:E,MATCH($A312,E:E,0)))</f>
        <v>311</v>
      </c>
      <c r="E312" s="1">
        <v>311</v>
      </c>
      <c r="F312" s="5">
        <f t="shared" ref="F312" si="11826">IF(ISNA(MATCH($A312,G:G,0)),"",INDEX(G:G,MATCH($A312,G:G,0)))</f>
        <v>311</v>
      </c>
      <c r="G312">
        <v>311</v>
      </c>
      <c r="H312" s="5">
        <f t="shared" ref="H312" si="11827">IF(ISNA(MATCH($A312,I:I,0)),"",INDEX(I:I,MATCH($A312,I:I,0)))</f>
        <v>311</v>
      </c>
      <c r="I312">
        <v>311</v>
      </c>
      <c r="J312" s="5" t="str">
        <f t="shared" ref="J312" si="11828">IF(ISNA(MATCH($A312,K:K,0)),"",INDEX(K:K,MATCH($A312,K:K,0)))</f>
        <v/>
      </c>
      <c r="L312" s="5" t="str">
        <f t="shared" ref="L312" si="11829">IF(ISNA(MATCH($A312,M:M,0)),"",INDEX(M:M,MATCH($A312,M:M,0)))</f>
        <v/>
      </c>
      <c r="N312" s="5">
        <f t="shared" ref="N312" si="11830">IF(ISNA(MATCH($A312,O:O,0)),"",INDEX(O:O,MATCH($A312,O:O,0)))</f>
        <v>311</v>
      </c>
      <c r="P312" s="5">
        <f t="shared" ref="P312" si="11831">IF(ISNA(MATCH($A312,Q:Q,0)),"",INDEX(Q:Q,MATCH($A312,Q:Q,0)))</f>
        <v>311</v>
      </c>
      <c r="R312" s="5" t="str">
        <f t="shared" ref="R312" si="11832">IF(ISNA(MATCH($A312,S:S,0)),"",INDEX(S:S,MATCH($A312,S:S,0)))</f>
        <v/>
      </c>
      <c r="T312" s="5">
        <f t="shared" ref="T312" si="11833">IF(ISNA(MATCH($A312,U:U,0)),"",INDEX(U:U,MATCH($A312,U:U,0)))</f>
        <v>311</v>
      </c>
      <c r="V312" s="5" t="str">
        <f t="shared" ref="V312" si="11834">IF(ISNA(MATCH($A312,W:W,0)),"",INDEX(W:W,MATCH($A312,W:W,0)))</f>
        <v/>
      </c>
      <c r="X312" s="5">
        <f t="shared" ref="X312" si="11835">IF(ISNA(MATCH($A312,Y:Y,0)),"",INDEX(Y:Y,MATCH($A312,Y:Y,0)))</f>
        <v>311</v>
      </c>
      <c r="Z312" s="5">
        <f t="shared" ref="Z312" si="11836">IF(ISNA(MATCH($A312,AA:AA,0)),"",INDEX(AA:AA,MATCH($A312,AA:AA,0)))</f>
        <v>311</v>
      </c>
      <c r="AB312" s="5">
        <f t="shared" ref="AB312" si="11837">IF(ISNA(MATCH($A312,AC:AC,0)),"",INDEX(AC:AC,MATCH($A312,AC:AC,0)))</f>
        <v>311</v>
      </c>
      <c r="AD312" s="5">
        <f t="shared" ref="AD312" si="11838">IF(ISNA(MATCH($A312,AE:AE,0)),"",INDEX(AE:AE,MATCH($A312,AE:AE,0)))</f>
        <v>311</v>
      </c>
      <c r="AF312" s="5">
        <f t="shared" ref="AF312" si="11839">IF(ISNA(MATCH($A312,AG:AG,0)),"",INDEX(AG:AG,MATCH($A312,AG:AG,0)))</f>
        <v>311</v>
      </c>
      <c r="AH312" s="5" t="str">
        <f t="shared" ref="AH312" si="11840">IF(ISNA(MATCH($A312,AI:AI,0)),"",INDEX(AI:AI,MATCH($A312,AI:AI,0)))</f>
        <v/>
      </c>
      <c r="AJ312" s="5">
        <f t="shared" ref="AJ312" si="11841">IF(ISNA(MATCH($A312,AK:AK,0)),"",INDEX(AK:AK,MATCH($A312,AK:AK,0)))</f>
        <v>311</v>
      </c>
      <c r="AL312" s="5">
        <f t="shared" ref="AL312" si="11842">IF(ISNA(MATCH($A312,AM:AM,0)),"",INDEX(AM:AM,MATCH($A312,AM:AM,0)))</f>
        <v>311</v>
      </c>
      <c r="AN312" s="5">
        <f t="shared" ref="AN312" si="11843">IF(ISNA(MATCH($A312,AO:AO,0)),"",INDEX(AO:AO,MATCH($A312,AO:AO,0)))</f>
        <v>311</v>
      </c>
      <c r="AP312" s="5">
        <f t="shared" ref="AP312" si="11844">IF(ISNA(MATCH($A312,AQ:AQ,0)),"",INDEX(AQ:AQ,MATCH($A312,AQ:AQ,0)))</f>
        <v>311</v>
      </c>
      <c r="AR312" s="5" t="str">
        <f t="shared" ref="AR312" si="11845">IF(ISNA(MATCH($A312,AS:AS,0)),"",INDEX(AS:AS,MATCH($A312,AS:AS,0)))</f>
        <v/>
      </c>
      <c r="AT312" s="5">
        <f t="shared" ref="AT312" si="11846">IF(ISNA(MATCH($A312,AU:AU,0)),"",INDEX(AU:AU,MATCH($A312,AU:AU,0)))</f>
        <v>311</v>
      </c>
      <c r="AV312" s="5">
        <f t="shared" ref="AV312" si="11847">IF(ISNA(MATCH($A312,AW:AW,0)),"",INDEX(AW:AW,MATCH($A312,AW:AW,0)))</f>
        <v>311</v>
      </c>
      <c r="AX312" s="5">
        <f t="shared" ref="AX312" si="11848">IF(ISNA(MATCH($A312,AY:AY,0)),"",INDEX(AY:AY,MATCH($A312,AY:AY,0)))</f>
        <v>311</v>
      </c>
      <c r="AZ312" s="5">
        <f t="shared" ref="AZ312" si="11849">IF(ISNA(MATCH($A312,BA:BA,0)),"",INDEX(BA:BA,MATCH($A312,BA:BA,0)))</f>
        <v>311</v>
      </c>
      <c r="BB312" s="5">
        <f t="shared" ref="BB312" si="11850">IF(ISNA(MATCH($A312,BC:BC,0)),"",INDEX(BC:BC,MATCH($A312,BC:BC,0)))</f>
        <v>311</v>
      </c>
      <c r="BD312" s="5">
        <f t="shared" ref="BD312" si="11851">IF(ISNA(MATCH($A312,BE:BE,0)),"",INDEX(BE:BE,MATCH($A312,BE:BE,0)))</f>
        <v>311</v>
      </c>
      <c r="BF312" s="5">
        <f t="shared" ref="BF312" si="11852">IF(ISNA(MATCH($A312,BG:BG,0)),"",INDEX(BG:BG,MATCH($A312,BG:BG,0)))</f>
        <v>311</v>
      </c>
      <c r="BH312" s="5">
        <f t="shared" ref="BH312" si="11853">IF(ISNA(MATCH($A312,BI:BI,0)),"",INDEX(BI:BI,MATCH($A312,BI:BI,0)))</f>
        <v>311</v>
      </c>
      <c r="BJ312" s="5" t="str">
        <f t="shared" ref="BJ312" si="11854">IF(ISNA(MATCH($A312,BK:BK,0)),"",INDEX(BK:BK,MATCH($A312,BK:BK,0)))</f>
        <v/>
      </c>
      <c r="BL312" s="5" t="str">
        <f t="shared" ref="BL312" si="11855">IF(ISNA(MATCH($A312,BM:BM,0)),"",INDEX(BM:BM,MATCH($A312,BM:BM,0)))</f>
        <v/>
      </c>
      <c r="BN312" s="5">
        <f t="shared" ref="BN312" si="11856">IF(ISNA(MATCH($A312,BO:BO,0)),"",INDEX(BO:BO,MATCH($A312,BO:BO,0)))</f>
        <v>311</v>
      </c>
      <c r="BP312" s="5" t="str">
        <f t="shared" ref="BP312" si="11857">IF(ISNA(MATCH($A312,BQ:BQ,0)),"",INDEX(BQ:BQ,MATCH($A312,BQ:BQ,0)))</f>
        <v/>
      </c>
      <c r="BR312" s="5">
        <f t="shared" ref="BR312" si="11858">IF(ISNA(MATCH($A312,BS:BS,0)),"",INDEX(BS:BS,MATCH($A312,BS:BS,0)))</f>
        <v>311</v>
      </c>
      <c r="BT312" s="5">
        <f t="shared" ref="BT312" si="11859">IF(ISNA(MATCH($A312,BU:BU,0)),"",INDEX(BU:BU,MATCH($A312,BU:BU,0)))</f>
        <v>311</v>
      </c>
      <c r="BV312" s="5">
        <f t="shared" ref="BV312" si="11860">IF(ISNA(MATCH($A312,BW:BW,0)),"",INDEX(BW:BW,MATCH($A312,BW:BW,0)))</f>
        <v>311</v>
      </c>
      <c r="BX312" s="5">
        <f t="shared" ref="BX312" si="11861">IF(ISNA(MATCH($A312,BY:BY,0)),"",INDEX(BY:BY,MATCH($A312,BY:BY,0)))</f>
        <v>311</v>
      </c>
      <c r="BZ312" s="5">
        <f t="shared" ref="BZ312" si="11862">IF(ISNA(MATCH($A312,CA:CA,0)),"",INDEX(CA:CA,MATCH($A312,CA:CA,0)))</f>
        <v>311</v>
      </c>
      <c r="CB312" s="5">
        <f t="shared" ref="CB312:CT312" si="11863">IF(ISNA(MATCH($A312,CC:CC,0)),"",INDEX(CC:CC,MATCH($A312,CC:CC,0)))</f>
        <v>311</v>
      </c>
      <c r="CD312" s="5">
        <f t="shared" si="11863"/>
        <v>311</v>
      </c>
      <c r="CF312" s="5">
        <f t="shared" si="11863"/>
        <v>311</v>
      </c>
      <c r="CH312" s="5">
        <f t="shared" si="11863"/>
        <v>311</v>
      </c>
      <c r="CJ312" s="5" t="str">
        <f t="shared" si="11863"/>
        <v/>
      </c>
      <c r="CL312" s="5">
        <f t="shared" si="11863"/>
        <v>311</v>
      </c>
      <c r="CN312" s="5">
        <f t="shared" si="11863"/>
        <v>311</v>
      </c>
      <c r="CP312" s="5">
        <f t="shared" si="11863"/>
        <v>311</v>
      </c>
      <c r="CR312" s="5">
        <f t="shared" si="11863"/>
        <v>311</v>
      </c>
      <c r="CT312" s="5">
        <f t="shared" si="11863"/>
        <v>311</v>
      </c>
    </row>
    <row r="313" spans="1:98" ht="18" x14ac:dyDescent="0.25">
      <c r="A313" s="2">
        <v>312</v>
      </c>
      <c r="B313" s="5">
        <f t="shared" si="10771"/>
        <v>312</v>
      </c>
      <c r="C313">
        <v>312</v>
      </c>
      <c r="D313" s="5">
        <f t="shared" ref="D313" si="11864">IF(ISNA(MATCH($A313,E:E,0)),"",INDEX(E:E,MATCH($A313,E:E,0)))</f>
        <v>312</v>
      </c>
      <c r="E313" s="1">
        <v>312</v>
      </c>
      <c r="F313" s="5" t="str">
        <f t="shared" ref="F313" si="11865">IF(ISNA(MATCH($A313,G:G,0)),"",INDEX(G:G,MATCH($A313,G:G,0)))</f>
        <v/>
      </c>
      <c r="H313" s="5" t="str">
        <f t="shared" ref="H313" si="11866">IF(ISNA(MATCH($A313,I:I,0)),"",INDEX(I:I,MATCH($A313,I:I,0)))</f>
        <v/>
      </c>
      <c r="J313" s="5" t="str">
        <f t="shared" ref="J313" si="11867">IF(ISNA(MATCH($A313,K:K,0)),"",INDEX(K:K,MATCH($A313,K:K,0)))</f>
        <v/>
      </c>
      <c r="L313" s="5" t="str">
        <f t="shared" ref="L313" si="11868">IF(ISNA(MATCH($A313,M:M,0)),"",INDEX(M:M,MATCH($A313,M:M,0)))</f>
        <v/>
      </c>
      <c r="N313" s="5">
        <f t="shared" ref="N313" si="11869">IF(ISNA(MATCH($A313,O:O,0)),"",INDEX(O:O,MATCH($A313,O:O,0)))</f>
        <v>312</v>
      </c>
      <c r="P313" s="5">
        <f t="shared" ref="P313" si="11870">IF(ISNA(MATCH($A313,Q:Q,0)),"",INDEX(Q:Q,MATCH($A313,Q:Q,0)))</f>
        <v>312</v>
      </c>
      <c r="R313" s="5" t="str">
        <f t="shared" ref="R313" si="11871">IF(ISNA(MATCH($A313,S:S,0)),"",INDEX(S:S,MATCH($A313,S:S,0)))</f>
        <v/>
      </c>
      <c r="T313" s="5">
        <f t="shared" ref="T313" si="11872">IF(ISNA(MATCH($A313,U:U,0)),"",INDEX(U:U,MATCH($A313,U:U,0)))</f>
        <v>312</v>
      </c>
      <c r="V313" s="5" t="str">
        <f t="shared" ref="V313" si="11873">IF(ISNA(MATCH($A313,W:W,0)),"",INDEX(W:W,MATCH($A313,W:W,0)))</f>
        <v/>
      </c>
      <c r="X313" s="5" t="str">
        <f t="shared" ref="X313" si="11874">IF(ISNA(MATCH($A313,Y:Y,0)),"",INDEX(Y:Y,MATCH($A313,Y:Y,0)))</f>
        <v/>
      </c>
      <c r="Z313" s="5" t="str">
        <f t="shared" ref="Z313" si="11875">IF(ISNA(MATCH($A313,AA:AA,0)),"",INDEX(AA:AA,MATCH($A313,AA:AA,0)))</f>
        <v/>
      </c>
      <c r="AB313" s="5">
        <f t="shared" ref="AB313" si="11876">IF(ISNA(MATCH($A313,AC:AC,0)),"",INDEX(AC:AC,MATCH($A313,AC:AC,0)))</f>
        <v>312</v>
      </c>
      <c r="AD313" s="5">
        <f t="shared" ref="AD313" si="11877">IF(ISNA(MATCH($A313,AE:AE,0)),"",INDEX(AE:AE,MATCH($A313,AE:AE,0)))</f>
        <v>312</v>
      </c>
      <c r="AF313" s="5">
        <f t="shared" ref="AF313" si="11878">IF(ISNA(MATCH($A313,AG:AG,0)),"",INDEX(AG:AG,MATCH($A313,AG:AG,0)))</f>
        <v>312</v>
      </c>
      <c r="AH313" s="5" t="str">
        <f t="shared" ref="AH313" si="11879">IF(ISNA(MATCH($A313,AI:AI,0)),"",INDEX(AI:AI,MATCH($A313,AI:AI,0)))</f>
        <v/>
      </c>
      <c r="AJ313" s="5">
        <f t="shared" ref="AJ313" si="11880">IF(ISNA(MATCH($A313,AK:AK,0)),"",INDEX(AK:AK,MATCH($A313,AK:AK,0)))</f>
        <v>312</v>
      </c>
      <c r="AL313" s="5">
        <f t="shared" ref="AL313" si="11881">IF(ISNA(MATCH($A313,AM:AM,0)),"",INDEX(AM:AM,MATCH($A313,AM:AM,0)))</f>
        <v>312</v>
      </c>
      <c r="AN313" s="5" t="str">
        <f t="shared" ref="AN313" si="11882">IF(ISNA(MATCH($A313,AO:AO,0)),"",INDEX(AO:AO,MATCH($A313,AO:AO,0)))</f>
        <v/>
      </c>
      <c r="AP313" s="5" t="str">
        <f t="shared" ref="AP313" si="11883">IF(ISNA(MATCH($A313,AQ:AQ,0)),"",INDEX(AQ:AQ,MATCH($A313,AQ:AQ,0)))</f>
        <v/>
      </c>
      <c r="AR313" s="5" t="str">
        <f t="shared" ref="AR313" si="11884">IF(ISNA(MATCH($A313,AS:AS,0)),"",INDEX(AS:AS,MATCH($A313,AS:AS,0)))</f>
        <v/>
      </c>
      <c r="AT313" s="5" t="str">
        <f t="shared" ref="AT313" si="11885">IF(ISNA(MATCH($A313,AU:AU,0)),"",INDEX(AU:AU,MATCH($A313,AU:AU,0)))</f>
        <v/>
      </c>
      <c r="AV313" s="5">
        <f t="shared" ref="AV313" si="11886">IF(ISNA(MATCH($A313,AW:AW,0)),"",INDEX(AW:AW,MATCH($A313,AW:AW,0)))</f>
        <v>312</v>
      </c>
      <c r="AX313" s="5">
        <f t="shared" ref="AX313" si="11887">IF(ISNA(MATCH($A313,AY:AY,0)),"",INDEX(AY:AY,MATCH($A313,AY:AY,0)))</f>
        <v>312</v>
      </c>
      <c r="AZ313" s="5">
        <f t="shared" ref="AZ313" si="11888">IF(ISNA(MATCH($A313,BA:BA,0)),"",INDEX(BA:BA,MATCH($A313,BA:BA,0)))</f>
        <v>312</v>
      </c>
      <c r="BB313" s="5">
        <f t="shared" ref="BB313" si="11889">IF(ISNA(MATCH($A313,BC:BC,0)),"",INDEX(BC:BC,MATCH($A313,BC:BC,0)))</f>
        <v>312</v>
      </c>
      <c r="BD313" s="5">
        <f t="shared" ref="BD313" si="11890">IF(ISNA(MATCH($A313,BE:BE,0)),"",INDEX(BE:BE,MATCH($A313,BE:BE,0)))</f>
        <v>312</v>
      </c>
      <c r="BF313" s="5">
        <f t="shared" ref="BF313" si="11891">IF(ISNA(MATCH($A313,BG:BG,0)),"",INDEX(BG:BG,MATCH($A313,BG:BG,0)))</f>
        <v>312</v>
      </c>
      <c r="BH313" s="5">
        <f t="shared" ref="BH313" si="11892">IF(ISNA(MATCH($A313,BI:BI,0)),"",INDEX(BI:BI,MATCH($A313,BI:BI,0)))</f>
        <v>312</v>
      </c>
      <c r="BJ313" s="5" t="str">
        <f t="shared" ref="BJ313" si="11893">IF(ISNA(MATCH($A313,BK:BK,0)),"",INDEX(BK:BK,MATCH($A313,BK:BK,0)))</f>
        <v/>
      </c>
      <c r="BL313" s="5" t="str">
        <f t="shared" ref="BL313" si="11894">IF(ISNA(MATCH($A313,BM:BM,0)),"",INDEX(BM:BM,MATCH($A313,BM:BM,0)))</f>
        <v/>
      </c>
      <c r="BN313" s="5">
        <f t="shared" ref="BN313" si="11895">IF(ISNA(MATCH($A313,BO:BO,0)),"",INDEX(BO:BO,MATCH($A313,BO:BO,0)))</f>
        <v>312</v>
      </c>
      <c r="BP313" s="5" t="str">
        <f t="shared" ref="BP313" si="11896">IF(ISNA(MATCH($A313,BQ:BQ,0)),"",INDEX(BQ:BQ,MATCH($A313,BQ:BQ,0)))</f>
        <v/>
      </c>
      <c r="BR313" s="5" t="str">
        <f t="shared" ref="BR313" si="11897">IF(ISNA(MATCH($A313,BS:BS,0)),"",INDEX(BS:BS,MATCH($A313,BS:BS,0)))</f>
        <v/>
      </c>
      <c r="BT313" s="5" t="str">
        <f t="shared" ref="BT313" si="11898">IF(ISNA(MATCH($A313,BU:BU,0)),"",INDEX(BU:BU,MATCH($A313,BU:BU,0)))</f>
        <v/>
      </c>
      <c r="BV313" s="5">
        <f t="shared" ref="BV313" si="11899">IF(ISNA(MATCH($A313,BW:BW,0)),"",INDEX(BW:BW,MATCH($A313,BW:BW,0)))</f>
        <v>312</v>
      </c>
      <c r="BX313" s="5">
        <f t="shared" ref="BX313" si="11900">IF(ISNA(MATCH($A313,BY:BY,0)),"",INDEX(BY:BY,MATCH($A313,BY:BY,0)))</f>
        <v>312</v>
      </c>
      <c r="BZ313" s="5" t="str">
        <f t="shared" ref="BZ313" si="11901">IF(ISNA(MATCH($A313,CA:CA,0)),"",INDEX(CA:CA,MATCH($A313,CA:CA,0)))</f>
        <v/>
      </c>
      <c r="CB313" s="5" t="str">
        <f t="shared" ref="CB313:CT313" si="11902">IF(ISNA(MATCH($A313,CC:CC,0)),"",INDEX(CC:CC,MATCH($A313,CC:CC,0)))</f>
        <v/>
      </c>
      <c r="CD313" s="5">
        <f t="shared" si="11902"/>
        <v>312</v>
      </c>
      <c r="CF313" s="5">
        <f t="shared" si="11902"/>
        <v>312</v>
      </c>
      <c r="CH313" s="5" t="str">
        <f t="shared" si="11902"/>
        <v/>
      </c>
      <c r="CJ313" s="5" t="str">
        <f t="shared" si="11902"/>
        <v/>
      </c>
      <c r="CL313" s="5">
        <f t="shared" si="11902"/>
        <v>312</v>
      </c>
      <c r="CN313" s="5">
        <f t="shared" si="11902"/>
        <v>312</v>
      </c>
      <c r="CP313" s="5" t="str">
        <f t="shared" si="11902"/>
        <v/>
      </c>
      <c r="CR313" s="5">
        <f t="shared" si="11902"/>
        <v>312</v>
      </c>
      <c r="CT313" s="5" t="str">
        <f t="shared" si="11902"/>
        <v/>
      </c>
    </row>
    <row r="314" spans="1:98" ht="18" x14ac:dyDescent="0.25">
      <c r="A314" s="2">
        <v>313</v>
      </c>
      <c r="B314" s="5">
        <f t="shared" si="10771"/>
        <v>313</v>
      </c>
      <c r="C314">
        <v>313</v>
      </c>
      <c r="D314" s="5">
        <f t="shared" ref="D314" si="11903">IF(ISNA(MATCH($A314,E:E,0)),"",INDEX(E:E,MATCH($A314,E:E,0)))</f>
        <v>313</v>
      </c>
      <c r="E314" s="1">
        <v>313</v>
      </c>
      <c r="F314" s="5">
        <f t="shared" ref="F314" si="11904">IF(ISNA(MATCH($A314,G:G,0)),"",INDEX(G:G,MATCH($A314,G:G,0)))</f>
        <v>313</v>
      </c>
      <c r="G314">
        <v>313</v>
      </c>
      <c r="H314" s="5">
        <f t="shared" ref="H314" si="11905">IF(ISNA(MATCH($A314,I:I,0)),"",INDEX(I:I,MATCH($A314,I:I,0)))</f>
        <v>313</v>
      </c>
      <c r="I314">
        <v>313</v>
      </c>
      <c r="J314" s="5" t="str">
        <f t="shared" ref="J314" si="11906">IF(ISNA(MATCH($A314,K:K,0)),"",INDEX(K:K,MATCH($A314,K:K,0)))</f>
        <v/>
      </c>
      <c r="L314" s="5">
        <f t="shared" ref="L314" si="11907">IF(ISNA(MATCH($A314,M:M,0)),"",INDEX(M:M,MATCH($A314,M:M,0)))</f>
        <v>313</v>
      </c>
      <c r="N314" s="5">
        <f t="shared" ref="N314" si="11908">IF(ISNA(MATCH($A314,O:O,0)),"",INDEX(O:O,MATCH($A314,O:O,0)))</f>
        <v>313</v>
      </c>
      <c r="P314" s="5">
        <f t="shared" ref="P314" si="11909">IF(ISNA(MATCH($A314,Q:Q,0)),"",INDEX(Q:Q,MATCH($A314,Q:Q,0)))</f>
        <v>313</v>
      </c>
      <c r="R314" s="5">
        <f t="shared" ref="R314" si="11910">IF(ISNA(MATCH($A314,S:S,0)),"",INDEX(S:S,MATCH($A314,S:S,0)))</f>
        <v>313</v>
      </c>
      <c r="T314" s="5">
        <f t="shared" ref="T314" si="11911">IF(ISNA(MATCH($A314,U:U,0)),"",INDEX(U:U,MATCH($A314,U:U,0)))</f>
        <v>313</v>
      </c>
      <c r="V314" s="5" t="str">
        <f t="shared" ref="V314" si="11912">IF(ISNA(MATCH($A314,W:W,0)),"",INDEX(W:W,MATCH($A314,W:W,0)))</f>
        <v/>
      </c>
      <c r="X314" s="5">
        <f t="shared" ref="X314" si="11913">IF(ISNA(MATCH($A314,Y:Y,0)),"",INDEX(Y:Y,MATCH($A314,Y:Y,0)))</f>
        <v>313</v>
      </c>
      <c r="Z314" s="5">
        <f t="shared" ref="Z314" si="11914">IF(ISNA(MATCH($A314,AA:AA,0)),"",INDEX(AA:AA,MATCH($A314,AA:AA,0)))</f>
        <v>313</v>
      </c>
      <c r="AB314" s="5">
        <f t="shared" ref="AB314" si="11915">IF(ISNA(MATCH($A314,AC:AC,0)),"",INDEX(AC:AC,MATCH($A314,AC:AC,0)))</f>
        <v>313</v>
      </c>
      <c r="AD314" s="5">
        <f t="shared" ref="AD314" si="11916">IF(ISNA(MATCH($A314,AE:AE,0)),"",INDEX(AE:AE,MATCH($A314,AE:AE,0)))</f>
        <v>313</v>
      </c>
      <c r="AF314" s="5">
        <f t="shared" ref="AF314" si="11917">IF(ISNA(MATCH($A314,AG:AG,0)),"",INDEX(AG:AG,MATCH($A314,AG:AG,0)))</f>
        <v>313</v>
      </c>
      <c r="AH314" s="5">
        <f t="shared" ref="AH314" si="11918">IF(ISNA(MATCH($A314,AI:AI,0)),"",INDEX(AI:AI,MATCH($A314,AI:AI,0)))</f>
        <v>313</v>
      </c>
      <c r="AJ314" s="5">
        <f t="shared" ref="AJ314" si="11919">IF(ISNA(MATCH($A314,AK:AK,0)),"",INDEX(AK:AK,MATCH($A314,AK:AK,0)))</f>
        <v>313</v>
      </c>
      <c r="AL314" s="5">
        <f t="shared" ref="AL314" si="11920">IF(ISNA(MATCH($A314,AM:AM,0)),"",INDEX(AM:AM,MATCH($A314,AM:AM,0)))</f>
        <v>313</v>
      </c>
      <c r="AN314" s="5">
        <f t="shared" ref="AN314" si="11921">IF(ISNA(MATCH($A314,AO:AO,0)),"",INDEX(AO:AO,MATCH($A314,AO:AO,0)))</f>
        <v>313</v>
      </c>
      <c r="AP314" s="5" t="str">
        <f t="shared" ref="AP314" si="11922">IF(ISNA(MATCH($A314,AQ:AQ,0)),"",INDEX(AQ:AQ,MATCH($A314,AQ:AQ,0)))</f>
        <v/>
      </c>
      <c r="AR314" s="5" t="str">
        <f t="shared" ref="AR314" si="11923">IF(ISNA(MATCH($A314,AS:AS,0)),"",INDEX(AS:AS,MATCH($A314,AS:AS,0)))</f>
        <v/>
      </c>
      <c r="AT314" s="5">
        <f t="shared" ref="AT314" si="11924">IF(ISNA(MATCH($A314,AU:AU,0)),"",INDEX(AU:AU,MATCH($A314,AU:AU,0)))</f>
        <v>313</v>
      </c>
      <c r="AV314" s="5">
        <f t="shared" ref="AV314" si="11925">IF(ISNA(MATCH($A314,AW:AW,0)),"",INDEX(AW:AW,MATCH($A314,AW:AW,0)))</f>
        <v>313</v>
      </c>
      <c r="AX314" s="5">
        <f t="shared" ref="AX314" si="11926">IF(ISNA(MATCH($A314,AY:AY,0)),"",INDEX(AY:AY,MATCH($A314,AY:AY,0)))</f>
        <v>313</v>
      </c>
      <c r="AZ314" s="5">
        <f t="shared" ref="AZ314" si="11927">IF(ISNA(MATCH($A314,BA:BA,0)),"",INDEX(BA:BA,MATCH($A314,BA:BA,0)))</f>
        <v>313</v>
      </c>
      <c r="BB314" s="5">
        <f t="shared" ref="BB314" si="11928">IF(ISNA(MATCH($A314,BC:BC,0)),"",INDEX(BC:BC,MATCH($A314,BC:BC,0)))</f>
        <v>313</v>
      </c>
      <c r="BD314" s="5">
        <f t="shared" ref="BD314" si="11929">IF(ISNA(MATCH($A314,BE:BE,0)),"",INDEX(BE:BE,MATCH($A314,BE:BE,0)))</f>
        <v>313</v>
      </c>
      <c r="BF314" s="5">
        <f t="shared" ref="BF314" si="11930">IF(ISNA(MATCH($A314,BG:BG,0)),"",INDEX(BG:BG,MATCH($A314,BG:BG,0)))</f>
        <v>313</v>
      </c>
      <c r="BH314" s="5">
        <f t="shared" ref="BH314" si="11931">IF(ISNA(MATCH($A314,BI:BI,0)),"",INDEX(BI:BI,MATCH($A314,BI:BI,0)))</f>
        <v>313</v>
      </c>
      <c r="BJ314" s="5" t="str">
        <f t="shared" ref="BJ314" si="11932">IF(ISNA(MATCH($A314,BK:BK,0)),"",INDEX(BK:BK,MATCH($A314,BK:BK,0)))</f>
        <v/>
      </c>
      <c r="BL314" s="5" t="str">
        <f t="shared" ref="BL314" si="11933">IF(ISNA(MATCH($A314,BM:BM,0)),"",INDEX(BM:BM,MATCH($A314,BM:BM,0)))</f>
        <v/>
      </c>
      <c r="BN314" s="5">
        <f t="shared" ref="BN314" si="11934">IF(ISNA(MATCH($A314,BO:BO,0)),"",INDEX(BO:BO,MATCH($A314,BO:BO,0)))</f>
        <v>313</v>
      </c>
      <c r="BP314" s="5">
        <f t="shared" ref="BP314" si="11935">IF(ISNA(MATCH($A314,BQ:BQ,0)),"",INDEX(BQ:BQ,MATCH($A314,BQ:BQ,0)))</f>
        <v>313</v>
      </c>
      <c r="BR314" s="5">
        <f t="shared" ref="BR314" si="11936">IF(ISNA(MATCH($A314,BS:BS,0)),"",INDEX(BS:BS,MATCH($A314,BS:BS,0)))</f>
        <v>313</v>
      </c>
      <c r="BT314" s="5">
        <f t="shared" ref="BT314" si="11937">IF(ISNA(MATCH($A314,BU:BU,0)),"",INDEX(BU:BU,MATCH($A314,BU:BU,0)))</f>
        <v>313</v>
      </c>
      <c r="BV314" s="5">
        <f t="shared" ref="BV314" si="11938">IF(ISNA(MATCH($A314,BW:BW,0)),"",INDEX(BW:BW,MATCH($A314,BW:BW,0)))</f>
        <v>313</v>
      </c>
      <c r="BX314" s="5">
        <f t="shared" ref="BX314" si="11939">IF(ISNA(MATCH($A314,BY:BY,0)),"",INDEX(BY:BY,MATCH($A314,BY:BY,0)))</f>
        <v>313</v>
      </c>
      <c r="BZ314" s="5">
        <f t="shared" ref="BZ314" si="11940">IF(ISNA(MATCH($A314,CA:CA,0)),"",INDEX(CA:CA,MATCH($A314,CA:CA,0)))</f>
        <v>313</v>
      </c>
      <c r="CB314" s="5">
        <f t="shared" ref="CB314:CT314" si="11941">IF(ISNA(MATCH($A314,CC:CC,0)),"",INDEX(CC:CC,MATCH($A314,CC:CC,0)))</f>
        <v>313</v>
      </c>
      <c r="CD314" s="5">
        <f t="shared" si="11941"/>
        <v>313</v>
      </c>
      <c r="CF314" s="5">
        <f t="shared" si="11941"/>
        <v>313</v>
      </c>
      <c r="CH314" s="5">
        <f t="shared" si="11941"/>
        <v>313</v>
      </c>
      <c r="CJ314" s="5">
        <f t="shared" si="11941"/>
        <v>313</v>
      </c>
      <c r="CL314" s="5">
        <f t="shared" si="11941"/>
        <v>313</v>
      </c>
      <c r="CN314" s="5">
        <f t="shared" si="11941"/>
        <v>313</v>
      </c>
      <c r="CP314" s="5" t="str">
        <f t="shared" si="11941"/>
        <v/>
      </c>
      <c r="CR314" s="5">
        <f t="shared" si="11941"/>
        <v>313</v>
      </c>
      <c r="CT314" s="5">
        <f t="shared" si="11941"/>
        <v>313</v>
      </c>
    </row>
    <row r="315" spans="1:98" ht="18" x14ac:dyDescent="0.25">
      <c r="A315" s="2">
        <v>314</v>
      </c>
      <c r="B315" s="5">
        <f t="shared" si="10771"/>
        <v>314</v>
      </c>
      <c r="C315">
        <v>314</v>
      </c>
      <c r="D315" s="5">
        <f t="shared" ref="D315" si="11942">IF(ISNA(MATCH($A315,E:E,0)),"",INDEX(E:E,MATCH($A315,E:E,0)))</f>
        <v>314</v>
      </c>
      <c r="E315" s="1">
        <v>314</v>
      </c>
      <c r="F315" s="5">
        <f t="shared" ref="F315" si="11943">IF(ISNA(MATCH($A315,G:G,0)),"",INDEX(G:G,MATCH($A315,G:G,0)))</f>
        <v>314</v>
      </c>
      <c r="G315">
        <v>314</v>
      </c>
      <c r="H315" s="5">
        <f t="shared" ref="H315" si="11944">IF(ISNA(MATCH($A315,I:I,0)),"",INDEX(I:I,MATCH($A315,I:I,0)))</f>
        <v>314</v>
      </c>
      <c r="I315">
        <v>314</v>
      </c>
      <c r="J315" s="5">
        <f t="shared" ref="J315" si="11945">IF(ISNA(MATCH($A315,K:K,0)),"",INDEX(K:K,MATCH($A315,K:K,0)))</f>
        <v>314</v>
      </c>
      <c r="K315">
        <v>314</v>
      </c>
      <c r="L315" s="5">
        <f t="shared" ref="L315" si="11946">IF(ISNA(MATCH($A315,M:M,0)),"",INDEX(M:M,MATCH($A315,M:M,0)))</f>
        <v>314</v>
      </c>
      <c r="N315" s="5">
        <f t="shared" ref="N315" si="11947">IF(ISNA(MATCH($A315,O:O,0)),"",INDEX(O:O,MATCH($A315,O:O,0)))</f>
        <v>314</v>
      </c>
      <c r="P315" s="5">
        <f t="shared" ref="P315" si="11948">IF(ISNA(MATCH($A315,Q:Q,0)),"",INDEX(Q:Q,MATCH($A315,Q:Q,0)))</f>
        <v>314</v>
      </c>
      <c r="R315" s="5" t="str">
        <f t="shared" ref="R315" si="11949">IF(ISNA(MATCH($A315,S:S,0)),"",INDEX(S:S,MATCH($A315,S:S,0)))</f>
        <v/>
      </c>
      <c r="T315" s="5">
        <f t="shared" ref="T315" si="11950">IF(ISNA(MATCH($A315,U:U,0)),"",INDEX(U:U,MATCH($A315,U:U,0)))</f>
        <v>314</v>
      </c>
      <c r="V315" s="5">
        <f t="shared" ref="V315" si="11951">IF(ISNA(MATCH($A315,W:W,0)),"",INDEX(W:W,MATCH($A315,W:W,0)))</f>
        <v>314</v>
      </c>
      <c r="X315" s="5">
        <f t="shared" ref="X315" si="11952">IF(ISNA(MATCH($A315,Y:Y,0)),"",INDEX(Y:Y,MATCH($A315,Y:Y,0)))</f>
        <v>314</v>
      </c>
      <c r="Z315" s="5">
        <f t="shared" ref="Z315" si="11953">IF(ISNA(MATCH($A315,AA:AA,0)),"",INDEX(AA:AA,MATCH($A315,AA:AA,0)))</f>
        <v>314</v>
      </c>
      <c r="AB315" s="5">
        <f t="shared" ref="AB315" si="11954">IF(ISNA(MATCH($A315,AC:AC,0)),"",INDEX(AC:AC,MATCH($A315,AC:AC,0)))</f>
        <v>314</v>
      </c>
      <c r="AD315" s="5">
        <f t="shared" ref="AD315" si="11955">IF(ISNA(MATCH($A315,AE:AE,0)),"",INDEX(AE:AE,MATCH($A315,AE:AE,0)))</f>
        <v>314</v>
      </c>
      <c r="AF315" s="5">
        <f t="shared" ref="AF315" si="11956">IF(ISNA(MATCH($A315,AG:AG,0)),"",INDEX(AG:AG,MATCH($A315,AG:AG,0)))</f>
        <v>314</v>
      </c>
      <c r="AH315" s="5" t="str">
        <f t="shared" ref="AH315" si="11957">IF(ISNA(MATCH($A315,AI:AI,0)),"",INDEX(AI:AI,MATCH($A315,AI:AI,0)))</f>
        <v/>
      </c>
      <c r="AJ315" s="5">
        <f t="shared" ref="AJ315" si="11958">IF(ISNA(MATCH($A315,AK:AK,0)),"",INDEX(AK:AK,MATCH($A315,AK:AK,0)))</f>
        <v>314</v>
      </c>
      <c r="AL315" s="5">
        <f t="shared" ref="AL315" si="11959">IF(ISNA(MATCH($A315,AM:AM,0)),"",INDEX(AM:AM,MATCH($A315,AM:AM,0)))</f>
        <v>314</v>
      </c>
      <c r="AN315" s="5">
        <f t="shared" ref="AN315" si="11960">IF(ISNA(MATCH($A315,AO:AO,0)),"",INDEX(AO:AO,MATCH($A315,AO:AO,0)))</f>
        <v>314</v>
      </c>
      <c r="AP315" s="5">
        <f t="shared" ref="AP315" si="11961">IF(ISNA(MATCH($A315,AQ:AQ,0)),"",INDEX(AQ:AQ,MATCH($A315,AQ:AQ,0)))</f>
        <v>314</v>
      </c>
      <c r="AR315" s="5">
        <f t="shared" ref="AR315" si="11962">IF(ISNA(MATCH($A315,AS:AS,0)),"",INDEX(AS:AS,MATCH($A315,AS:AS,0)))</f>
        <v>314</v>
      </c>
      <c r="AT315" s="5">
        <f t="shared" ref="AT315" si="11963">IF(ISNA(MATCH($A315,AU:AU,0)),"",INDEX(AU:AU,MATCH($A315,AU:AU,0)))</f>
        <v>314</v>
      </c>
      <c r="AV315" s="5">
        <f t="shared" ref="AV315" si="11964">IF(ISNA(MATCH($A315,AW:AW,0)),"",INDEX(AW:AW,MATCH($A315,AW:AW,0)))</f>
        <v>314</v>
      </c>
      <c r="AX315" s="5">
        <f t="shared" ref="AX315" si="11965">IF(ISNA(MATCH($A315,AY:AY,0)),"",INDEX(AY:AY,MATCH($A315,AY:AY,0)))</f>
        <v>314</v>
      </c>
      <c r="AZ315" s="5">
        <f t="shared" ref="AZ315" si="11966">IF(ISNA(MATCH($A315,BA:BA,0)),"",INDEX(BA:BA,MATCH($A315,BA:BA,0)))</f>
        <v>314</v>
      </c>
      <c r="BB315" s="5">
        <f t="shared" ref="BB315" si="11967">IF(ISNA(MATCH($A315,BC:BC,0)),"",INDEX(BC:BC,MATCH($A315,BC:BC,0)))</f>
        <v>314</v>
      </c>
      <c r="BD315" s="5">
        <f t="shared" ref="BD315" si="11968">IF(ISNA(MATCH($A315,BE:BE,0)),"",INDEX(BE:BE,MATCH($A315,BE:BE,0)))</f>
        <v>314</v>
      </c>
      <c r="BF315" s="5">
        <f t="shared" ref="BF315" si="11969">IF(ISNA(MATCH($A315,BG:BG,0)),"",INDEX(BG:BG,MATCH($A315,BG:BG,0)))</f>
        <v>314</v>
      </c>
      <c r="BH315" s="5">
        <f t="shared" ref="BH315" si="11970">IF(ISNA(MATCH($A315,BI:BI,0)),"",INDEX(BI:BI,MATCH($A315,BI:BI,0)))</f>
        <v>314</v>
      </c>
      <c r="BJ315" s="5" t="str">
        <f t="shared" ref="BJ315" si="11971">IF(ISNA(MATCH($A315,BK:BK,0)),"",INDEX(BK:BK,MATCH($A315,BK:BK,0)))</f>
        <v/>
      </c>
      <c r="BL315" s="5" t="str">
        <f t="shared" ref="BL315" si="11972">IF(ISNA(MATCH($A315,BM:BM,0)),"",INDEX(BM:BM,MATCH($A315,BM:BM,0)))</f>
        <v/>
      </c>
      <c r="BN315" s="5">
        <f t="shared" ref="BN315" si="11973">IF(ISNA(MATCH($A315,BO:BO,0)),"",INDEX(BO:BO,MATCH($A315,BO:BO,0)))</f>
        <v>314</v>
      </c>
      <c r="BP315" s="5">
        <f t="shared" ref="BP315" si="11974">IF(ISNA(MATCH($A315,BQ:BQ,0)),"",INDEX(BQ:BQ,MATCH($A315,BQ:BQ,0)))</f>
        <v>314</v>
      </c>
      <c r="BR315" s="5">
        <f t="shared" ref="BR315" si="11975">IF(ISNA(MATCH($A315,BS:BS,0)),"",INDEX(BS:BS,MATCH($A315,BS:BS,0)))</f>
        <v>314</v>
      </c>
      <c r="BT315" s="5">
        <f t="shared" ref="BT315" si="11976">IF(ISNA(MATCH($A315,BU:BU,0)),"",INDEX(BU:BU,MATCH($A315,BU:BU,0)))</f>
        <v>314</v>
      </c>
      <c r="BV315" s="5">
        <f t="shared" ref="BV315" si="11977">IF(ISNA(MATCH($A315,BW:BW,0)),"",INDEX(BW:BW,MATCH($A315,BW:BW,0)))</f>
        <v>314</v>
      </c>
      <c r="BX315" s="5">
        <f t="shared" ref="BX315" si="11978">IF(ISNA(MATCH($A315,BY:BY,0)),"",INDEX(BY:BY,MATCH($A315,BY:BY,0)))</f>
        <v>314</v>
      </c>
      <c r="BZ315" s="5" t="str">
        <f t="shared" ref="BZ315" si="11979">IF(ISNA(MATCH($A315,CA:CA,0)),"",INDEX(CA:CA,MATCH($A315,CA:CA,0)))</f>
        <v/>
      </c>
      <c r="CB315" s="5">
        <f t="shared" ref="CB315:CT315" si="11980">IF(ISNA(MATCH($A315,CC:CC,0)),"",INDEX(CC:CC,MATCH($A315,CC:CC,0)))</f>
        <v>314</v>
      </c>
      <c r="CD315" s="5">
        <f t="shared" si="11980"/>
        <v>314</v>
      </c>
      <c r="CF315" s="5">
        <f t="shared" si="11980"/>
        <v>314</v>
      </c>
      <c r="CH315" s="5">
        <f t="shared" si="11980"/>
        <v>314</v>
      </c>
      <c r="CJ315" s="5">
        <f t="shared" si="11980"/>
        <v>314</v>
      </c>
      <c r="CL315" s="5">
        <f t="shared" si="11980"/>
        <v>314</v>
      </c>
      <c r="CN315" s="5">
        <f t="shared" si="11980"/>
        <v>314</v>
      </c>
      <c r="CP315" s="5" t="str">
        <f t="shared" si="11980"/>
        <v/>
      </c>
      <c r="CR315" s="5" t="str">
        <f t="shared" si="11980"/>
        <v/>
      </c>
      <c r="CT315" s="5">
        <f t="shared" si="11980"/>
        <v>314</v>
      </c>
    </row>
    <row r="316" spans="1:98" ht="18" x14ac:dyDescent="0.25">
      <c r="A316" s="2">
        <v>315</v>
      </c>
      <c r="B316" s="5" t="str">
        <f t="shared" si="10771"/>
        <v/>
      </c>
      <c r="D316" s="5" t="str">
        <f t="shared" ref="D316" si="11981">IF(ISNA(MATCH($A316,E:E,0)),"",INDEX(E:E,MATCH($A316,E:E,0)))</f>
        <v/>
      </c>
      <c r="F316" s="5" t="str">
        <f t="shared" ref="F316" si="11982">IF(ISNA(MATCH($A316,G:G,0)),"",INDEX(G:G,MATCH($A316,G:G,0)))</f>
        <v/>
      </c>
      <c r="H316" s="5" t="str">
        <f t="shared" ref="H316" si="11983">IF(ISNA(MATCH($A316,I:I,0)),"",INDEX(I:I,MATCH($A316,I:I,0)))</f>
        <v/>
      </c>
      <c r="J316" s="5" t="str">
        <f t="shared" ref="J316" si="11984">IF(ISNA(MATCH($A316,K:K,0)),"",INDEX(K:K,MATCH($A316,K:K,0)))</f>
        <v/>
      </c>
      <c r="L316" s="5" t="str">
        <f t="shared" ref="L316" si="11985">IF(ISNA(MATCH($A316,M:M,0)),"",INDEX(M:M,MATCH($A316,M:M,0)))</f>
        <v/>
      </c>
      <c r="N316" s="5" t="str">
        <f t="shared" ref="N316" si="11986">IF(ISNA(MATCH($A316,O:O,0)),"",INDEX(O:O,MATCH($A316,O:O,0)))</f>
        <v/>
      </c>
      <c r="P316" s="5" t="str">
        <f t="shared" ref="P316" si="11987">IF(ISNA(MATCH($A316,Q:Q,0)),"",INDEX(Q:Q,MATCH($A316,Q:Q,0)))</f>
        <v/>
      </c>
      <c r="R316" s="5" t="str">
        <f t="shared" ref="R316" si="11988">IF(ISNA(MATCH($A316,S:S,0)),"",INDEX(S:S,MATCH($A316,S:S,0)))</f>
        <v/>
      </c>
      <c r="T316" s="5" t="str">
        <f t="shared" ref="T316" si="11989">IF(ISNA(MATCH($A316,U:U,0)),"",INDEX(U:U,MATCH($A316,U:U,0)))</f>
        <v/>
      </c>
      <c r="V316" s="5" t="str">
        <f t="shared" ref="V316" si="11990">IF(ISNA(MATCH($A316,W:W,0)),"",INDEX(W:W,MATCH($A316,W:W,0)))</f>
        <v/>
      </c>
      <c r="X316" s="5" t="str">
        <f t="shared" ref="X316" si="11991">IF(ISNA(MATCH($A316,Y:Y,0)),"",INDEX(Y:Y,MATCH($A316,Y:Y,0)))</f>
        <v/>
      </c>
      <c r="Z316" s="5" t="str">
        <f t="shared" ref="Z316" si="11992">IF(ISNA(MATCH($A316,AA:AA,0)),"",INDEX(AA:AA,MATCH($A316,AA:AA,0)))</f>
        <v/>
      </c>
      <c r="AB316" s="5" t="str">
        <f t="shared" ref="AB316" si="11993">IF(ISNA(MATCH($A316,AC:AC,0)),"",INDEX(AC:AC,MATCH($A316,AC:AC,0)))</f>
        <v/>
      </c>
      <c r="AD316" s="5" t="str">
        <f t="shared" ref="AD316" si="11994">IF(ISNA(MATCH($A316,AE:AE,0)),"",INDEX(AE:AE,MATCH($A316,AE:AE,0)))</f>
        <v/>
      </c>
      <c r="AF316" s="5" t="str">
        <f t="shared" ref="AF316" si="11995">IF(ISNA(MATCH($A316,AG:AG,0)),"",INDEX(AG:AG,MATCH($A316,AG:AG,0)))</f>
        <v/>
      </c>
      <c r="AH316" s="5" t="str">
        <f t="shared" ref="AH316" si="11996">IF(ISNA(MATCH($A316,AI:AI,0)),"",INDEX(AI:AI,MATCH($A316,AI:AI,0)))</f>
        <v/>
      </c>
      <c r="AJ316" s="5" t="str">
        <f t="shared" ref="AJ316" si="11997">IF(ISNA(MATCH($A316,AK:AK,0)),"",INDEX(AK:AK,MATCH($A316,AK:AK,0)))</f>
        <v/>
      </c>
      <c r="AL316" s="5" t="str">
        <f t="shared" ref="AL316" si="11998">IF(ISNA(MATCH($A316,AM:AM,0)),"",INDEX(AM:AM,MATCH($A316,AM:AM,0)))</f>
        <v/>
      </c>
      <c r="AN316" s="5" t="str">
        <f t="shared" ref="AN316" si="11999">IF(ISNA(MATCH($A316,AO:AO,0)),"",INDEX(AO:AO,MATCH($A316,AO:AO,0)))</f>
        <v/>
      </c>
      <c r="AP316" s="5" t="str">
        <f t="shared" ref="AP316" si="12000">IF(ISNA(MATCH($A316,AQ:AQ,0)),"",INDEX(AQ:AQ,MATCH($A316,AQ:AQ,0)))</f>
        <v/>
      </c>
      <c r="AR316" s="5" t="str">
        <f t="shared" ref="AR316" si="12001">IF(ISNA(MATCH($A316,AS:AS,0)),"",INDEX(AS:AS,MATCH($A316,AS:AS,0)))</f>
        <v/>
      </c>
      <c r="AT316" s="5" t="str">
        <f t="shared" ref="AT316" si="12002">IF(ISNA(MATCH($A316,AU:AU,0)),"",INDEX(AU:AU,MATCH($A316,AU:AU,0)))</f>
        <v/>
      </c>
      <c r="AV316" s="5" t="str">
        <f t="shared" ref="AV316" si="12003">IF(ISNA(MATCH($A316,AW:AW,0)),"",INDEX(AW:AW,MATCH($A316,AW:AW,0)))</f>
        <v/>
      </c>
      <c r="AX316" s="5" t="str">
        <f t="shared" ref="AX316" si="12004">IF(ISNA(MATCH($A316,AY:AY,0)),"",INDEX(AY:AY,MATCH($A316,AY:AY,0)))</f>
        <v/>
      </c>
      <c r="AZ316" s="5" t="str">
        <f t="shared" ref="AZ316" si="12005">IF(ISNA(MATCH($A316,BA:BA,0)),"",INDEX(BA:BA,MATCH($A316,BA:BA,0)))</f>
        <v/>
      </c>
      <c r="BB316" s="5" t="str">
        <f t="shared" ref="BB316" si="12006">IF(ISNA(MATCH($A316,BC:BC,0)),"",INDEX(BC:BC,MATCH($A316,BC:BC,0)))</f>
        <v/>
      </c>
      <c r="BD316" s="5" t="str">
        <f t="shared" ref="BD316" si="12007">IF(ISNA(MATCH($A316,BE:BE,0)),"",INDEX(BE:BE,MATCH($A316,BE:BE,0)))</f>
        <v/>
      </c>
      <c r="BF316" s="5" t="str">
        <f t="shared" ref="BF316" si="12008">IF(ISNA(MATCH($A316,BG:BG,0)),"",INDEX(BG:BG,MATCH($A316,BG:BG,0)))</f>
        <v/>
      </c>
      <c r="BH316" s="5" t="str">
        <f t="shared" ref="BH316" si="12009">IF(ISNA(MATCH($A316,BI:BI,0)),"",INDEX(BI:BI,MATCH($A316,BI:BI,0)))</f>
        <v/>
      </c>
      <c r="BJ316" s="5" t="str">
        <f t="shared" ref="BJ316" si="12010">IF(ISNA(MATCH($A316,BK:BK,0)),"",INDEX(BK:BK,MATCH($A316,BK:BK,0)))</f>
        <v/>
      </c>
      <c r="BL316" s="5" t="str">
        <f t="shared" ref="BL316" si="12011">IF(ISNA(MATCH($A316,BM:BM,0)),"",INDEX(BM:BM,MATCH($A316,BM:BM,0)))</f>
        <v/>
      </c>
      <c r="BN316" s="5" t="str">
        <f t="shared" ref="BN316" si="12012">IF(ISNA(MATCH($A316,BO:BO,0)),"",INDEX(BO:BO,MATCH($A316,BO:BO,0)))</f>
        <v/>
      </c>
      <c r="BP316" s="5" t="str">
        <f t="shared" ref="BP316" si="12013">IF(ISNA(MATCH($A316,BQ:BQ,0)),"",INDEX(BQ:BQ,MATCH($A316,BQ:BQ,0)))</f>
        <v/>
      </c>
      <c r="BR316" s="5" t="str">
        <f t="shared" ref="BR316" si="12014">IF(ISNA(MATCH($A316,BS:BS,0)),"",INDEX(BS:BS,MATCH($A316,BS:BS,0)))</f>
        <v/>
      </c>
      <c r="BT316" s="5" t="str">
        <f t="shared" ref="BT316" si="12015">IF(ISNA(MATCH($A316,BU:BU,0)),"",INDEX(BU:BU,MATCH($A316,BU:BU,0)))</f>
        <v/>
      </c>
      <c r="BV316" s="5" t="str">
        <f t="shared" ref="BV316" si="12016">IF(ISNA(MATCH($A316,BW:BW,0)),"",INDEX(BW:BW,MATCH($A316,BW:BW,0)))</f>
        <v/>
      </c>
      <c r="BX316" s="5" t="str">
        <f t="shared" ref="BX316" si="12017">IF(ISNA(MATCH($A316,BY:BY,0)),"",INDEX(BY:BY,MATCH($A316,BY:BY,0)))</f>
        <v/>
      </c>
      <c r="BZ316" s="5" t="str">
        <f t="shared" ref="BZ316" si="12018">IF(ISNA(MATCH($A316,CA:CA,0)),"",INDEX(CA:CA,MATCH($A316,CA:CA,0)))</f>
        <v/>
      </c>
      <c r="CB316" s="5" t="str">
        <f t="shared" ref="CB316:CT316" si="12019">IF(ISNA(MATCH($A316,CC:CC,0)),"",INDEX(CC:CC,MATCH($A316,CC:CC,0)))</f>
        <v/>
      </c>
      <c r="CD316" s="5" t="str">
        <f t="shared" si="12019"/>
        <v/>
      </c>
      <c r="CF316" s="5" t="str">
        <f t="shared" si="12019"/>
        <v/>
      </c>
      <c r="CH316" s="5" t="str">
        <f t="shared" si="12019"/>
        <v/>
      </c>
      <c r="CJ316" s="5" t="str">
        <f t="shared" si="12019"/>
        <v/>
      </c>
      <c r="CL316" s="5" t="str">
        <f t="shared" si="12019"/>
        <v/>
      </c>
      <c r="CN316" s="5" t="str">
        <f t="shared" si="12019"/>
        <v/>
      </c>
      <c r="CP316" s="5" t="str">
        <f t="shared" si="12019"/>
        <v/>
      </c>
      <c r="CR316" s="5" t="str">
        <f t="shared" si="12019"/>
        <v/>
      </c>
      <c r="CT316" s="5" t="str">
        <f t="shared" si="12019"/>
        <v/>
      </c>
    </row>
    <row r="317" spans="1:98" ht="18" x14ac:dyDescent="0.25">
      <c r="A317" s="2">
        <v>316</v>
      </c>
      <c r="B317" s="5">
        <f t="shared" si="10771"/>
        <v>316</v>
      </c>
      <c r="C317">
        <v>316</v>
      </c>
      <c r="D317" s="5">
        <f t="shared" ref="D317" si="12020">IF(ISNA(MATCH($A317,E:E,0)),"",INDEX(E:E,MATCH($A317,E:E,0)))</f>
        <v>316</v>
      </c>
      <c r="E317" s="1">
        <v>316</v>
      </c>
      <c r="F317" s="5">
        <f t="shared" ref="F317" si="12021">IF(ISNA(MATCH($A317,G:G,0)),"",INDEX(G:G,MATCH($A317,G:G,0)))</f>
        <v>316</v>
      </c>
      <c r="G317">
        <v>316</v>
      </c>
      <c r="H317" s="5">
        <f t="shared" ref="H317" si="12022">IF(ISNA(MATCH($A317,I:I,0)),"",INDEX(I:I,MATCH($A317,I:I,0)))</f>
        <v>316</v>
      </c>
      <c r="I317">
        <v>316</v>
      </c>
      <c r="J317" s="5" t="str">
        <f t="shared" ref="J317" si="12023">IF(ISNA(MATCH($A317,K:K,0)),"",INDEX(K:K,MATCH($A317,K:K,0)))</f>
        <v/>
      </c>
      <c r="L317" s="5">
        <f t="shared" ref="L317" si="12024">IF(ISNA(MATCH($A317,M:M,0)),"",INDEX(M:M,MATCH($A317,M:M,0)))</f>
        <v>316</v>
      </c>
      <c r="N317" s="5">
        <f t="shared" ref="N317" si="12025">IF(ISNA(MATCH($A317,O:O,0)),"",INDEX(O:O,MATCH($A317,O:O,0)))</f>
        <v>316</v>
      </c>
      <c r="P317" s="5">
        <f t="shared" ref="P317" si="12026">IF(ISNA(MATCH($A317,Q:Q,0)),"",INDEX(Q:Q,MATCH($A317,Q:Q,0)))</f>
        <v>316</v>
      </c>
      <c r="R317" s="5" t="str">
        <f t="shared" ref="R317" si="12027">IF(ISNA(MATCH($A317,S:S,0)),"",INDEX(S:S,MATCH($A317,S:S,0)))</f>
        <v/>
      </c>
      <c r="T317" s="5">
        <f t="shared" ref="T317" si="12028">IF(ISNA(MATCH($A317,U:U,0)),"",INDEX(U:U,MATCH($A317,U:U,0)))</f>
        <v>316</v>
      </c>
      <c r="V317" s="5">
        <f t="shared" ref="V317" si="12029">IF(ISNA(MATCH($A317,W:W,0)),"",INDEX(W:W,MATCH($A317,W:W,0)))</f>
        <v>316</v>
      </c>
      <c r="X317" s="5">
        <f t="shared" ref="X317" si="12030">IF(ISNA(MATCH($A317,Y:Y,0)),"",INDEX(Y:Y,MATCH($A317,Y:Y,0)))</f>
        <v>316</v>
      </c>
      <c r="Z317" s="5">
        <f t="shared" ref="Z317" si="12031">IF(ISNA(MATCH($A317,AA:AA,0)),"",INDEX(AA:AA,MATCH($A317,AA:AA,0)))</f>
        <v>316</v>
      </c>
      <c r="AB317" s="5">
        <f t="shared" ref="AB317" si="12032">IF(ISNA(MATCH($A317,AC:AC,0)),"",INDEX(AC:AC,MATCH($A317,AC:AC,0)))</f>
        <v>316</v>
      </c>
      <c r="AD317" s="5">
        <f t="shared" ref="AD317" si="12033">IF(ISNA(MATCH($A317,AE:AE,0)),"",INDEX(AE:AE,MATCH($A317,AE:AE,0)))</f>
        <v>316</v>
      </c>
      <c r="AF317" s="5">
        <f t="shared" ref="AF317" si="12034">IF(ISNA(MATCH($A317,AG:AG,0)),"",INDEX(AG:AG,MATCH($A317,AG:AG,0)))</f>
        <v>316</v>
      </c>
      <c r="AH317" s="5">
        <f t="shared" ref="AH317" si="12035">IF(ISNA(MATCH($A317,AI:AI,0)),"",INDEX(AI:AI,MATCH($A317,AI:AI,0)))</f>
        <v>316</v>
      </c>
      <c r="AJ317" s="5">
        <f t="shared" ref="AJ317" si="12036">IF(ISNA(MATCH($A317,AK:AK,0)),"",INDEX(AK:AK,MATCH($A317,AK:AK,0)))</f>
        <v>316</v>
      </c>
      <c r="AL317" s="5">
        <f t="shared" ref="AL317" si="12037">IF(ISNA(MATCH($A317,AM:AM,0)),"",INDEX(AM:AM,MATCH($A317,AM:AM,0)))</f>
        <v>316</v>
      </c>
      <c r="AN317" s="5">
        <f t="shared" ref="AN317" si="12038">IF(ISNA(MATCH($A317,AO:AO,0)),"",INDEX(AO:AO,MATCH($A317,AO:AO,0)))</f>
        <v>316</v>
      </c>
      <c r="AP317" s="5">
        <f t="shared" ref="AP317" si="12039">IF(ISNA(MATCH($A317,AQ:AQ,0)),"",INDEX(AQ:AQ,MATCH($A317,AQ:AQ,0)))</f>
        <v>316</v>
      </c>
      <c r="AR317" s="5">
        <f t="shared" ref="AR317" si="12040">IF(ISNA(MATCH($A317,AS:AS,0)),"",INDEX(AS:AS,MATCH($A317,AS:AS,0)))</f>
        <v>316</v>
      </c>
      <c r="AT317" s="5">
        <f t="shared" ref="AT317" si="12041">IF(ISNA(MATCH($A317,AU:AU,0)),"",INDEX(AU:AU,MATCH($A317,AU:AU,0)))</f>
        <v>316</v>
      </c>
      <c r="AV317" s="5">
        <f t="shared" ref="AV317" si="12042">IF(ISNA(MATCH($A317,AW:AW,0)),"",INDEX(AW:AW,MATCH($A317,AW:AW,0)))</f>
        <v>316</v>
      </c>
      <c r="AX317" s="5">
        <f t="shared" ref="AX317" si="12043">IF(ISNA(MATCH($A317,AY:AY,0)),"",INDEX(AY:AY,MATCH($A317,AY:AY,0)))</f>
        <v>316</v>
      </c>
      <c r="AZ317" s="5">
        <f t="shared" ref="AZ317" si="12044">IF(ISNA(MATCH($A317,BA:BA,0)),"",INDEX(BA:BA,MATCH($A317,BA:BA,0)))</f>
        <v>316</v>
      </c>
      <c r="BB317" s="5" t="str">
        <f t="shared" ref="BB317" si="12045">IF(ISNA(MATCH($A317,BC:BC,0)),"",INDEX(BC:BC,MATCH($A317,BC:BC,0)))</f>
        <v/>
      </c>
      <c r="BD317" s="5">
        <f t="shared" ref="BD317" si="12046">IF(ISNA(MATCH($A317,BE:BE,0)),"",INDEX(BE:BE,MATCH($A317,BE:BE,0)))</f>
        <v>316</v>
      </c>
      <c r="BF317" s="5">
        <f t="shared" ref="BF317" si="12047">IF(ISNA(MATCH($A317,BG:BG,0)),"",INDEX(BG:BG,MATCH($A317,BG:BG,0)))</f>
        <v>316</v>
      </c>
      <c r="BH317" s="5">
        <f t="shared" ref="BH317" si="12048">IF(ISNA(MATCH($A317,BI:BI,0)),"",INDEX(BI:BI,MATCH($A317,BI:BI,0)))</f>
        <v>316</v>
      </c>
      <c r="BJ317" s="5" t="str">
        <f t="shared" ref="BJ317" si="12049">IF(ISNA(MATCH($A317,BK:BK,0)),"",INDEX(BK:BK,MATCH($A317,BK:BK,0)))</f>
        <v/>
      </c>
      <c r="BL317" s="5" t="str">
        <f t="shared" ref="BL317" si="12050">IF(ISNA(MATCH($A317,BM:BM,0)),"",INDEX(BM:BM,MATCH($A317,BM:BM,0)))</f>
        <v/>
      </c>
      <c r="BN317" s="5">
        <f t="shared" ref="BN317" si="12051">IF(ISNA(MATCH($A317,BO:BO,0)),"",INDEX(BO:BO,MATCH($A317,BO:BO,0)))</f>
        <v>316</v>
      </c>
      <c r="BP317" s="5">
        <f t="shared" ref="BP317" si="12052">IF(ISNA(MATCH($A317,BQ:BQ,0)),"",INDEX(BQ:BQ,MATCH($A317,BQ:BQ,0)))</f>
        <v>316</v>
      </c>
      <c r="BR317" s="5" t="str">
        <f t="shared" ref="BR317" si="12053">IF(ISNA(MATCH($A317,BS:BS,0)),"",INDEX(BS:BS,MATCH($A317,BS:BS,0)))</f>
        <v/>
      </c>
      <c r="BT317" s="5" t="str">
        <f t="shared" ref="BT317" si="12054">IF(ISNA(MATCH($A317,BU:BU,0)),"",INDEX(BU:BU,MATCH($A317,BU:BU,0)))</f>
        <v/>
      </c>
      <c r="BV317" s="5">
        <f t="shared" ref="BV317" si="12055">IF(ISNA(MATCH($A317,BW:BW,0)),"",INDEX(BW:BW,MATCH($A317,BW:BW,0)))</f>
        <v>316</v>
      </c>
      <c r="BX317" s="5">
        <f t="shared" ref="BX317" si="12056">IF(ISNA(MATCH($A317,BY:BY,0)),"",INDEX(BY:BY,MATCH($A317,BY:BY,0)))</f>
        <v>316</v>
      </c>
      <c r="BZ317" s="5" t="str">
        <f t="shared" ref="BZ317" si="12057">IF(ISNA(MATCH($A317,CA:CA,0)),"",INDEX(CA:CA,MATCH($A317,CA:CA,0)))</f>
        <v/>
      </c>
      <c r="CB317" s="5" t="str">
        <f t="shared" ref="CB317:CT317" si="12058">IF(ISNA(MATCH($A317,CC:CC,0)),"",INDEX(CC:CC,MATCH($A317,CC:CC,0)))</f>
        <v/>
      </c>
      <c r="CD317" s="5">
        <f t="shared" si="12058"/>
        <v>316</v>
      </c>
      <c r="CF317" s="5">
        <f t="shared" si="12058"/>
        <v>316</v>
      </c>
      <c r="CH317" s="5">
        <f t="shared" si="12058"/>
        <v>316</v>
      </c>
      <c r="CJ317" s="5">
        <f t="shared" si="12058"/>
        <v>316</v>
      </c>
      <c r="CL317" s="5">
        <f t="shared" si="12058"/>
        <v>316</v>
      </c>
      <c r="CN317" s="5">
        <f t="shared" si="12058"/>
        <v>316</v>
      </c>
      <c r="CP317" s="5">
        <f t="shared" si="12058"/>
        <v>316</v>
      </c>
      <c r="CR317" s="5">
        <f t="shared" si="12058"/>
        <v>316</v>
      </c>
      <c r="CT317" s="5">
        <f t="shared" si="12058"/>
        <v>316</v>
      </c>
    </row>
    <row r="318" spans="1:98" ht="18" x14ac:dyDescent="0.25">
      <c r="A318" s="2">
        <v>317</v>
      </c>
      <c r="B318" s="5">
        <f t="shared" si="10771"/>
        <v>317</v>
      </c>
      <c r="C318">
        <v>317</v>
      </c>
      <c r="D318" s="5">
        <f t="shared" ref="D318" si="12059">IF(ISNA(MATCH($A318,E:E,0)),"",INDEX(E:E,MATCH($A318,E:E,0)))</f>
        <v>317</v>
      </c>
      <c r="E318" s="1">
        <v>317</v>
      </c>
      <c r="F318" s="5">
        <f t="shared" ref="F318" si="12060">IF(ISNA(MATCH($A318,G:G,0)),"",INDEX(G:G,MATCH($A318,G:G,0)))</f>
        <v>317</v>
      </c>
      <c r="G318">
        <v>317</v>
      </c>
      <c r="H318" s="5">
        <f t="shared" ref="H318" si="12061">IF(ISNA(MATCH($A318,I:I,0)),"",INDEX(I:I,MATCH($A318,I:I,0)))</f>
        <v>317</v>
      </c>
      <c r="I318">
        <v>317</v>
      </c>
      <c r="J318" s="5" t="str">
        <f t="shared" ref="J318" si="12062">IF(ISNA(MATCH($A318,K:K,0)),"",INDEX(K:K,MATCH($A318,K:K,0)))</f>
        <v/>
      </c>
      <c r="L318" s="5">
        <f t="shared" ref="L318" si="12063">IF(ISNA(MATCH($A318,M:M,0)),"",INDEX(M:M,MATCH($A318,M:M,0)))</f>
        <v>317</v>
      </c>
      <c r="N318" s="5">
        <f t="shared" ref="N318" si="12064">IF(ISNA(MATCH($A318,O:O,0)),"",INDEX(O:O,MATCH($A318,O:O,0)))</f>
        <v>317</v>
      </c>
      <c r="P318" s="5">
        <f t="shared" ref="P318" si="12065">IF(ISNA(MATCH($A318,Q:Q,0)),"",INDEX(Q:Q,MATCH($A318,Q:Q,0)))</f>
        <v>317</v>
      </c>
      <c r="R318" s="5" t="str">
        <f t="shared" ref="R318" si="12066">IF(ISNA(MATCH($A318,S:S,0)),"",INDEX(S:S,MATCH($A318,S:S,0)))</f>
        <v/>
      </c>
      <c r="T318" s="5">
        <f t="shared" ref="T318" si="12067">IF(ISNA(MATCH($A318,U:U,0)),"",INDEX(U:U,MATCH($A318,U:U,0)))</f>
        <v>317</v>
      </c>
      <c r="V318" s="5">
        <f t="shared" ref="V318" si="12068">IF(ISNA(MATCH($A318,W:W,0)),"",INDEX(W:W,MATCH($A318,W:W,0)))</f>
        <v>317</v>
      </c>
      <c r="X318" s="5">
        <f t="shared" ref="X318" si="12069">IF(ISNA(MATCH($A318,Y:Y,0)),"",INDEX(Y:Y,MATCH($A318,Y:Y,0)))</f>
        <v>317</v>
      </c>
      <c r="Z318" s="5">
        <f t="shared" ref="Z318" si="12070">IF(ISNA(MATCH($A318,AA:AA,0)),"",INDEX(AA:AA,MATCH($A318,AA:AA,0)))</f>
        <v>317</v>
      </c>
      <c r="AB318" s="5">
        <f t="shared" ref="AB318" si="12071">IF(ISNA(MATCH($A318,AC:AC,0)),"",INDEX(AC:AC,MATCH($A318,AC:AC,0)))</f>
        <v>317</v>
      </c>
      <c r="AD318" s="5">
        <f t="shared" ref="AD318" si="12072">IF(ISNA(MATCH($A318,AE:AE,0)),"",INDEX(AE:AE,MATCH($A318,AE:AE,0)))</f>
        <v>317</v>
      </c>
      <c r="AF318" s="5">
        <f t="shared" ref="AF318" si="12073">IF(ISNA(MATCH($A318,AG:AG,0)),"",INDEX(AG:AG,MATCH($A318,AG:AG,0)))</f>
        <v>317</v>
      </c>
      <c r="AH318" s="5">
        <f t="shared" ref="AH318" si="12074">IF(ISNA(MATCH($A318,AI:AI,0)),"",INDEX(AI:AI,MATCH($A318,AI:AI,0)))</f>
        <v>317</v>
      </c>
      <c r="AJ318" s="5">
        <f t="shared" ref="AJ318" si="12075">IF(ISNA(MATCH($A318,AK:AK,0)),"",INDEX(AK:AK,MATCH($A318,AK:AK,0)))</f>
        <v>317</v>
      </c>
      <c r="AL318" s="5">
        <f t="shared" ref="AL318" si="12076">IF(ISNA(MATCH($A318,AM:AM,0)),"",INDEX(AM:AM,MATCH($A318,AM:AM,0)))</f>
        <v>317</v>
      </c>
      <c r="AN318" s="5">
        <f t="shared" ref="AN318" si="12077">IF(ISNA(MATCH($A318,AO:AO,0)),"",INDEX(AO:AO,MATCH($A318,AO:AO,0)))</f>
        <v>317</v>
      </c>
      <c r="AP318" s="5">
        <f t="shared" ref="AP318" si="12078">IF(ISNA(MATCH($A318,AQ:AQ,0)),"",INDEX(AQ:AQ,MATCH($A318,AQ:AQ,0)))</f>
        <v>317</v>
      </c>
      <c r="AR318" s="5">
        <f t="shared" ref="AR318" si="12079">IF(ISNA(MATCH($A318,AS:AS,0)),"",INDEX(AS:AS,MATCH($A318,AS:AS,0)))</f>
        <v>317</v>
      </c>
      <c r="AT318" s="5">
        <f t="shared" ref="AT318" si="12080">IF(ISNA(MATCH($A318,AU:AU,0)),"",INDEX(AU:AU,MATCH($A318,AU:AU,0)))</f>
        <v>317</v>
      </c>
      <c r="AV318" s="5">
        <f t="shared" ref="AV318" si="12081">IF(ISNA(MATCH($A318,AW:AW,0)),"",INDEX(AW:AW,MATCH($A318,AW:AW,0)))</f>
        <v>317</v>
      </c>
      <c r="AX318" s="5">
        <f t="shared" ref="AX318" si="12082">IF(ISNA(MATCH($A318,AY:AY,0)),"",INDEX(AY:AY,MATCH($A318,AY:AY,0)))</f>
        <v>317</v>
      </c>
      <c r="AZ318" s="5">
        <f t="shared" ref="AZ318" si="12083">IF(ISNA(MATCH($A318,BA:BA,0)),"",INDEX(BA:BA,MATCH($A318,BA:BA,0)))</f>
        <v>317</v>
      </c>
      <c r="BB318" s="5" t="str">
        <f t="shared" ref="BB318" si="12084">IF(ISNA(MATCH($A318,BC:BC,0)),"",INDEX(BC:BC,MATCH($A318,BC:BC,0)))</f>
        <v/>
      </c>
      <c r="BD318" s="5">
        <f t="shared" ref="BD318" si="12085">IF(ISNA(MATCH($A318,BE:BE,0)),"",INDEX(BE:BE,MATCH($A318,BE:BE,0)))</f>
        <v>317</v>
      </c>
      <c r="BF318" s="5">
        <f t="shared" ref="BF318" si="12086">IF(ISNA(MATCH($A318,BG:BG,0)),"",INDEX(BG:BG,MATCH($A318,BG:BG,0)))</f>
        <v>317</v>
      </c>
      <c r="BH318" s="5">
        <f t="shared" ref="BH318" si="12087">IF(ISNA(MATCH($A318,BI:BI,0)),"",INDEX(BI:BI,MATCH($A318,BI:BI,0)))</f>
        <v>317</v>
      </c>
      <c r="BJ318" s="5" t="str">
        <f t="shared" ref="BJ318" si="12088">IF(ISNA(MATCH($A318,BK:BK,0)),"",INDEX(BK:BK,MATCH($A318,BK:BK,0)))</f>
        <v/>
      </c>
      <c r="BL318" s="5" t="str">
        <f t="shared" ref="BL318" si="12089">IF(ISNA(MATCH($A318,BM:BM,0)),"",INDEX(BM:BM,MATCH($A318,BM:BM,0)))</f>
        <v/>
      </c>
      <c r="BN318" s="5">
        <f t="shared" ref="BN318" si="12090">IF(ISNA(MATCH($A318,BO:BO,0)),"",INDEX(BO:BO,MATCH($A318,BO:BO,0)))</f>
        <v>317</v>
      </c>
      <c r="BP318" s="5">
        <f t="shared" ref="BP318" si="12091">IF(ISNA(MATCH($A318,BQ:BQ,0)),"",INDEX(BQ:BQ,MATCH($A318,BQ:BQ,0)))</f>
        <v>317</v>
      </c>
      <c r="BR318" s="5" t="str">
        <f t="shared" ref="BR318" si="12092">IF(ISNA(MATCH($A318,BS:BS,0)),"",INDEX(BS:BS,MATCH($A318,BS:BS,0)))</f>
        <v/>
      </c>
      <c r="BT318" s="5" t="str">
        <f t="shared" ref="BT318" si="12093">IF(ISNA(MATCH($A318,BU:BU,0)),"",INDEX(BU:BU,MATCH($A318,BU:BU,0)))</f>
        <v/>
      </c>
      <c r="BV318" s="5">
        <f t="shared" ref="BV318" si="12094">IF(ISNA(MATCH($A318,BW:BW,0)),"",INDEX(BW:BW,MATCH($A318,BW:BW,0)))</f>
        <v>317</v>
      </c>
      <c r="BX318" s="5">
        <f t="shared" ref="BX318" si="12095">IF(ISNA(MATCH($A318,BY:BY,0)),"",INDEX(BY:BY,MATCH($A318,BY:BY,0)))</f>
        <v>317</v>
      </c>
      <c r="BZ318" s="5" t="str">
        <f t="shared" ref="BZ318" si="12096">IF(ISNA(MATCH($A318,CA:CA,0)),"",INDEX(CA:CA,MATCH($A318,CA:CA,0)))</f>
        <v/>
      </c>
      <c r="CB318" s="5" t="str">
        <f t="shared" ref="CB318:CT318" si="12097">IF(ISNA(MATCH($A318,CC:CC,0)),"",INDEX(CC:CC,MATCH($A318,CC:CC,0)))</f>
        <v/>
      </c>
      <c r="CD318" s="5">
        <f t="shared" si="12097"/>
        <v>317</v>
      </c>
      <c r="CF318" s="5">
        <f t="shared" si="12097"/>
        <v>317</v>
      </c>
      <c r="CH318" s="5">
        <f t="shared" si="12097"/>
        <v>317</v>
      </c>
      <c r="CJ318" s="5">
        <f t="shared" si="12097"/>
        <v>317</v>
      </c>
      <c r="CL318" s="5">
        <f t="shared" si="12097"/>
        <v>317</v>
      </c>
      <c r="CN318" s="5">
        <f t="shared" si="12097"/>
        <v>317</v>
      </c>
      <c r="CP318" s="5">
        <f t="shared" si="12097"/>
        <v>317</v>
      </c>
      <c r="CR318" s="5">
        <f t="shared" si="12097"/>
        <v>317</v>
      </c>
      <c r="CT318" s="5">
        <f t="shared" si="12097"/>
        <v>317</v>
      </c>
    </row>
    <row r="319" spans="1:98" ht="18" x14ac:dyDescent="0.25">
      <c r="A319" s="2">
        <v>318</v>
      </c>
      <c r="B319" s="5" t="str">
        <f t="shared" si="10771"/>
        <v/>
      </c>
      <c r="D319" s="5" t="str">
        <f t="shared" ref="D319" si="12098">IF(ISNA(MATCH($A319,E:E,0)),"",INDEX(E:E,MATCH($A319,E:E,0)))</f>
        <v/>
      </c>
      <c r="F319" s="5" t="str">
        <f t="shared" ref="F319" si="12099">IF(ISNA(MATCH($A319,G:G,0)),"",INDEX(G:G,MATCH($A319,G:G,0)))</f>
        <v/>
      </c>
      <c r="H319" s="5" t="str">
        <f t="shared" ref="H319" si="12100">IF(ISNA(MATCH($A319,I:I,0)),"",INDEX(I:I,MATCH($A319,I:I,0)))</f>
        <v/>
      </c>
      <c r="J319" s="5" t="str">
        <f t="shared" ref="J319" si="12101">IF(ISNA(MATCH($A319,K:K,0)),"",INDEX(K:K,MATCH($A319,K:K,0)))</f>
        <v/>
      </c>
      <c r="L319" s="5" t="str">
        <f t="shared" ref="L319" si="12102">IF(ISNA(MATCH($A319,M:M,0)),"",INDEX(M:M,MATCH($A319,M:M,0)))</f>
        <v/>
      </c>
      <c r="N319" s="5" t="str">
        <f t="shared" ref="N319" si="12103">IF(ISNA(MATCH($A319,O:O,0)),"",INDEX(O:O,MATCH($A319,O:O,0)))</f>
        <v/>
      </c>
      <c r="P319" s="5" t="str">
        <f t="shared" ref="P319" si="12104">IF(ISNA(MATCH($A319,Q:Q,0)),"",INDEX(Q:Q,MATCH($A319,Q:Q,0)))</f>
        <v/>
      </c>
      <c r="R319" s="5" t="str">
        <f t="shared" ref="R319" si="12105">IF(ISNA(MATCH($A319,S:S,0)),"",INDEX(S:S,MATCH($A319,S:S,0)))</f>
        <v/>
      </c>
      <c r="T319" s="5" t="str">
        <f t="shared" ref="T319" si="12106">IF(ISNA(MATCH($A319,U:U,0)),"",INDEX(U:U,MATCH($A319,U:U,0)))</f>
        <v/>
      </c>
      <c r="V319" s="5" t="str">
        <f t="shared" ref="V319" si="12107">IF(ISNA(MATCH($A319,W:W,0)),"",INDEX(W:W,MATCH($A319,W:W,0)))</f>
        <v/>
      </c>
      <c r="X319" s="5" t="str">
        <f t="shared" ref="X319" si="12108">IF(ISNA(MATCH($A319,Y:Y,0)),"",INDEX(Y:Y,MATCH($A319,Y:Y,0)))</f>
        <v/>
      </c>
      <c r="Z319" s="5" t="str">
        <f t="shared" ref="Z319" si="12109">IF(ISNA(MATCH($A319,AA:AA,0)),"",INDEX(AA:AA,MATCH($A319,AA:AA,0)))</f>
        <v/>
      </c>
      <c r="AB319" s="5" t="str">
        <f t="shared" ref="AB319" si="12110">IF(ISNA(MATCH($A319,AC:AC,0)),"",INDEX(AC:AC,MATCH($A319,AC:AC,0)))</f>
        <v/>
      </c>
      <c r="AD319" s="5" t="str">
        <f t="shared" ref="AD319" si="12111">IF(ISNA(MATCH($A319,AE:AE,0)),"",INDEX(AE:AE,MATCH($A319,AE:AE,0)))</f>
        <v/>
      </c>
      <c r="AF319" s="5" t="str">
        <f t="shared" ref="AF319" si="12112">IF(ISNA(MATCH($A319,AG:AG,0)),"",INDEX(AG:AG,MATCH($A319,AG:AG,0)))</f>
        <v/>
      </c>
      <c r="AH319" s="5" t="str">
        <f t="shared" ref="AH319" si="12113">IF(ISNA(MATCH($A319,AI:AI,0)),"",INDEX(AI:AI,MATCH($A319,AI:AI,0)))</f>
        <v/>
      </c>
      <c r="AJ319" s="5" t="str">
        <f t="shared" ref="AJ319" si="12114">IF(ISNA(MATCH($A319,AK:AK,0)),"",INDEX(AK:AK,MATCH($A319,AK:AK,0)))</f>
        <v/>
      </c>
      <c r="AL319" s="5" t="str">
        <f t="shared" ref="AL319" si="12115">IF(ISNA(MATCH($A319,AM:AM,0)),"",INDEX(AM:AM,MATCH($A319,AM:AM,0)))</f>
        <v/>
      </c>
      <c r="AN319" s="5" t="str">
        <f t="shared" ref="AN319" si="12116">IF(ISNA(MATCH($A319,AO:AO,0)),"",INDEX(AO:AO,MATCH($A319,AO:AO,0)))</f>
        <v/>
      </c>
      <c r="AP319" s="5" t="str">
        <f t="shared" ref="AP319" si="12117">IF(ISNA(MATCH($A319,AQ:AQ,0)),"",INDEX(AQ:AQ,MATCH($A319,AQ:AQ,0)))</f>
        <v/>
      </c>
      <c r="AR319" s="5" t="str">
        <f t="shared" ref="AR319" si="12118">IF(ISNA(MATCH($A319,AS:AS,0)),"",INDEX(AS:AS,MATCH($A319,AS:AS,0)))</f>
        <v/>
      </c>
      <c r="AT319" s="5" t="str">
        <f t="shared" ref="AT319" si="12119">IF(ISNA(MATCH($A319,AU:AU,0)),"",INDEX(AU:AU,MATCH($A319,AU:AU,0)))</f>
        <v/>
      </c>
      <c r="AV319" s="5" t="str">
        <f t="shared" ref="AV319" si="12120">IF(ISNA(MATCH($A319,AW:AW,0)),"",INDEX(AW:AW,MATCH($A319,AW:AW,0)))</f>
        <v/>
      </c>
      <c r="AX319" s="5" t="str">
        <f t="shared" ref="AX319" si="12121">IF(ISNA(MATCH($A319,AY:AY,0)),"",INDEX(AY:AY,MATCH($A319,AY:AY,0)))</f>
        <v/>
      </c>
      <c r="AZ319" s="5" t="str">
        <f t="shared" ref="AZ319" si="12122">IF(ISNA(MATCH($A319,BA:BA,0)),"",INDEX(BA:BA,MATCH($A319,BA:BA,0)))</f>
        <v/>
      </c>
      <c r="BB319" s="5" t="str">
        <f t="shared" ref="BB319" si="12123">IF(ISNA(MATCH($A319,BC:BC,0)),"",INDEX(BC:BC,MATCH($A319,BC:BC,0)))</f>
        <v/>
      </c>
      <c r="BD319" s="5" t="str">
        <f t="shared" ref="BD319" si="12124">IF(ISNA(MATCH($A319,BE:BE,0)),"",INDEX(BE:BE,MATCH($A319,BE:BE,0)))</f>
        <v/>
      </c>
      <c r="BF319" s="5" t="str">
        <f t="shared" ref="BF319" si="12125">IF(ISNA(MATCH($A319,BG:BG,0)),"",INDEX(BG:BG,MATCH($A319,BG:BG,0)))</f>
        <v/>
      </c>
      <c r="BH319" s="5" t="str">
        <f t="shared" ref="BH319" si="12126">IF(ISNA(MATCH($A319,BI:BI,0)),"",INDEX(BI:BI,MATCH($A319,BI:BI,0)))</f>
        <v/>
      </c>
      <c r="BJ319" s="5" t="str">
        <f t="shared" ref="BJ319" si="12127">IF(ISNA(MATCH($A319,BK:BK,0)),"",INDEX(BK:BK,MATCH($A319,BK:BK,0)))</f>
        <v/>
      </c>
      <c r="BL319" s="5" t="str">
        <f t="shared" ref="BL319" si="12128">IF(ISNA(MATCH($A319,BM:BM,0)),"",INDEX(BM:BM,MATCH($A319,BM:BM,0)))</f>
        <v/>
      </c>
      <c r="BN319" s="5" t="str">
        <f t="shared" ref="BN319" si="12129">IF(ISNA(MATCH($A319,BO:BO,0)),"",INDEX(BO:BO,MATCH($A319,BO:BO,0)))</f>
        <v/>
      </c>
      <c r="BP319" s="5" t="str">
        <f t="shared" ref="BP319" si="12130">IF(ISNA(MATCH($A319,BQ:BQ,0)),"",INDEX(BQ:BQ,MATCH($A319,BQ:BQ,0)))</f>
        <v/>
      </c>
      <c r="BR319" s="5" t="str">
        <f t="shared" ref="BR319" si="12131">IF(ISNA(MATCH($A319,BS:BS,0)),"",INDEX(BS:BS,MATCH($A319,BS:BS,0)))</f>
        <v/>
      </c>
      <c r="BT319" s="5" t="str">
        <f t="shared" ref="BT319" si="12132">IF(ISNA(MATCH($A319,BU:BU,0)),"",INDEX(BU:BU,MATCH($A319,BU:BU,0)))</f>
        <v/>
      </c>
      <c r="BV319" s="5" t="str">
        <f t="shared" ref="BV319" si="12133">IF(ISNA(MATCH($A319,BW:BW,0)),"",INDEX(BW:BW,MATCH($A319,BW:BW,0)))</f>
        <v/>
      </c>
      <c r="BX319" s="5" t="str">
        <f t="shared" ref="BX319" si="12134">IF(ISNA(MATCH($A319,BY:BY,0)),"",INDEX(BY:BY,MATCH($A319,BY:BY,0)))</f>
        <v/>
      </c>
      <c r="BZ319" s="5" t="str">
        <f t="shared" ref="BZ319" si="12135">IF(ISNA(MATCH($A319,CA:CA,0)),"",INDEX(CA:CA,MATCH($A319,CA:CA,0)))</f>
        <v/>
      </c>
      <c r="CB319" s="5" t="str">
        <f t="shared" ref="CB319:CT319" si="12136">IF(ISNA(MATCH($A319,CC:CC,0)),"",INDEX(CC:CC,MATCH($A319,CC:CC,0)))</f>
        <v/>
      </c>
      <c r="CD319" s="5" t="str">
        <f t="shared" si="12136"/>
        <v/>
      </c>
      <c r="CF319" s="5" t="str">
        <f t="shared" si="12136"/>
        <v/>
      </c>
      <c r="CH319" s="5" t="str">
        <f t="shared" si="12136"/>
        <v/>
      </c>
      <c r="CJ319" s="5" t="str">
        <f t="shared" si="12136"/>
        <v/>
      </c>
      <c r="CL319" s="5" t="str">
        <f t="shared" si="12136"/>
        <v/>
      </c>
      <c r="CN319" s="5" t="str">
        <f t="shared" si="12136"/>
        <v/>
      </c>
      <c r="CP319" s="5" t="str">
        <f t="shared" si="12136"/>
        <v/>
      </c>
      <c r="CR319" s="5" t="str">
        <f t="shared" si="12136"/>
        <v/>
      </c>
      <c r="CT319" s="5" t="str">
        <f t="shared" si="12136"/>
        <v/>
      </c>
    </row>
    <row r="320" spans="1:98" ht="18" x14ac:dyDescent="0.25">
      <c r="A320" s="2">
        <v>319</v>
      </c>
      <c r="B320" s="5">
        <f>IF(ISNA(MATCH($A320,C:C,0)),"",INDEX(C:C,MATCH($A320,C:C,0)))</f>
        <v>319</v>
      </c>
      <c r="C320">
        <v>319</v>
      </c>
      <c r="D320" s="5" t="str">
        <f>IF(ISNA(MATCH($A320,E:E,0)),"",INDEX(E:E,MATCH($A320,E:E,0)))</f>
        <v/>
      </c>
      <c r="F320" s="5" t="str">
        <f>IF(ISNA(MATCH($A320,G:G,0)),"",INDEX(G:G,MATCH($A320,G:G,0)))</f>
        <v/>
      </c>
      <c r="H320" s="5" t="str">
        <f>IF(ISNA(MATCH($A320,I:I,0)),"",INDEX(I:I,MATCH($A320,I:I,0)))</f>
        <v/>
      </c>
      <c r="J320" s="5" t="str">
        <f>IF(ISNA(MATCH($A320,K:K,0)),"",INDEX(K:K,MATCH($A320,K:K,0)))</f>
        <v/>
      </c>
      <c r="L320" s="5">
        <f>IF(ISNA(MATCH($A320,M:M,0)),"",INDEX(M:M,MATCH($A320,M:M,0)))</f>
        <v>319</v>
      </c>
      <c r="N320" s="5">
        <f>IF(ISNA(MATCH($A320,O:O,0)),"",INDEX(O:O,MATCH($A320,O:O,0)))</f>
        <v>319</v>
      </c>
      <c r="P320" s="5">
        <f>IF(ISNA(MATCH($A320,Q:Q,0)),"",INDEX(Q:Q,MATCH($A320,Q:Q,0)))</f>
        <v>319</v>
      </c>
      <c r="R320" s="5" t="str">
        <f>IF(ISNA(MATCH($A320,S:S,0)),"",INDEX(S:S,MATCH($A320,S:S,0)))</f>
        <v/>
      </c>
      <c r="T320" s="5" t="str">
        <f>IF(ISNA(MATCH($A320,U:U,0)),"",INDEX(U:U,MATCH($A320,U:U,0)))</f>
        <v/>
      </c>
      <c r="V320" s="5">
        <f>IF(ISNA(MATCH($A320,W:W,0)),"",INDEX(W:W,MATCH($A320,W:W,0)))</f>
        <v>319</v>
      </c>
      <c r="X320" s="5">
        <f>IF(ISNA(MATCH($A320,Y:Y,0)),"",INDEX(Y:Y,MATCH($A320,Y:Y,0)))</f>
        <v>319</v>
      </c>
      <c r="Z320" s="5">
        <f>IF(ISNA(MATCH($A320,AA:AA,0)),"",INDEX(AA:AA,MATCH($A320,AA:AA,0)))</f>
        <v>319</v>
      </c>
      <c r="AB320" s="5">
        <f>IF(ISNA(MATCH($A320,AC:AC,0)),"",INDEX(AC:AC,MATCH($A320,AC:AC,0)))</f>
        <v>319</v>
      </c>
      <c r="AD320" s="5">
        <f>IF(ISNA(MATCH($A320,AE:AE,0)),"",INDEX(AE:AE,MATCH($A320,AE:AE,0)))</f>
        <v>319</v>
      </c>
      <c r="AF320" s="5">
        <f>IF(ISNA(MATCH($A320,AG:AG,0)),"",INDEX(AG:AG,MATCH($A320,AG:AG,0)))</f>
        <v>319</v>
      </c>
      <c r="AH320" s="5" t="str">
        <f>IF(ISNA(MATCH($A320,AI:AI,0)),"",INDEX(AI:AI,MATCH($A320,AI:AI,0)))</f>
        <v/>
      </c>
      <c r="AJ320" s="5">
        <f>IF(ISNA(MATCH($A320,AK:AK,0)),"",INDEX(AK:AK,MATCH($A320,AK:AK,0)))</f>
        <v>319</v>
      </c>
      <c r="AL320" s="5">
        <f>IF(ISNA(MATCH($A320,AM:AM,0)),"",INDEX(AM:AM,MATCH($A320,AM:AM,0)))</f>
        <v>319</v>
      </c>
      <c r="AN320" s="5" t="str">
        <f>IF(ISNA(MATCH($A320,AO:AO,0)),"",INDEX(AO:AO,MATCH($A320,AO:AO,0)))</f>
        <v/>
      </c>
      <c r="AP320" s="5">
        <f>IF(ISNA(MATCH($A320,AQ:AQ,0)),"",INDEX(AQ:AQ,MATCH($A320,AQ:AQ,0)))</f>
        <v>319</v>
      </c>
      <c r="AR320" s="5">
        <f>IF(ISNA(MATCH($A320,AS:AS,0)),"",INDEX(AS:AS,MATCH($A320,AS:AS,0)))</f>
        <v>319</v>
      </c>
      <c r="AT320" s="5">
        <f>IF(ISNA(MATCH($A320,AU:AU,0)),"",INDEX(AU:AU,MATCH($A320,AU:AU,0)))</f>
        <v>319</v>
      </c>
      <c r="AV320" s="5">
        <f>IF(ISNA(MATCH($A320,AW:AW,0)),"",INDEX(AW:AW,MATCH($A320,AW:AW,0)))</f>
        <v>319</v>
      </c>
      <c r="AX320" s="5">
        <f>IF(ISNA(MATCH($A320,AY:AY,0)),"",INDEX(AY:AY,MATCH($A320,AY:AY,0)))</f>
        <v>319</v>
      </c>
      <c r="AZ320" s="5">
        <f>IF(ISNA(MATCH($A320,BA:BA,0)),"",INDEX(BA:BA,MATCH($A320,BA:BA,0)))</f>
        <v>319</v>
      </c>
      <c r="BB320" s="5">
        <f>IF(ISNA(MATCH($A320,BC:BC,0)),"",INDEX(BC:BC,MATCH($A320,BC:BC,0)))</f>
        <v>319</v>
      </c>
      <c r="BD320" s="5" t="str">
        <f>IF(ISNA(MATCH($A320,BE:BE,0)),"",INDEX(BE:BE,MATCH($A320,BE:BE,0)))</f>
        <v/>
      </c>
      <c r="BF320" s="5">
        <f>IF(ISNA(MATCH($A320,BG:BG,0)),"",INDEX(BG:BG,MATCH($A320,BG:BG,0)))</f>
        <v>319</v>
      </c>
      <c r="BH320" s="5">
        <f>IF(ISNA(MATCH($A320,BI:BI,0)),"",INDEX(BI:BI,MATCH($A320,BI:BI,0)))</f>
        <v>319</v>
      </c>
      <c r="BJ320" s="5" t="str">
        <f>IF(ISNA(MATCH($A320,BK:BK,0)),"",INDEX(BK:BK,MATCH($A320,BK:BK,0)))</f>
        <v/>
      </c>
      <c r="BL320" s="5" t="str">
        <f>IF(ISNA(MATCH($A320,BM:BM,0)),"",INDEX(BM:BM,MATCH($A320,BM:BM,0)))</f>
        <v/>
      </c>
      <c r="BN320" s="5">
        <f>IF(ISNA(MATCH($A320,BO:BO,0)),"",INDEX(BO:BO,MATCH($A320,BO:BO,0)))</f>
        <v>319</v>
      </c>
      <c r="BP320" s="5" t="str">
        <f>IF(ISNA(MATCH($A320,BQ:BQ,0)),"",INDEX(BQ:BQ,MATCH($A320,BQ:BQ,0)))</f>
        <v/>
      </c>
      <c r="BR320" s="5">
        <f>IF(ISNA(MATCH($A320,BS:BS,0)),"",INDEX(BS:BS,MATCH($A320,BS:BS,0)))</f>
        <v>319</v>
      </c>
      <c r="BT320" s="5" t="str">
        <f>IF(ISNA(MATCH($A320,BU:BU,0)),"",INDEX(BU:BU,MATCH($A320,BU:BU,0)))</f>
        <v/>
      </c>
      <c r="BV320" s="5">
        <f>IF(ISNA(MATCH($A320,BW:BW,0)),"",INDEX(BW:BW,MATCH($A320,BW:BW,0)))</f>
        <v>319</v>
      </c>
      <c r="BX320" s="5">
        <f>IF(ISNA(MATCH($A320,BY:BY,0)),"",INDEX(BY:BY,MATCH($A320,BY:BY,0)))</f>
        <v>319</v>
      </c>
      <c r="BZ320" s="5">
        <f>IF(ISNA(MATCH($A320,CA:CA,0)),"",INDEX(CA:CA,MATCH($A320,CA:CA,0)))</f>
        <v>319</v>
      </c>
      <c r="CB320" s="5">
        <f>IF(ISNA(MATCH($A320,CC:CC,0)),"",INDEX(CC:CC,MATCH($A320,CC:CC,0)))</f>
        <v>319</v>
      </c>
      <c r="CD320" s="5">
        <f>IF(ISNA(MATCH($A320,CE:CE,0)),"",INDEX(CE:CE,MATCH($A320,CE:CE,0)))</f>
        <v>319</v>
      </c>
      <c r="CF320" s="5">
        <f>IF(ISNA(MATCH($A320,CG:CG,0)),"",INDEX(CG:CG,MATCH($A320,CG:CG,0)))</f>
        <v>319</v>
      </c>
      <c r="CH320" s="5">
        <f>IF(ISNA(MATCH($A320,CI:CI,0)),"",INDEX(CI:CI,MATCH($A320,CI:CI,0)))</f>
        <v>319</v>
      </c>
      <c r="CJ320" s="5" t="str">
        <f>IF(ISNA(MATCH($A320,CK:CK,0)),"",INDEX(CK:CK,MATCH($A320,CK:CK,0)))</f>
        <v/>
      </c>
      <c r="CL320" s="5">
        <f>IF(ISNA(MATCH($A320,CM:CM,0)),"",INDEX(CM:CM,MATCH($A320,CM:CM,0)))</f>
        <v>319</v>
      </c>
      <c r="CN320" s="5">
        <f>IF(ISNA(MATCH($A320,CO:CO,0)),"",INDEX(CO:CO,MATCH($A320,CO:CO,0)))</f>
        <v>319</v>
      </c>
      <c r="CP320" s="5">
        <f>IF(ISNA(MATCH($A320,CQ:CQ,0)),"",INDEX(CQ:CQ,MATCH($A320,CQ:CQ,0)))</f>
        <v>319</v>
      </c>
      <c r="CR320" s="5">
        <f>IF(ISNA(MATCH($A320,CS:CS,0)),"",INDEX(CS:CS,MATCH($A320,CS:CS,0)))</f>
        <v>319</v>
      </c>
      <c r="CT320" s="5">
        <f>IF(ISNA(MATCH($A320,CU:CU,0)),"",INDEX(CU:CU,MATCH($A320,CU:CU,0)))</f>
        <v>319</v>
      </c>
    </row>
    <row r="321" spans="1:98" ht="18" x14ac:dyDescent="0.25">
      <c r="A321" s="2">
        <v>320</v>
      </c>
      <c r="B321" s="5">
        <f t="shared" ref="B321:B354" si="12137">IF(ISNA(MATCH($A321,C:C,0)),"",INDEX(C:C,MATCH($A321,C:C,0)))</f>
        <v>320</v>
      </c>
      <c r="C321">
        <v>320</v>
      </c>
      <c r="D321" s="5">
        <f t="shared" ref="D321" si="12138">IF(ISNA(MATCH($A321,E:E,0)),"",INDEX(E:E,MATCH($A321,E:E,0)))</f>
        <v>320</v>
      </c>
      <c r="E321" s="1">
        <v>320</v>
      </c>
      <c r="F321" s="5">
        <f t="shared" ref="F321" si="12139">IF(ISNA(MATCH($A321,G:G,0)),"",INDEX(G:G,MATCH($A321,G:G,0)))</f>
        <v>320</v>
      </c>
      <c r="G321">
        <v>320</v>
      </c>
      <c r="H321" s="5">
        <f t="shared" ref="H321" si="12140">IF(ISNA(MATCH($A321,I:I,0)),"",INDEX(I:I,MATCH($A321,I:I,0)))</f>
        <v>320</v>
      </c>
      <c r="I321">
        <v>320</v>
      </c>
      <c r="J321" s="5" t="str">
        <f t="shared" ref="J321" si="12141">IF(ISNA(MATCH($A321,K:K,0)),"",INDEX(K:K,MATCH($A321,K:K,0)))</f>
        <v/>
      </c>
      <c r="L321" s="5">
        <f t="shared" ref="L321" si="12142">IF(ISNA(MATCH($A321,M:M,0)),"",INDEX(M:M,MATCH($A321,M:M,0)))</f>
        <v>320</v>
      </c>
      <c r="N321" s="5">
        <f t="shared" ref="N321" si="12143">IF(ISNA(MATCH($A321,O:O,0)),"",INDEX(O:O,MATCH($A321,O:O,0)))</f>
        <v>320</v>
      </c>
      <c r="P321" s="5">
        <f t="shared" ref="P321" si="12144">IF(ISNA(MATCH($A321,Q:Q,0)),"",INDEX(Q:Q,MATCH($A321,Q:Q,0)))</f>
        <v>320</v>
      </c>
      <c r="R321" s="5">
        <f t="shared" ref="R321" si="12145">IF(ISNA(MATCH($A321,S:S,0)),"",INDEX(S:S,MATCH($A321,S:S,0)))</f>
        <v>320</v>
      </c>
      <c r="T321" s="5">
        <f t="shared" ref="T321" si="12146">IF(ISNA(MATCH($A321,U:U,0)),"",INDEX(U:U,MATCH($A321,U:U,0)))</f>
        <v>320</v>
      </c>
      <c r="V321" s="5">
        <f t="shared" ref="V321" si="12147">IF(ISNA(MATCH($A321,W:W,0)),"",INDEX(W:W,MATCH($A321,W:W,0)))</f>
        <v>320</v>
      </c>
      <c r="X321" s="5">
        <f t="shared" ref="X321" si="12148">IF(ISNA(MATCH($A321,Y:Y,0)),"",INDEX(Y:Y,MATCH($A321,Y:Y,0)))</f>
        <v>320</v>
      </c>
      <c r="Z321" s="5">
        <f t="shared" ref="Z321" si="12149">IF(ISNA(MATCH($A321,AA:AA,0)),"",INDEX(AA:AA,MATCH($A321,AA:AA,0)))</f>
        <v>320</v>
      </c>
      <c r="AB321" s="5">
        <f t="shared" ref="AB321" si="12150">IF(ISNA(MATCH($A321,AC:AC,0)),"",INDEX(AC:AC,MATCH($A321,AC:AC,0)))</f>
        <v>320</v>
      </c>
      <c r="AD321" s="5">
        <f t="shared" ref="AD321" si="12151">IF(ISNA(MATCH($A321,AE:AE,0)),"",INDEX(AE:AE,MATCH($A321,AE:AE,0)))</f>
        <v>320</v>
      </c>
      <c r="AF321" s="5">
        <f t="shared" ref="AF321" si="12152">IF(ISNA(MATCH($A321,AG:AG,0)),"",INDEX(AG:AG,MATCH($A321,AG:AG,0)))</f>
        <v>320</v>
      </c>
      <c r="AH321" s="5">
        <f t="shared" ref="AH321" si="12153">IF(ISNA(MATCH($A321,AI:AI,0)),"",INDEX(AI:AI,MATCH($A321,AI:AI,0)))</f>
        <v>320</v>
      </c>
      <c r="AJ321" s="5">
        <f t="shared" ref="AJ321" si="12154">IF(ISNA(MATCH($A321,AK:AK,0)),"",INDEX(AK:AK,MATCH($A321,AK:AK,0)))</f>
        <v>320</v>
      </c>
      <c r="AL321" s="5">
        <f t="shared" ref="AL321" si="12155">IF(ISNA(MATCH($A321,AM:AM,0)),"",INDEX(AM:AM,MATCH($A321,AM:AM,0)))</f>
        <v>320</v>
      </c>
      <c r="AN321" s="5">
        <f t="shared" ref="AN321" si="12156">IF(ISNA(MATCH($A321,AO:AO,0)),"",INDEX(AO:AO,MATCH($A321,AO:AO,0)))</f>
        <v>320</v>
      </c>
      <c r="AP321" s="5">
        <f t="shared" ref="AP321" si="12157">IF(ISNA(MATCH($A321,AQ:AQ,0)),"",INDEX(AQ:AQ,MATCH($A321,AQ:AQ,0)))</f>
        <v>320</v>
      </c>
      <c r="AR321" s="5">
        <f t="shared" ref="AR321" si="12158">IF(ISNA(MATCH($A321,AS:AS,0)),"",INDEX(AS:AS,MATCH($A321,AS:AS,0)))</f>
        <v>320</v>
      </c>
      <c r="AT321" s="5">
        <f t="shared" ref="AT321" si="12159">IF(ISNA(MATCH($A321,AU:AU,0)),"",INDEX(AU:AU,MATCH($A321,AU:AU,0)))</f>
        <v>320</v>
      </c>
      <c r="AV321" s="5">
        <f t="shared" ref="AV321" si="12160">IF(ISNA(MATCH($A321,AW:AW,0)),"",INDEX(AW:AW,MATCH($A321,AW:AW,0)))</f>
        <v>320</v>
      </c>
      <c r="AX321" s="5">
        <f t="shared" ref="AX321" si="12161">IF(ISNA(MATCH($A321,AY:AY,0)),"",INDEX(AY:AY,MATCH($A321,AY:AY,0)))</f>
        <v>320</v>
      </c>
      <c r="AZ321" s="5">
        <f t="shared" ref="AZ321" si="12162">IF(ISNA(MATCH($A321,BA:BA,0)),"",INDEX(BA:BA,MATCH($A321,BA:BA,0)))</f>
        <v>320</v>
      </c>
      <c r="BB321" s="5" t="str">
        <f t="shared" ref="BB321" si="12163">IF(ISNA(MATCH($A321,BC:BC,0)),"",INDEX(BC:BC,MATCH($A321,BC:BC,0)))</f>
        <v/>
      </c>
      <c r="BD321" s="5">
        <f t="shared" ref="BD321" si="12164">IF(ISNA(MATCH($A321,BE:BE,0)),"",INDEX(BE:BE,MATCH($A321,BE:BE,0)))</f>
        <v>320</v>
      </c>
      <c r="BF321" s="5">
        <f t="shared" ref="BF321" si="12165">IF(ISNA(MATCH($A321,BG:BG,0)),"",INDEX(BG:BG,MATCH($A321,BG:BG,0)))</f>
        <v>320</v>
      </c>
      <c r="BH321" s="5">
        <f t="shared" ref="BH321" si="12166">IF(ISNA(MATCH($A321,BI:BI,0)),"",INDEX(BI:BI,MATCH($A321,BI:BI,0)))</f>
        <v>320</v>
      </c>
      <c r="BJ321" s="5" t="str">
        <f t="shared" ref="BJ321" si="12167">IF(ISNA(MATCH($A321,BK:BK,0)),"",INDEX(BK:BK,MATCH($A321,BK:BK,0)))</f>
        <v/>
      </c>
      <c r="BL321" s="5">
        <f t="shared" ref="BL321" si="12168">IF(ISNA(MATCH($A321,BM:BM,0)),"",INDEX(BM:BM,MATCH($A321,BM:BM,0)))</f>
        <v>320</v>
      </c>
      <c r="BN321" s="5">
        <f t="shared" ref="BN321" si="12169">IF(ISNA(MATCH($A321,BO:BO,0)),"",INDEX(BO:BO,MATCH($A321,BO:BO,0)))</f>
        <v>320</v>
      </c>
      <c r="BP321" s="5">
        <f t="shared" ref="BP321" si="12170">IF(ISNA(MATCH($A321,BQ:BQ,0)),"",INDEX(BQ:BQ,MATCH($A321,BQ:BQ,0)))</f>
        <v>320</v>
      </c>
      <c r="BR321" s="5">
        <f t="shared" ref="BR321" si="12171">IF(ISNA(MATCH($A321,BS:BS,0)),"",INDEX(BS:BS,MATCH($A321,BS:BS,0)))</f>
        <v>320</v>
      </c>
      <c r="BT321" s="5" t="str">
        <f t="shared" ref="BT321" si="12172">IF(ISNA(MATCH($A321,BU:BU,0)),"",INDEX(BU:BU,MATCH($A321,BU:BU,0)))</f>
        <v/>
      </c>
      <c r="BV321" s="5">
        <f t="shared" ref="BV321" si="12173">IF(ISNA(MATCH($A321,BW:BW,0)),"",INDEX(BW:BW,MATCH($A321,BW:BW,0)))</f>
        <v>320</v>
      </c>
      <c r="BX321" s="5">
        <f t="shared" ref="BX321" si="12174">IF(ISNA(MATCH($A321,BY:BY,0)),"",INDEX(BY:BY,MATCH($A321,BY:BY,0)))</f>
        <v>320</v>
      </c>
      <c r="BZ321" s="5">
        <f t="shared" ref="BZ321" si="12175">IF(ISNA(MATCH($A321,CA:CA,0)),"",INDEX(CA:CA,MATCH($A321,CA:CA,0)))</f>
        <v>320</v>
      </c>
      <c r="CB321" s="5">
        <f t="shared" ref="CB321:CT321" si="12176">IF(ISNA(MATCH($A321,CC:CC,0)),"",INDEX(CC:CC,MATCH($A321,CC:CC,0)))</f>
        <v>320</v>
      </c>
      <c r="CD321" s="5">
        <f t="shared" si="12176"/>
        <v>320</v>
      </c>
      <c r="CF321" s="5">
        <f t="shared" si="12176"/>
        <v>320</v>
      </c>
      <c r="CH321" s="5">
        <f t="shared" si="12176"/>
        <v>320</v>
      </c>
      <c r="CJ321" s="5">
        <f t="shared" si="12176"/>
        <v>320</v>
      </c>
      <c r="CL321" s="5">
        <f t="shared" si="12176"/>
        <v>320</v>
      </c>
      <c r="CN321" s="5">
        <f t="shared" si="12176"/>
        <v>320</v>
      </c>
      <c r="CP321" s="5">
        <f t="shared" si="12176"/>
        <v>320</v>
      </c>
      <c r="CR321" s="5">
        <f t="shared" si="12176"/>
        <v>320</v>
      </c>
      <c r="CT321" s="5">
        <f t="shared" si="12176"/>
        <v>320</v>
      </c>
    </row>
    <row r="322" spans="1:98" ht="18" x14ac:dyDescent="0.25">
      <c r="A322" s="2">
        <v>321</v>
      </c>
      <c r="B322" s="5">
        <f t="shared" si="12137"/>
        <v>321</v>
      </c>
      <c r="C322">
        <v>321</v>
      </c>
      <c r="D322" s="5">
        <f t="shared" ref="D322" si="12177">IF(ISNA(MATCH($A322,E:E,0)),"",INDEX(E:E,MATCH($A322,E:E,0)))</f>
        <v>321</v>
      </c>
      <c r="E322" s="1">
        <v>321</v>
      </c>
      <c r="F322" s="5">
        <f t="shared" ref="F322" si="12178">IF(ISNA(MATCH($A322,G:G,0)),"",INDEX(G:G,MATCH($A322,G:G,0)))</f>
        <v>321</v>
      </c>
      <c r="G322">
        <v>321</v>
      </c>
      <c r="H322" s="5">
        <f t="shared" ref="H322" si="12179">IF(ISNA(MATCH($A322,I:I,0)),"",INDEX(I:I,MATCH($A322,I:I,0)))</f>
        <v>321</v>
      </c>
      <c r="I322">
        <v>321</v>
      </c>
      <c r="J322" s="5" t="str">
        <f t="shared" ref="J322" si="12180">IF(ISNA(MATCH($A322,K:K,0)),"",INDEX(K:K,MATCH($A322,K:K,0)))</f>
        <v/>
      </c>
      <c r="L322" s="5">
        <f t="shared" ref="L322" si="12181">IF(ISNA(MATCH($A322,M:M,0)),"",INDEX(M:M,MATCH($A322,M:M,0)))</f>
        <v>321</v>
      </c>
      <c r="N322" s="5">
        <f t="shared" ref="N322" si="12182">IF(ISNA(MATCH($A322,O:O,0)),"",INDEX(O:O,MATCH($A322,O:O,0)))</f>
        <v>321</v>
      </c>
      <c r="P322" s="5">
        <f t="shared" ref="P322" si="12183">IF(ISNA(MATCH($A322,Q:Q,0)),"",INDEX(Q:Q,MATCH($A322,Q:Q,0)))</f>
        <v>321</v>
      </c>
      <c r="R322" s="5">
        <f t="shared" ref="R322" si="12184">IF(ISNA(MATCH($A322,S:S,0)),"",INDEX(S:S,MATCH($A322,S:S,0)))</f>
        <v>321</v>
      </c>
      <c r="T322" s="5">
        <f t="shared" ref="T322" si="12185">IF(ISNA(MATCH($A322,U:U,0)),"",INDEX(U:U,MATCH($A322,U:U,0)))</f>
        <v>321</v>
      </c>
      <c r="V322" s="5">
        <f t="shared" ref="V322" si="12186">IF(ISNA(MATCH($A322,W:W,0)),"",INDEX(W:W,MATCH($A322,W:W,0)))</f>
        <v>321</v>
      </c>
      <c r="X322" s="5">
        <f t="shared" ref="X322" si="12187">IF(ISNA(MATCH($A322,Y:Y,0)),"",INDEX(Y:Y,MATCH($A322,Y:Y,0)))</f>
        <v>321</v>
      </c>
      <c r="Z322" s="5">
        <f t="shared" ref="Z322" si="12188">IF(ISNA(MATCH($A322,AA:AA,0)),"",INDEX(AA:AA,MATCH($A322,AA:AA,0)))</f>
        <v>321</v>
      </c>
      <c r="AB322" s="5">
        <f t="shared" ref="AB322" si="12189">IF(ISNA(MATCH($A322,AC:AC,0)),"",INDEX(AC:AC,MATCH($A322,AC:AC,0)))</f>
        <v>321</v>
      </c>
      <c r="AD322" s="5">
        <f t="shared" ref="AD322" si="12190">IF(ISNA(MATCH($A322,AE:AE,0)),"",INDEX(AE:AE,MATCH($A322,AE:AE,0)))</f>
        <v>321</v>
      </c>
      <c r="AF322" s="5">
        <f t="shared" ref="AF322" si="12191">IF(ISNA(MATCH($A322,AG:AG,0)),"",INDEX(AG:AG,MATCH($A322,AG:AG,0)))</f>
        <v>321</v>
      </c>
      <c r="AH322" s="5">
        <f t="shared" ref="AH322" si="12192">IF(ISNA(MATCH($A322,AI:AI,0)),"",INDEX(AI:AI,MATCH($A322,AI:AI,0)))</f>
        <v>321</v>
      </c>
      <c r="AJ322" s="5">
        <f t="shared" ref="AJ322" si="12193">IF(ISNA(MATCH($A322,AK:AK,0)),"",INDEX(AK:AK,MATCH($A322,AK:AK,0)))</f>
        <v>321</v>
      </c>
      <c r="AL322" s="5">
        <f t="shared" ref="AL322" si="12194">IF(ISNA(MATCH($A322,AM:AM,0)),"",INDEX(AM:AM,MATCH($A322,AM:AM,0)))</f>
        <v>321</v>
      </c>
      <c r="AN322" s="5">
        <f t="shared" ref="AN322" si="12195">IF(ISNA(MATCH($A322,AO:AO,0)),"",INDEX(AO:AO,MATCH($A322,AO:AO,0)))</f>
        <v>321</v>
      </c>
      <c r="AP322" s="5">
        <f t="shared" ref="AP322" si="12196">IF(ISNA(MATCH($A322,AQ:AQ,0)),"",INDEX(AQ:AQ,MATCH($A322,AQ:AQ,0)))</f>
        <v>321</v>
      </c>
      <c r="AR322" s="5">
        <f t="shared" ref="AR322" si="12197">IF(ISNA(MATCH($A322,AS:AS,0)),"",INDEX(AS:AS,MATCH($A322,AS:AS,0)))</f>
        <v>321</v>
      </c>
      <c r="AT322" s="5">
        <f t="shared" ref="AT322" si="12198">IF(ISNA(MATCH($A322,AU:AU,0)),"",INDEX(AU:AU,MATCH($A322,AU:AU,0)))</f>
        <v>321</v>
      </c>
      <c r="AV322" s="5">
        <f t="shared" ref="AV322" si="12199">IF(ISNA(MATCH($A322,AW:AW,0)),"",INDEX(AW:AW,MATCH($A322,AW:AW,0)))</f>
        <v>321</v>
      </c>
      <c r="AX322" s="5">
        <f t="shared" ref="AX322" si="12200">IF(ISNA(MATCH($A322,AY:AY,0)),"",INDEX(AY:AY,MATCH($A322,AY:AY,0)))</f>
        <v>321</v>
      </c>
      <c r="AZ322" s="5">
        <f t="shared" ref="AZ322" si="12201">IF(ISNA(MATCH($A322,BA:BA,0)),"",INDEX(BA:BA,MATCH($A322,BA:BA,0)))</f>
        <v>321</v>
      </c>
      <c r="BB322" s="5" t="str">
        <f t="shared" ref="BB322" si="12202">IF(ISNA(MATCH($A322,BC:BC,0)),"",INDEX(BC:BC,MATCH($A322,BC:BC,0)))</f>
        <v/>
      </c>
      <c r="BD322" s="5">
        <f t="shared" ref="BD322" si="12203">IF(ISNA(MATCH($A322,BE:BE,0)),"",INDEX(BE:BE,MATCH($A322,BE:BE,0)))</f>
        <v>321</v>
      </c>
      <c r="BF322" s="5">
        <f t="shared" ref="BF322" si="12204">IF(ISNA(MATCH($A322,BG:BG,0)),"",INDEX(BG:BG,MATCH($A322,BG:BG,0)))</f>
        <v>321</v>
      </c>
      <c r="BH322" s="5">
        <f t="shared" ref="BH322" si="12205">IF(ISNA(MATCH($A322,BI:BI,0)),"",INDEX(BI:BI,MATCH($A322,BI:BI,0)))</f>
        <v>321</v>
      </c>
      <c r="BJ322" s="5" t="str">
        <f t="shared" ref="BJ322" si="12206">IF(ISNA(MATCH($A322,BK:BK,0)),"",INDEX(BK:BK,MATCH($A322,BK:BK,0)))</f>
        <v/>
      </c>
      <c r="BL322" s="5">
        <f t="shared" ref="BL322" si="12207">IF(ISNA(MATCH($A322,BM:BM,0)),"",INDEX(BM:BM,MATCH($A322,BM:BM,0)))</f>
        <v>321</v>
      </c>
      <c r="BN322" s="5" t="str">
        <f t="shared" ref="BN322" si="12208">IF(ISNA(MATCH($A322,BO:BO,0)),"",INDEX(BO:BO,MATCH($A322,BO:BO,0)))</f>
        <v/>
      </c>
      <c r="BP322" s="5">
        <f t="shared" ref="BP322" si="12209">IF(ISNA(MATCH($A322,BQ:BQ,0)),"",INDEX(BQ:BQ,MATCH($A322,BQ:BQ,0)))</f>
        <v>321</v>
      </c>
      <c r="BR322" s="5">
        <f t="shared" ref="BR322" si="12210">IF(ISNA(MATCH($A322,BS:BS,0)),"",INDEX(BS:BS,MATCH($A322,BS:BS,0)))</f>
        <v>321</v>
      </c>
      <c r="BT322" s="5" t="str">
        <f t="shared" ref="BT322" si="12211">IF(ISNA(MATCH($A322,BU:BU,0)),"",INDEX(BU:BU,MATCH($A322,BU:BU,0)))</f>
        <v/>
      </c>
      <c r="BV322" s="5">
        <f t="shared" ref="BV322" si="12212">IF(ISNA(MATCH($A322,BW:BW,0)),"",INDEX(BW:BW,MATCH($A322,BW:BW,0)))</f>
        <v>321</v>
      </c>
      <c r="BX322" s="5">
        <f t="shared" ref="BX322" si="12213">IF(ISNA(MATCH($A322,BY:BY,0)),"",INDEX(BY:BY,MATCH($A322,BY:BY,0)))</f>
        <v>321</v>
      </c>
      <c r="BZ322" s="5">
        <f t="shared" ref="BZ322" si="12214">IF(ISNA(MATCH($A322,CA:CA,0)),"",INDEX(CA:CA,MATCH($A322,CA:CA,0)))</f>
        <v>321</v>
      </c>
      <c r="CB322" s="5">
        <f t="shared" ref="CB322:CT322" si="12215">IF(ISNA(MATCH($A322,CC:CC,0)),"",INDEX(CC:CC,MATCH($A322,CC:CC,0)))</f>
        <v>321</v>
      </c>
      <c r="CD322" s="5">
        <f t="shared" si="12215"/>
        <v>321</v>
      </c>
      <c r="CF322" s="5">
        <f t="shared" si="12215"/>
        <v>321</v>
      </c>
      <c r="CH322" s="5">
        <f t="shared" si="12215"/>
        <v>321</v>
      </c>
      <c r="CJ322" s="5">
        <f t="shared" si="12215"/>
        <v>321</v>
      </c>
      <c r="CL322" s="5">
        <f t="shared" si="12215"/>
        <v>321</v>
      </c>
      <c r="CN322" s="5">
        <f t="shared" si="12215"/>
        <v>321</v>
      </c>
      <c r="CP322" s="5">
        <f t="shared" si="12215"/>
        <v>321</v>
      </c>
      <c r="CR322" s="5">
        <f t="shared" si="12215"/>
        <v>321</v>
      </c>
      <c r="CT322" s="5">
        <f t="shared" si="12215"/>
        <v>321</v>
      </c>
    </row>
    <row r="323" spans="1:98" ht="18" x14ac:dyDescent="0.25">
      <c r="A323" s="2">
        <v>322</v>
      </c>
      <c r="B323" s="5" t="str">
        <f t="shared" si="12137"/>
        <v/>
      </c>
      <c r="D323" s="5" t="str">
        <f t="shared" ref="D323" si="12216">IF(ISNA(MATCH($A323,E:E,0)),"",INDEX(E:E,MATCH($A323,E:E,0)))</f>
        <v/>
      </c>
      <c r="F323" s="5" t="str">
        <f t="shared" ref="F323" si="12217">IF(ISNA(MATCH($A323,G:G,0)),"",INDEX(G:G,MATCH($A323,G:G,0)))</f>
        <v/>
      </c>
      <c r="H323" s="5" t="str">
        <f t="shared" ref="H323" si="12218">IF(ISNA(MATCH($A323,I:I,0)),"",INDEX(I:I,MATCH($A323,I:I,0)))</f>
        <v/>
      </c>
      <c r="J323" s="5" t="str">
        <f t="shared" ref="J323" si="12219">IF(ISNA(MATCH($A323,K:K,0)),"",INDEX(K:K,MATCH($A323,K:K,0)))</f>
        <v/>
      </c>
      <c r="L323" s="5" t="str">
        <f t="shared" ref="L323" si="12220">IF(ISNA(MATCH($A323,M:M,0)),"",INDEX(M:M,MATCH($A323,M:M,0)))</f>
        <v/>
      </c>
      <c r="N323" s="5" t="str">
        <f t="shared" ref="N323" si="12221">IF(ISNA(MATCH($A323,O:O,0)),"",INDEX(O:O,MATCH($A323,O:O,0)))</f>
        <v/>
      </c>
      <c r="P323" s="5" t="str">
        <f t="shared" ref="P323" si="12222">IF(ISNA(MATCH($A323,Q:Q,0)),"",INDEX(Q:Q,MATCH($A323,Q:Q,0)))</f>
        <v/>
      </c>
      <c r="R323" s="5" t="str">
        <f t="shared" ref="R323" si="12223">IF(ISNA(MATCH($A323,S:S,0)),"",INDEX(S:S,MATCH($A323,S:S,0)))</f>
        <v/>
      </c>
      <c r="T323" s="5" t="str">
        <f t="shared" ref="T323" si="12224">IF(ISNA(MATCH($A323,U:U,0)),"",INDEX(U:U,MATCH($A323,U:U,0)))</f>
        <v/>
      </c>
      <c r="V323" s="5" t="str">
        <f t="shared" ref="V323" si="12225">IF(ISNA(MATCH($A323,W:W,0)),"",INDEX(W:W,MATCH($A323,W:W,0)))</f>
        <v/>
      </c>
      <c r="X323" s="5" t="str">
        <f t="shared" ref="X323" si="12226">IF(ISNA(MATCH($A323,Y:Y,0)),"",INDEX(Y:Y,MATCH($A323,Y:Y,0)))</f>
        <v/>
      </c>
      <c r="Z323" s="5" t="str">
        <f t="shared" ref="Z323" si="12227">IF(ISNA(MATCH($A323,AA:AA,0)),"",INDEX(AA:AA,MATCH($A323,AA:AA,0)))</f>
        <v/>
      </c>
      <c r="AB323" s="5" t="str">
        <f t="shared" ref="AB323" si="12228">IF(ISNA(MATCH($A323,AC:AC,0)),"",INDEX(AC:AC,MATCH($A323,AC:AC,0)))</f>
        <v/>
      </c>
      <c r="AD323" s="5" t="str">
        <f t="shared" ref="AD323" si="12229">IF(ISNA(MATCH($A323,AE:AE,0)),"",INDEX(AE:AE,MATCH($A323,AE:AE,0)))</f>
        <v/>
      </c>
      <c r="AF323" s="5" t="str">
        <f t="shared" ref="AF323" si="12230">IF(ISNA(MATCH($A323,AG:AG,0)),"",INDEX(AG:AG,MATCH($A323,AG:AG,0)))</f>
        <v/>
      </c>
      <c r="AH323" s="5" t="str">
        <f t="shared" ref="AH323" si="12231">IF(ISNA(MATCH($A323,AI:AI,0)),"",INDEX(AI:AI,MATCH($A323,AI:AI,0)))</f>
        <v/>
      </c>
      <c r="AJ323" s="5" t="str">
        <f t="shared" ref="AJ323" si="12232">IF(ISNA(MATCH($A323,AK:AK,0)),"",INDEX(AK:AK,MATCH($A323,AK:AK,0)))</f>
        <v/>
      </c>
      <c r="AL323" s="5" t="str">
        <f t="shared" ref="AL323" si="12233">IF(ISNA(MATCH($A323,AM:AM,0)),"",INDEX(AM:AM,MATCH($A323,AM:AM,0)))</f>
        <v/>
      </c>
      <c r="AN323" s="5" t="str">
        <f t="shared" ref="AN323" si="12234">IF(ISNA(MATCH($A323,AO:AO,0)),"",INDEX(AO:AO,MATCH($A323,AO:AO,0)))</f>
        <v/>
      </c>
      <c r="AP323" s="5" t="str">
        <f t="shared" ref="AP323" si="12235">IF(ISNA(MATCH($A323,AQ:AQ,0)),"",INDEX(AQ:AQ,MATCH($A323,AQ:AQ,0)))</f>
        <v/>
      </c>
      <c r="AR323" s="5" t="str">
        <f t="shared" ref="AR323" si="12236">IF(ISNA(MATCH($A323,AS:AS,0)),"",INDEX(AS:AS,MATCH($A323,AS:AS,0)))</f>
        <v/>
      </c>
      <c r="AT323" s="5" t="str">
        <f t="shared" ref="AT323" si="12237">IF(ISNA(MATCH($A323,AU:AU,0)),"",INDEX(AU:AU,MATCH($A323,AU:AU,0)))</f>
        <v/>
      </c>
      <c r="AV323" s="5" t="str">
        <f t="shared" ref="AV323" si="12238">IF(ISNA(MATCH($A323,AW:AW,0)),"",INDEX(AW:AW,MATCH($A323,AW:AW,0)))</f>
        <v/>
      </c>
      <c r="AX323" s="5" t="str">
        <f t="shared" ref="AX323" si="12239">IF(ISNA(MATCH($A323,AY:AY,0)),"",INDEX(AY:AY,MATCH($A323,AY:AY,0)))</f>
        <v/>
      </c>
      <c r="AZ323" s="5" t="str">
        <f t="shared" ref="AZ323" si="12240">IF(ISNA(MATCH($A323,BA:BA,0)),"",INDEX(BA:BA,MATCH($A323,BA:BA,0)))</f>
        <v/>
      </c>
      <c r="BB323" s="5" t="str">
        <f t="shared" ref="BB323" si="12241">IF(ISNA(MATCH($A323,BC:BC,0)),"",INDEX(BC:BC,MATCH($A323,BC:BC,0)))</f>
        <v/>
      </c>
      <c r="BD323" s="5" t="str">
        <f t="shared" ref="BD323" si="12242">IF(ISNA(MATCH($A323,BE:BE,0)),"",INDEX(BE:BE,MATCH($A323,BE:BE,0)))</f>
        <v/>
      </c>
      <c r="BF323" s="5" t="str">
        <f t="shared" ref="BF323" si="12243">IF(ISNA(MATCH($A323,BG:BG,0)),"",INDEX(BG:BG,MATCH($A323,BG:BG,0)))</f>
        <v/>
      </c>
      <c r="BH323" s="5" t="str">
        <f t="shared" ref="BH323" si="12244">IF(ISNA(MATCH($A323,BI:BI,0)),"",INDEX(BI:BI,MATCH($A323,BI:BI,0)))</f>
        <v/>
      </c>
      <c r="BJ323" s="5" t="str">
        <f t="shared" ref="BJ323" si="12245">IF(ISNA(MATCH($A323,BK:BK,0)),"",INDEX(BK:BK,MATCH($A323,BK:BK,0)))</f>
        <v/>
      </c>
      <c r="BL323" s="5" t="str">
        <f t="shared" ref="BL323" si="12246">IF(ISNA(MATCH($A323,BM:BM,0)),"",INDEX(BM:BM,MATCH($A323,BM:BM,0)))</f>
        <v/>
      </c>
      <c r="BN323" s="5" t="str">
        <f t="shared" ref="BN323" si="12247">IF(ISNA(MATCH($A323,BO:BO,0)),"",INDEX(BO:BO,MATCH($A323,BO:BO,0)))</f>
        <v/>
      </c>
      <c r="BP323" s="5" t="str">
        <f t="shared" ref="BP323" si="12248">IF(ISNA(MATCH($A323,BQ:BQ,0)),"",INDEX(BQ:BQ,MATCH($A323,BQ:BQ,0)))</f>
        <v/>
      </c>
      <c r="BR323" s="5" t="str">
        <f t="shared" ref="BR323" si="12249">IF(ISNA(MATCH($A323,BS:BS,0)),"",INDEX(BS:BS,MATCH($A323,BS:BS,0)))</f>
        <v/>
      </c>
      <c r="BT323" s="5" t="str">
        <f t="shared" ref="BT323" si="12250">IF(ISNA(MATCH($A323,BU:BU,0)),"",INDEX(BU:BU,MATCH($A323,BU:BU,0)))</f>
        <v/>
      </c>
      <c r="BV323" s="5" t="str">
        <f t="shared" ref="BV323" si="12251">IF(ISNA(MATCH($A323,BW:BW,0)),"",INDEX(BW:BW,MATCH($A323,BW:BW,0)))</f>
        <v/>
      </c>
      <c r="BX323" s="5" t="str">
        <f t="shared" ref="BX323" si="12252">IF(ISNA(MATCH($A323,BY:BY,0)),"",INDEX(BY:BY,MATCH($A323,BY:BY,0)))</f>
        <v/>
      </c>
      <c r="BZ323" s="5" t="str">
        <f t="shared" ref="BZ323" si="12253">IF(ISNA(MATCH($A323,CA:CA,0)),"",INDEX(CA:CA,MATCH($A323,CA:CA,0)))</f>
        <v/>
      </c>
      <c r="CB323" s="5" t="str">
        <f t="shared" ref="CB323:CT323" si="12254">IF(ISNA(MATCH($A323,CC:CC,0)),"",INDEX(CC:CC,MATCH($A323,CC:CC,0)))</f>
        <v/>
      </c>
      <c r="CD323" s="5" t="str">
        <f t="shared" si="12254"/>
        <v/>
      </c>
      <c r="CF323" s="5" t="str">
        <f t="shared" si="12254"/>
        <v/>
      </c>
      <c r="CH323" s="5" t="str">
        <f t="shared" si="12254"/>
        <v/>
      </c>
      <c r="CJ323" s="5" t="str">
        <f t="shared" si="12254"/>
        <v/>
      </c>
      <c r="CL323" s="5" t="str">
        <f t="shared" si="12254"/>
        <v/>
      </c>
      <c r="CN323" s="5" t="str">
        <f t="shared" si="12254"/>
        <v/>
      </c>
      <c r="CP323" s="5" t="str">
        <f t="shared" si="12254"/>
        <v/>
      </c>
      <c r="CR323" s="5" t="str">
        <f t="shared" si="12254"/>
        <v/>
      </c>
      <c r="CT323" s="5" t="str">
        <f t="shared" si="12254"/>
        <v/>
      </c>
    </row>
    <row r="324" spans="1:98" ht="18" x14ac:dyDescent="0.25">
      <c r="A324" s="2">
        <v>323</v>
      </c>
      <c r="B324" s="5" t="str">
        <f t="shared" si="12137"/>
        <v/>
      </c>
      <c r="D324" s="5" t="str">
        <f t="shared" ref="D324" si="12255">IF(ISNA(MATCH($A324,E:E,0)),"",INDEX(E:E,MATCH($A324,E:E,0)))</f>
        <v/>
      </c>
      <c r="F324" s="5" t="str">
        <f t="shared" ref="F324" si="12256">IF(ISNA(MATCH($A324,G:G,0)),"",INDEX(G:G,MATCH($A324,G:G,0)))</f>
        <v/>
      </c>
      <c r="H324" s="5" t="str">
        <f t="shared" ref="H324" si="12257">IF(ISNA(MATCH($A324,I:I,0)),"",INDEX(I:I,MATCH($A324,I:I,0)))</f>
        <v/>
      </c>
      <c r="J324" s="5" t="str">
        <f t="shared" ref="J324" si="12258">IF(ISNA(MATCH($A324,K:K,0)),"",INDEX(K:K,MATCH($A324,K:K,0)))</f>
        <v/>
      </c>
      <c r="L324" s="5" t="str">
        <f t="shared" ref="L324" si="12259">IF(ISNA(MATCH($A324,M:M,0)),"",INDEX(M:M,MATCH($A324,M:M,0)))</f>
        <v/>
      </c>
      <c r="N324" s="5" t="str">
        <f t="shared" ref="N324" si="12260">IF(ISNA(MATCH($A324,O:O,0)),"",INDEX(O:O,MATCH($A324,O:O,0)))</f>
        <v/>
      </c>
      <c r="P324" s="5" t="str">
        <f t="shared" ref="P324" si="12261">IF(ISNA(MATCH($A324,Q:Q,0)),"",INDEX(Q:Q,MATCH($A324,Q:Q,0)))</f>
        <v/>
      </c>
      <c r="R324" s="5" t="str">
        <f t="shared" ref="R324" si="12262">IF(ISNA(MATCH($A324,S:S,0)),"",INDEX(S:S,MATCH($A324,S:S,0)))</f>
        <v/>
      </c>
      <c r="T324" s="5" t="str">
        <f t="shared" ref="T324" si="12263">IF(ISNA(MATCH($A324,U:U,0)),"",INDEX(U:U,MATCH($A324,U:U,0)))</f>
        <v/>
      </c>
      <c r="V324" s="5" t="str">
        <f t="shared" ref="V324" si="12264">IF(ISNA(MATCH($A324,W:W,0)),"",INDEX(W:W,MATCH($A324,W:W,0)))</f>
        <v/>
      </c>
      <c r="X324" s="5" t="str">
        <f t="shared" ref="X324" si="12265">IF(ISNA(MATCH($A324,Y:Y,0)),"",INDEX(Y:Y,MATCH($A324,Y:Y,0)))</f>
        <v/>
      </c>
      <c r="Z324" s="5" t="str">
        <f t="shared" ref="Z324" si="12266">IF(ISNA(MATCH($A324,AA:AA,0)),"",INDEX(AA:AA,MATCH($A324,AA:AA,0)))</f>
        <v/>
      </c>
      <c r="AB324" s="5" t="str">
        <f t="shared" ref="AB324" si="12267">IF(ISNA(MATCH($A324,AC:AC,0)),"",INDEX(AC:AC,MATCH($A324,AC:AC,0)))</f>
        <v/>
      </c>
      <c r="AD324" s="5" t="str">
        <f t="shared" ref="AD324" si="12268">IF(ISNA(MATCH($A324,AE:AE,0)),"",INDEX(AE:AE,MATCH($A324,AE:AE,0)))</f>
        <v/>
      </c>
      <c r="AF324" s="5" t="str">
        <f t="shared" ref="AF324" si="12269">IF(ISNA(MATCH($A324,AG:AG,0)),"",INDEX(AG:AG,MATCH($A324,AG:AG,0)))</f>
        <v/>
      </c>
      <c r="AH324" s="5" t="str">
        <f t="shared" ref="AH324" si="12270">IF(ISNA(MATCH($A324,AI:AI,0)),"",INDEX(AI:AI,MATCH($A324,AI:AI,0)))</f>
        <v/>
      </c>
      <c r="AJ324" s="5" t="str">
        <f t="shared" ref="AJ324" si="12271">IF(ISNA(MATCH($A324,AK:AK,0)),"",INDEX(AK:AK,MATCH($A324,AK:AK,0)))</f>
        <v/>
      </c>
      <c r="AL324" s="5" t="str">
        <f t="shared" ref="AL324" si="12272">IF(ISNA(MATCH($A324,AM:AM,0)),"",INDEX(AM:AM,MATCH($A324,AM:AM,0)))</f>
        <v/>
      </c>
      <c r="AN324" s="5" t="str">
        <f t="shared" ref="AN324" si="12273">IF(ISNA(MATCH($A324,AO:AO,0)),"",INDEX(AO:AO,MATCH($A324,AO:AO,0)))</f>
        <v/>
      </c>
      <c r="AP324" s="5" t="str">
        <f t="shared" ref="AP324" si="12274">IF(ISNA(MATCH($A324,AQ:AQ,0)),"",INDEX(AQ:AQ,MATCH($A324,AQ:AQ,0)))</f>
        <v/>
      </c>
      <c r="AR324" s="5" t="str">
        <f t="shared" ref="AR324" si="12275">IF(ISNA(MATCH($A324,AS:AS,0)),"",INDEX(AS:AS,MATCH($A324,AS:AS,0)))</f>
        <v/>
      </c>
      <c r="AT324" s="5" t="str">
        <f t="shared" ref="AT324" si="12276">IF(ISNA(MATCH($A324,AU:AU,0)),"",INDEX(AU:AU,MATCH($A324,AU:AU,0)))</f>
        <v/>
      </c>
      <c r="AV324" s="5" t="str">
        <f t="shared" ref="AV324" si="12277">IF(ISNA(MATCH($A324,AW:AW,0)),"",INDEX(AW:AW,MATCH($A324,AW:AW,0)))</f>
        <v/>
      </c>
      <c r="AX324" s="5" t="str">
        <f t="shared" ref="AX324" si="12278">IF(ISNA(MATCH($A324,AY:AY,0)),"",INDEX(AY:AY,MATCH($A324,AY:AY,0)))</f>
        <v/>
      </c>
      <c r="AZ324" s="5" t="str">
        <f t="shared" ref="AZ324" si="12279">IF(ISNA(MATCH($A324,BA:BA,0)),"",INDEX(BA:BA,MATCH($A324,BA:BA,0)))</f>
        <v/>
      </c>
      <c r="BB324" s="5" t="str">
        <f t="shared" ref="BB324" si="12280">IF(ISNA(MATCH($A324,BC:BC,0)),"",INDEX(BC:BC,MATCH($A324,BC:BC,0)))</f>
        <v/>
      </c>
      <c r="BD324" s="5" t="str">
        <f t="shared" ref="BD324" si="12281">IF(ISNA(MATCH($A324,BE:BE,0)),"",INDEX(BE:BE,MATCH($A324,BE:BE,0)))</f>
        <v/>
      </c>
      <c r="BF324" s="5" t="str">
        <f t="shared" ref="BF324" si="12282">IF(ISNA(MATCH($A324,BG:BG,0)),"",INDEX(BG:BG,MATCH($A324,BG:BG,0)))</f>
        <v/>
      </c>
      <c r="BH324" s="5" t="str">
        <f t="shared" ref="BH324" si="12283">IF(ISNA(MATCH($A324,BI:BI,0)),"",INDEX(BI:BI,MATCH($A324,BI:BI,0)))</f>
        <v/>
      </c>
      <c r="BJ324" s="5" t="str">
        <f t="shared" ref="BJ324" si="12284">IF(ISNA(MATCH($A324,BK:BK,0)),"",INDEX(BK:BK,MATCH($A324,BK:BK,0)))</f>
        <v/>
      </c>
      <c r="BL324" s="5" t="str">
        <f t="shared" ref="BL324" si="12285">IF(ISNA(MATCH($A324,BM:BM,0)),"",INDEX(BM:BM,MATCH($A324,BM:BM,0)))</f>
        <v/>
      </c>
      <c r="BN324" s="5" t="str">
        <f t="shared" ref="BN324" si="12286">IF(ISNA(MATCH($A324,BO:BO,0)),"",INDEX(BO:BO,MATCH($A324,BO:BO,0)))</f>
        <v/>
      </c>
      <c r="BP324" s="5" t="str">
        <f t="shared" ref="BP324" si="12287">IF(ISNA(MATCH($A324,BQ:BQ,0)),"",INDEX(BQ:BQ,MATCH($A324,BQ:BQ,0)))</f>
        <v/>
      </c>
      <c r="BR324" s="5" t="str">
        <f t="shared" ref="BR324" si="12288">IF(ISNA(MATCH($A324,BS:BS,0)),"",INDEX(BS:BS,MATCH($A324,BS:BS,0)))</f>
        <v/>
      </c>
      <c r="BT324" s="5" t="str">
        <f t="shared" ref="BT324" si="12289">IF(ISNA(MATCH($A324,BU:BU,0)),"",INDEX(BU:BU,MATCH($A324,BU:BU,0)))</f>
        <v/>
      </c>
      <c r="BV324" s="5" t="str">
        <f t="shared" ref="BV324" si="12290">IF(ISNA(MATCH($A324,BW:BW,0)),"",INDEX(BW:BW,MATCH($A324,BW:BW,0)))</f>
        <v/>
      </c>
      <c r="BX324" s="5" t="str">
        <f t="shared" ref="BX324" si="12291">IF(ISNA(MATCH($A324,BY:BY,0)),"",INDEX(BY:BY,MATCH($A324,BY:BY,0)))</f>
        <v/>
      </c>
      <c r="BZ324" s="5" t="str">
        <f t="shared" ref="BZ324" si="12292">IF(ISNA(MATCH($A324,CA:CA,0)),"",INDEX(CA:CA,MATCH($A324,CA:CA,0)))</f>
        <v/>
      </c>
      <c r="CB324" s="5" t="str">
        <f t="shared" ref="CB324:CT324" si="12293">IF(ISNA(MATCH($A324,CC:CC,0)),"",INDEX(CC:CC,MATCH($A324,CC:CC,0)))</f>
        <v/>
      </c>
      <c r="CD324" s="5" t="str">
        <f t="shared" si="12293"/>
        <v/>
      </c>
      <c r="CF324" s="5" t="str">
        <f t="shared" si="12293"/>
        <v/>
      </c>
      <c r="CH324" s="5" t="str">
        <f t="shared" si="12293"/>
        <v/>
      </c>
      <c r="CJ324" s="5" t="str">
        <f t="shared" si="12293"/>
        <v/>
      </c>
      <c r="CL324" s="5" t="str">
        <f t="shared" si="12293"/>
        <v/>
      </c>
      <c r="CN324" s="5" t="str">
        <f t="shared" si="12293"/>
        <v/>
      </c>
      <c r="CP324" s="5" t="str">
        <f t="shared" si="12293"/>
        <v/>
      </c>
      <c r="CR324" s="5" t="str">
        <f t="shared" si="12293"/>
        <v/>
      </c>
      <c r="CT324" s="5" t="str">
        <f t="shared" si="12293"/>
        <v/>
      </c>
    </row>
    <row r="325" spans="1:98" ht="18" x14ac:dyDescent="0.25">
      <c r="A325" s="2">
        <v>324</v>
      </c>
      <c r="B325" s="5">
        <f t="shared" si="12137"/>
        <v>324</v>
      </c>
      <c r="C325">
        <v>324</v>
      </c>
      <c r="D325" s="5">
        <f t="shared" ref="D325" si="12294">IF(ISNA(MATCH($A325,E:E,0)),"",INDEX(E:E,MATCH($A325,E:E,0)))</f>
        <v>324</v>
      </c>
      <c r="E325" s="1">
        <v>324</v>
      </c>
      <c r="F325" s="5">
        <f t="shared" ref="F325" si="12295">IF(ISNA(MATCH($A325,G:G,0)),"",INDEX(G:G,MATCH($A325,G:G,0)))</f>
        <v>324</v>
      </c>
      <c r="G325">
        <v>324</v>
      </c>
      <c r="H325" s="5">
        <f t="shared" ref="H325" si="12296">IF(ISNA(MATCH($A325,I:I,0)),"",INDEX(I:I,MATCH($A325,I:I,0)))</f>
        <v>324</v>
      </c>
      <c r="I325">
        <v>324</v>
      </c>
      <c r="J325" s="5" t="str">
        <f t="shared" ref="J325" si="12297">IF(ISNA(MATCH($A325,K:K,0)),"",INDEX(K:K,MATCH($A325,K:K,0)))</f>
        <v/>
      </c>
      <c r="L325" s="5">
        <f t="shared" ref="L325" si="12298">IF(ISNA(MATCH($A325,M:M,0)),"",INDEX(M:M,MATCH($A325,M:M,0)))</f>
        <v>324</v>
      </c>
      <c r="N325" s="5">
        <f t="shared" ref="N325" si="12299">IF(ISNA(MATCH($A325,O:O,0)),"",INDEX(O:O,MATCH($A325,O:O,0)))</f>
        <v>324</v>
      </c>
      <c r="P325" s="5">
        <f t="shared" ref="P325" si="12300">IF(ISNA(MATCH($A325,Q:Q,0)),"",INDEX(Q:Q,MATCH($A325,Q:Q,0)))</f>
        <v>324</v>
      </c>
      <c r="R325" s="5">
        <f t="shared" ref="R325" si="12301">IF(ISNA(MATCH($A325,S:S,0)),"",INDEX(S:S,MATCH($A325,S:S,0)))</f>
        <v>324</v>
      </c>
      <c r="T325" s="5">
        <f t="shared" ref="T325" si="12302">IF(ISNA(MATCH($A325,U:U,0)),"",INDEX(U:U,MATCH($A325,U:U,0)))</f>
        <v>324</v>
      </c>
      <c r="V325" s="5">
        <f t="shared" ref="V325" si="12303">IF(ISNA(MATCH($A325,W:W,0)),"",INDEX(W:W,MATCH($A325,W:W,0)))</f>
        <v>324</v>
      </c>
      <c r="X325" s="5">
        <f t="shared" ref="X325" si="12304">IF(ISNA(MATCH($A325,Y:Y,0)),"",INDEX(Y:Y,MATCH($A325,Y:Y,0)))</f>
        <v>324</v>
      </c>
      <c r="Z325" s="5">
        <f t="shared" ref="Z325" si="12305">IF(ISNA(MATCH($A325,AA:AA,0)),"",INDEX(AA:AA,MATCH($A325,AA:AA,0)))</f>
        <v>324</v>
      </c>
      <c r="AB325" s="5" t="str">
        <f t="shared" ref="AB325" si="12306">IF(ISNA(MATCH($A325,AC:AC,0)),"",INDEX(AC:AC,MATCH($A325,AC:AC,0)))</f>
        <v/>
      </c>
      <c r="AD325" s="5">
        <f t="shared" ref="AD325" si="12307">IF(ISNA(MATCH($A325,AE:AE,0)),"",INDEX(AE:AE,MATCH($A325,AE:AE,0)))</f>
        <v>324</v>
      </c>
      <c r="AF325" s="5">
        <f t="shared" ref="AF325" si="12308">IF(ISNA(MATCH($A325,AG:AG,0)),"",INDEX(AG:AG,MATCH($A325,AG:AG,0)))</f>
        <v>324</v>
      </c>
      <c r="AH325" s="5" t="str">
        <f t="shared" ref="AH325" si="12309">IF(ISNA(MATCH($A325,AI:AI,0)),"",INDEX(AI:AI,MATCH($A325,AI:AI,0)))</f>
        <v/>
      </c>
      <c r="AJ325" s="5">
        <f t="shared" ref="AJ325" si="12310">IF(ISNA(MATCH($A325,AK:AK,0)),"",INDEX(AK:AK,MATCH($A325,AK:AK,0)))</f>
        <v>324</v>
      </c>
      <c r="AL325" s="5">
        <f t="shared" ref="AL325" si="12311">IF(ISNA(MATCH($A325,AM:AM,0)),"",INDEX(AM:AM,MATCH($A325,AM:AM,0)))</f>
        <v>324</v>
      </c>
      <c r="AN325" s="5">
        <f t="shared" ref="AN325" si="12312">IF(ISNA(MATCH($A325,AO:AO,0)),"",INDEX(AO:AO,MATCH($A325,AO:AO,0)))</f>
        <v>324</v>
      </c>
      <c r="AP325" s="5">
        <f t="shared" ref="AP325" si="12313">IF(ISNA(MATCH($A325,AQ:AQ,0)),"",INDEX(AQ:AQ,MATCH($A325,AQ:AQ,0)))</f>
        <v>324</v>
      </c>
      <c r="AR325" s="5" t="str">
        <f t="shared" ref="AR325" si="12314">IF(ISNA(MATCH($A325,AS:AS,0)),"",INDEX(AS:AS,MATCH($A325,AS:AS,0)))</f>
        <v/>
      </c>
      <c r="AT325" s="5">
        <f t="shared" ref="AT325" si="12315">IF(ISNA(MATCH($A325,AU:AU,0)),"",INDEX(AU:AU,MATCH($A325,AU:AU,0)))</f>
        <v>324</v>
      </c>
      <c r="AV325" s="5">
        <f t="shared" ref="AV325" si="12316">IF(ISNA(MATCH($A325,AW:AW,0)),"",INDEX(AW:AW,MATCH($A325,AW:AW,0)))</f>
        <v>324</v>
      </c>
      <c r="AX325" s="5">
        <f t="shared" ref="AX325" si="12317">IF(ISNA(MATCH($A325,AY:AY,0)),"",INDEX(AY:AY,MATCH($A325,AY:AY,0)))</f>
        <v>324</v>
      </c>
      <c r="AZ325" s="5">
        <f t="shared" ref="AZ325" si="12318">IF(ISNA(MATCH($A325,BA:BA,0)),"",INDEX(BA:BA,MATCH($A325,BA:BA,0)))</f>
        <v>324</v>
      </c>
      <c r="BB325" s="5">
        <f t="shared" ref="BB325" si="12319">IF(ISNA(MATCH($A325,BC:BC,0)),"",INDEX(BC:BC,MATCH($A325,BC:BC,0)))</f>
        <v>324</v>
      </c>
      <c r="BD325" s="5" t="str">
        <f t="shared" ref="BD325" si="12320">IF(ISNA(MATCH($A325,BE:BE,0)),"",INDEX(BE:BE,MATCH($A325,BE:BE,0)))</f>
        <v/>
      </c>
      <c r="BF325" s="5">
        <f t="shared" ref="BF325" si="12321">IF(ISNA(MATCH($A325,BG:BG,0)),"",INDEX(BG:BG,MATCH($A325,BG:BG,0)))</f>
        <v>324</v>
      </c>
      <c r="BH325" s="5">
        <f t="shared" ref="BH325" si="12322">IF(ISNA(MATCH($A325,BI:BI,0)),"",INDEX(BI:BI,MATCH($A325,BI:BI,0)))</f>
        <v>324</v>
      </c>
      <c r="BJ325" s="5" t="str">
        <f t="shared" ref="BJ325" si="12323">IF(ISNA(MATCH($A325,BK:BK,0)),"",INDEX(BK:BK,MATCH($A325,BK:BK,0)))</f>
        <v/>
      </c>
      <c r="BL325" s="5" t="str">
        <f t="shared" ref="BL325" si="12324">IF(ISNA(MATCH($A325,BM:BM,0)),"",INDEX(BM:BM,MATCH($A325,BM:BM,0)))</f>
        <v/>
      </c>
      <c r="BN325" s="5" t="str">
        <f t="shared" ref="BN325" si="12325">IF(ISNA(MATCH($A325,BO:BO,0)),"",INDEX(BO:BO,MATCH($A325,BO:BO,0)))</f>
        <v/>
      </c>
      <c r="BP325" s="5">
        <f t="shared" ref="BP325" si="12326">IF(ISNA(MATCH($A325,BQ:BQ,0)),"",INDEX(BQ:BQ,MATCH($A325,BQ:BQ,0)))</f>
        <v>324</v>
      </c>
      <c r="BR325" s="5">
        <f t="shared" ref="BR325" si="12327">IF(ISNA(MATCH($A325,BS:BS,0)),"",INDEX(BS:BS,MATCH($A325,BS:BS,0)))</f>
        <v>324</v>
      </c>
      <c r="BT325" s="5">
        <f t="shared" ref="BT325" si="12328">IF(ISNA(MATCH($A325,BU:BU,0)),"",INDEX(BU:BU,MATCH($A325,BU:BU,0)))</f>
        <v>324</v>
      </c>
      <c r="BV325" s="5">
        <f t="shared" ref="BV325" si="12329">IF(ISNA(MATCH($A325,BW:BW,0)),"",INDEX(BW:BW,MATCH($A325,BW:BW,0)))</f>
        <v>324</v>
      </c>
      <c r="BX325" s="5">
        <f t="shared" ref="BX325" si="12330">IF(ISNA(MATCH($A325,BY:BY,0)),"",INDEX(BY:BY,MATCH($A325,BY:BY,0)))</f>
        <v>324</v>
      </c>
      <c r="BZ325" s="5">
        <f t="shared" ref="BZ325" si="12331">IF(ISNA(MATCH($A325,CA:CA,0)),"",INDEX(CA:CA,MATCH($A325,CA:CA,0)))</f>
        <v>324</v>
      </c>
      <c r="CB325" s="5">
        <f t="shared" ref="CB325:CT325" si="12332">IF(ISNA(MATCH($A325,CC:CC,0)),"",INDEX(CC:CC,MATCH($A325,CC:CC,0)))</f>
        <v>324</v>
      </c>
      <c r="CD325" s="5">
        <f t="shared" si="12332"/>
        <v>324</v>
      </c>
      <c r="CF325" s="5">
        <f t="shared" si="12332"/>
        <v>324</v>
      </c>
      <c r="CH325" s="5">
        <f t="shared" si="12332"/>
        <v>324</v>
      </c>
      <c r="CJ325" s="5">
        <f t="shared" si="12332"/>
        <v>324</v>
      </c>
      <c r="CL325" s="5">
        <f t="shared" si="12332"/>
        <v>324</v>
      </c>
      <c r="CN325" s="5">
        <f t="shared" si="12332"/>
        <v>324</v>
      </c>
      <c r="CP325" s="5">
        <f t="shared" si="12332"/>
        <v>324</v>
      </c>
      <c r="CR325" s="5">
        <f t="shared" si="12332"/>
        <v>324</v>
      </c>
      <c r="CT325" s="5">
        <f t="shared" si="12332"/>
        <v>324</v>
      </c>
    </row>
    <row r="326" spans="1:98" ht="18" x14ac:dyDescent="0.25">
      <c r="A326" s="2">
        <v>325</v>
      </c>
      <c r="B326" s="5" t="str">
        <f t="shared" si="12137"/>
        <v/>
      </c>
      <c r="D326" s="5" t="str">
        <f t="shared" ref="D326" si="12333">IF(ISNA(MATCH($A326,E:E,0)),"",INDEX(E:E,MATCH($A326,E:E,0)))</f>
        <v/>
      </c>
      <c r="F326" s="5" t="str">
        <f t="shared" ref="F326" si="12334">IF(ISNA(MATCH($A326,G:G,0)),"",INDEX(G:G,MATCH($A326,G:G,0)))</f>
        <v/>
      </c>
      <c r="H326" s="5" t="str">
        <f t="shared" ref="H326" si="12335">IF(ISNA(MATCH($A326,I:I,0)),"",INDEX(I:I,MATCH($A326,I:I,0)))</f>
        <v/>
      </c>
      <c r="J326" s="5" t="str">
        <f t="shared" ref="J326" si="12336">IF(ISNA(MATCH($A326,K:K,0)),"",INDEX(K:K,MATCH($A326,K:K,0)))</f>
        <v/>
      </c>
      <c r="L326" s="5" t="str">
        <f t="shared" ref="L326" si="12337">IF(ISNA(MATCH($A326,M:M,0)),"",INDEX(M:M,MATCH($A326,M:M,0)))</f>
        <v/>
      </c>
      <c r="N326" s="5" t="str">
        <f t="shared" ref="N326" si="12338">IF(ISNA(MATCH($A326,O:O,0)),"",INDEX(O:O,MATCH($A326,O:O,0)))</f>
        <v/>
      </c>
      <c r="P326" s="5" t="str">
        <f t="shared" ref="P326" si="12339">IF(ISNA(MATCH($A326,Q:Q,0)),"",INDEX(Q:Q,MATCH($A326,Q:Q,0)))</f>
        <v/>
      </c>
      <c r="R326" s="5" t="str">
        <f t="shared" ref="R326" si="12340">IF(ISNA(MATCH($A326,S:S,0)),"",INDEX(S:S,MATCH($A326,S:S,0)))</f>
        <v/>
      </c>
      <c r="T326" s="5" t="str">
        <f t="shared" ref="T326" si="12341">IF(ISNA(MATCH($A326,U:U,0)),"",INDEX(U:U,MATCH($A326,U:U,0)))</f>
        <v/>
      </c>
      <c r="V326" s="5" t="str">
        <f t="shared" ref="V326" si="12342">IF(ISNA(MATCH($A326,W:W,0)),"",INDEX(W:W,MATCH($A326,W:W,0)))</f>
        <v/>
      </c>
      <c r="X326" s="5" t="str">
        <f t="shared" ref="X326" si="12343">IF(ISNA(MATCH($A326,Y:Y,0)),"",INDEX(Y:Y,MATCH($A326,Y:Y,0)))</f>
        <v/>
      </c>
      <c r="Z326" s="5" t="str">
        <f t="shared" ref="Z326" si="12344">IF(ISNA(MATCH($A326,AA:AA,0)),"",INDEX(AA:AA,MATCH($A326,AA:AA,0)))</f>
        <v/>
      </c>
      <c r="AB326" s="5" t="str">
        <f t="shared" ref="AB326" si="12345">IF(ISNA(MATCH($A326,AC:AC,0)),"",INDEX(AC:AC,MATCH($A326,AC:AC,0)))</f>
        <v/>
      </c>
      <c r="AD326" s="5" t="str">
        <f t="shared" ref="AD326" si="12346">IF(ISNA(MATCH($A326,AE:AE,0)),"",INDEX(AE:AE,MATCH($A326,AE:AE,0)))</f>
        <v/>
      </c>
      <c r="AF326" s="5" t="str">
        <f t="shared" ref="AF326" si="12347">IF(ISNA(MATCH($A326,AG:AG,0)),"",INDEX(AG:AG,MATCH($A326,AG:AG,0)))</f>
        <v/>
      </c>
      <c r="AH326" s="5" t="str">
        <f t="shared" ref="AH326" si="12348">IF(ISNA(MATCH($A326,AI:AI,0)),"",INDEX(AI:AI,MATCH($A326,AI:AI,0)))</f>
        <v/>
      </c>
      <c r="AJ326" s="5" t="str">
        <f t="shared" ref="AJ326" si="12349">IF(ISNA(MATCH($A326,AK:AK,0)),"",INDEX(AK:AK,MATCH($A326,AK:AK,0)))</f>
        <v/>
      </c>
      <c r="AL326" s="5" t="str">
        <f t="shared" ref="AL326" si="12350">IF(ISNA(MATCH($A326,AM:AM,0)),"",INDEX(AM:AM,MATCH($A326,AM:AM,0)))</f>
        <v/>
      </c>
      <c r="AN326" s="5" t="str">
        <f t="shared" ref="AN326" si="12351">IF(ISNA(MATCH($A326,AO:AO,0)),"",INDEX(AO:AO,MATCH($A326,AO:AO,0)))</f>
        <v/>
      </c>
      <c r="AP326" s="5" t="str">
        <f t="shared" ref="AP326" si="12352">IF(ISNA(MATCH($A326,AQ:AQ,0)),"",INDEX(AQ:AQ,MATCH($A326,AQ:AQ,0)))</f>
        <v/>
      </c>
      <c r="AR326" s="5" t="str">
        <f t="shared" ref="AR326" si="12353">IF(ISNA(MATCH($A326,AS:AS,0)),"",INDEX(AS:AS,MATCH($A326,AS:AS,0)))</f>
        <v/>
      </c>
      <c r="AT326" s="5" t="str">
        <f t="shared" ref="AT326" si="12354">IF(ISNA(MATCH($A326,AU:AU,0)),"",INDEX(AU:AU,MATCH($A326,AU:AU,0)))</f>
        <v/>
      </c>
      <c r="AV326" s="5" t="str">
        <f t="shared" ref="AV326" si="12355">IF(ISNA(MATCH($A326,AW:AW,0)),"",INDEX(AW:AW,MATCH($A326,AW:AW,0)))</f>
        <v/>
      </c>
      <c r="AX326" s="5" t="str">
        <f t="shared" ref="AX326" si="12356">IF(ISNA(MATCH($A326,AY:AY,0)),"",INDEX(AY:AY,MATCH($A326,AY:AY,0)))</f>
        <v/>
      </c>
      <c r="AZ326" s="5" t="str">
        <f t="shared" ref="AZ326" si="12357">IF(ISNA(MATCH($A326,BA:BA,0)),"",INDEX(BA:BA,MATCH($A326,BA:BA,0)))</f>
        <v/>
      </c>
      <c r="BB326" s="5" t="str">
        <f t="shared" ref="BB326" si="12358">IF(ISNA(MATCH($A326,BC:BC,0)),"",INDEX(BC:BC,MATCH($A326,BC:BC,0)))</f>
        <v/>
      </c>
      <c r="BD326" s="5" t="str">
        <f t="shared" ref="BD326" si="12359">IF(ISNA(MATCH($A326,BE:BE,0)),"",INDEX(BE:BE,MATCH($A326,BE:BE,0)))</f>
        <v/>
      </c>
      <c r="BF326" s="5" t="str">
        <f t="shared" ref="BF326" si="12360">IF(ISNA(MATCH($A326,BG:BG,0)),"",INDEX(BG:BG,MATCH($A326,BG:BG,0)))</f>
        <v/>
      </c>
      <c r="BH326" s="5" t="str">
        <f t="shared" ref="BH326" si="12361">IF(ISNA(MATCH($A326,BI:BI,0)),"",INDEX(BI:BI,MATCH($A326,BI:BI,0)))</f>
        <v/>
      </c>
      <c r="BJ326" s="5" t="str">
        <f t="shared" ref="BJ326" si="12362">IF(ISNA(MATCH($A326,BK:BK,0)),"",INDEX(BK:BK,MATCH($A326,BK:BK,0)))</f>
        <v/>
      </c>
      <c r="BL326" s="5" t="str">
        <f t="shared" ref="BL326" si="12363">IF(ISNA(MATCH($A326,BM:BM,0)),"",INDEX(BM:BM,MATCH($A326,BM:BM,0)))</f>
        <v/>
      </c>
      <c r="BN326" s="5" t="str">
        <f t="shared" ref="BN326" si="12364">IF(ISNA(MATCH($A326,BO:BO,0)),"",INDEX(BO:BO,MATCH($A326,BO:BO,0)))</f>
        <v/>
      </c>
      <c r="BP326" s="5" t="str">
        <f t="shared" ref="BP326" si="12365">IF(ISNA(MATCH($A326,BQ:BQ,0)),"",INDEX(BQ:BQ,MATCH($A326,BQ:BQ,0)))</f>
        <v/>
      </c>
      <c r="BR326" s="5" t="str">
        <f t="shared" ref="BR326" si="12366">IF(ISNA(MATCH($A326,BS:BS,0)),"",INDEX(BS:BS,MATCH($A326,BS:BS,0)))</f>
        <v/>
      </c>
      <c r="BT326" s="5" t="str">
        <f t="shared" ref="BT326" si="12367">IF(ISNA(MATCH($A326,BU:BU,0)),"",INDEX(BU:BU,MATCH($A326,BU:BU,0)))</f>
        <v/>
      </c>
      <c r="BV326" s="5" t="str">
        <f t="shared" ref="BV326" si="12368">IF(ISNA(MATCH($A326,BW:BW,0)),"",INDEX(BW:BW,MATCH($A326,BW:BW,0)))</f>
        <v/>
      </c>
      <c r="BX326" s="5" t="str">
        <f t="shared" ref="BX326" si="12369">IF(ISNA(MATCH($A326,BY:BY,0)),"",INDEX(BY:BY,MATCH($A326,BY:BY,0)))</f>
        <v/>
      </c>
      <c r="BZ326" s="5" t="str">
        <f t="shared" ref="BZ326" si="12370">IF(ISNA(MATCH($A326,CA:CA,0)),"",INDEX(CA:CA,MATCH($A326,CA:CA,0)))</f>
        <v/>
      </c>
      <c r="CB326" s="5" t="str">
        <f t="shared" ref="CB326:CT326" si="12371">IF(ISNA(MATCH($A326,CC:CC,0)),"",INDEX(CC:CC,MATCH($A326,CC:CC,0)))</f>
        <v/>
      </c>
      <c r="CD326" s="5" t="str">
        <f t="shared" si="12371"/>
        <v/>
      </c>
      <c r="CF326" s="5" t="str">
        <f t="shared" si="12371"/>
        <v/>
      </c>
      <c r="CH326" s="5" t="str">
        <f t="shared" si="12371"/>
        <v/>
      </c>
      <c r="CJ326" s="5" t="str">
        <f t="shared" si="12371"/>
        <v/>
      </c>
      <c r="CL326" s="5" t="str">
        <f t="shared" si="12371"/>
        <v/>
      </c>
      <c r="CN326" s="5" t="str">
        <f t="shared" si="12371"/>
        <v/>
      </c>
      <c r="CP326" s="5" t="str">
        <f t="shared" si="12371"/>
        <v/>
      </c>
      <c r="CR326" s="5" t="str">
        <f t="shared" si="12371"/>
        <v/>
      </c>
      <c r="CT326" s="5" t="str">
        <f t="shared" si="12371"/>
        <v/>
      </c>
    </row>
    <row r="327" spans="1:98" ht="18" x14ac:dyDescent="0.25">
      <c r="A327" s="2">
        <v>326</v>
      </c>
      <c r="B327" s="5" t="str">
        <f t="shared" si="12137"/>
        <v/>
      </c>
      <c r="D327" s="5" t="str">
        <f t="shared" ref="D327" si="12372">IF(ISNA(MATCH($A327,E:E,0)),"",INDEX(E:E,MATCH($A327,E:E,0)))</f>
        <v/>
      </c>
      <c r="F327" s="5" t="str">
        <f t="shared" ref="F327" si="12373">IF(ISNA(MATCH($A327,G:G,0)),"",INDEX(G:G,MATCH($A327,G:G,0)))</f>
        <v/>
      </c>
      <c r="G327">
        <v>337</v>
      </c>
      <c r="H327" s="5" t="str">
        <f t="shared" ref="H327" si="12374">IF(ISNA(MATCH($A327,I:I,0)),"",INDEX(I:I,MATCH($A327,I:I,0)))</f>
        <v/>
      </c>
      <c r="J327" s="5" t="str">
        <f t="shared" ref="J327" si="12375">IF(ISNA(MATCH($A327,K:K,0)),"",INDEX(K:K,MATCH($A327,K:K,0)))</f>
        <v/>
      </c>
      <c r="L327" s="5" t="str">
        <f t="shared" ref="L327" si="12376">IF(ISNA(MATCH($A327,M:M,0)),"",INDEX(M:M,MATCH($A327,M:M,0)))</f>
        <v/>
      </c>
      <c r="N327" s="5" t="str">
        <f t="shared" ref="N327" si="12377">IF(ISNA(MATCH($A327,O:O,0)),"",INDEX(O:O,MATCH($A327,O:O,0)))</f>
        <v/>
      </c>
      <c r="P327" s="5" t="str">
        <f t="shared" ref="P327" si="12378">IF(ISNA(MATCH($A327,Q:Q,0)),"",INDEX(Q:Q,MATCH($A327,Q:Q,0)))</f>
        <v/>
      </c>
      <c r="R327" s="5" t="str">
        <f t="shared" ref="R327" si="12379">IF(ISNA(MATCH($A327,S:S,0)),"",INDEX(S:S,MATCH($A327,S:S,0)))</f>
        <v/>
      </c>
      <c r="T327" s="5" t="str">
        <f t="shared" ref="T327" si="12380">IF(ISNA(MATCH($A327,U:U,0)),"",INDEX(U:U,MATCH($A327,U:U,0)))</f>
        <v/>
      </c>
      <c r="V327" s="5" t="str">
        <f t="shared" ref="V327" si="12381">IF(ISNA(MATCH($A327,W:W,0)),"",INDEX(W:W,MATCH($A327,W:W,0)))</f>
        <v/>
      </c>
      <c r="X327" s="5" t="str">
        <f t="shared" ref="X327" si="12382">IF(ISNA(MATCH($A327,Y:Y,0)),"",INDEX(Y:Y,MATCH($A327,Y:Y,0)))</f>
        <v/>
      </c>
      <c r="Z327" s="5" t="str">
        <f t="shared" ref="Z327" si="12383">IF(ISNA(MATCH($A327,AA:AA,0)),"",INDEX(AA:AA,MATCH($A327,AA:AA,0)))</f>
        <v/>
      </c>
      <c r="AB327" s="5" t="str">
        <f t="shared" ref="AB327" si="12384">IF(ISNA(MATCH($A327,AC:AC,0)),"",INDEX(AC:AC,MATCH($A327,AC:AC,0)))</f>
        <v/>
      </c>
      <c r="AD327" s="5" t="str">
        <f t="shared" ref="AD327" si="12385">IF(ISNA(MATCH($A327,AE:AE,0)),"",INDEX(AE:AE,MATCH($A327,AE:AE,0)))</f>
        <v/>
      </c>
      <c r="AF327" s="5" t="str">
        <f t="shared" ref="AF327" si="12386">IF(ISNA(MATCH($A327,AG:AG,0)),"",INDEX(AG:AG,MATCH($A327,AG:AG,0)))</f>
        <v/>
      </c>
      <c r="AH327" s="5" t="str">
        <f t="shared" ref="AH327" si="12387">IF(ISNA(MATCH($A327,AI:AI,0)),"",INDEX(AI:AI,MATCH($A327,AI:AI,0)))</f>
        <v/>
      </c>
      <c r="AJ327" s="5" t="str">
        <f t="shared" ref="AJ327" si="12388">IF(ISNA(MATCH($A327,AK:AK,0)),"",INDEX(AK:AK,MATCH($A327,AK:AK,0)))</f>
        <v/>
      </c>
      <c r="AL327" s="5" t="str">
        <f t="shared" ref="AL327" si="12389">IF(ISNA(MATCH($A327,AM:AM,0)),"",INDEX(AM:AM,MATCH($A327,AM:AM,0)))</f>
        <v/>
      </c>
      <c r="AN327" s="5" t="str">
        <f t="shared" ref="AN327" si="12390">IF(ISNA(MATCH($A327,AO:AO,0)),"",INDEX(AO:AO,MATCH($A327,AO:AO,0)))</f>
        <v/>
      </c>
      <c r="AP327" s="5" t="str">
        <f t="shared" ref="AP327" si="12391">IF(ISNA(MATCH($A327,AQ:AQ,0)),"",INDEX(AQ:AQ,MATCH($A327,AQ:AQ,0)))</f>
        <v/>
      </c>
      <c r="AR327" s="5" t="str">
        <f t="shared" ref="AR327" si="12392">IF(ISNA(MATCH($A327,AS:AS,0)),"",INDEX(AS:AS,MATCH($A327,AS:AS,0)))</f>
        <v/>
      </c>
      <c r="AT327" s="5" t="str">
        <f t="shared" ref="AT327" si="12393">IF(ISNA(MATCH($A327,AU:AU,0)),"",INDEX(AU:AU,MATCH($A327,AU:AU,0)))</f>
        <v/>
      </c>
      <c r="AV327" s="5" t="str">
        <f t="shared" ref="AV327" si="12394">IF(ISNA(MATCH($A327,AW:AW,0)),"",INDEX(AW:AW,MATCH($A327,AW:AW,0)))</f>
        <v/>
      </c>
      <c r="AX327" s="5" t="str">
        <f t="shared" ref="AX327" si="12395">IF(ISNA(MATCH($A327,AY:AY,0)),"",INDEX(AY:AY,MATCH($A327,AY:AY,0)))</f>
        <v/>
      </c>
      <c r="AZ327" s="5" t="str">
        <f t="shared" ref="AZ327" si="12396">IF(ISNA(MATCH($A327,BA:BA,0)),"",INDEX(BA:BA,MATCH($A327,BA:BA,0)))</f>
        <v/>
      </c>
      <c r="BB327" s="5" t="str">
        <f t="shared" ref="BB327" si="12397">IF(ISNA(MATCH($A327,BC:BC,0)),"",INDEX(BC:BC,MATCH($A327,BC:BC,0)))</f>
        <v/>
      </c>
      <c r="BD327" s="5" t="str">
        <f t="shared" ref="BD327" si="12398">IF(ISNA(MATCH($A327,BE:BE,0)),"",INDEX(BE:BE,MATCH($A327,BE:BE,0)))</f>
        <v/>
      </c>
      <c r="BF327" s="5" t="str">
        <f t="shared" ref="BF327" si="12399">IF(ISNA(MATCH($A327,BG:BG,0)),"",INDEX(BG:BG,MATCH($A327,BG:BG,0)))</f>
        <v/>
      </c>
      <c r="BH327" s="5" t="str">
        <f t="shared" ref="BH327" si="12400">IF(ISNA(MATCH($A327,BI:BI,0)),"",INDEX(BI:BI,MATCH($A327,BI:BI,0)))</f>
        <v/>
      </c>
      <c r="BJ327" s="5" t="str">
        <f t="shared" ref="BJ327" si="12401">IF(ISNA(MATCH($A327,BK:BK,0)),"",INDEX(BK:BK,MATCH($A327,BK:BK,0)))</f>
        <v/>
      </c>
      <c r="BL327" s="5" t="str">
        <f t="shared" ref="BL327" si="12402">IF(ISNA(MATCH($A327,BM:BM,0)),"",INDEX(BM:BM,MATCH($A327,BM:BM,0)))</f>
        <v/>
      </c>
      <c r="BN327" s="5" t="str">
        <f t="shared" ref="BN327" si="12403">IF(ISNA(MATCH($A327,BO:BO,0)),"",INDEX(BO:BO,MATCH($A327,BO:BO,0)))</f>
        <v/>
      </c>
      <c r="BP327" s="5" t="str">
        <f t="shared" ref="BP327" si="12404">IF(ISNA(MATCH($A327,BQ:BQ,0)),"",INDEX(BQ:BQ,MATCH($A327,BQ:BQ,0)))</f>
        <v/>
      </c>
      <c r="BR327" s="5" t="str">
        <f t="shared" ref="BR327" si="12405">IF(ISNA(MATCH($A327,BS:BS,0)),"",INDEX(BS:BS,MATCH($A327,BS:BS,0)))</f>
        <v/>
      </c>
      <c r="BT327" s="5" t="str">
        <f t="shared" ref="BT327" si="12406">IF(ISNA(MATCH($A327,BU:BU,0)),"",INDEX(BU:BU,MATCH($A327,BU:BU,0)))</f>
        <v/>
      </c>
      <c r="BV327" s="5" t="str">
        <f t="shared" ref="BV327" si="12407">IF(ISNA(MATCH($A327,BW:BW,0)),"",INDEX(BW:BW,MATCH($A327,BW:BW,0)))</f>
        <v/>
      </c>
      <c r="BX327" s="5" t="str">
        <f t="shared" ref="BX327" si="12408">IF(ISNA(MATCH($A327,BY:BY,0)),"",INDEX(BY:BY,MATCH($A327,BY:BY,0)))</f>
        <v/>
      </c>
      <c r="BZ327" s="5" t="str">
        <f t="shared" ref="BZ327" si="12409">IF(ISNA(MATCH($A327,CA:CA,0)),"",INDEX(CA:CA,MATCH($A327,CA:CA,0)))</f>
        <v/>
      </c>
      <c r="CB327" s="5" t="str">
        <f t="shared" ref="CB327:CT327" si="12410">IF(ISNA(MATCH($A327,CC:CC,0)),"",INDEX(CC:CC,MATCH($A327,CC:CC,0)))</f>
        <v/>
      </c>
      <c r="CD327" s="5" t="str">
        <f t="shared" si="12410"/>
        <v/>
      </c>
      <c r="CF327" s="5" t="str">
        <f t="shared" si="12410"/>
        <v/>
      </c>
      <c r="CH327" s="5" t="str">
        <f t="shared" si="12410"/>
        <v/>
      </c>
      <c r="CJ327" s="5" t="str">
        <f t="shared" si="12410"/>
        <v/>
      </c>
      <c r="CL327" s="5" t="str">
        <f t="shared" si="12410"/>
        <v/>
      </c>
      <c r="CN327" s="5" t="str">
        <f t="shared" si="12410"/>
        <v/>
      </c>
      <c r="CP327" s="5" t="str">
        <f t="shared" si="12410"/>
        <v/>
      </c>
      <c r="CR327" s="5" t="str">
        <f t="shared" si="12410"/>
        <v/>
      </c>
      <c r="CT327" s="5" t="str">
        <f t="shared" si="12410"/>
        <v/>
      </c>
    </row>
    <row r="328" spans="1:98" ht="18" x14ac:dyDescent="0.25">
      <c r="A328" s="2">
        <v>327</v>
      </c>
      <c r="B328" s="5" t="str">
        <f t="shared" si="12137"/>
        <v/>
      </c>
      <c r="D328" s="5" t="str">
        <f t="shared" ref="D328" si="12411">IF(ISNA(MATCH($A328,E:E,0)),"",INDEX(E:E,MATCH($A328,E:E,0)))</f>
        <v/>
      </c>
      <c r="F328" s="5" t="str">
        <f t="shared" ref="F328" si="12412">IF(ISNA(MATCH($A328,G:G,0)),"",INDEX(G:G,MATCH($A328,G:G,0)))</f>
        <v/>
      </c>
      <c r="H328" s="5" t="str">
        <f t="shared" ref="H328" si="12413">IF(ISNA(MATCH($A328,I:I,0)),"",INDEX(I:I,MATCH($A328,I:I,0)))</f>
        <v/>
      </c>
      <c r="J328" s="5" t="str">
        <f t="shared" ref="J328" si="12414">IF(ISNA(MATCH($A328,K:K,0)),"",INDEX(K:K,MATCH($A328,K:K,0)))</f>
        <v/>
      </c>
      <c r="L328" s="5" t="str">
        <f t="shared" ref="L328" si="12415">IF(ISNA(MATCH($A328,M:M,0)),"",INDEX(M:M,MATCH($A328,M:M,0)))</f>
        <v/>
      </c>
      <c r="N328" s="5" t="str">
        <f t="shared" ref="N328" si="12416">IF(ISNA(MATCH($A328,O:O,0)),"",INDEX(O:O,MATCH($A328,O:O,0)))</f>
        <v/>
      </c>
      <c r="P328" s="5" t="str">
        <f t="shared" ref="P328" si="12417">IF(ISNA(MATCH($A328,Q:Q,0)),"",INDEX(Q:Q,MATCH($A328,Q:Q,0)))</f>
        <v/>
      </c>
      <c r="R328" s="5" t="str">
        <f t="shared" ref="R328" si="12418">IF(ISNA(MATCH($A328,S:S,0)),"",INDEX(S:S,MATCH($A328,S:S,0)))</f>
        <v/>
      </c>
      <c r="T328" s="5" t="str">
        <f t="shared" ref="T328" si="12419">IF(ISNA(MATCH($A328,U:U,0)),"",INDEX(U:U,MATCH($A328,U:U,0)))</f>
        <v/>
      </c>
      <c r="V328" s="5" t="str">
        <f t="shared" ref="V328" si="12420">IF(ISNA(MATCH($A328,W:W,0)),"",INDEX(W:W,MATCH($A328,W:W,0)))</f>
        <v/>
      </c>
      <c r="X328" s="5" t="str">
        <f t="shared" ref="X328" si="12421">IF(ISNA(MATCH($A328,Y:Y,0)),"",INDEX(Y:Y,MATCH($A328,Y:Y,0)))</f>
        <v/>
      </c>
      <c r="Z328" s="5" t="str">
        <f t="shared" ref="Z328" si="12422">IF(ISNA(MATCH($A328,AA:AA,0)),"",INDEX(AA:AA,MATCH($A328,AA:AA,0)))</f>
        <v/>
      </c>
      <c r="AB328" s="5" t="str">
        <f t="shared" ref="AB328" si="12423">IF(ISNA(MATCH($A328,AC:AC,0)),"",INDEX(AC:AC,MATCH($A328,AC:AC,0)))</f>
        <v/>
      </c>
      <c r="AD328" s="5" t="str">
        <f t="shared" ref="AD328" si="12424">IF(ISNA(MATCH($A328,AE:AE,0)),"",INDEX(AE:AE,MATCH($A328,AE:AE,0)))</f>
        <v/>
      </c>
      <c r="AF328" s="5" t="str">
        <f t="shared" ref="AF328" si="12425">IF(ISNA(MATCH($A328,AG:AG,0)),"",INDEX(AG:AG,MATCH($A328,AG:AG,0)))</f>
        <v/>
      </c>
      <c r="AH328" s="5" t="str">
        <f t="shared" ref="AH328" si="12426">IF(ISNA(MATCH($A328,AI:AI,0)),"",INDEX(AI:AI,MATCH($A328,AI:AI,0)))</f>
        <v/>
      </c>
      <c r="AJ328" s="5" t="str">
        <f t="shared" ref="AJ328" si="12427">IF(ISNA(MATCH($A328,AK:AK,0)),"",INDEX(AK:AK,MATCH($A328,AK:AK,0)))</f>
        <v/>
      </c>
      <c r="AL328" s="5" t="str">
        <f t="shared" ref="AL328" si="12428">IF(ISNA(MATCH($A328,AM:AM,0)),"",INDEX(AM:AM,MATCH($A328,AM:AM,0)))</f>
        <v/>
      </c>
      <c r="AN328" s="5" t="str">
        <f t="shared" ref="AN328" si="12429">IF(ISNA(MATCH($A328,AO:AO,0)),"",INDEX(AO:AO,MATCH($A328,AO:AO,0)))</f>
        <v/>
      </c>
      <c r="AP328" s="5" t="str">
        <f t="shared" ref="AP328" si="12430">IF(ISNA(MATCH($A328,AQ:AQ,0)),"",INDEX(AQ:AQ,MATCH($A328,AQ:AQ,0)))</f>
        <v/>
      </c>
      <c r="AR328" s="5" t="str">
        <f t="shared" ref="AR328" si="12431">IF(ISNA(MATCH($A328,AS:AS,0)),"",INDEX(AS:AS,MATCH($A328,AS:AS,0)))</f>
        <v/>
      </c>
      <c r="AT328" s="5" t="str">
        <f t="shared" ref="AT328" si="12432">IF(ISNA(MATCH($A328,AU:AU,0)),"",INDEX(AU:AU,MATCH($A328,AU:AU,0)))</f>
        <v/>
      </c>
      <c r="AV328" s="5" t="str">
        <f t="shared" ref="AV328" si="12433">IF(ISNA(MATCH($A328,AW:AW,0)),"",INDEX(AW:AW,MATCH($A328,AW:AW,0)))</f>
        <v/>
      </c>
      <c r="AX328" s="5" t="str">
        <f t="shared" ref="AX328" si="12434">IF(ISNA(MATCH($A328,AY:AY,0)),"",INDEX(AY:AY,MATCH($A328,AY:AY,0)))</f>
        <v/>
      </c>
      <c r="AZ328" s="5" t="str">
        <f t="shared" ref="AZ328" si="12435">IF(ISNA(MATCH($A328,BA:BA,0)),"",INDEX(BA:BA,MATCH($A328,BA:BA,0)))</f>
        <v/>
      </c>
      <c r="BB328" s="5" t="str">
        <f t="shared" ref="BB328" si="12436">IF(ISNA(MATCH($A328,BC:BC,0)),"",INDEX(BC:BC,MATCH($A328,BC:BC,0)))</f>
        <v/>
      </c>
      <c r="BD328" s="5" t="str">
        <f t="shared" ref="BD328" si="12437">IF(ISNA(MATCH($A328,BE:BE,0)),"",INDEX(BE:BE,MATCH($A328,BE:BE,0)))</f>
        <v/>
      </c>
      <c r="BF328" s="5" t="str">
        <f t="shared" ref="BF328" si="12438">IF(ISNA(MATCH($A328,BG:BG,0)),"",INDEX(BG:BG,MATCH($A328,BG:BG,0)))</f>
        <v/>
      </c>
      <c r="BH328" s="5" t="str">
        <f t="shared" ref="BH328" si="12439">IF(ISNA(MATCH($A328,BI:BI,0)),"",INDEX(BI:BI,MATCH($A328,BI:BI,0)))</f>
        <v/>
      </c>
      <c r="BJ328" s="5" t="str">
        <f t="shared" ref="BJ328" si="12440">IF(ISNA(MATCH($A328,BK:BK,0)),"",INDEX(BK:BK,MATCH($A328,BK:BK,0)))</f>
        <v/>
      </c>
      <c r="BL328" s="5" t="str">
        <f t="shared" ref="BL328" si="12441">IF(ISNA(MATCH($A328,BM:BM,0)),"",INDEX(BM:BM,MATCH($A328,BM:BM,0)))</f>
        <v/>
      </c>
      <c r="BN328" s="5" t="str">
        <f t="shared" ref="BN328" si="12442">IF(ISNA(MATCH($A328,BO:BO,0)),"",INDEX(BO:BO,MATCH($A328,BO:BO,0)))</f>
        <v/>
      </c>
      <c r="BP328" s="5" t="str">
        <f t="shared" ref="BP328" si="12443">IF(ISNA(MATCH($A328,BQ:BQ,0)),"",INDEX(BQ:BQ,MATCH($A328,BQ:BQ,0)))</f>
        <v/>
      </c>
      <c r="BR328" s="5" t="str">
        <f t="shared" ref="BR328" si="12444">IF(ISNA(MATCH($A328,BS:BS,0)),"",INDEX(BS:BS,MATCH($A328,BS:BS,0)))</f>
        <v/>
      </c>
      <c r="BT328" s="5" t="str">
        <f t="shared" ref="BT328" si="12445">IF(ISNA(MATCH($A328,BU:BU,0)),"",INDEX(BU:BU,MATCH($A328,BU:BU,0)))</f>
        <v/>
      </c>
      <c r="BV328" s="5" t="str">
        <f t="shared" ref="BV328" si="12446">IF(ISNA(MATCH($A328,BW:BW,0)),"",INDEX(BW:BW,MATCH($A328,BW:BW,0)))</f>
        <v/>
      </c>
      <c r="BX328" s="5" t="str">
        <f t="shared" ref="BX328" si="12447">IF(ISNA(MATCH($A328,BY:BY,0)),"",INDEX(BY:BY,MATCH($A328,BY:BY,0)))</f>
        <v/>
      </c>
      <c r="BZ328" s="5" t="str">
        <f t="shared" ref="BZ328" si="12448">IF(ISNA(MATCH($A328,CA:CA,0)),"",INDEX(CA:CA,MATCH($A328,CA:CA,0)))</f>
        <v/>
      </c>
      <c r="CB328" s="5" t="str">
        <f t="shared" ref="CB328:CT328" si="12449">IF(ISNA(MATCH($A328,CC:CC,0)),"",INDEX(CC:CC,MATCH($A328,CC:CC,0)))</f>
        <v/>
      </c>
      <c r="CD328" s="5" t="str">
        <f t="shared" si="12449"/>
        <v/>
      </c>
      <c r="CF328" s="5" t="str">
        <f t="shared" si="12449"/>
        <v/>
      </c>
      <c r="CH328" s="5" t="str">
        <f t="shared" si="12449"/>
        <v/>
      </c>
      <c r="CJ328" s="5" t="str">
        <f t="shared" si="12449"/>
        <v/>
      </c>
      <c r="CL328" s="5" t="str">
        <f t="shared" si="12449"/>
        <v/>
      </c>
      <c r="CN328" s="5" t="str">
        <f t="shared" si="12449"/>
        <v/>
      </c>
      <c r="CP328" s="5" t="str">
        <f t="shared" si="12449"/>
        <v/>
      </c>
      <c r="CR328" s="5" t="str">
        <f t="shared" si="12449"/>
        <v/>
      </c>
      <c r="CT328" s="5" t="str">
        <f t="shared" si="12449"/>
        <v/>
      </c>
    </row>
    <row r="329" spans="1:98" ht="18" x14ac:dyDescent="0.25">
      <c r="A329" s="2">
        <v>328</v>
      </c>
      <c r="B329" s="5" t="str">
        <f t="shared" si="12137"/>
        <v/>
      </c>
      <c r="D329" s="5" t="str">
        <f t="shared" ref="D329" si="12450">IF(ISNA(MATCH($A329,E:E,0)),"",INDEX(E:E,MATCH($A329,E:E,0)))</f>
        <v/>
      </c>
      <c r="F329" s="5" t="str">
        <f t="shared" ref="F329" si="12451">IF(ISNA(MATCH($A329,G:G,0)),"",INDEX(G:G,MATCH($A329,G:G,0)))</f>
        <v/>
      </c>
      <c r="H329" s="5" t="str">
        <f t="shared" ref="H329" si="12452">IF(ISNA(MATCH($A329,I:I,0)),"",INDEX(I:I,MATCH($A329,I:I,0)))</f>
        <v/>
      </c>
      <c r="J329" s="5" t="str">
        <f t="shared" ref="J329" si="12453">IF(ISNA(MATCH($A329,K:K,0)),"",INDEX(K:K,MATCH($A329,K:K,0)))</f>
        <v/>
      </c>
      <c r="L329" s="5">
        <f t="shared" ref="L329" si="12454">IF(ISNA(MATCH($A329,M:M,0)),"",INDEX(M:M,MATCH($A329,M:M,0)))</f>
        <v>328</v>
      </c>
      <c r="N329" s="5" t="str">
        <f t="shared" ref="N329" si="12455">IF(ISNA(MATCH($A329,O:O,0)),"",INDEX(O:O,MATCH($A329,O:O,0)))</f>
        <v/>
      </c>
      <c r="P329" s="5">
        <f t="shared" ref="P329" si="12456">IF(ISNA(MATCH($A329,Q:Q,0)),"",INDEX(Q:Q,MATCH($A329,Q:Q,0)))</f>
        <v>328</v>
      </c>
      <c r="R329" s="5" t="str">
        <f t="shared" ref="R329" si="12457">IF(ISNA(MATCH($A329,S:S,0)),"",INDEX(S:S,MATCH($A329,S:S,0)))</f>
        <v/>
      </c>
      <c r="T329" s="5" t="str">
        <f t="shared" ref="T329" si="12458">IF(ISNA(MATCH($A329,U:U,0)),"",INDEX(U:U,MATCH($A329,U:U,0)))</f>
        <v/>
      </c>
      <c r="V329" s="5">
        <f t="shared" ref="V329" si="12459">IF(ISNA(MATCH($A329,W:W,0)),"",INDEX(W:W,MATCH($A329,W:W,0)))</f>
        <v>328</v>
      </c>
      <c r="X329" s="5">
        <f t="shared" ref="X329" si="12460">IF(ISNA(MATCH($A329,Y:Y,0)),"",INDEX(Y:Y,MATCH($A329,Y:Y,0)))</f>
        <v>328</v>
      </c>
      <c r="Z329" s="5">
        <f t="shared" ref="Z329" si="12461">IF(ISNA(MATCH($A329,AA:AA,0)),"",INDEX(AA:AA,MATCH($A329,AA:AA,0)))</f>
        <v>328</v>
      </c>
      <c r="AB329" s="5">
        <f t="shared" ref="AB329" si="12462">IF(ISNA(MATCH($A329,AC:AC,0)),"",INDEX(AC:AC,MATCH($A329,AC:AC,0)))</f>
        <v>328</v>
      </c>
      <c r="AD329" s="5">
        <f t="shared" ref="AD329" si="12463">IF(ISNA(MATCH($A329,AE:AE,0)),"",INDEX(AE:AE,MATCH($A329,AE:AE,0)))</f>
        <v>328</v>
      </c>
      <c r="AF329" s="5" t="str">
        <f t="shared" ref="AF329" si="12464">IF(ISNA(MATCH($A329,AG:AG,0)),"",INDEX(AG:AG,MATCH($A329,AG:AG,0)))</f>
        <v/>
      </c>
      <c r="AH329" s="5" t="str">
        <f t="shared" ref="AH329" si="12465">IF(ISNA(MATCH($A329,AI:AI,0)),"",INDEX(AI:AI,MATCH($A329,AI:AI,0)))</f>
        <v/>
      </c>
      <c r="AJ329" s="5">
        <f t="shared" ref="AJ329" si="12466">IF(ISNA(MATCH($A329,AK:AK,0)),"",INDEX(AK:AK,MATCH($A329,AK:AK,0)))</f>
        <v>328</v>
      </c>
      <c r="AL329" s="5">
        <f t="shared" ref="AL329" si="12467">IF(ISNA(MATCH($A329,AM:AM,0)),"",INDEX(AM:AM,MATCH($A329,AM:AM,0)))</f>
        <v>328</v>
      </c>
      <c r="AN329" s="5" t="str">
        <f t="shared" ref="AN329" si="12468">IF(ISNA(MATCH($A329,AO:AO,0)),"",INDEX(AO:AO,MATCH($A329,AO:AO,0)))</f>
        <v/>
      </c>
      <c r="AP329" s="5">
        <f t="shared" ref="AP329" si="12469">IF(ISNA(MATCH($A329,AQ:AQ,0)),"",INDEX(AQ:AQ,MATCH($A329,AQ:AQ,0)))</f>
        <v>328</v>
      </c>
      <c r="AR329" s="5">
        <f t="shared" ref="AR329" si="12470">IF(ISNA(MATCH($A329,AS:AS,0)),"",INDEX(AS:AS,MATCH($A329,AS:AS,0)))</f>
        <v>328</v>
      </c>
      <c r="AT329" s="5">
        <f t="shared" ref="AT329" si="12471">IF(ISNA(MATCH($A329,AU:AU,0)),"",INDEX(AU:AU,MATCH($A329,AU:AU,0)))</f>
        <v>328</v>
      </c>
      <c r="AV329" s="5">
        <f t="shared" ref="AV329" si="12472">IF(ISNA(MATCH($A329,AW:AW,0)),"",INDEX(AW:AW,MATCH($A329,AW:AW,0)))</f>
        <v>328</v>
      </c>
      <c r="AX329" s="5">
        <f t="shared" ref="AX329" si="12473">IF(ISNA(MATCH($A329,AY:AY,0)),"",INDEX(AY:AY,MATCH($A329,AY:AY,0)))</f>
        <v>328</v>
      </c>
      <c r="AZ329" s="5">
        <f t="shared" ref="AZ329" si="12474">IF(ISNA(MATCH($A329,BA:BA,0)),"",INDEX(BA:BA,MATCH($A329,BA:BA,0)))</f>
        <v>328</v>
      </c>
      <c r="BB329" s="5" t="str">
        <f t="shared" ref="BB329" si="12475">IF(ISNA(MATCH($A329,BC:BC,0)),"",INDEX(BC:BC,MATCH($A329,BC:BC,0)))</f>
        <v/>
      </c>
      <c r="BD329" s="5">
        <f t="shared" ref="BD329" si="12476">IF(ISNA(MATCH($A329,BE:BE,0)),"",INDEX(BE:BE,MATCH($A329,BE:BE,0)))</f>
        <v>328</v>
      </c>
      <c r="BF329" s="5">
        <f t="shared" ref="BF329" si="12477">IF(ISNA(MATCH($A329,BG:BG,0)),"",INDEX(BG:BG,MATCH($A329,BG:BG,0)))</f>
        <v>328</v>
      </c>
      <c r="BH329" s="5">
        <f t="shared" ref="BH329" si="12478">IF(ISNA(MATCH($A329,BI:BI,0)),"",INDEX(BI:BI,MATCH($A329,BI:BI,0)))</f>
        <v>328</v>
      </c>
      <c r="BJ329" s="5" t="str">
        <f t="shared" ref="BJ329" si="12479">IF(ISNA(MATCH($A329,BK:BK,0)),"",INDEX(BK:BK,MATCH($A329,BK:BK,0)))</f>
        <v/>
      </c>
      <c r="BL329" s="5" t="str">
        <f t="shared" ref="BL329" si="12480">IF(ISNA(MATCH($A329,BM:BM,0)),"",INDEX(BM:BM,MATCH($A329,BM:BM,0)))</f>
        <v/>
      </c>
      <c r="BN329" s="5" t="str">
        <f t="shared" ref="BN329" si="12481">IF(ISNA(MATCH($A329,BO:BO,0)),"",INDEX(BO:BO,MATCH($A329,BO:BO,0)))</f>
        <v/>
      </c>
      <c r="BP329" s="5" t="str">
        <f t="shared" ref="BP329" si="12482">IF(ISNA(MATCH($A329,BQ:BQ,0)),"",INDEX(BQ:BQ,MATCH($A329,BQ:BQ,0)))</f>
        <v/>
      </c>
      <c r="BR329" s="5">
        <f t="shared" ref="BR329" si="12483">IF(ISNA(MATCH($A329,BS:BS,0)),"",INDEX(BS:BS,MATCH($A329,BS:BS,0)))</f>
        <v>328</v>
      </c>
      <c r="BT329" s="5" t="str">
        <f t="shared" ref="BT329" si="12484">IF(ISNA(MATCH($A329,BU:BU,0)),"",INDEX(BU:BU,MATCH($A329,BU:BU,0)))</f>
        <v/>
      </c>
      <c r="BV329" s="5" t="str">
        <f t="shared" ref="BV329" si="12485">IF(ISNA(MATCH($A329,BW:BW,0)),"",INDEX(BW:BW,MATCH($A329,BW:BW,0)))</f>
        <v/>
      </c>
      <c r="BX329" s="5">
        <f t="shared" ref="BX329" si="12486">IF(ISNA(MATCH($A329,BY:BY,0)),"",INDEX(BY:BY,MATCH($A329,BY:BY,0)))</f>
        <v>328</v>
      </c>
      <c r="BZ329" s="5">
        <f t="shared" ref="BZ329" si="12487">IF(ISNA(MATCH($A329,CA:CA,0)),"",INDEX(CA:CA,MATCH($A329,CA:CA,0)))</f>
        <v>328</v>
      </c>
      <c r="CB329" s="5">
        <f t="shared" ref="CB329:CT329" si="12488">IF(ISNA(MATCH($A329,CC:CC,0)),"",INDEX(CC:CC,MATCH($A329,CC:CC,0)))</f>
        <v>328</v>
      </c>
      <c r="CD329" s="5">
        <f t="shared" si="12488"/>
        <v>328</v>
      </c>
      <c r="CF329" s="5">
        <f t="shared" si="12488"/>
        <v>328</v>
      </c>
      <c r="CH329" s="5">
        <f t="shared" si="12488"/>
        <v>328</v>
      </c>
      <c r="CJ329" s="5" t="str">
        <f t="shared" si="12488"/>
        <v/>
      </c>
      <c r="CL329" s="5">
        <f t="shared" si="12488"/>
        <v>328</v>
      </c>
      <c r="CN329" s="5" t="str">
        <f t="shared" si="12488"/>
        <v/>
      </c>
      <c r="CP329" s="5">
        <f t="shared" si="12488"/>
        <v>328</v>
      </c>
      <c r="CR329" s="5">
        <f t="shared" si="12488"/>
        <v>328</v>
      </c>
      <c r="CT329" s="5">
        <f t="shared" si="12488"/>
        <v>328</v>
      </c>
    </row>
    <row r="330" spans="1:98" ht="18" x14ac:dyDescent="0.25">
      <c r="A330" s="2">
        <v>329</v>
      </c>
      <c r="B330" s="5" t="str">
        <f t="shared" si="12137"/>
        <v/>
      </c>
      <c r="D330" s="5" t="str">
        <f t="shared" ref="D330" si="12489">IF(ISNA(MATCH($A330,E:E,0)),"",INDEX(E:E,MATCH($A330,E:E,0)))</f>
        <v/>
      </c>
      <c r="F330" s="5" t="str">
        <f t="shared" ref="F330" si="12490">IF(ISNA(MATCH($A330,G:G,0)),"",INDEX(G:G,MATCH($A330,G:G,0)))</f>
        <v/>
      </c>
      <c r="H330" s="5" t="str">
        <f t="shared" ref="H330" si="12491">IF(ISNA(MATCH($A330,I:I,0)),"",INDEX(I:I,MATCH($A330,I:I,0)))</f>
        <v/>
      </c>
      <c r="J330" s="5" t="str">
        <f t="shared" ref="J330" si="12492">IF(ISNA(MATCH($A330,K:K,0)),"",INDEX(K:K,MATCH($A330,K:K,0)))</f>
        <v/>
      </c>
      <c r="L330" s="5" t="str">
        <f t="shared" ref="L330" si="12493">IF(ISNA(MATCH($A330,M:M,0)),"",INDEX(M:M,MATCH($A330,M:M,0)))</f>
        <v/>
      </c>
      <c r="N330" s="5" t="str">
        <f t="shared" ref="N330" si="12494">IF(ISNA(MATCH($A330,O:O,0)),"",INDEX(O:O,MATCH($A330,O:O,0)))</f>
        <v/>
      </c>
      <c r="P330" s="5" t="str">
        <f t="shared" ref="P330" si="12495">IF(ISNA(MATCH($A330,Q:Q,0)),"",INDEX(Q:Q,MATCH($A330,Q:Q,0)))</f>
        <v/>
      </c>
      <c r="R330" s="5" t="str">
        <f t="shared" ref="R330" si="12496">IF(ISNA(MATCH($A330,S:S,0)),"",INDEX(S:S,MATCH($A330,S:S,0)))</f>
        <v/>
      </c>
      <c r="T330" s="5" t="str">
        <f t="shared" ref="T330" si="12497">IF(ISNA(MATCH($A330,U:U,0)),"",INDEX(U:U,MATCH($A330,U:U,0)))</f>
        <v/>
      </c>
      <c r="V330" s="5" t="str">
        <f t="shared" ref="V330" si="12498">IF(ISNA(MATCH($A330,W:W,0)),"",INDEX(W:W,MATCH($A330,W:W,0)))</f>
        <v/>
      </c>
      <c r="X330" s="5" t="str">
        <f t="shared" ref="X330" si="12499">IF(ISNA(MATCH($A330,Y:Y,0)),"",INDEX(Y:Y,MATCH($A330,Y:Y,0)))</f>
        <v/>
      </c>
      <c r="Z330" s="5" t="str">
        <f t="shared" ref="Z330" si="12500">IF(ISNA(MATCH($A330,AA:AA,0)),"",INDEX(AA:AA,MATCH($A330,AA:AA,0)))</f>
        <v/>
      </c>
      <c r="AB330" s="5" t="str">
        <f t="shared" ref="AB330" si="12501">IF(ISNA(MATCH($A330,AC:AC,0)),"",INDEX(AC:AC,MATCH($A330,AC:AC,0)))</f>
        <v/>
      </c>
      <c r="AD330" s="5" t="str">
        <f t="shared" ref="AD330" si="12502">IF(ISNA(MATCH($A330,AE:AE,0)),"",INDEX(AE:AE,MATCH($A330,AE:AE,0)))</f>
        <v/>
      </c>
      <c r="AF330" s="5" t="str">
        <f t="shared" ref="AF330" si="12503">IF(ISNA(MATCH($A330,AG:AG,0)),"",INDEX(AG:AG,MATCH($A330,AG:AG,0)))</f>
        <v/>
      </c>
      <c r="AH330" s="5" t="str">
        <f t="shared" ref="AH330" si="12504">IF(ISNA(MATCH($A330,AI:AI,0)),"",INDEX(AI:AI,MATCH($A330,AI:AI,0)))</f>
        <v/>
      </c>
      <c r="AJ330" s="5" t="str">
        <f t="shared" ref="AJ330" si="12505">IF(ISNA(MATCH($A330,AK:AK,0)),"",INDEX(AK:AK,MATCH($A330,AK:AK,0)))</f>
        <v/>
      </c>
      <c r="AL330" s="5" t="str">
        <f t="shared" ref="AL330" si="12506">IF(ISNA(MATCH($A330,AM:AM,0)),"",INDEX(AM:AM,MATCH($A330,AM:AM,0)))</f>
        <v/>
      </c>
      <c r="AN330" s="5" t="str">
        <f t="shared" ref="AN330" si="12507">IF(ISNA(MATCH($A330,AO:AO,0)),"",INDEX(AO:AO,MATCH($A330,AO:AO,0)))</f>
        <v/>
      </c>
      <c r="AP330" s="5" t="str">
        <f t="shared" ref="AP330" si="12508">IF(ISNA(MATCH($A330,AQ:AQ,0)),"",INDEX(AQ:AQ,MATCH($A330,AQ:AQ,0)))</f>
        <v/>
      </c>
      <c r="AR330" s="5" t="str">
        <f t="shared" ref="AR330" si="12509">IF(ISNA(MATCH($A330,AS:AS,0)),"",INDEX(AS:AS,MATCH($A330,AS:AS,0)))</f>
        <v/>
      </c>
      <c r="AT330" s="5" t="str">
        <f t="shared" ref="AT330" si="12510">IF(ISNA(MATCH($A330,AU:AU,0)),"",INDEX(AU:AU,MATCH($A330,AU:AU,0)))</f>
        <v/>
      </c>
      <c r="AV330" s="5" t="str">
        <f t="shared" ref="AV330" si="12511">IF(ISNA(MATCH($A330,AW:AW,0)),"",INDEX(AW:AW,MATCH($A330,AW:AW,0)))</f>
        <v/>
      </c>
      <c r="AX330" s="5" t="str">
        <f t="shared" ref="AX330" si="12512">IF(ISNA(MATCH($A330,AY:AY,0)),"",INDEX(AY:AY,MATCH($A330,AY:AY,0)))</f>
        <v/>
      </c>
      <c r="AZ330" s="5" t="str">
        <f t="shared" ref="AZ330" si="12513">IF(ISNA(MATCH($A330,BA:BA,0)),"",INDEX(BA:BA,MATCH($A330,BA:BA,0)))</f>
        <v/>
      </c>
      <c r="BB330" s="5" t="str">
        <f t="shared" ref="BB330" si="12514">IF(ISNA(MATCH($A330,BC:BC,0)),"",INDEX(BC:BC,MATCH($A330,BC:BC,0)))</f>
        <v/>
      </c>
      <c r="BD330" s="5" t="str">
        <f t="shared" ref="BD330" si="12515">IF(ISNA(MATCH($A330,BE:BE,0)),"",INDEX(BE:BE,MATCH($A330,BE:BE,0)))</f>
        <v/>
      </c>
      <c r="BF330" s="5" t="str">
        <f t="shared" ref="BF330" si="12516">IF(ISNA(MATCH($A330,BG:BG,0)),"",INDEX(BG:BG,MATCH($A330,BG:BG,0)))</f>
        <v/>
      </c>
      <c r="BH330" s="5" t="str">
        <f t="shared" ref="BH330" si="12517">IF(ISNA(MATCH($A330,BI:BI,0)),"",INDEX(BI:BI,MATCH($A330,BI:BI,0)))</f>
        <v/>
      </c>
      <c r="BJ330" s="5" t="str">
        <f t="shared" ref="BJ330" si="12518">IF(ISNA(MATCH($A330,BK:BK,0)),"",INDEX(BK:BK,MATCH($A330,BK:BK,0)))</f>
        <v/>
      </c>
      <c r="BL330" s="5" t="str">
        <f t="shared" ref="BL330" si="12519">IF(ISNA(MATCH($A330,BM:BM,0)),"",INDEX(BM:BM,MATCH($A330,BM:BM,0)))</f>
        <v/>
      </c>
      <c r="BN330" s="5" t="str">
        <f t="shared" ref="BN330" si="12520">IF(ISNA(MATCH($A330,BO:BO,0)),"",INDEX(BO:BO,MATCH($A330,BO:BO,0)))</f>
        <v/>
      </c>
      <c r="BP330" s="5" t="str">
        <f t="shared" ref="BP330" si="12521">IF(ISNA(MATCH($A330,BQ:BQ,0)),"",INDEX(BQ:BQ,MATCH($A330,BQ:BQ,0)))</f>
        <v/>
      </c>
      <c r="BR330" s="5" t="str">
        <f t="shared" ref="BR330" si="12522">IF(ISNA(MATCH($A330,BS:BS,0)),"",INDEX(BS:BS,MATCH($A330,BS:BS,0)))</f>
        <v/>
      </c>
      <c r="BT330" s="5" t="str">
        <f t="shared" ref="BT330" si="12523">IF(ISNA(MATCH($A330,BU:BU,0)),"",INDEX(BU:BU,MATCH($A330,BU:BU,0)))</f>
        <v/>
      </c>
      <c r="BV330" s="5" t="str">
        <f t="shared" ref="BV330" si="12524">IF(ISNA(MATCH($A330,BW:BW,0)),"",INDEX(BW:BW,MATCH($A330,BW:BW,0)))</f>
        <v/>
      </c>
      <c r="BX330" s="5" t="str">
        <f t="shared" ref="BX330" si="12525">IF(ISNA(MATCH($A330,BY:BY,0)),"",INDEX(BY:BY,MATCH($A330,BY:BY,0)))</f>
        <v/>
      </c>
      <c r="BZ330" s="5" t="str">
        <f t="shared" ref="BZ330" si="12526">IF(ISNA(MATCH($A330,CA:CA,0)),"",INDEX(CA:CA,MATCH($A330,CA:CA,0)))</f>
        <v/>
      </c>
      <c r="CB330" s="5" t="str">
        <f t="shared" ref="CB330:CT330" si="12527">IF(ISNA(MATCH($A330,CC:CC,0)),"",INDEX(CC:CC,MATCH($A330,CC:CC,0)))</f>
        <v/>
      </c>
      <c r="CD330" s="5" t="str">
        <f t="shared" si="12527"/>
        <v/>
      </c>
      <c r="CF330" s="5" t="str">
        <f t="shared" si="12527"/>
        <v/>
      </c>
      <c r="CH330" s="5" t="str">
        <f t="shared" si="12527"/>
        <v/>
      </c>
      <c r="CJ330" s="5" t="str">
        <f t="shared" si="12527"/>
        <v/>
      </c>
      <c r="CL330" s="5" t="str">
        <f t="shared" si="12527"/>
        <v/>
      </c>
      <c r="CN330" s="5" t="str">
        <f t="shared" si="12527"/>
        <v/>
      </c>
      <c r="CP330" s="5" t="str">
        <f t="shared" si="12527"/>
        <v/>
      </c>
      <c r="CR330" s="5" t="str">
        <f t="shared" si="12527"/>
        <v/>
      </c>
      <c r="CT330" s="5" t="str">
        <f t="shared" si="12527"/>
        <v/>
      </c>
    </row>
    <row r="331" spans="1:98" ht="18" x14ac:dyDescent="0.25">
      <c r="A331" s="2">
        <v>330</v>
      </c>
      <c r="B331" s="5" t="str">
        <f t="shared" si="12137"/>
        <v/>
      </c>
      <c r="D331" s="5">
        <f t="shared" ref="D331" si="12528">IF(ISNA(MATCH($A331,E:E,0)),"",INDEX(E:E,MATCH($A331,E:E,0)))</f>
        <v>330</v>
      </c>
      <c r="E331" s="1">
        <v>330</v>
      </c>
      <c r="F331" s="5" t="str">
        <f t="shared" ref="F331" si="12529">IF(ISNA(MATCH($A331,G:G,0)),"",INDEX(G:G,MATCH($A331,G:G,0)))</f>
        <v/>
      </c>
      <c r="H331" s="5" t="str">
        <f t="shared" ref="H331" si="12530">IF(ISNA(MATCH($A331,I:I,0)),"",INDEX(I:I,MATCH($A331,I:I,0)))</f>
        <v/>
      </c>
      <c r="J331" s="5" t="str">
        <f t="shared" ref="J331" si="12531">IF(ISNA(MATCH($A331,K:K,0)),"",INDEX(K:K,MATCH($A331,K:K,0)))</f>
        <v/>
      </c>
      <c r="L331" s="5">
        <f t="shared" ref="L331" si="12532">IF(ISNA(MATCH($A331,M:M,0)),"",INDEX(M:M,MATCH($A331,M:M,0)))</f>
        <v>330</v>
      </c>
      <c r="N331" s="5">
        <f t="shared" ref="N331" si="12533">IF(ISNA(MATCH($A331,O:O,0)),"",INDEX(O:O,MATCH($A331,O:O,0)))</f>
        <v>330</v>
      </c>
      <c r="P331" s="5">
        <f t="shared" ref="P331" si="12534">IF(ISNA(MATCH($A331,Q:Q,0)),"",INDEX(Q:Q,MATCH($A331,Q:Q,0)))</f>
        <v>330</v>
      </c>
      <c r="R331" s="5">
        <f t="shared" ref="R331" si="12535">IF(ISNA(MATCH($A331,S:S,0)),"",INDEX(S:S,MATCH($A331,S:S,0)))</f>
        <v>330</v>
      </c>
      <c r="T331" s="5">
        <f t="shared" ref="T331" si="12536">IF(ISNA(MATCH($A331,U:U,0)),"",INDEX(U:U,MATCH($A331,U:U,0)))</f>
        <v>330</v>
      </c>
      <c r="V331" s="5" t="str">
        <f t="shared" ref="V331" si="12537">IF(ISNA(MATCH($A331,W:W,0)),"",INDEX(W:W,MATCH($A331,W:W,0)))</f>
        <v/>
      </c>
      <c r="X331" s="5">
        <f t="shared" ref="X331" si="12538">IF(ISNA(MATCH($A331,Y:Y,0)),"",INDEX(Y:Y,MATCH($A331,Y:Y,0)))</f>
        <v>330</v>
      </c>
      <c r="Z331" s="5">
        <f t="shared" ref="Z331" si="12539">IF(ISNA(MATCH($A331,AA:AA,0)),"",INDEX(AA:AA,MATCH($A331,AA:AA,0)))</f>
        <v>330</v>
      </c>
      <c r="AB331" s="5">
        <f t="shared" ref="AB331" si="12540">IF(ISNA(MATCH($A331,AC:AC,0)),"",INDEX(AC:AC,MATCH($A331,AC:AC,0)))</f>
        <v>330</v>
      </c>
      <c r="AD331" s="5">
        <f t="shared" ref="AD331" si="12541">IF(ISNA(MATCH($A331,AE:AE,0)),"",INDEX(AE:AE,MATCH($A331,AE:AE,0)))</f>
        <v>330</v>
      </c>
      <c r="AF331" s="5">
        <f t="shared" ref="AF331" si="12542">IF(ISNA(MATCH($A331,AG:AG,0)),"",INDEX(AG:AG,MATCH($A331,AG:AG,0)))</f>
        <v>330</v>
      </c>
      <c r="AH331" s="5">
        <f t="shared" ref="AH331" si="12543">IF(ISNA(MATCH($A331,AI:AI,0)),"",INDEX(AI:AI,MATCH($A331,AI:AI,0)))</f>
        <v>330</v>
      </c>
      <c r="AJ331" s="5">
        <f t="shared" ref="AJ331" si="12544">IF(ISNA(MATCH($A331,AK:AK,0)),"",INDEX(AK:AK,MATCH($A331,AK:AK,0)))</f>
        <v>330</v>
      </c>
      <c r="AL331" s="5">
        <f t="shared" ref="AL331" si="12545">IF(ISNA(MATCH($A331,AM:AM,0)),"",INDEX(AM:AM,MATCH($A331,AM:AM,0)))</f>
        <v>330</v>
      </c>
      <c r="AN331" s="5" t="str">
        <f t="shared" ref="AN331" si="12546">IF(ISNA(MATCH($A331,AO:AO,0)),"",INDEX(AO:AO,MATCH($A331,AO:AO,0)))</f>
        <v/>
      </c>
      <c r="AP331" s="5">
        <f t="shared" ref="AP331" si="12547">IF(ISNA(MATCH($A331,AQ:AQ,0)),"",INDEX(AQ:AQ,MATCH($A331,AQ:AQ,0)))</f>
        <v>330</v>
      </c>
      <c r="AR331" s="5">
        <f t="shared" ref="AR331" si="12548">IF(ISNA(MATCH($A331,AS:AS,0)),"",INDEX(AS:AS,MATCH($A331,AS:AS,0)))</f>
        <v>330</v>
      </c>
      <c r="AT331" s="5">
        <f t="shared" ref="AT331" si="12549">IF(ISNA(MATCH($A331,AU:AU,0)),"",INDEX(AU:AU,MATCH($A331,AU:AU,0)))</f>
        <v>330</v>
      </c>
      <c r="AV331" s="5">
        <f t="shared" ref="AV331" si="12550">IF(ISNA(MATCH($A331,AW:AW,0)),"",INDEX(AW:AW,MATCH($A331,AW:AW,0)))</f>
        <v>330</v>
      </c>
      <c r="AX331" s="5">
        <f t="shared" ref="AX331" si="12551">IF(ISNA(MATCH($A331,AY:AY,0)),"",INDEX(AY:AY,MATCH($A331,AY:AY,0)))</f>
        <v>330</v>
      </c>
      <c r="AZ331" s="5">
        <f t="shared" ref="AZ331" si="12552">IF(ISNA(MATCH($A331,BA:BA,0)),"",INDEX(BA:BA,MATCH($A331,BA:BA,0)))</f>
        <v>330</v>
      </c>
      <c r="BB331" s="5" t="str">
        <f t="shared" ref="BB331" si="12553">IF(ISNA(MATCH($A331,BC:BC,0)),"",INDEX(BC:BC,MATCH($A331,BC:BC,0)))</f>
        <v/>
      </c>
      <c r="BD331" s="5">
        <f t="shared" ref="BD331" si="12554">IF(ISNA(MATCH($A331,BE:BE,0)),"",INDEX(BE:BE,MATCH($A331,BE:BE,0)))</f>
        <v>330</v>
      </c>
      <c r="BF331" s="5">
        <f t="shared" ref="BF331" si="12555">IF(ISNA(MATCH($A331,BG:BG,0)),"",INDEX(BG:BG,MATCH($A331,BG:BG,0)))</f>
        <v>330</v>
      </c>
      <c r="BH331" s="5">
        <f t="shared" ref="BH331" si="12556">IF(ISNA(MATCH($A331,BI:BI,0)),"",INDEX(BI:BI,MATCH($A331,BI:BI,0)))</f>
        <v>330</v>
      </c>
      <c r="BJ331" s="5" t="str">
        <f t="shared" ref="BJ331" si="12557">IF(ISNA(MATCH($A331,BK:BK,0)),"",INDEX(BK:BK,MATCH($A331,BK:BK,0)))</f>
        <v/>
      </c>
      <c r="BL331" s="5" t="str">
        <f t="shared" ref="BL331" si="12558">IF(ISNA(MATCH($A331,BM:BM,0)),"",INDEX(BM:BM,MATCH($A331,BM:BM,0)))</f>
        <v/>
      </c>
      <c r="BN331" s="5">
        <f t="shared" ref="BN331" si="12559">IF(ISNA(MATCH($A331,BO:BO,0)),"",INDEX(BO:BO,MATCH($A331,BO:BO,0)))</f>
        <v>330</v>
      </c>
      <c r="BP331" s="5">
        <f t="shared" ref="BP331" si="12560">IF(ISNA(MATCH($A331,BQ:BQ,0)),"",INDEX(BQ:BQ,MATCH($A331,BQ:BQ,0)))</f>
        <v>330</v>
      </c>
      <c r="BR331" s="5">
        <f t="shared" ref="BR331" si="12561">IF(ISNA(MATCH($A331,BS:BS,0)),"",INDEX(BS:BS,MATCH($A331,BS:BS,0)))</f>
        <v>330</v>
      </c>
      <c r="BT331" s="5" t="str">
        <f t="shared" ref="BT331" si="12562">IF(ISNA(MATCH($A331,BU:BU,0)),"",INDEX(BU:BU,MATCH($A331,BU:BU,0)))</f>
        <v/>
      </c>
      <c r="BV331" s="5">
        <f t="shared" ref="BV331" si="12563">IF(ISNA(MATCH($A331,BW:BW,0)),"",INDEX(BW:BW,MATCH($A331,BW:BW,0)))</f>
        <v>330</v>
      </c>
      <c r="BX331" s="5">
        <f t="shared" ref="BX331" si="12564">IF(ISNA(MATCH($A331,BY:BY,0)),"",INDEX(BY:BY,MATCH($A331,BY:BY,0)))</f>
        <v>330</v>
      </c>
      <c r="BZ331" s="5">
        <f t="shared" ref="BZ331" si="12565">IF(ISNA(MATCH($A331,CA:CA,0)),"",INDEX(CA:CA,MATCH($A331,CA:CA,0)))</f>
        <v>330</v>
      </c>
      <c r="CB331" s="5">
        <f t="shared" ref="CB331:CT331" si="12566">IF(ISNA(MATCH($A331,CC:CC,0)),"",INDEX(CC:CC,MATCH($A331,CC:CC,0)))</f>
        <v>330</v>
      </c>
      <c r="CD331" s="5">
        <f t="shared" si="12566"/>
        <v>330</v>
      </c>
      <c r="CF331" s="5">
        <f t="shared" si="12566"/>
        <v>330</v>
      </c>
      <c r="CH331" s="5">
        <f t="shared" si="12566"/>
        <v>330</v>
      </c>
      <c r="CJ331" s="5" t="str">
        <f t="shared" si="12566"/>
        <v/>
      </c>
      <c r="CL331" s="5">
        <f t="shared" si="12566"/>
        <v>330</v>
      </c>
      <c r="CN331" s="5">
        <f t="shared" si="12566"/>
        <v>330</v>
      </c>
      <c r="CP331" s="5" t="str">
        <f t="shared" si="12566"/>
        <v/>
      </c>
      <c r="CR331" s="5">
        <f t="shared" si="12566"/>
        <v>330</v>
      </c>
      <c r="CT331" s="5">
        <f t="shared" si="12566"/>
        <v>330</v>
      </c>
    </row>
    <row r="332" spans="1:98" ht="18" x14ac:dyDescent="0.25">
      <c r="A332" s="2">
        <v>331</v>
      </c>
      <c r="B332" s="5" t="str">
        <f t="shared" si="12137"/>
        <v/>
      </c>
      <c r="D332" s="5" t="str">
        <f t="shared" ref="D332" si="12567">IF(ISNA(MATCH($A332,E:E,0)),"",INDEX(E:E,MATCH($A332,E:E,0)))</f>
        <v/>
      </c>
      <c r="F332" s="5" t="str">
        <f t="shared" ref="F332" si="12568">IF(ISNA(MATCH($A332,G:G,0)),"",INDEX(G:G,MATCH($A332,G:G,0)))</f>
        <v/>
      </c>
      <c r="H332" s="5" t="str">
        <f t="shared" ref="H332" si="12569">IF(ISNA(MATCH($A332,I:I,0)),"",INDEX(I:I,MATCH($A332,I:I,0)))</f>
        <v/>
      </c>
      <c r="J332" s="5" t="str">
        <f t="shared" ref="J332" si="12570">IF(ISNA(MATCH($A332,K:K,0)),"",INDEX(K:K,MATCH($A332,K:K,0)))</f>
        <v/>
      </c>
      <c r="L332" s="5" t="str">
        <f t="shared" ref="L332" si="12571">IF(ISNA(MATCH($A332,M:M,0)),"",INDEX(M:M,MATCH($A332,M:M,0)))</f>
        <v/>
      </c>
      <c r="N332" s="5" t="str">
        <f t="shared" ref="N332" si="12572">IF(ISNA(MATCH($A332,O:O,0)),"",INDEX(O:O,MATCH($A332,O:O,0)))</f>
        <v/>
      </c>
      <c r="P332" s="5" t="str">
        <f t="shared" ref="P332" si="12573">IF(ISNA(MATCH($A332,Q:Q,0)),"",INDEX(Q:Q,MATCH($A332,Q:Q,0)))</f>
        <v/>
      </c>
      <c r="R332" s="5" t="str">
        <f t="shared" ref="R332" si="12574">IF(ISNA(MATCH($A332,S:S,0)),"",INDEX(S:S,MATCH($A332,S:S,0)))</f>
        <v/>
      </c>
      <c r="T332" s="5" t="str">
        <f t="shared" ref="T332" si="12575">IF(ISNA(MATCH($A332,U:U,0)),"",INDEX(U:U,MATCH($A332,U:U,0)))</f>
        <v/>
      </c>
      <c r="V332" s="5" t="str">
        <f t="shared" ref="V332" si="12576">IF(ISNA(MATCH($A332,W:W,0)),"",INDEX(W:W,MATCH($A332,W:W,0)))</f>
        <v/>
      </c>
      <c r="X332" s="5" t="str">
        <f t="shared" ref="X332" si="12577">IF(ISNA(MATCH($A332,Y:Y,0)),"",INDEX(Y:Y,MATCH($A332,Y:Y,0)))</f>
        <v/>
      </c>
      <c r="Z332" s="5" t="str">
        <f t="shared" ref="Z332" si="12578">IF(ISNA(MATCH($A332,AA:AA,0)),"",INDEX(AA:AA,MATCH($A332,AA:AA,0)))</f>
        <v/>
      </c>
      <c r="AB332" s="5" t="str">
        <f t="shared" ref="AB332" si="12579">IF(ISNA(MATCH($A332,AC:AC,0)),"",INDEX(AC:AC,MATCH($A332,AC:AC,0)))</f>
        <v/>
      </c>
      <c r="AD332" s="5" t="str">
        <f t="shared" ref="AD332" si="12580">IF(ISNA(MATCH($A332,AE:AE,0)),"",INDEX(AE:AE,MATCH($A332,AE:AE,0)))</f>
        <v/>
      </c>
      <c r="AF332" s="5" t="str">
        <f t="shared" ref="AF332" si="12581">IF(ISNA(MATCH($A332,AG:AG,0)),"",INDEX(AG:AG,MATCH($A332,AG:AG,0)))</f>
        <v/>
      </c>
      <c r="AH332" s="5" t="str">
        <f t="shared" ref="AH332" si="12582">IF(ISNA(MATCH($A332,AI:AI,0)),"",INDEX(AI:AI,MATCH($A332,AI:AI,0)))</f>
        <v/>
      </c>
      <c r="AJ332" s="5" t="str">
        <f t="shared" ref="AJ332" si="12583">IF(ISNA(MATCH($A332,AK:AK,0)),"",INDEX(AK:AK,MATCH($A332,AK:AK,0)))</f>
        <v/>
      </c>
      <c r="AL332" s="5" t="str">
        <f t="shared" ref="AL332" si="12584">IF(ISNA(MATCH($A332,AM:AM,0)),"",INDEX(AM:AM,MATCH($A332,AM:AM,0)))</f>
        <v/>
      </c>
      <c r="AN332" s="5" t="str">
        <f t="shared" ref="AN332" si="12585">IF(ISNA(MATCH($A332,AO:AO,0)),"",INDEX(AO:AO,MATCH($A332,AO:AO,0)))</f>
        <v/>
      </c>
      <c r="AP332" s="5" t="str">
        <f t="shared" ref="AP332" si="12586">IF(ISNA(MATCH($A332,AQ:AQ,0)),"",INDEX(AQ:AQ,MATCH($A332,AQ:AQ,0)))</f>
        <v/>
      </c>
      <c r="AR332" s="5" t="str">
        <f t="shared" ref="AR332" si="12587">IF(ISNA(MATCH($A332,AS:AS,0)),"",INDEX(AS:AS,MATCH($A332,AS:AS,0)))</f>
        <v/>
      </c>
      <c r="AT332" s="5" t="str">
        <f t="shared" ref="AT332" si="12588">IF(ISNA(MATCH($A332,AU:AU,0)),"",INDEX(AU:AU,MATCH($A332,AU:AU,0)))</f>
        <v/>
      </c>
      <c r="AV332" s="5" t="str">
        <f t="shared" ref="AV332" si="12589">IF(ISNA(MATCH($A332,AW:AW,0)),"",INDEX(AW:AW,MATCH($A332,AW:AW,0)))</f>
        <v/>
      </c>
      <c r="AX332" s="5" t="str">
        <f t="shared" ref="AX332" si="12590">IF(ISNA(MATCH($A332,AY:AY,0)),"",INDEX(AY:AY,MATCH($A332,AY:AY,0)))</f>
        <v/>
      </c>
      <c r="AZ332" s="5" t="str">
        <f t="shared" ref="AZ332" si="12591">IF(ISNA(MATCH($A332,BA:BA,0)),"",INDEX(BA:BA,MATCH($A332,BA:BA,0)))</f>
        <v/>
      </c>
      <c r="BB332" s="5" t="str">
        <f t="shared" ref="BB332" si="12592">IF(ISNA(MATCH($A332,BC:BC,0)),"",INDEX(BC:BC,MATCH($A332,BC:BC,0)))</f>
        <v/>
      </c>
      <c r="BD332" s="5" t="str">
        <f t="shared" ref="BD332" si="12593">IF(ISNA(MATCH($A332,BE:BE,0)),"",INDEX(BE:BE,MATCH($A332,BE:BE,0)))</f>
        <v/>
      </c>
      <c r="BF332" s="5" t="str">
        <f t="shared" ref="BF332" si="12594">IF(ISNA(MATCH($A332,BG:BG,0)),"",INDEX(BG:BG,MATCH($A332,BG:BG,0)))</f>
        <v/>
      </c>
      <c r="BH332" s="5" t="str">
        <f t="shared" ref="BH332" si="12595">IF(ISNA(MATCH($A332,BI:BI,0)),"",INDEX(BI:BI,MATCH($A332,BI:BI,0)))</f>
        <v/>
      </c>
      <c r="BJ332" s="5" t="str">
        <f t="shared" ref="BJ332" si="12596">IF(ISNA(MATCH($A332,BK:BK,0)),"",INDEX(BK:BK,MATCH($A332,BK:BK,0)))</f>
        <v/>
      </c>
      <c r="BL332" s="5" t="str">
        <f t="shared" ref="BL332" si="12597">IF(ISNA(MATCH($A332,BM:BM,0)),"",INDEX(BM:BM,MATCH($A332,BM:BM,0)))</f>
        <v/>
      </c>
      <c r="BN332" s="5" t="str">
        <f t="shared" ref="BN332" si="12598">IF(ISNA(MATCH($A332,BO:BO,0)),"",INDEX(BO:BO,MATCH($A332,BO:BO,0)))</f>
        <v/>
      </c>
      <c r="BP332" s="5" t="str">
        <f t="shared" ref="BP332" si="12599">IF(ISNA(MATCH($A332,BQ:BQ,0)),"",INDEX(BQ:BQ,MATCH($A332,BQ:BQ,0)))</f>
        <v/>
      </c>
      <c r="BR332" s="5" t="str">
        <f t="shared" ref="BR332" si="12600">IF(ISNA(MATCH($A332,BS:BS,0)),"",INDEX(BS:BS,MATCH($A332,BS:BS,0)))</f>
        <v/>
      </c>
      <c r="BT332" s="5" t="str">
        <f t="shared" ref="BT332" si="12601">IF(ISNA(MATCH($A332,BU:BU,0)),"",INDEX(BU:BU,MATCH($A332,BU:BU,0)))</f>
        <v/>
      </c>
      <c r="BV332" s="5" t="str">
        <f t="shared" ref="BV332" si="12602">IF(ISNA(MATCH($A332,BW:BW,0)),"",INDEX(BW:BW,MATCH($A332,BW:BW,0)))</f>
        <v/>
      </c>
      <c r="BX332" s="5" t="str">
        <f t="shared" ref="BX332" si="12603">IF(ISNA(MATCH($A332,BY:BY,0)),"",INDEX(BY:BY,MATCH($A332,BY:BY,0)))</f>
        <v/>
      </c>
      <c r="BZ332" s="5" t="str">
        <f t="shared" ref="BZ332" si="12604">IF(ISNA(MATCH($A332,CA:CA,0)),"",INDEX(CA:CA,MATCH($A332,CA:CA,0)))</f>
        <v/>
      </c>
      <c r="CB332" s="5" t="str">
        <f t="shared" ref="CB332:CT332" si="12605">IF(ISNA(MATCH($A332,CC:CC,0)),"",INDEX(CC:CC,MATCH($A332,CC:CC,0)))</f>
        <v/>
      </c>
      <c r="CD332" s="5" t="str">
        <f t="shared" si="12605"/>
        <v/>
      </c>
      <c r="CF332" s="5" t="str">
        <f t="shared" si="12605"/>
        <v/>
      </c>
      <c r="CH332" s="5" t="str">
        <f t="shared" si="12605"/>
        <v/>
      </c>
      <c r="CJ332" s="5" t="str">
        <f t="shared" si="12605"/>
        <v/>
      </c>
      <c r="CL332" s="5" t="str">
        <f t="shared" si="12605"/>
        <v/>
      </c>
      <c r="CN332" s="5" t="str">
        <f t="shared" si="12605"/>
        <v/>
      </c>
      <c r="CP332" s="5" t="str">
        <f t="shared" si="12605"/>
        <v/>
      </c>
      <c r="CR332" s="5" t="str">
        <f t="shared" si="12605"/>
        <v/>
      </c>
      <c r="CT332" s="5" t="str">
        <f t="shared" si="12605"/>
        <v/>
      </c>
    </row>
    <row r="333" spans="1:98" ht="18" x14ac:dyDescent="0.25">
      <c r="A333" s="2">
        <v>332</v>
      </c>
      <c r="B333" s="5" t="str">
        <f t="shared" si="12137"/>
        <v/>
      </c>
      <c r="D333" s="5">
        <f t="shared" ref="D333" si="12606">IF(ISNA(MATCH($A333,E:E,0)),"",INDEX(E:E,MATCH($A333,E:E,0)))</f>
        <v>332</v>
      </c>
      <c r="E333" s="1">
        <v>332</v>
      </c>
      <c r="F333" s="5">
        <f t="shared" ref="F333" si="12607">IF(ISNA(MATCH($A333,G:G,0)),"",INDEX(G:G,MATCH($A333,G:G,0)))</f>
        <v>332</v>
      </c>
      <c r="G333">
        <v>332</v>
      </c>
      <c r="H333" s="5">
        <f t="shared" ref="H333" si="12608">IF(ISNA(MATCH($A333,I:I,0)),"",INDEX(I:I,MATCH($A333,I:I,0)))</f>
        <v>332</v>
      </c>
      <c r="I333">
        <v>332</v>
      </c>
      <c r="J333" s="5" t="str">
        <f t="shared" ref="J333" si="12609">IF(ISNA(MATCH($A333,K:K,0)),"",INDEX(K:K,MATCH($A333,K:K,0)))</f>
        <v/>
      </c>
      <c r="L333" s="5" t="str">
        <f t="shared" ref="L333" si="12610">IF(ISNA(MATCH($A333,M:M,0)),"",INDEX(M:M,MATCH($A333,M:M,0)))</f>
        <v/>
      </c>
      <c r="N333" s="5" t="str">
        <f t="shared" ref="N333" si="12611">IF(ISNA(MATCH($A333,O:O,0)),"",INDEX(O:O,MATCH($A333,O:O,0)))</f>
        <v/>
      </c>
      <c r="P333" s="5" t="str">
        <f t="shared" ref="P333" si="12612">IF(ISNA(MATCH($A333,Q:Q,0)),"",INDEX(Q:Q,MATCH($A333,Q:Q,0)))</f>
        <v/>
      </c>
      <c r="R333" s="5">
        <f t="shared" ref="R333" si="12613">IF(ISNA(MATCH($A333,S:S,0)),"",INDEX(S:S,MATCH($A333,S:S,0)))</f>
        <v>332</v>
      </c>
      <c r="T333" s="5">
        <f t="shared" ref="T333" si="12614">IF(ISNA(MATCH($A333,U:U,0)),"",INDEX(U:U,MATCH($A333,U:U,0)))</f>
        <v>332</v>
      </c>
      <c r="V333" s="5" t="str">
        <f t="shared" ref="V333" si="12615">IF(ISNA(MATCH($A333,W:W,0)),"",INDEX(W:W,MATCH($A333,W:W,0)))</f>
        <v/>
      </c>
      <c r="X333" s="5" t="str">
        <f t="shared" ref="X333" si="12616">IF(ISNA(MATCH($A333,Y:Y,0)),"",INDEX(Y:Y,MATCH($A333,Y:Y,0)))</f>
        <v/>
      </c>
      <c r="Z333" s="5" t="str">
        <f t="shared" ref="Z333" si="12617">IF(ISNA(MATCH($A333,AA:AA,0)),"",INDEX(AA:AA,MATCH($A333,AA:AA,0)))</f>
        <v/>
      </c>
      <c r="AB333" s="5" t="str">
        <f t="shared" ref="AB333" si="12618">IF(ISNA(MATCH($A333,AC:AC,0)),"",INDEX(AC:AC,MATCH($A333,AC:AC,0)))</f>
        <v/>
      </c>
      <c r="AD333" s="5">
        <f t="shared" ref="AD333" si="12619">IF(ISNA(MATCH($A333,AE:AE,0)),"",INDEX(AE:AE,MATCH($A333,AE:AE,0)))</f>
        <v>332</v>
      </c>
      <c r="AF333" s="5">
        <f t="shared" ref="AF333" si="12620">IF(ISNA(MATCH($A333,AG:AG,0)),"",INDEX(AG:AG,MATCH($A333,AG:AG,0)))</f>
        <v>332</v>
      </c>
      <c r="AH333" s="5" t="str">
        <f t="shared" ref="AH333" si="12621">IF(ISNA(MATCH($A333,AI:AI,0)),"",INDEX(AI:AI,MATCH($A333,AI:AI,0)))</f>
        <v/>
      </c>
      <c r="AJ333" s="5" t="str">
        <f t="shared" ref="AJ333" si="12622">IF(ISNA(MATCH($A333,AK:AK,0)),"",INDEX(AK:AK,MATCH($A333,AK:AK,0)))</f>
        <v/>
      </c>
      <c r="AL333" s="5">
        <f t="shared" ref="AL333" si="12623">IF(ISNA(MATCH($A333,AM:AM,0)),"",INDEX(AM:AM,MATCH($A333,AM:AM,0)))</f>
        <v>332</v>
      </c>
      <c r="AN333" s="5">
        <f t="shared" ref="AN333" si="12624">IF(ISNA(MATCH($A333,AO:AO,0)),"",INDEX(AO:AO,MATCH($A333,AO:AO,0)))</f>
        <v>332</v>
      </c>
      <c r="AP333" s="5">
        <f t="shared" ref="AP333" si="12625">IF(ISNA(MATCH($A333,AQ:AQ,0)),"",INDEX(AQ:AQ,MATCH($A333,AQ:AQ,0)))</f>
        <v>332</v>
      </c>
      <c r="AR333" s="5" t="str">
        <f t="shared" ref="AR333" si="12626">IF(ISNA(MATCH($A333,AS:AS,0)),"",INDEX(AS:AS,MATCH($A333,AS:AS,0)))</f>
        <v/>
      </c>
      <c r="AT333" s="5">
        <f t="shared" ref="AT333" si="12627">IF(ISNA(MATCH($A333,AU:AU,0)),"",INDEX(AU:AU,MATCH($A333,AU:AU,0)))</f>
        <v>332</v>
      </c>
      <c r="AV333" s="5" t="str">
        <f t="shared" ref="AV333" si="12628">IF(ISNA(MATCH($A333,AW:AW,0)),"",INDEX(AW:AW,MATCH($A333,AW:AW,0)))</f>
        <v/>
      </c>
      <c r="AX333" s="5">
        <f t="shared" ref="AX333" si="12629">IF(ISNA(MATCH($A333,AY:AY,0)),"",INDEX(AY:AY,MATCH($A333,AY:AY,0)))</f>
        <v>332</v>
      </c>
      <c r="AZ333" s="5" t="str">
        <f t="shared" ref="AZ333" si="12630">IF(ISNA(MATCH($A333,BA:BA,0)),"",INDEX(BA:BA,MATCH($A333,BA:BA,0)))</f>
        <v/>
      </c>
      <c r="BB333" s="5" t="str">
        <f t="shared" ref="BB333" si="12631">IF(ISNA(MATCH($A333,BC:BC,0)),"",INDEX(BC:BC,MATCH($A333,BC:BC,0)))</f>
        <v/>
      </c>
      <c r="BD333" s="5">
        <f t="shared" ref="BD333" si="12632">IF(ISNA(MATCH($A333,BE:BE,0)),"",INDEX(BE:BE,MATCH($A333,BE:BE,0)))</f>
        <v>332</v>
      </c>
      <c r="BF333" s="5">
        <f t="shared" ref="BF333" si="12633">IF(ISNA(MATCH($A333,BG:BG,0)),"",INDEX(BG:BG,MATCH($A333,BG:BG,0)))</f>
        <v>332</v>
      </c>
      <c r="BH333" s="5" t="str">
        <f t="shared" ref="BH333" si="12634">IF(ISNA(MATCH($A333,BI:BI,0)),"",INDEX(BI:BI,MATCH($A333,BI:BI,0)))</f>
        <v/>
      </c>
      <c r="BJ333" s="5" t="str">
        <f t="shared" ref="BJ333" si="12635">IF(ISNA(MATCH($A333,BK:BK,0)),"",INDEX(BK:BK,MATCH($A333,BK:BK,0)))</f>
        <v/>
      </c>
      <c r="BL333" s="5" t="str">
        <f t="shared" ref="BL333" si="12636">IF(ISNA(MATCH($A333,BM:BM,0)),"",INDEX(BM:BM,MATCH($A333,BM:BM,0)))</f>
        <v/>
      </c>
      <c r="BN333" s="5" t="str">
        <f t="shared" ref="BN333" si="12637">IF(ISNA(MATCH($A333,BO:BO,0)),"",INDEX(BO:BO,MATCH($A333,BO:BO,0)))</f>
        <v/>
      </c>
      <c r="BP333" s="5">
        <f t="shared" ref="BP333" si="12638">IF(ISNA(MATCH($A333,BQ:BQ,0)),"",INDEX(BQ:BQ,MATCH($A333,BQ:BQ,0)))</f>
        <v>332</v>
      </c>
      <c r="BR333" s="5" t="str">
        <f t="shared" ref="BR333" si="12639">IF(ISNA(MATCH($A333,BS:BS,0)),"",INDEX(BS:BS,MATCH($A333,BS:BS,0)))</f>
        <v/>
      </c>
      <c r="BT333" s="5" t="str">
        <f t="shared" ref="BT333" si="12640">IF(ISNA(MATCH($A333,BU:BU,0)),"",INDEX(BU:BU,MATCH($A333,BU:BU,0)))</f>
        <v/>
      </c>
      <c r="BV333" s="5" t="str">
        <f t="shared" ref="BV333" si="12641">IF(ISNA(MATCH($A333,BW:BW,0)),"",INDEX(BW:BW,MATCH($A333,BW:BW,0)))</f>
        <v/>
      </c>
      <c r="BX333" s="5">
        <f t="shared" ref="BX333" si="12642">IF(ISNA(MATCH($A333,BY:BY,0)),"",INDEX(BY:BY,MATCH($A333,BY:BY,0)))</f>
        <v>332</v>
      </c>
      <c r="BZ333" s="5" t="str">
        <f t="shared" ref="BZ333" si="12643">IF(ISNA(MATCH($A333,CA:CA,0)),"",INDEX(CA:CA,MATCH($A333,CA:CA,0)))</f>
        <v/>
      </c>
      <c r="CB333" s="5" t="str">
        <f t="shared" ref="CB333:CT333" si="12644">IF(ISNA(MATCH($A333,CC:CC,0)),"",INDEX(CC:CC,MATCH($A333,CC:CC,0)))</f>
        <v/>
      </c>
      <c r="CD333" s="5">
        <f t="shared" si="12644"/>
        <v>332</v>
      </c>
      <c r="CF333" s="5">
        <f t="shared" si="12644"/>
        <v>332</v>
      </c>
      <c r="CH333" s="5">
        <f t="shared" si="12644"/>
        <v>332</v>
      </c>
      <c r="CJ333" s="5">
        <f t="shared" si="12644"/>
        <v>332</v>
      </c>
      <c r="CL333" s="5">
        <f t="shared" si="12644"/>
        <v>332</v>
      </c>
      <c r="CN333" s="5">
        <f t="shared" si="12644"/>
        <v>332</v>
      </c>
      <c r="CP333" s="5" t="str">
        <f t="shared" si="12644"/>
        <v/>
      </c>
      <c r="CR333" s="5" t="str">
        <f t="shared" si="12644"/>
        <v/>
      </c>
      <c r="CT333" s="5">
        <f t="shared" si="12644"/>
        <v>332</v>
      </c>
    </row>
    <row r="334" spans="1:98" ht="18" x14ac:dyDescent="0.25">
      <c r="A334" s="2">
        <v>333</v>
      </c>
      <c r="B334" s="5" t="str">
        <f t="shared" si="12137"/>
        <v/>
      </c>
      <c r="D334" s="5" t="str">
        <f t="shared" ref="D334" si="12645">IF(ISNA(MATCH($A334,E:E,0)),"",INDEX(E:E,MATCH($A334,E:E,0)))</f>
        <v/>
      </c>
      <c r="F334" s="5" t="str">
        <f t="shared" ref="F334" si="12646">IF(ISNA(MATCH($A334,G:G,0)),"",INDEX(G:G,MATCH($A334,G:G,0)))</f>
        <v/>
      </c>
      <c r="H334" s="5" t="str">
        <f t="shared" ref="H334" si="12647">IF(ISNA(MATCH($A334,I:I,0)),"",INDEX(I:I,MATCH($A334,I:I,0)))</f>
        <v/>
      </c>
      <c r="J334" s="5" t="str">
        <f t="shared" ref="J334" si="12648">IF(ISNA(MATCH($A334,K:K,0)),"",INDEX(K:K,MATCH($A334,K:K,0)))</f>
        <v/>
      </c>
      <c r="L334" s="5" t="str">
        <f t="shared" ref="L334" si="12649">IF(ISNA(MATCH($A334,M:M,0)),"",INDEX(M:M,MATCH($A334,M:M,0)))</f>
        <v/>
      </c>
      <c r="N334" s="5" t="str">
        <f t="shared" ref="N334" si="12650">IF(ISNA(MATCH($A334,O:O,0)),"",INDEX(O:O,MATCH($A334,O:O,0)))</f>
        <v/>
      </c>
      <c r="P334" s="5" t="str">
        <f t="shared" ref="P334" si="12651">IF(ISNA(MATCH($A334,Q:Q,0)),"",INDEX(Q:Q,MATCH($A334,Q:Q,0)))</f>
        <v/>
      </c>
      <c r="R334" s="5" t="str">
        <f t="shared" ref="R334" si="12652">IF(ISNA(MATCH($A334,S:S,0)),"",INDEX(S:S,MATCH($A334,S:S,0)))</f>
        <v/>
      </c>
      <c r="T334" s="5" t="str">
        <f t="shared" ref="T334" si="12653">IF(ISNA(MATCH($A334,U:U,0)),"",INDEX(U:U,MATCH($A334,U:U,0)))</f>
        <v/>
      </c>
      <c r="V334" s="5" t="str">
        <f t="shared" ref="V334" si="12654">IF(ISNA(MATCH($A334,W:W,0)),"",INDEX(W:W,MATCH($A334,W:W,0)))</f>
        <v/>
      </c>
      <c r="X334" s="5" t="str">
        <f t="shared" ref="X334" si="12655">IF(ISNA(MATCH($A334,Y:Y,0)),"",INDEX(Y:Y,MATCH($A334,Y:Y,0)))</f>
        <v/>
      </c>
      <c r="Z334" s="5" t="str">
        <f t="shared" ref="Z334" si="12656">IF(ISNA(MATCH($A334,AA:AA,0)),"",INDEX(AA:AA,MATCH($A334,AA:AA,0)))</f>
        <v/>
      </c>
      <c r="AB334" s="5" t="str">
        <f t="shared" ref="AB334" si="12657">IF(ISNA(MATCH($A334,AC:AC,0)),"",INDEX(AC:AC,MATCH($A334,AC:AC,0)))</f>
        <v/>
      </c>
      <c r="AD334" s="5" t="str">
        <f t="shared" ref="AD334" si="12658">IF(ISNA(MATCH($A334,AE:AE,0)),"",INDEX(AE:AE,MATCH($A334,AE:AE,0)))</f>
        <v/>
      </c>
      <c r="AF334" s="5" t="str">
        <f t="shared" ref="AF334" si="12659">IF(ISNA(MATCH($A334,AG:AG,0)),"",INDEX(AG:AG,MATCH($A334,AG:AG,0)))</f>
        <v/>
      </c>
      <c r="AH334" s="5" t="str">
        <f t="shared" ref="AH334" si="12660">IF(ISNA(MATCH($A334,AI:AI,0)),"",INDEX(AI:AI,MATCH($A334,AI:AI,0)))</f>
        <v/>
      </c>
      <c r="AJ334" s="5" t="str">
        <f t="shared" ref="AJ334" si="12661">IF(ISNA(MATCH($A334,AK:AK,0)),"",INDEX(AK:AK,MATCH($A334,AK:AK,0)))</f>
        <v/>
      </c>
      <c r="AL334" s="5" t="str">
        <f t="shared" ref="AL334" si="12662">IF(ISNA(MATCH($A334,AM:AM,0)),"",INDEX(AM:AM,MATCH($A334,AM:AM,0)))</f>
        <v/>
      </c>
      <c r="AN334" s="5" t="str">
        <f t="shared" ref="AN334" si="12663">IF(ISNA(MATCH($A334,AO:AO,0)),"",INDEX(AO:AO,MATCH($A334,AO:AO,0)))</f>
        <v/>
      </c>
      <c r="AP334" s="5" t="str">
        <f t="shared" ref="AP334" si="12664">IF(ISNA(MATCH($A334,AQ:AQ,0)),"",INDEX(AQ:AQ,MATCH($A334,AQ:AQ,0)))</f>
        <v/>
      </c>
      <c r="AR334" s="5" t="str">
        <f t="shared" ref="AR334" si="12665">IF(ISNA(MATCH($A334,AS:AS,0)),"",INDEX(AS:AS,MATCH($A334,AS:AS,0)))</f>
        <v/>
      </c>
      <c r="AT334" s="5" t="str">
        <f t="shared" ref="AT334" si="12666">IF(ISNA(MATCH($A334,AU:AU,0)),"",INDEX(AU:AU,MATCH($A334,AU:AU,0)))</f>
        <v/>
      </c>
      <c r="AV334" s="5" t="str">
        <f t="shared" ref="AV334" si="12667">IF(ISNA(MATCH($A334,AW:AW,0)),"",INDEX(AW:AW,MATCH($A334,AW:AW,0)))</f>
        <v/>
      </c>
      <c r="AX334" s="5" t="str">
        <f t="shared" ref="AX334" si="12668">IF(ISNA(MATCH($A334,AY:AY,0)),"",INDEX(AY:AY,MATCH($A334,AY:AY,0)))</f>
        <v/>
      </c>
      <c r="AZ334" s="5" t="str">
        <f t="shared" ref="AZ334" si="12669">IF(ISNA(MATCH($A334,BA:BA,0)),"",INDEX(BA:BA,MATCH($A334,BA:BA,0)))</f>
        <v/>
      </c>
      <c r="BB334" s="5" t="str">
        <f t="shared" ref="BB334" si="12670">IF(ISNA(MATCH($A334,BC:BC,0)),"",INDEX(BC:BC,MATCH($A334,BC:BC,0)))</f>
        <v/>
      </c>
      <c r="BD334" s="5" t="str">
        <f t="shared" ref="BD334" si="12671">IF(ISNA(MATCH($A334,BE:BE,0)),"",INDEX(BE:BE,MATCH($A334,BE:BE,0)))</f>
        <v/>
      </c>
      <c r="BF334" s="5" t="str">
        <f t="shared" ref="BF334" si="12672">IF(ISNA(MATCH($A334,BG:BG,0)),"",INDEX(BG:BG,MATCH($A334,BG:BG,0)))</f>
        <v/>
      </c>
      <c r="BH334" s="5" t="str">
        <f t="shared" ref="BH334" si="12673">IF(ISNA(MATCH($A334,BI:BI,0)),"",INDEX(BI:BI,MATCH($A334,BI:BI,0)))</f>
        <v/>
      </c>
      <c r="BJ334" s="5" t="str">
        <f t="shared" ref="BJ334" si="12674">IF(ISNA(MATCH($A334,BK:BK,0)),"",INDEX(BK:BK,MATCH($A334,BK:BK,0)))</f>
        <v/>
      </c>
      <c r="BL334" s="5" t="str">
        <f t="shared" ref="BL334" si="12675">IF(ISNA(MATCH($A334,BM:BM,0)),"",INDEX(BM:BM,MATCH($A334,BM:BM,0)))</f>
        <v/>
      </c>
      <c r="BN334" s="5" t="str">
        <f t="shared" ref="BN334" si="12676">IF(ISNA(MATCH($A334,BO:BO,0)),"",INDEX(BO:BO,MATCH($A334,BO:BO,0)))</f>
        <v/>
      </c>
      <c r="BP334" s="5" t="str">
        <f t="shared" ref="BP334" si="12677">IF(ISNA(MATCH($A334,BQ:BQ,0)),"",INDEX(BQ:BQ,MATCH($A334,BQ:BQ,0)))</f>
        <v/>
      </c>
      <c r="BR334" s="5" t="str">
        <f t="shared" ref="BR334" si="12678">IF(ISNA(MATCH($A334,BS:BS,0)),"",INDEX(BS:BS,MATCH($A334,BS:BS,0)))</f>
        <v/>
      </c>
      <c r="BT334" s="5" t="str">
        <f t="shared" ref="BT334" si="12679">IF(ISNA(MATCH($A334,BU:BU,0)),"",INDEX(BU:BU,MATCH($A334,BU:BU,0)))</f>
        <v/>
      </c>
      <c r="BV334" s="5" t="str">
        <f t="shared" ref="BV334" si="12680">IF(ISNA(MATCH($A334,BW:BW,0)),"",INDEX(BW:BW,MATCH($A334,BW:BW,0)))</f>
        <v/>
      </c>
      <c r="BX334" s="5" t="str">
        <f t="shared" ref="BX334" si="12681">IF(ISNA(MATCH($A334,BY:BY,0)),"",INDEX(BY:BY,MATCH($A334,BY:BY,0)))</f>
        <v/>
      </c>
      <c r="BZ334" s="5" t="str">
        <f t="shared" ref="BZ334" si="12682">IF(ISNA(MATCH($A334,CA:CA,0)),"",INDEX(CA:CA,MATCH($A334,CA:CA,0)))</f>
        <v/>
      </c>
      <c r="CB334" s="5" t="str">
        <f t="shared" ref="CB334:CT334" si="12683">IF(ISNA(MATCH($A334,CC:CC,0)),"",INDEX(CC:CC,MATCH($A334,CC:CC,0)))</f>
        <v/>
      </c>
      <c r="CD334" s="5" t="str">
        <f t="shared" si="12683"/>
        <v/>
      </c>
      <c r="CF334" s="5" t="str">
        <f t="shared" si="12683"/>
        <v/>
      </c>
      <c r="CH334" s="5" t="str">
        <f t="shared" si="12683"/>
        <v/>
      </c>
      <c r="CJ334" s="5" t="str">
        <f t="shared" si="12683"/>
        <v/>
      </c>
      <c r="CL334" s="5" t="str">
        <f t="shared" si="12683"/>
        <v/>
      </c>
      <c r="CN334" s="5" t="str">
        <f t="shared" si="12683"/>
        <v/>
      </c>
      <c r="CP334" s="5" t="str">
        <f t="shared" si="12683"/>
        <v/>
      </c>
      <c r="CR334" s="5" t="str">
        <f t="shared" si="12683"/>
        <v/>
      </c>
      <c r="CT334" s="5" t="str">
        <f t="shared" si="12683"/>
        <v/>
      </c>
    </row>
    <row r="335" spans="1:98" ht="18" x14ac:dyDescent="0.25">
      <c r="A335" s="2">
        <v>334</v>
      </c>
      <c r="B335" s="5" t="str">
        <f t="shared" si="12137"/>
        <v/>
      </c>
      <c r="D335" s="5" t="str">
        <f t="shared" ref="D335" si="12684">IF(ISNA(MATCH($A335,E:E,0)),"",INDEX(E:E,MATCH($A335,E:E,0)))</f>
        <v/>
      </c>
      <c r="F335" s="5" t="str">
        <f t="shared" ref="F335" si="12685">IF(ISNA(MATCH($A335,G:G,0)),"",INDEX(G:G,MATCH($A335,G:G,0)))</f>
        <v/>
      </c>
      <c r="H335" s="5" t="str">
        <f t="shared" ref="H335" si="12686">IF(ISNA(MATCH($A335,I:I,0)),"",INDEX(I:I,MATCH($A335,I:I,0)))</f>
        <v/>
      </c>
      <c r="J335" s="5" t="str">
        <f t="shared" ref="J335" si="12687">IF(ISNA(MATCH($A335,K:K,0)),"",INDEX(K:K,MATCH($A335,K:K,0)))</f>
        <v/>
      </c>
      <c r="L335" s="5" t="str">
        <f t="shared" ref="L335" si="12688">IF(ISNA(MATCH($A335,M:M,0)),"",INDEX(M:M,MATCH($A335,M:M,0)))</f>
        <v/>
      </c>
      <c r="N335" s="5" t="str">
        <f t="shared" ref="N335" si="12689">IF(ISNA(MATCH($A335,O:O,0)),"",INDEX(O:O,MATCH($A335,O:O,0)))</f>
        <v/>
      </c>
      <c r="P335" s="5" t="str">
        <f t="shared" ref="P335" si="12690">IF(ISNA(MATCH($A335,Q:Q,0)),"",INDEX(Q:Q,MATCH($A335,Q:Q,0)))</f>
        <v/>
      </c>
      <c r="R335" s="5" t="str">
        <f t="shared" ref="R335" si="12691">IF(ISNA(MATCH($A335,S:S,0)),"",INDEX(S:S,MATCH($A335,S:S,0)))</f>
        <v/>
      </c>
      <c r="T335" s="5" t="str">
        <f t="shared" ref="T335" si="12692">IF(ISNA(MATCH($A335,U:U,0)),"",INDEX(U:U,MATCH($A335,U:U,0)))</f>
        <v/>
      </c>
      <c r="V335" s="5" t="str">
        <f t="shared" ref="V335" si="12693">IF(ISNA(MATCH($A335,W:W,0)),"",INDEX(W:W,MATCH($A335,W:W,0)))</f>
        <v/>
      </c>
      <c r="X335" s="5" t="str">
        <f t="shared" ref="X335" si="12694">IF(ISNA(MATCH($A335,Y:Y,0)),"",INDEX(Y:Y,MATCH($A335,Y:Y,0)))</f>
        <v/>
      </c>
      <c r="Z335" s="5" t="str">
        <f t="shared" ref="Z335" si="12695">IF(ISNA(MATCH($A335,AA:AA,0)),"",INDEX(AA:AA,MATCH($A335,AA:AA,0)))</f>
        <v/>
      </c>
      <c r="AB335" s="5" t="str">
        <f t="shared" ref="AB335" si="12696">IF(ISNA(MATCH($A335,AC:AC,0)),"",INDEX(AC:AC,MATCH($A335,AC:AC,0)))</f>
        <v/>
      </c>
      <c r="AD335" s="5" t="str">
        <f t="shared" ref="AD335" si="12697">IF(ISNA(MATCH($A335,AE:AE,0)),"",INDEX(AE:AE,MATCH($A335,AE:AE,0)))</f>
        <v/>
      </c>
      <c r="AF335" s="5" t="str">
        <f t="shared" ref="AF335" si="12698">IF(ISNA(MATCH($A335,AG:AG,0)),"",INDEX(AG:AG,MATCH($A335,AG:AG,0)))</f>
        <v/>
      </c>
      <c r="AH335" s="5" t="str">
        <f t="shared" ref="AH335" si="12699">IF(ISNA(MATCH($A335,AI:AI,0)),"",INDEX(AI:AI,MATCH($A335,AI:AI,0)))</f>
        <v/>
      </c>
      <c r="AJ335" s="5" t="str">
        <f t="shared" ref="AJ335" si="12700">IF(ISNA(MATCH($A335,AK:AK,0)),"",INDEX(AK:AK,MATCH($A335,AK:AK,0)))</f>
        <v/>
      </c>
      <c r="AL335" s="5" t="str">
        <f t="shared" ref="AL335" si="12701">IF(ISNA(MATCH($A335,AM:AM,0)),"",INDEX(AM:AM,MATCH($A335,AM:AM,0)))</f>
        <v/>
      </c>
      <c r="AN335" s="5" t="str">
        <f t="shared" ref="AN335" si="12702">IF(ISNA(MATCH($A335,AO:AO,0)),"",INDEX(AO:AO,MATCH($A335,AO:AO,0)))</f>
        <v/>
      </c>
      <c r="AP335" s="5" t="str">
        <f t="shared" ref="AP335" si="12703">IF(ISNA(MATCH($A335,AQ:AQ,0)),"",INDEX(AQ:AQ,MATCH($A335,AQ:AQ,0)))</f>
        <v/>
      </c>
      <c r="AR335" s="5" t="str">
        <f t="shared" ref="AR335" si="12704">IF(ISNA(MATCH($A335,AS:AS,0)),"",INDEX(AS:AS,MATCH($A335,AS:AS,0)))</f>
        <v/>
      </c>
      <c r="AT335" s="5" t="str">
        <f t="shared" ref="AT335" si="12705">IF(ISNA(MATCH($A335,AU:AU,0)),"",INDEX(AU:AU,MATCH($A335,AU:AU,0)))</f>
        <v/>
      </c>
      <c r="AV335" s="5" t="str">
        <f t="shared" ref="AV335" si="12706">IF(ISNA(MATCH($A335,AW:AW,0)),"",INDEX(AW:AW,MATCH($A335,AW:AW,0)))</f>
        <v/>
      </c>
      <c r="AX335" s="5" t="str">
        <f t="shared" ref="AX335" si="12707">IF(ISNA(MATCH($A335,AY:AY,0)),"",INDEX(AY:AY,MATCH($A335,AY:AY,0)))</f>
        <v/>
      </c>
      <c r="AZ335" s="5" t="str">
        <f t="shared" ref="AZ335" si="12708">IF(ISNA(MATCH($A335,BA:BA,0)),"",INDEX(BA:BA,MATCH($A335,BA:BA,0)))</f>
        <v/>
      </c>
      <c r="BB335" s="5" t="str">
        <f t="shared" ref="BB335" si="12709">IF(ISNA(MATCH($A335,BC:BC,0)),"",INDEX(BC:BC,MATCH($A335,BC:BC,0)))</f>
        <v/>
      </c>
      <c r="BD335" s="5" t="str">
        <f t="shared" ref="BD335" si="12710">IF(ISNA(MATCH($A335,BE:BE,0)),"",INDEX(BE:BE,MATCH($A335,BE:BE,0)))</f>
        <v/>
      </c>
      <c r="BF335" s="5" t="str">
        <f t="shared" ref="BF335" si="12711">IF(ISNA(MATCH($A335,BG:BG,0)),"",INDEX(BG:BG,MATCH($A335,BG:BG,0)))</f>
        <v/>
      </c>
      <c r="BH335" s="5" t="str">
        <f t="shared" ref="BH335" si="12712">IF(ISNA(MATCH($A335,BI:BI,0)),"",INDEX(BI:BI,MATCH($A335,BI:BI,0)))</f>
        <v/>
      </c>
      <c r="BJ335" s="5" t="str">
        <f t="shared" ref="BJ335" si="12713">IF(ISNA(MATCH($A335,BK:BK,0)),"",INDEX(BK:BK,MATCH($A335,BK:BK,0)))</f>
        <v/>
      </c>
      <c r="BL335" s="5" t="str">
        <f t="shared" ref="BL335" si="12714">IF(ISNA(MATCH($A335,BM:BM,0)),"",INDEX(BM:BM,MATCH($A335,BM:BM,0)))</f>
        <v/>
      </c>
      <c r="BN335" s="5" t="str">
        <f t="shared" ref="BN335" si="12715">IF(ISNA(MATCH($A335,BO:BO,0)),"",INDEX(BO:BO,MATCH($A335,BO:BO,0)))</f>
        <v/>
      </c>
      <c r="BP335" s="5" t="str">
        <f t="shared" ref="BP335" si="12716">IF(ISNA(MATCH($A335,BQ:BQ,0)),"",INDEX(BQ:BQ,MATCH($A335,BQ:BQ,0)))</f>
        <v/>
      </c>
      <c r="BR335" s="5" t="str">
        <f t="shared" ref="BR335" si="12717">IF(ISNA(MATCH($A335,BS:BS,0)),"",INDEX(BS:BS,MATCH($A335,BS:BS,0)))</f>
        <v/>
      </c>
      <c r="BT335" s="5" t="str">
        <f t="shared" ref="BT335" si="12718">IF(ISNA(MATCH($A335,BU:BU,0)),"",INDEX(BU:BU,MATCH($A335,BU:BU,0)))</f>
        <v/>
      </c>
      <c r="BV335" s="5" t="str">
        <f t="shared" ref="BV335" si="12719">IF(ISNA(MATCH($A335,BW:BW,0)),"",INDEX(BW:BW,MATCH($A335,BW:BW,0)))</f>
        <v/>
      </c>
      <c r="BX335" s="5" t="str">
        <f t="shared" ref="BX335" si="12720">IF(ISNA(MATCH($A335,BY:BY,0)),"",INDEX(BY:BY,MATCH($A335,BY:BY,0)))</f>
        <v/>
      </c>
      <c r="BZ335" s="5" t="str">
        <f t="shared" ref="BZ335" si="12721">IF(ISNA(MATCH($A335,CA:CA,0)),"",INDEX(CA:CA,MATCH($A335,CA:CA,0)))</f>
        <v/>
      </c>
      <c r="CB335" s="5" t="str">
        <f t="shared" ref="CB335:CT335" si="12722">IF(ISNA(MATCH($A335,CC:CC,0)),"",INDEX(CC:CC,MATCH($A335,CC:CC,0)))</f>
        <v/>
      </c>
      <c r="CD335" s="5" t="str">
        <f t="shared" si="12722"/>
        <v/>
      </c>
      <c r="CF335" s="5" t="str">
        <f t="shared" si="12722"/>
        <v/>
      </c>
      <c r="CH335" s="5" t="str">
        <f t="shared" si="12722"/>
        <v/>
      </c>
      <c r="CJ335" s="5" t="str">
        <f t="shared" si="12722"/>
        <v/>
      </c>
      <c r="CL335" s="5" t="str">
        <f t="shared" si="12722"/>
        <v/>
      </c>
      <c r="CN335" s="5" t="str">
        <f t="shared" si="12722"/>
        <v/>
      </c>
      <c r="CP335" s="5" t="str">
        <f t="shared" si="12722"/>
        <v/>
      </c>
      <c r="CR335" s="5" t="str">
        <f t="shared" si="12722"/>
        <v/>
      </c>
      <c r="CT335" s="5" t="str">
        <f t="shared" si="12722"/>
        <v/>
      </c>
    </row>
    <row r="336" spans="1:98" ht="18" x14ac:dyDescent="0.25">
      <c r="A336" s="2">
        <v>335</v>
      </c>
      <c r="B336" s="5" t="str">
        <f t="shared" si="12137"/>
        <v/>
      </c>
      <c r="D336" s="5" t="str">
        <f t="shared" ref="D336" si="12723">IF(ISNA(MATCH($A336,E:E,0)),"",INDEX(E:E,MATCH($A336,E:E,0)))</f>
        <v/>
      </c>
      <c r="F336" s="5" t="str">
        <f t="shared" ref="F336" si="12724">IF(ISNA(MATCH($A336,G:G,0)),"",INDEX(G:G,MATCH($A336,G:G,0)))</f>
        <v/>
      </c>
      <c r="H336" s="5" t="str">
        <f t="shared" ref="H336" si="12725">IF(ISNA(MATCH($A336,I:I,0)),"",INDEX(I:I,MATCH($A336,I:I,0)))</f>
        <v/>
      </c>
      <c r="J336" s="5" t="str">
        <f t="shared" ref="J336" si="12726">IF(ISNA(MATCH($A336,K:K,0)),"",INDEX(K:K,MATCH($A336,K:K,0)))</f>
        <v/>
      </c>
      <c r="L336" s="5" t="str">
        <f t="shared" ref="L336" si="12727">IF(ISNA(MATCH($A336,M:M,0)),"",INDEX(M:M,MATCH($A336,M:M,0)))</f>
        <v/>
      </c>
      <c r="N336" s="5" t="str">
        <f t="shared" ref="N336" si="12728">IF(ISNA(MATCH($A336,O:O,0)),"",INDEX(O:O,MATCH($A336,O:O,0)))</f>
        <v/>
      </c>
      <c r="P336" s="5" t="str">
        <f t="shared" ref="P336" si="12729">IF(ISNA(MATCH($A336,Q:Q,0)),"",INDEX(Q:Q,MATCH($A336,Q:Q,0)))</f>
        <v/>
      </c>
      <c r="R336" s="5" t="str">
        <f t="shared" ref="R336" si="12730">IF(ISNA(MATCH($A336,S:S,0)),"",INDEX(S:S,MATCH($A336,S:S,0)))</f>
        <v/>
      </c>
      <c r="T336" s="5" t="str">
        <f t="shared" ref="T336" si="12731">IF(ISNA(MATCH($A336,U:U,0)),"",INDEX(U:U,MATCH($A336,U:U,0)))</f>
        <v/>
      </c>
      <c r="V336" s="5" t="str">
        <f t="shared" ref="V336" si="12732">IF(ISNA(MATCH($A336,W:W,0)),"",INDEX(W:W,MATCH($A336,W:W,0)))</f>
        <v/>
      </c>
      <c r="X336" s="5" t="str">
        <f t="shared" ref="X336" si="12733">IF(ISNA(MATCH($A336,Y:Y,0)),"",INDEX(Y:Y,MATCH($A336,Y:Y,0)))</f>
        <v/>
      </c>
      <c r="Z336" s="5" t="str">
        <f t="shared" ref="Z336" si="12734">IF(ISNA(MATCH($A336,AA:AA,0)),"",INDEX(AA:AA,MATCH($A336,AA:AA,0)))</f>
        <v/>
      </c>
      <c r="AB336" s="5" t="str">
        <f t="shared" ref="AB336" si="12735">IF(ISNA(MATCH($A336,AC:AC,0)),"",INDEX(AC:AC,MATCH($A336,AC:AC,0)))</f>
        <v/>
      </c>
      <c r="AD336" s="5">
        <f t="shared" ref="AD336" si="12736">IF(ISNA(MATCH($A336,AE:AE,0)),"",INDEX(AE:AE,MATCH($A336,AE:AE,0)))</f>
        <v>335</v>
      </c>
      <c r="AF336" s="5">
        <f t="shared" ref="AF336" si="12737">IF(ISNA(MATCH($A336,AG:AG,0)),"",INDEX(AG:AG,MATCH($A336,AG:AG,0)))</f>
        <v>335</v>
      </c>
      <c r="AH336" s="5" t="str">
        <f t="shared" ref="AH336" si="12738">IF(ISNA(MATCH($A336,AI:AI,0)),"",INDEX(AI:AI,MATCH($A336,AI:AI,0)))</f>
        <v/>
      </c>
      <c r="AJ336" s="5" t="str">
        <f t="shared" ref="AJ336" si="12739">IF(ISNA(MATCH($A336,AK:AK,0)),"",INDEX(AK:AK,MATCH($A336,AK:AK,0)))</f>
        <v/>
      </c>
      <c r="AL336" s="5">
        <f t="shared" ref="AL336" si="12740">IF(ISNA(MATCH($A336,AM:AM,0)),"",INDEX(AM:AM,MATCH($A336,AM:AM,0)))</f>
        <v>335</v>
      </c>
      <c r="AN336" s="5" t="str">
        <f t="shared" ref="AN336" si="12741">IF(ISNA(MATCH($A336,AO:AO,0)),"",INDEX(AO:AO,MATCH($A336,AO:AO,0)))</f>
        <v/>
      </c>
      <c r="AP336" s="5" t="str">
        <f t="shared" ref="AP336" si="12742">IF(ISNA(MATCH($A336,AQ:AQ,0)),"",INDEX(AQ:AQ,MATCH($A336,AQ:AQ,0)))</f>
        <v/>
      </c>
      <c r="AR336" s="5" t="str">
        <f t="shared" ref="AR336" si="12743">IF(ISNA(MATCH($A336,AS:AS,0)),"",INDEX(AS:AS,MATCH($A336,AS:AS,0)))</f>
        <v/>
      </c>
      <c r="AT336" s="5">
        <f t="shared" ref="AT336" si="12744">IF(ISNA(MATCH($A336,AU:AU,0)),"",INDEX(AU:AU,MATCH($A336,AU:AU,0)))</f>
        <v>335</v>
      </c>
      <c r="AV336" s="5">
        <f t="shared" ref="AV336" si="12745">IF(ISNA(MATCH($A336,AW:AW,0)),"",INDEX(AW:AW,MATCH($A336,AW:AW,0)))</f>
        <v>335</v>
      </c>
      <c r="AX336" s="5">
        <f t="shared" ref="AX336" si="12746">IF(ISNA(MATCH($A336,AY:AY,0)),"",INDEX(AY:AY,MATCH($A336,AY:AY,0)))</f>
        <v>335</v>
      </c>
      <c r="AZ336" s="5" t="str">
        <f t="shared" ref="AZ336" si="12747">IF(ISNA(MATCH($A336,BA:BA,0)),"",INDEX(BA:BA,MATCH($A336,BA:BA,0)))</f>
        <v/>
      </c>
      <c r="BB336" s="5" t="str">
        <f t="shared" ref="BB336" si="12748">IF(ISNA(MATCH($A336,BC:BC,0)),"",INDEX(BC:BC,MATCH($A336,BC:BC,0)))</f>
        <v/>
      </c>
      <c r="BD336" s="5">
        <f t="shared" ref="BD336" si="12749">IF(ISNA(MATCH($A336,BE:BE,0)),"",INDEX(BE:BE,MATCH($A336,BE:BE,0)))</f>
        <v>335</v>
      </c>
      <c r="BF336" s="5">
        <f t="shared" ref="BF336" si="12750">IF(ISNA(MATCH($A336,BG:BG,0)),"",INDEX(BG:BG,MATCH($A336,BG:BG,0)))</f>
        <v>335</v>
      </c>
      <c r="BH336" s="5" t="str">
        <f t="shared" ref="BH336" si="12751">IF(ISNA(MATCH($A336,BI:BI,0)),"",INDEX(BI:BI,MATCH($A336,BI:BI,0)))</f>
        <v/>
      </c>
      <c r="BJ336" s="5" t="str">
        <f t="shared" ref="BJ336" si="12752">IF(ISNA(MATCH($A336,BK:BK,0)),"",INDEX(BK:BK,MATCH($A336,BK:BK,0)))</f>
        <v/>
      </c>
      <c r="BL336" s="5" t="str">
        <f t="shared" ref="BL336" si="12753">IF(ISNA(MATCH($A336,BM:BM,0)),"",INDEX(BM:BM,MATCH($A336,BM:BM,0)))</f>
        <v/>
      </c>
      <c r="BN336" s="5" t="str">
        <f t="shared" ref="BN336" si="12754">IF(ISNA(MATCH($A336,BO:BO,0)),"",INDEX(BO:BO,MATCH($A336,BO:BO,0)))</f>
        <v/>
      </c>
      <c r="BP336" s="5" t="str">
        <f t="shared" ref="BP336" si="12755">IF(ISNA(MATCH($A336,BQ:BQ,0)),"",INDEX(BQ:BQ,MATCH($A336,BQ:BQ,0)))</f>
        <v/>
      </c>
      <c r="BR336" s="5" t="str">
        <f t="shared" ref="BR336" si="12756">IF(ISNA(MATCH($A336,BS:BS,0)),"",INDEX(BS:BS,MATCH($A336,BS:BS,0)))</f>
        <v/>
      </c>
      <c r="BT336" s="5" t="str">
        <f t="shared" ref="BT336" si="12757">IF(ISNA(MATCH($A336,BU:BU,0)),"",INDEX(BU:BU,MATCH($A336,BU:BU,0)))</f>
        <v/>
      </c>
      <c r="BV336" s="5" t="str">
        <f t="shared" ref="BV336" si="12758">IF(ISNA(MATCH($A336,BW:BW,0)),"",INDEX(BW:BW,MATCH($A336,BW:BW,0)))</f>
        <v/>
      </c>
      <c r="BX336" s="5">
        <f t="shared" ref="BX336" si="12759">IF(ISNA(MATCH($A336,BY:BY,0)),"",INDEX(BY:BY,MATCH($A336,BY:BY,0)))</f>
        <v>335</v>
      </c>
      <c r="BZ336" s="5" t="str">
        <f t="shared" ref="BZ336" si="12760">IF(ISNA(MATCH($A336,CA:CA,0)),"",INDEX(CA:CA,MATCH($A336,CA:CA,0)))</f>
        <v/>
      </c>
      <c r="CB336" s="5" t="str">
        <f t="shared" ref="CB336:CT336" si="12761">IF(ISNA(MATCH($A336,CC:CC,0)),"",INDEX(CC:CC,MATCH($A336,CC:CC,0)))</f>
        <v/>
      </c>
      <c r="CD336" s="5" t="str">
        <f t="shared" si="12761"/>
        <v/>
      </c>
      <c r="CF336" s="5" t="str">
        <f t="shared" si="12761"/>
        <v/>
      </c>
      <c r="CH336" s="5" t="str">
        <f t="shared" si="12761"/>
        <v/>
      </c>
      <c r="CJ336" s="5" t="str">
        <f t="shared" si="12761"/>
        <v/>
      </c>
      <c r="CL336" s="5">
        <f t="shared" si="12761"/>
        <v>335</v>
      </c>
      <c r="CN336" s="5" t="str">
        <f t="shared" si="12761"/>
        <v/>
      </c>
      <c r="CP336" s="5" t="str">
        <f t="shared" si="12761"/>
        <v/>
      </c>
      <c r="CR336" s="5" t="str">
        <f t="shared" si="12761"/>
        <v/>
      </c>
      <c r="CT336" s="5" t="str">
        <f t="shared" si="12761"/>
        <v/>
      </c>
    </row>
    <row r="337" spans="1:98" ht="18" x14ac:dyDescent="0.25">
      <c r="A337" s="2">
        <v>336</v>
      </c>
      <c r="B337" s="5" t="str">
        <f t="shared" si="12137"/>
        <v/>
      </c>
      <c r="D337" s="5" t="str">
        <f t="shared" ref="D337" si="12762">IF(ISNA(MATCH($A337,E:E,0)),"",INDEX(E:E,MATCH($A337,E:E,0)))</f>
        <v/>
      </c>
      <c r="F337" s="5" t="str">
        <f t="shared" ref="F337" si="12763">IF(ISNA(MATCH($A337,G:G,0)),"",INDEX(G:G,MATCH($A337,G:G,0)))</f>
        <v/>
      </c>
      <c r="H337" s="5" t="str">
        <f t="shared" ref="H337" si="12764">IF(ISNA(MATCH($A337,I:I,0)),"",INDEX(I:I,MATCH($A337,I:I,0)))</f>
        <v/>
      </c>
      <c r="J337" s="5" t="str">
        <f t="shared" ref="J337" si="12765">IF(ISNA(MATCH($A337,K:K,0)),"",INDEX(K:K,MATCH($A337,K:K,0)))</f>
        <v/>
      </c>
      <c r="L337" s="5" t="str">
        <f t="shared" ref="L337" si="12766">IF(ISNA(MATCH($A337,M:M,0)),"",INDEX(M:M,MATCH($A337,M:M,0)))</f>
        <v/>
      </c>
      <c r="N337" s="5" t="str">
        <f t="shared" ref="N337" si="12767">IF(ISNA(MATCH($A337,O:O,0)),"",INDEX(O:O,MATCH($A337,O:O,0)))</f>
        <v/>
      </c>
      <c r="P337" s="5" t="str">
        <f t="shared" ref="P337" si="12768">IF(ISNA(MATCH($A337,Q:Q,0)),"",INDEX(Q:Q,MATCH($A337,Q:Q,0)))</f>
        <v/>
      </c>
      <c r="R337" s="5" t="str">
        <f t="shared" ref="R337" si="12769">IF(ISNA(MATCH($A337,S:S,0)),"",INDEX(S:S,MATCH($A337,S:S,0)))</f>
        <v/>
      </c>
      <c r="T337" s="5" t="str">
        <f t="shared" ref="T337" si="12770">IF(ISNA(MATCH($A337,U:U,0)),"",INDEX(U:U,MATCH($A337,U:U,0)))</f>
        <v/>
      </c>
      <c r="V337" s="5" t="str">
        <f t="shared" ref="V337" si="12771">IF(ISNA(MATCH($A337,W:W,0)),"",INDEX(W:W,MATCH($A337,W:W,0)))</f>
        <v/>
      </c>
      <c r="X337" s="5" t="str">
        <f t="shared" ref="X337" si="12772">IF(ISNA(MATCH($A337,Y:Y,0)),"",INDEX(Y:Y,MATCH($A337,Y:Y,0)))</f>
        <v/>
      </c>
      <c r="Z337" s="5" t="str">
        <f t="shared" ref="Z337" si="12773">IF(ISNA(MATCH($A337,AA:AA,0)),"",INDEX(AA:AA,MATCH($A337,AA:AA,0)))</f>
        <v/>
      </c>
      <c r="AB337" s="5" t="str">
        <f t="shared" ref="AB337" si="12774">IF(ISNA(MATCH($A337,AC:AC,0)),"",INDEX(AC:AC,MATCH($A337,AC:AC,0)))</f>
        <v/>
      </c>
      <c r="AD337" s="5" t="str">
        <f t="shared" ref="AD337" si="12775">IF(ISNA(MATCH($A337,AE:AE,0)),"",INDEX(AE:AE,MATCH($A337,AE:AE,0)))</f>
        <v/>
      </c>
      <c r="AF337" s="5" t="str">
        <f t="shared" ref="AF337" si="12776">IF(ISNA(MATCH($A337,AG:AG,0)),"",INDEX(AG:AG,MATCH($A337,AG:AG,0)))</f>
        <v/>
      </c>
      <c r="AH337" s="5" t="str">
        <f t="shared" ref="AH337" si="12777">IF(ISNA(MATCH($A337,AI:AI,0)),"",INDEX(AI:AI,MATCH($A337,AI:AI,0)))</f>
        <v/>
      </c>
      <c r="AJ337" s="5" t="str">
        <f t="shared" ref="AJ337" si="12778">IF(ISNA(MATCH($A337,AK:AK,0)),"",INDEX(AK:AK,MATCH($A337,AK:AK,0)))</f>
        <v/>
      </c>
      <c r="AL337" s="5" t="str">
        <f t="shared" ref="AL337" si="12779">IF(ISNA(MATCH($A337,AM:AM,0)),"",INDEX(AM:AM,MATCH($A337,AM:AM,0)))</f>
        <v/>
      </c>
      <c r="AN337" s="5" t="str">
        <f t="shared" ref="AN337" si="12780">IF(ISNA(MATCH($A337,AO:AO,0)),"",INDEX(AO:AO,MATCH($A337,AO:AO,0)))</f>
        <v/>
      </c>
      <c r="AP337" s="5" t="str">
        <f t="shared" ref="AP337" si="12781">IF(ISNA(MATCH($A337,AQ:AQ,0)),"",INDEX(AQ:AQ,MATCH($A337,AQ:AQ,0)))</f>
        <v/>
      </c>
      <c r="AR337" s="5" t="str">
        <f t="shared" ref="AR337" si="12782">IF(ISNA(MATCH($A337,AS:AS,0)),"",INDEX(AS:AS,MATCH($A337,AS:AS,0)))</f>
        <v/>
      </c>
      <c r="AT337" s="5" t="str">
        <f t="shared" ref="AT337" si="12783">IF(ISNA(MATCH($A337,AU:AU,0)),"",INDEX(AU:AU,MATCH($A337,AU:AU,0)))</f>
        <v/>
      </c>
      <c r="AV337" s="5" t="str">
        <f t="shared" ref="AV337" si="12784">IF(ISNA(MATCH($A337,AW:AW,0)),"",INDEX(AW:AW,MATCH($A337,AW:AW,0)))</f>
        <v/>
      </c>
      <c r="AX337" s="5" t="str">
        <f t="shared" ref="AX337" si="12785">IF(ISNA(MATCH($A337,AY:AY,0)),"",INDEX(AY:AY,MATCH($A337,AY:AY,0)))</f>
        <v/>
      </c>
      <c r="AZ337" s="5" t="str">
        <f t="shared" ref="AZ337" si="12786">IF(ISNA(MATCH($A337,BA:BA,0)),"",INDEX(BA:BA,MATCH($A337,BA:BA,0)))</f>
        <v/>
      </c>
      <c r="BB337" s="5" t="str">
        <f t="shared" ref="BB337" si="12787">IF(ISNA(MATCH($A337,BC:BC,0)),"",INDEX(BC:BC,MATCH($A337,BC:BC,0)))</f>
        <v/>
      </c>
      <c r="BD337" s="5" t="str">
        <f t="shared" ref="BD337" si="12788">IF(ISNA(MATCH($A337,BE:BE,0)),"",INDEX(BE:BE,MATCH($A337,BE:BE,0)))</f>
        <v/>
      </c>
      <c r="BF337" s="5" t="str">
        <f t="shared" ref="BF337" si="12789">IF(ISNA(MATCH($A337,BG:BG,0)),"",INDEX(BG:BG,MATCH($A337,BG:BG,0)))</f>
        <v/>
      </c>
      <c r="BH337" s="5" t="str">
        <f t="shared" ref="BH337" si="12790">IF(ISNA(MATCH($A337,BI:BI,0)),"",INDEX(BI:BI,MATCH($A337,BI:BI,0)))</f>
        <v/>
      </c>
      <c r="BJ337" s="5" t="str">
        <f t="shared" ref="BJ337" si="12791">IF(ISNA(MATCH($A337,BK:BK,0)),"",INDEX(BK:BK,MATCH($A337,BK:BK,0)))</f>
        <v/>
      </c>
      <c r="BL337" s="5" t="str">
        <f t="shared" ref="BL337" si="12792">IF(ISNA(MATCH($A337,BM:BM,0)),"",INDEX(BM:BM,MATCH($A337,BM:BM,0)))</f>
        <v/>
      </c>
      <c r="BN337" s="5" t="str">
        <f t="shared" ref="BN337" si="12793">IF(ISNA(MATCH($A337,BO:BO,0)),"",INDEX(BO:BO,MATCH($A337,BO:BO,0)))</f>
        <v/>
      </c>
      <c r="BP337" s="5" t="str">
        <f t="shared" ref="BP337" si="12794">IF(ISNA(MATCH($A337,BQ:BQ,0)),"",INDEX(BQ:BQ,MATCH($A337,BQ:BQ,0)))</f>
        <v/>
      </c>
      <c r="BR337" s="5" t="str">
        <f t="shared" ref="BR337" si="12795">IF(ISNA(MATCH($A337,BS:BS,0)),"",INDEX(BS:BS,MATCH($A337,BS:BS,0)))</f>
        <v/>
      </c>
      <c r="BT337" s="5" t="str">
        <f t="shared" ref="BT337" si="12796">IF(ISNA(MATCH($A337,BU:BU,0)),"",INDEX(BU:BU,MATCH($A337,BU:BU,0)))</f>
        <v/>
      </c>
      <c r="BV337" s="5" t="str">
        <f t="shared" ref="BV337" si="12797">IF(ISNA(MATCH($A337,BW:BW,0)),"",INDEX(BW:BW,MATCH($A337,BW:BW,0)))</f>
        <v/>
      </c>
      <c r="BX337" s="5" t="str">
        <f t="shared" ref="BX337" si="12798">IF(ISNA(MATCH($A337,BY:BY,0)),"",INDEX(BY:BY,MATCH($A337,BY:BY,0)))</f>
        <v/>
      </c>
      <c r="BZ337" s="5" t="str">
        <f t="shared" ref="BZ337" si="12799">IF(ISNA(MATCH($A337,CA:CA,0)),"",INDEX(CA:CA,MATCH($A337,CA:CA,0)))</f>
        <v/>
      </c>
      <c r="CB337" s="5" t="str">
        <f t="shared" ref="CB337:CT337" si="12800">IF(ISNA(MATCH($A337,CC:CC,0)),"",INDEX(CC:CC,MATCH($A337,CC:CC,0)))</f>
        <v/>
      </c>
      <c r="CD337" s="5" t="str">
        <f t="shared" si="12800"/>
        <v/>
      </c>
      <c r="CF337" s="5" t="str">
        <f t="shared" si="12800"/>
        <v/>
      </c>
      <c r="CH337" s="5" t="str">
        <f t="shared" si="12800"/>
        <v/>
      </c>
      <c r="CJ337" s="5" t="str">
        <f t="shared" si="12800"/>
        <v/>
      </c>
      <c r="CL337" s="5" t="str">
        <f t="shared" si="12800"/>
        <v/>
      </c>
      <c r="CN337" s="5" t="str">
        <f t="shared" si="12800"/>
        <v/>
      </c>
      <c r="CP337" s="5" t="str">
        <f t="shared" si="12800"/>
        <v/>
      </c>
      <c r="CR337" s="5" t="str">
        <f t="shared" si="12800"/>
        <v/>
      </c>
      <c r="CT337" s="5" t="str">
        <f t="shared" si="12800"/>
        <v/>
      </c>
    </row>
    <row r="338" spans="1:98" ht="18" x14ac:dyDescent="0.25">
      <c r="A338" s="2">
        <v>337</v>
      </c>
      <c r="B338" s="5" t="str">
        <f t="shared" si="12137"/>
        <v/>
      </c>
      <c r="D338" s="5">
        <f t="shared" ref="D338" si="12801">IF(ISNA(MATCH($A338,E:E,0)),"",INDEX(E:E,MATCH($A338,E:E,0)))</f>
        <v>337</v>
      </c>
      <c r="E338" s="1">
        <v>337</v>
      </c>
      <c r="F338" s="5">
        <f t="shared" ref="F338" si="12802">IF(ISNA(MATCH($A338,G:G,0)),"",INDEX(G:G,MATCH($A338,G:G,0)))</f>
        <v>337</v>
      </c>
      <c r="H338" s="5" t="str">
        <f t="shared" ref="H338" si="12803">IF(ISNA(MATCH($A338,I:I,0)),"",INDEX(I:I,MATCH($A338,I:I,0)))</f>
        <v/>
      </c>
      <c r="J338" s="5" t="str">
        <f t="shared" ref="J338" si="12804">IF(ISNA(MATCH($A338,K:K,0)),"",INDEX(K:K,MATCH($A338,K:K,0)))</f>
        <v/>
      </c>
      <c r="L338" s="5" t="str">
        <f t="shared" ref="L338" si="12805">IF(ISNA(MATCH($A338,M:M,0)),"",INDEX(M:M,MATCH($A338,M:M,0)))</f>
        <v/>
      </c>
      <c r="N338" s="5" t="str">
        <f t="shared" ref="N338" si="12806">IF(ISNA(MATCH($A338,O:O,0)),"",INDEX(O:O,MATCH($A338,O:O,0)))</f>
        <v/>
      </c>
      <c r="P338" s="5" t="str">
        <f t="shared" ref="P338" si="12807">IF(ISNA(MATCH($A338,Q:Q,0)),"",INDEX(Q:Q,MATCH($A338,Q:Q,0)))</f>
        <v/>
      </c>
      <c r="R338" s="5">
        <f t="shared" ref="R338" si="12808">IF(ISNA(MATCH($A338,S:S,0)),"",INDEX(S:S,MATCH($A338,S:S,0)))</f>
        <v>337</v>
      </c>
      <c r="T338" s="5">
        <f t="shared" ref="T338" si="12809">IF(ISNA(MATCH($A338,U:U,0)),"",INDEX(U:U,MATCH($A338,U:U,0)))</f>
        <v>337</v>
      </c>
      <c r="V338" s="5" t="str">
        <f t="shared" ref="V338" si="12810">IF(ISNA(MATCH($A338,W:W,0)),"",INDEX(W:W,MATCH($A338,W:W,0)))</f>
        <v/>
      </c>
      <c r="X338" s="5" t="str">
        <f t="shared" ref="X338" si="12811">IF(ISNA(MATCH($A338,Y:Y,0)),"",INDEX(Y:Y,MATCH($A338,Y:Y,0)))</f>
        <v/>
      </c>
      <c r="Z338" s="5" t="str">
        <f t="shared" ref="Z338" si="12812">IF(ISNA(MATCH($A338,AA:AA,0)),"",INDEX(AA:AA,MATCH($A338,AA:AA,0)))</f>
        <v/>
      </c>
      <c r="AB338" s="5" t="str">
        <f t="shared" ref="AB338" si="12813">IF(ISNA(MATCH($A338,AC:AC,0)),"",INDEX(AC:AC,MATCH($A338,AC:AC,0)))</f>
        <v/>
      </c>
      <c r="AD338" s="5">
        <f t="shared" ref="AD338" si="12814">IF(ISNA(MATCH($A338,AE:AE,0)),"",INDEX(AE:AE,MATCH($A338,AE:AE,0)))</f>
        <v>337</v>
      </c>
      <c r="AF338" s="5">
        <f t="shared" ref="AF338" si="12815">IF(ISNA(MATCH($A338,AG:AG,0)),"",INDEX(AG:AG,MATCH($A338,AG:AG,0)))</f>
        <v>337</v>
      </c>
      <c r="AH338" s="5" t="str">
        <f t="shared" ref="AH338" si="12816">IF(ISNA(MATCH($A338,AI:AI,0)),"",INDEX(AI:AI,MATCH($A338,AI:AI,0)))</f>
        <v/>
      </c>
      <c r="AJ338" s="5" t="str">
        <f t="shared" ref="AJ338" si="12817">IF(ISNA(MATCH($A338,AK:AK,0)),"",INDEX(AK:AK,MATCH($A338,AK:AK,0)))</f>
        <v/>
      </c>
      <c r="AL338" s="5">
        <f t="shared" ref="AL338" si="12818">IF(ISNA(MATCH($A338,AM:AM,0)),"",INDEX(AM:AM,MATCH($A338,AM:AM,0)))</f>
        <v>337</v>
      </c>
      <c r="AN338" s="5" t="str">
        <f t="shared" ref="AN338" si="12819">IF(ISNA(MATCH($A338,AO:AO,0)),"",INDEX(AO:AO,MATCH($A338,AO:AO,0)))</f>
        <v/>
      </c>
      <c r="AP338" s="5" t="str">
        <f t="shared" ref="AP338" si="12820">IF(ISNA(MATCH($A338,AQ:AQ,0)),"",INDEX(AQ:AQ,MATCH($A338,AQ:AQ,0)))</f>
        <v/>
      </c>
      <c r="AR338" s="5" t="str">
        <f t="shared" ref="AR338" si="12821">IF(ISNA(MATCH($A338,AS:AS,0)),"",INDEX(AS:AS,MATCH($A338,AS:AS,0)))</f>
        <v/>
      </c>
      <c r="AT338" s="5">
        <f t="shared" ref="AT338" si="12822">IF(ISNA(MATCH($A338,AU:AU,0)),"",INDEX(AU:AU,MATCH($A338,AU:AU,0)))</f>
        <v>337</v>
      </c>
      <c r="AV338" s="5" t="str">
        <f t="shared" ref="AV338" si="12823">IF(ISNA(MATCH($A338,AW:AW,0)),"",INDEX(AW:AW,MATCH($A338,AW:AW,0)))</f>
        <v/>
      </c>
      <c r="AX338" s="5">
        <f t="shared" ref="AX338" si="12824">IF(ISNA(MATCH($A338,AY:AY,0)),"",INDEX(AY:AY,MATCH($A338,AY:AY,0)))</f>
        <v>337</v>
      </c>
      <c r="AZ338" s="5">
        <f t="shared" ref="AZ338" si="12825">IF(ISNA(MATCH($A338,BA:BA,0)),"",INDEX(BA:BA,MATCH($A338,BA:BA,0)))</f>
        <v>337</v>
      </c>
      <c r="BB338" s="5" t="str">
        <f t="shared" ref="BB338" si="12826">IF(ISNA(MATCH($A338,BC:BC,0)),"",INDEX(BC:BC,MATCH($A338,BC:BC,0)))</f>
        <v/>
      </c>
      <c r="BD338" s="5" t="str">
        <f t="shared" ref="BD338" si="12827">IF(ISNA(MATCH($A338,BE:BE,0)),"",INDEX(BE:BE,MATCH($A338,BE:BE,0)))</f>
        <v/>
      </c>
      <c r="BF338" s="5">
        <f t="shared" ref="BF338" si="12828">IF(ISNA(MATCH($A338,BG:BG,0)),"",INDEX(BG:BG,MATCH($A338,BG:BG,0)))</f>
        <v>337</v>
      </c>
      <c r="BH338" s="5" t="str">
        <f t="shared" ref="BH338" si="12829">IF(ISNA(MATCH($A338,BI:BI,0)),"",INDEX(BI:BI,MATCH($A338,BI:BI,0)))</f>
        <v/>
      </c>
      <c r="BJ338" s="5" t="str">
        <f t="shared" ref="BJ338" si="12830">IF(ISNA(MATCH($A338,BK:BK,0)),"",INDEX(BK:BK,MATCH($A338,BK:BK,0)))</f>
        <v/>
      </c>
      <c r="BL338" s="5" t="str">
        <f t="shared" ref="BL338" si="12831">IF(ISNA(MATCH($A338,BM:BM,0)),"",INDEX(BM:BM,MATCH($A338,BM:BM,0)))</f>
        <v/>
      </c>
      <c r="BN338" s="5" t="str">
        <f t="shared" ref="BN338" si="12832">IF(ISNA(MATCH($A338,BO:BO,0)),"",INDEX(BO:BO,MATCH($A338,BO:BO,0)))</f>
        <v/>
      </c>
      <c r="BP338" s="5">
        <f t="shared" ref="BP338" si="12833">IF(ISNA(MATCH($A338,BQ:BQ,0)),"",INDEX(BQ:BQ,MATCH($A338,BQ:BQ,0)))</f>
        <v>337</v>
      </c>
      <c r="BR338" s="5" t="str">
        <f t="shared" ref="BR338" si="12834">IF(ISNA(MATCH($A338,BS:BS,0)),"",INDEX(BS:BS,MATCH($A338,BS:BS,0)))</f>
        <v/>
      </c>
      <c r="BT338" s="5">
        <f t="shared" ref="BT338" si="12835">IF(ISNA(MATCH($A338,BU:BU,0)),"",INDEX(BU:BU,MATCH($A338,BU:BU,0)))</f>
        <v>337</v>
      </c>
      <c r="BV338" s="5" t="str">
        <f t="shared" ref="BV338" si="12836">IF(ISNA(MATCH($A338,BW:BW,0)),"",INDEX(BW:BW,MATCH($A338,BW:BW,0)))</f>
        <v/>
      </c>
      <c r="BX338" s="5">
        <f t="shared" ref="BX338" si="12837">IF(ISNA(MATCH($A338,BY:BY,0)),"",INDEX(BY:BY,MATCH($A338,BY:BY,0)))</f>
        <v>337</v>
      </c>
      <c r="BZ338" s="5" t="str">
        <f t="shared" ref="BZ338" si="12838">IF(ISNA(MATCH($A338,CA:CA,0)),"",INDEX(CA:CA,MATCH($A338,CA:CA,0)))</f>
        <v/>
      </c>
      <c r="CB338" s="5" t="str">
        <f t="shared" ref="CB338:CT338" si="12839">IF(ISNA(MATCH($A338,CC:CC,0)),"",INDEX(CC:CC,MATCH($A338,CC:CC,0)))</f>
        <v/>
      </c>
      <c r="CD338" s="5">
        <f t="shared" si="12839"/>
        <v>337</v>
      </c>
      <c r="CF338" s="5">
        <f t="shared" si="12839"/>
        <v>337</v>
      </c>
      <c r="CH338" s="5">
        <f t="shared" si="12839"/>
        <v>337</v>
      </c>
      <c r="CJ338" s="5">
        <f t="shared" si="12839"/>
        <v>337</v>
      </c>
      <c r="CL338" s="5">
        <f t="shared" si="12839"/>
        <v>337</v>
      </c>
      <c r="CN338" s="5">
        <f t="shared" si="12839"/>
        <v>337</v>
      </c>
      <c r="CP338" s="5" t="str">
        <f t="shared" si="12839"/>
        <v/>
      </c>
      <c r="CR338" s="5" t="str">
        <f t="shared" si="12839"/>
        <v/>
      </c>
      <c r="CT338" s="5">
        <f t="shared" si="12839"/>
        <v>337</v>
      </c>
    </row>
    <row r="339" spans="1:98" ht="18" x14ac:dyDescent="0.25">
      <c r="A339" s="2">
        <v>338</v>
      </c>
      <c r="B339" s="5" t="str">
        <f t="shared" si="12137"/>
        <v/>
      </c>
      <c r="D339" s="5" t="str">
        <f t="shared" ref="D339" si="12840">IF(ISNA(MATCH($A339,E:E,0)),"",INDEX(E:E,MATCH($A339,E:E,0)))</f>
        <v/>
      </c>
      <c r="F339" s="5" t="str">
        <f t="shared" ref="F339" si="12841">IF(ISNA(MATCH($A339,G:G,0)),"",INDEX(G:G,MATCH($A339,G:G,0)))</f>
        <v/>
      </c>
      <c r="H339" s="5" t="str">
        <f t="shared" ref="H339" si="12842">IF(ISNA(MATCH($A339,I:I,0)),"",INDEX(I:I,MATCH($A339,I:I,0)))</f>
        <v/>
      </c>
      <c r="J339" s="5" t="str">
        <f t="shared" ref="J339" si="12843">IF(ISNA(MATCH($A339,K:K,0)),"",INDEX(K:K,MATCH($A339,K:K,0)))</f>
        <v/>
      </c>
      <c r="L339" s="5" t="str">
        <f t="shared" ref="L339" si="12844">IF(ISNA(MATCH($A339,M:M,0)),"",INDEX(M:M,MATCH($A339,M:M,0)))</f>
        <v/>
      </c>
      <c r="N339" s="5" t="str">
        <f t="shared" ref="N339" si="12845">IF(ISNA(MATCH($A339,O:O,0)),"",INDEX(O:O,MATCH($A339,O:O,0)))</f>
        <v/>
      </c>
      <c r="P339" s="5" t="str">
        <f t="shared" ref="P339" si="12846">IF(ISNA(MATCH($A339,Q:Q,0)),"",INDEX(Q:Q,MATCH($A339,Q:Q,0)))</f>
        <v/>
      </c>
      <c r="R339" s="5" t="str">
        <f t="shared" ref="R339" si="12847">IF(ISNA(MATCH($A339,S:S,0)),"",INDEX(S:S,MATCH($A339,S:S,0)))</f>
        <v/>
      </c>
      <c r="T339" s="5" t="str">
        <f t="shared" ref="T339" si="12848">IF(ISNA(MATCH($A339,U:U,0)),"",INDEX(U:U,MATCH($A339,U:U,0)))</f>
        <v/>
      </c>
      <c r="V339" s="5" t="str">
        <f t="shared" ref="V339" si="12849">IF(ISNA(MATCH($A339,W:W,0)),"",INDEX(W:W,MATCH($A339,W:W,0)))</f>
        <v/>
      </c>
      <c r="X339" s="5" t="str">
        <f t="shared" ref="X339" si="12850">IF(ISNA(MATCH($A339,Y:Y,0)),"",INDEX(Y:Y,MATCH($A339,Y:Y,0)))</f>
        <v/>
      </c>
      <c r="Z339" s="5" t="str">
        <f t="shared" ref="Z339" si="12851">IF(ISNA(MATCH($A339,AA:AA,0)),"",INDEX(AA:AA,MATCH($A339,AA:AA,0)))</f>
        <v/>
      </c>
      <c r="AB339" s="5" t="str">
        <f t="shared" ref="AB339" si="12852">IF(ISNA(MATCH($A339,AC:AC,0)),"",INDEX(AC:AC,MATCH($A339,AC:AC,0)))</f>
        <v/>
      </c>
      <c r="AD339" s="5" t="str">
        <f t="shared" ref="AD339" si="12853">IF(ISNA(MATCH($A339,AE:AE,0)),"",INDEX(AE:AE,MATCH($A339,AE:AE,0)))</f>
        <v/>
      </c>
      <c r="AF339" s="5" t="str">
        <f t="shared" ref="AF339" si="12854">IF(ISNA(MATCH($A339,AG:AG,0)),"",INDEX(AG:AG,MATCH($A339,AG:AG,0)))</f>
        <v/>
      </c>
      <c r="AH339" s="5" t="str">
        <f t="shared" ref="AH339" si="12855">IF(ISNA(MATCH($A339,AI:AI,0)),"",INDEX(AI:AI,MATCH($A339,AI:AI,0)))</f>
        <v/>
      </c>
      <c r="AJ339" s="5" t="str">
        <f t="shared" ref="AJ339" si="12856">IF(ISNA(MATCH($A339,AK:AK,0)),"",INDEX(AK:AK,MATCH($A339,AK:AK,0)))</f>
        <v/>
      </c>
      <c r="AL339" s="5" t="str">
        <f t="shared" ref="AL339" si="12857">IF(ISNA(MATCH($A339,AM:AM,0)),"",INDEX(AM:AM,MATCH($A339,AM:AM,0)))</f>
        <v/>
      </c>
      <c r="AN339" s="5" t="str">
        <f t="shared" ref="AN339" si="12858">IF(ISNA(MATCH($A339,AO:AO,0)),"",INDEX(AO:AO,MATCH($A339,AO:AO,0)))</f>
        <v/>
      </c>
      <c r="AP339" s="5" t="str">
        <f t="shared" ref="AP339" si="12859">IF(ISNA(MATCH($A339,AQ:AQ,0)),"",INDEX(AQ:AQ,MATCH($A339,AQ:AQ,0)))</f>
        <v/>
      </c>
      <c r="AR339" s="5" t="str">
        <f t="shared" ref="AR339" si="12860">IF(ISNA(MATCH($A339,AS:AS,0)),"",INDEX(AS:AS,MATCH($A339,AS:AS,0)))</f>
        <v/>
      </c>
      <c r="AT339" s="5" t="str">
        <f t="shared" ref="AT339" si="12861">IF(ISNA(MATCH($A339,AU:AU,0)),"",INDEX(AU:AU,MATCH($A339,AU:AU,0)))</f>
        <v/>
      </c>
      <c r="AV339" s="5" t="str">
        <f t="shared" ref="AV339" si="12862">IF(ISNA(MATCH($A339,AW:AW,0)),"",INDEX(AW:AW,MATCH($A339,AW:AW,0)))</f>
        <v/>
      </c>
      <c r="AX339" s="5" t="str">
        <f t="shared" ref="AX339" si="12863">IF(ISNA(MATCH($A339,AY:AY,0)),"",INDEX(AY:AY,MATCH($A339,AY:AY,0)))</f>
        <v/>
      </c>
      <c r="AZ339" s="5" t="str">
        <f t="shared" ref="AZ339" si="12864">IF(ISNA(MATCH($A339,BA:BA,0)),"",INDEX(BA:BA,MATCH($A339,BA:BA,0)))</f>
        <v/>
      </c>
      <c r="BB339" s="5" t="str">
        <f t="shared" ref="BB339" si="12865">IF(ISNA(MATCH($A339,BC:BC,0)),"",INDEX(BC:BC,MATCH($A339,BC:BC,0)))</f>
        <v/>
      </c>
      <c r="BD339" s="5" t="str">
        <f t="shared" ref="BD339" si="12866">IF(ISNA(MATCH($A339,BE:BE,0)),"",INDEX(BE:BE,MATCH($A339,BE:BE,0)))</f>
        <v/>
      </c>
      <c r="BF339" s="5" t="str">
        <f t="shared" ref="BF339" si="12867">IF(ISNA(MATCH($A339,BG:BG,0)),"",INDEX(BG:BG,MATCH($A339,BG:BG,0)))</f>
        <v/>
      </c>
      <c r="BH339" s="5" t="str">
        <f t="shared" ref="BH339" si="12868">IF(ISNA(MATCH($A339,BI:BI,0)),"",INDEX(BI:BI,MATCH($A339,BI:BI,0)))</f>
        <v/>
      </c>
      <c r="BJ339" s="5" t="str">
        <f t="shared" ref="BJ339" si="12869">IF(ISNA(MATCH($A339,BK:BK,0)),"",INDEX(BK:BK,MATCH($A339,BK:BK,0)))</f>
        <v/>
      </c>
      <c r="BL339" s="5" t="str">
        <f t="shared" ref="BL339" si="12870">IF(ISNA(MATCH($A339,BM:BM,0)),"",INDEX(BM:BM,MATCH($A339,BM:BM,0)))</f>
        <v/>
      </c>
      <c r="BN339" s="5" t="str">
        <f t="shared" ref="BN339" si="12871">IF(ISNA(MATCH($A339,BO:BO,0)),"",INDEX(BO:BO,MATCH($A339,BO:BO,0)))</f>
        <v/>
      </c>
      <c r="BP339" s="5" t="str">
        <f t="shared" ref="BP339" si="12872">IF(ISNA(MATCH($A339,BQ:BQ,0)),"",INDEX(BQ:BQ,MATCH($A339,BQ:BQ,0)))</f>
        <v/>
      </c>
      <c r="BR339" s="5" t="str">
        <f t="shared" ref="BR339" si="12873">IF(ISNA(MATCH($A339,BS:BS,0)),"",INDEX(BS:BS,MATCH($A339,BS:BS,0)))</f>
        <v/>
      </c>
      <c r="BT339" s="5" t="str">
        <f t="shared" ref="BT339" si="12874">IF(ISNA(MATCH($A339,BU:BU,0)),"",INDEX(BU:BU,MATCH($A339,BU:BU,0)))</f>
        <v/>
      </c>
      <c r="BV339" s="5" t="str">
        <f t="shared" ref="BV339" si="12875">IF(ISNA(MATCH($A339,BW:BW,0)),"",INDEX(BW:BW,MATCH($A339,BW:BW,0)))</f>
        <v/>
      </c>
      <c r="BX339" s="5" t="str">
        <f t="shared" ref="BX339" si="12876">IF(ISNA(MATCH($A339,BY:BY,0)),"",INDEX(BY:BY,MATCH($A339,BY:BY,0)))</f>
        <v/>
      </c>
      <c r="BZ339" s="5" t="str">
        <f t="shared" ref="BZ339" si="12877">IF(ISNA(MATCH($A339,CA:CA,0)),"",INDEX(CA:CA,MATCH($A339,CA:CA,0)))</f>
        <v/>
      </c>
      <c r="CB339" s="5" t="str">
        <f t="shared" ref="CB339:CT339" si="12878">IF(ISNA(MATCH($A339,CC:CC,0)),"",INDEX(CC:CC,MATCH($A339,CC:CC,0)))</f>
        <v/>
      </c>
      <c r="CD339" s="5" t="str">
        <f t="shared" si="12878"/>
        <v/>
      </c>
      <c r="CF339" s="5" t="str">
        <f t="shared" si="12878"/>
        <v/>
      </c>
      <c r="CH339" s="5" t="str">
        <f t="shared" si="12878"/>
        <v/>
      </c>
      <c r="CJ339" s="5" t="str">
        <f t="shared" si="12878"/>
        <v/>
      </c>
      <c r="CL339" s="5" t="str">
        <f t="shared" si="12878"/>
        <v/>
      </c>
      <c r="CN339" s="5" t="str">
        <f t="shared" si="12878"/>
        <v/>
      </c>
      <c r="CP339" s="5" t="str">
        <f t="shared" si="12878"/>
        <v/>
      </c>
      <c r="CR339" s="5" t="str">
        <f t="shared" si="12878"/>
        <v/>
      </c>
      <c r="CT339" s="5" t="str">
        <f t="shared" si="12878"/>
        <v/>
      </c>
    </row>
    <row r="340" spans="1:98" ht="18" x14ac:dyDescent="0.25">
      <c r="A340" s="2">
        <v>339</v>
      </c>
      <c r="B340" s="5">
        <f t="shared" si="12137"/>
        <v>339</v>
      </c>
      <c r="C340">
        <v>339</v>
      </c>
      <c r="D340" s="5">
        <f t="shared" ref="D340" si="12879">IF(ISNA(MATCH($A340,E:E,0)),"",INDEX(E:E,MATCH($A340,E:E,0)))</f>
        <v>339</v>
      </c>
      <c r="E340" s="1">
        <v>339</v>
      </c>
      <c r="F340" s="5">
        <f t="shared" ref="F340" si="12880">IF(ISNA(MATCH($A340,G:G,0)),"",INDEX(G:G,MATCH($A340,G:G,0)))</f>
        <v>339</v>
      </c>
      <c r="G340">
        <v>339</v>
      </c>
      <c r="H340" s="5">
        <f t="shared" ref="H340" si="12881">IF(ISNA(MATCH($A340,I:I,0)),"",INDEX(I:I,MATCH($A340,I:I,0)))</f>
        <v>339</v>
      </c>
      <c r="I340">
        <v>339</v>
      </c>
      <c r="J340" s="5">
        <f t="shared" ref="J340" si="12882">IF(ISNA(MATCH($A340,K:K,0)),"",INDEX(K:K,MATCH($A340,K:K,0)))</f>
        <v>339</v>
      </c>
      <c r="K340">
        <v>339</v>
      </c>
      <c r="L340" s="5">
        <f t="shared" ref="L340" si="12883">IF(ISNA(MATCH($A340,M:M,0)),"",INDEX(M:M,MATCH($A340,M:M,0)))</f>
        <v>339</v>
      </c>
      <c r="N340" s="5">
        <f t="shared" ref="N340" si="12884">IF(ISNA(MATCH($A340,O:O,0)),"",INDEX(O:O,MATCH($A340,O:O,0)))</f>
        <v>339</v>
      </c>
      <c r="P340" s="5">
        <f t="shared" ref="P340" si="12885">IF(ISNA(MATCH($A340,Q:Q,0)),"",INDEX(Q:Q,MATCH($A340,Q:Q,0)))</f>
        <v>339</v>
      </c>
      <c r="R340" s="5">
        <f t="shared" ref="R340" si="12886">IF(ISNA(MATCH($A340,S:S,0)),"",INDEX(S:S,MATCH($A340,S:S,0)))</f>
        <v>339</v>
      </c>
      <c r="T340" s="5">
        <f t="shared" ref="T340" si="12887">IF(ISNA(MATCH($A340,U:U,0)),"",INDEX(U:U,MATCH($A340,U:U,0)))</f>
        <v>339</v>
      </c>
      <c r="V340" s="5">
        <f t="shared" ref="V340" si="12888">IF(ISNA(MATCH($A340,W:W,0)),"",INDEX(W:W,MATCH($A340,W:W,0)))</f>
        <v>339</v>
      </c>
      <c r="X340" s="5">
        <f t="shared" ref="X340" si="12889">IF(ISNA(MATCH($A340,Y:Y,0)),"",INDEX(Y:Y,MATCH($A340,Y:Y,0)))</f>
        <v>339</v>
      </c>
      <c r="Z340" s="5">
        <f t="shared" ref="Z340" si="12890">IF(ISNA(MATCH($A340,AA:AA,0)),"",INDEX(AA:AA,MATCH($A340,AA:AA,0)))</f>
        <v>339</v>
      </c>
      <c r="AB340" s="5" t="str">
        <f t="shared" ref="AB340" si="12891">IF(ISNA(MATCH($A340,AC:AC,0)),"",INDEX(AC:AC,MATCH($A340,AC:AC,0)))</f>
        <v/>
      </c>
      <c r="AD340" s="5">
        <f t="shared" ref="AD340" si="12892">IF(ISNA(MATCH($A340,AE:AE,0)),"",INDEX(AE:AE,MATCH($A340,AE:AE,0)))</f>
        <v>339</v>
      </c>
      <c r="AF340" s="5">
        <f t="shared" ref="AF340" si="12893">IF(ISNA(MATCH($A340,AG:AG,0)),"",INDEX(AG:AG,MATCH($A340,AG:AG,0)))</f>
        <v>339</v>
      </c>
      <c r="AH340" s="5" t="str">
        <f t="shared" ref="AH340" si="12894">IF(ISNA(MATCH($A340,AI:AI,0)),"",INDEX(AI:AI,MATCH($A340,AI:AI,0)))</f>
        <v/>
      </c>
      <c r="AJ340" s="5">
        <f t="shared" ref="AJ340" si="12895">IF(ISNA(MATCH($A340,AK:AK,0)),"",INDEX(AK:AK,MATCH($A340,AK:AK,0)))</f>
        <v>339</v>
      </c>
      <c r="AL340" s="5">
        <f t="shared" ref="AL340" si="12896">IF(ISNA(MATCH($A340,AM:AM,0)),"",INDEX(AM:AM,MATCH($A340,AM:AM,0)))</f>
        <v>339</v>
      </c>
      <c r="AN340" s="5">
        <f t="shared" ref="AN340" si="12897">IF(ISNA(MATCH($A340,AO:AO,0)),"",INDEX(AO:AO,MATCH($A340,AO:AO,0)))</f>
        <v>339</v>
      </c>
      <c r="AP340" s="5" t="str">
        <f t="shared" ref="AP340" si="12898">IF(ISNA(MATCH($A340,AQ:AQ,0)),"",INDEX(AQ:AQ,MATCH($A340,AQ:AQ,0)))</f>
        <v/>
      </c>
      <c r="AR340" s="5">
        <f t="shared" ref="AR340" si="12899">IF(ISNA(MATCH($A340,AS:AS,0)),"",INDEX(AS:AS,MATCH($A340,AS:AS,0)))</f>
        <v>339</v>
      </c>
      <c r="AT340" s="5">
        <f t="shared" ref="AT340" si="12900">IF(ISNA(MATCH($A340,AU:AU,0)),"",INDEX(AU:AU,MATCH($A340,AU:AU,0)))</f>
        <v>339</v>
      </c>
      <c r="AV340" s="5">
        <f t="shared" ref="AV340" si="12901">IF(ISNA(MATCH($A340,AW:AW,0)),"",INDEX(AW:AW,MATCH($A340,AW:AW,0)))</f>
        <v>339</v>
      </c>
      <c r="AX340" s="5">
        <f t="shared" ref="AX340" si="12902">IF(ISNA(MATCH($A340,AY:AY,0)),"",INDEX(AY:AY,MATCH($A340,AY:AY,0)))</f>
        <v>339</v>
      </c>
      <c r="AZ340" s="5">
        <f t="shared" ref="AZ340" si="12903">IF(ISNA(MATCH($A340,BA:BA,0)),"",INDEX(BA:BA,MATCH($A340,BA:BA,0)))</f>
        <v>339</v>
      </c>
      <c r="BB340" s="5" t="str">
        <f t="shared" ref="BB340" si="12904">IF(ISNA(MATCH($A340,BC:BC,0)),"",INDEX(BC:BC,MATCH($A340,BC:BC,0)))</f>
        <v/>
      </c>
      <c r="BD340" s="5">
        <f t="shared" ref="BD340" si="12905">IF(ISNA(MATCH($A340,BE:BE,0)),"",INDEX(BE:BE,MATCH($A340,BE:BE,0)))</f>
        <v>339</v>
      </c>
      <c r="BF340" s="5">
        <f t="shared" ref="BF340" si="12906">IF(ISNA(MATCH($A340,BG:BG,0)),"",INDEX(BG:BG,MATCH($A340,BG:BG,0)))</f>
        <v>339</v>
      </c>
      <c r="BH340" s="5">
        <f t="shared" ref="BH340" si="12907">IF(ISNA(MATCH($A340,BI:BI,0)),"",INDEX(BI:BI,MATCH($A340,BI:BI,0)))</f>
        <v>339</v>
      </c>
      <c r="BJ340" s="5" t="str">
        <f t="shared" ref="BJ340" si="12908">IF(ISNA(MATCH($A340,BK:BK,0)),"",INDEX(BK:BK,MATCH($A340,BK:BK,0)))</f>
        <v/>
      </c>
      <c r="BL340" s="5" t="str">
        <f t="shared" ref="BL340" si="12909">IF(ISNA(MATCH($A340,BM:BM,0)),"",INDEX(BM:BM,MATCH($A340,BM:BM,0)))</f>
        <v/>
      </c>
      <c r="BN340" s="5" t="str">
        <f t="shared" ref="BN340" si="12910">IF(ISNA(MATCH($A340,BO:BO,0)),"",INDEX(BO:BO,MATCH($A340,BO:BO,0)))</f>
        <v/>
      </c>
      <c r="BP340" s="5">
        <f t="shared" ref="BP340" si="12911">IF(ISNA(MATCH($A340,BQ:BQ,0)),"",INDEX(BQ:BQ,MATCH($A340,BQ:BQ,0)))</f>
        <v>339</v>
      </c>
      <c r="BR340" s="5">
        <f t="shared" ref="BR340" si="12912">IF(ISNA(MATCH($A340,BS:BS,0)),"",INDEX(BS:BS,MATCH($A340,BS:BS,0)))</f>
        <v>339</v>
      </c>
      <c r="BT340" s="5">
        <f t="shared" ref="BT340" si="12913">IF(ISNA(MATCH($A340,BU:BU,0)),"",INDEX(BU:BU,MATCH($A340,BU:BU,0)))</f>
        <v>339</v>
      </c>
      <c r="BV340" s="5">
        <f t="shared" ref="BV340" si="12914">IF(ISNA(MATCH($A340,BW:BW,0)),"",INDEX(BW:BW,MATCH($A340,BW:BW,0)))</f>
        <v>339</v>
      </c>
      <c r="BX340" s="5">
        <f t="shared" ref="BX340" si="12915">IF(ISNA(MATCH($A340,BY:BY,0)),"",INDEX(BY:BY,MATCH($A340,BY:BY,0)))</f>
        <v>339</v>
      </c>
      <c r="BZ340" s="5">
        <f t="shared" ref="BZ340" si="12916">IF(ISNA(MATCH($A340,CA:CA,0)),"",INDEX(CA:CA,MATCH($A340,CA:CA,0)))</f>
        <v>339</v>
      </c>
      <c r="CB340" s="5" t="str">
        <f t="shared" ref="CB340:CT340" si="12917">IF(ISNA(MATCH($A340,CC:CC,0)),"",INDEX(CC:CC,MATCH($A340,CC:CC,0)))</f>
        <v/>
      </c>
      <c r="CD340" s="5">
        <f t="shared" si="12917"/>
        <v>339</v>
      </c>
      <c r="CF340" s="5">
        <f t="shared" si="12917"/>
        <v>339</v>
      </c>
      <c r="CH340" s="5">
        <f t="shared" si="12917"/>
        <v>339</v>
      </c>
      <c r="CJ340" s="5">
        <f t="shared" si="12917"/>
        <v>339</v>
      </c>
      <c r="CL340" s="5">
        <f t="shared" si="12917"/>
        <v>339</v>
      </c>
      <c r="CN340" s="5">
        <f t="shared" si="12917"/>
        <v>339</v>
      </c>
      <c r="CP340" s="5">
        <f t="shared" si="12917"/>
        <v>339</v>
      </c>
      <c r="CR340" s="5">
        <f t="shared" si="12917"/>
        <v>339</v>
      </c>
      <c r="CT340" s="5">
        <f t="shared" si="12917"/>
        <v>339</v>
      </c>
    </row>
    <row r="341" spans="1:98" ht="18" x14ac:dyDescent="0.25">
      <c r="A341" s="2">
        <v>340</v>
      </c>
      <c r="B341" s="5">
        <f t="shared" si="12137"/>
        <v>340</v>
      </c>
      <c r="C341">
        <v>340</v>
      </c>
      <c r="D341" s="5">
        <f t="shared" ref="D341" si="12918">IF(ISNA(MATCH($A341,E:E,0)),"",INDEX(E:E,MATCH($A341,E:E,0)))</f>
        <v>340</v>
      </c>
      <c r="E341" s="1">
        <v>340</v>
      </c>
      <c r="F341" s="5">
        <f t="shared" ref="F341" si="12919">IF(ISNA(MATCH($A341,G:G,0)),"",INDEX(G:G,MATCH($A341,G:G,0)))</f>
        <v>340</v>
      </c>
      <c r="G341">
        <v>340</v>
      </c>
      <c r="H341" s="5">
        <f t="shared" ref="H341" si="12920">IF(ISNA(MATCH($A341,I:I,0)),"",INDEX(I:I,MATCH($A341,I:I,0)))</f>
        <v>340</v>
      </c>
      <c r="I341">
        <v>340</v>
      </c>
      <c r="J341" s="5">
        <f t="shared" ref="J341" si="12921">IF(ISNA(MATCH($A341,K:K,0)),"",INDEX(K:K,MATCH($A341,K:K,0)))</f>
        <v>340</v>
      </c>
      <c r="K341">
        <v>340</v>
      </c>
      <c r="L341" s="5">
        <f t="shared" ref="L341" si="12922">IF(ISNA(MATCH($A341,M:M,0)),"",INDEX(M:M,MATCH($A341,M:M,0)))</f>
        <v>340</v>
      </c>
      <c r="N341" s="5">
        <f t="shared" ref="N341" si="12923">IF(ISNA(MATCH($A341,O:O,0)),"",INDEX(O:O,MATCH($A341,O:O,0)))</f>
        <v>340</v>
      </c>
      <c r="P341" s="5">
        <f t="shared" ref="P341" si="12924">IF(ISNA(MATCH($A341,Q:Q,0)),"",INDEX(Q:Q,MATCH($A341,Q:Q,0)))</f>
        <v>340</v>
      </c>
      <c r="R341" s="5" t="str">
        <f t="shared" ref="R341" si="12925">IF(ISNA(MATCH($A341,S:S,0)),"",INDEX(S:S,MATCH($A341,S:S,0)))</f>
        <v/>
      </c>
      <c r="T341" s="5">
        <f t="shared" ref="T341" si="12926">IF(ISNA(MATCH($A341,U:U,0)),"",INDEX(U:U,MATCH($A341,U:U,0)))</f>
        <v>340</v>
      </c>
      <c r="V341" s="5">
        <f t="shared" ref="V341" si="12927">IF(ISNA(MATCH($A341,W:W,0)),"",INDEX(W:W,MATCH($A341,W:W,0)))</f>
        <v>340</v>
      </c>
      <c r="X341" s="5">
        <f t="shared" ref="X341" si="12928">IF(ISNA(MATCH($A341,Y:Y,0)),"",INDEX(Y:Y,MATCH($A341,Y:Y,0)))</f>
        <v>340</v>
      </c>
      <c r="Z341" s="5">
        <f t="shared" ref="Z341" si="12929">IF(ISNA(MATCH($A341,AA:AA,0)),"",INDEX(AA:AA,MATCH($A341,AA:AA,0)))</f>
        <v>340</v>
      </c>
      <c r="AB341" s="5">
        <f t="shared" ref="AB341" si="12930">IF(ISNA(MATCH($A341,AC:AC,0)),"",INDEX(AC:AC,MATCH($A341,AC:AC,0)))</f>
        <v>340</v>
      </c>
      <c r="AD341" s="5">
        <f t="shared" ref="AD341" si="12931">IF(ISNA(MATCH($A341,AE:AE,0)),"",INDEX(AE:AE,MATCH($A341,AE:AE,0)))</f>
        <v>340</v>
      </c>
      <c r="AF341" s="5">
        <f t="shared" ref="AF341" si="12932">IF(ISNA(MATCH($A341,AG:AG,0)),"",INDEX(AG:AG,MATCH($A341,AG:AG,0)))</f>
        <v>340</v>
      </c>
      <c r="AH341" s="5" t="str">
        <f t="shared" ref="AH341" si="12933">IF(ISNA(MATCH($A341,AI:AI,0)),"",INDEX(AI:AI,MATCH($A341,AI:AI,0)))</f>
        <v/>
      </c>
      <c r="AJ341" s="5">
        <f t="shared" ref="AJ341" si="12934">IF(ISNA(MATCH($A341,AK:AK,0)),"",INDEX(AK:AK,MATCH($A341,AK:AK,0)))</f>
        <v>340</v>
      </c>
      <c r="AL341" s="5">
        <f t="shared" ref="AL341" si="12935">IF(ISNA(MATCH($A341,AM:AM,0)),"",INDEX(AM:AM,MATCH($A341,AM:AM,0)))</f>
        <v>340</v>
      </c>
      <c r="AN341" s="5">
        <f t="shared" ref="AN341" si="12936">IF(ISNA(MATCH($A341,AO:AO,0)),"",INDEX(AO:AO,MATCH($A341,AO:AO,0)))</f>
        <v>340</v>
      </c>
      <c r="AP341" s="5" t="str">
        <f t="shared" ref="AP341" si="12937">IF(ISNA(MATCH($A341,AQ:AQ,0)),"",INDEX(AQ:AQ,MATCH($A341,AQ:AQ,0)))</f>
        <v/>
      </c>
      <c r="AR341" s="5">
        <f t="shared" ref="AR341" si="12938">IF(ISNA(MATCH($A341,AS:AS,0)),"",INDEX(AS:AS,MATCH($A341,AS:AS,0)))</f>
        <v>340</v>
      </c>
      <c r="AT341" s="5" t="str">
        <f t="shared" ref="AT341" si="12939">IF(ISNA(MATCH($A341,AU:AU,0)),"",INDEX(AU:AU,MATCH($A341,AU:AU,0)))</f>
        <v/>
      </c>
      <c r="AV341" s="5">
        <f t="shared" ref="AV341" si="12940">IF(ISNA(MATCH($A341,AW:AW,0)),"",INDEX(AW:AW,MATCH($A341,AW:AW,0)))</f>
        <v>340</v>
      </c>
      <c r="AX341" s="5">
        <f t="shared" ref="AX341" si="12941">IF(ISNA(MATCH($A341,AY:AY,0)),"",INDEX(AY:AY,MATCH($A341,AY:AY,0)))</f>
        <v>340</v>
      </c>
      <c r="AZ341" s="5">
        <f t="shared" ref="AZ341" si="12942">IF(ISNA(MATCH($A341,BA:BA,0)),"",INDEX(BA:BA,MATCH($A341,BA:BA,0)))</f>
        <v>340</v>
      </c>
      <c r="BB341" s="5">
        <f t="shared" ref="BB341" si="12943">IF(ISNA(MATCH($A341,BC:BC,0)),"",INDEX(BC:BC,MATCH($A341,BC:BC,0)))</f>
        <v>340</v>
      </c>
      <c r="BD341" s="5">
        <f t="shared" ref="BD341" si="12944">IF(ISNA(MATCH($A341,BE:BE,0)),"",INDEX(BE:BE,MATCH($A341,BE:BE,0)))</f>
        <v>340</v>
      </c>
      <c r="BF341" s="5">
        <f t="shared" ref="BF341" si="12945">IF(ISNA(MATCH($A341,BG:BG,0)),"",INDEX(BG:BG,MATCH($A341,BG:BG,0)))</f>
        <v>340</v>
      </c>
      <c r="BH341" s="5">
        <f t="shared" ref="BH341" si="12946">IF(ISNA(MATCH($A341,BI:BI,0)),"",INDEX(BI:BI,MATCH($A341,BI:BI,0)))</f>
        <v>340</v>
      </c>
      <c r="BJ341" s="5" t="str">
        <f t="shared" ref="BJ341" si="12947">IF(ISNA(MATCH($A341,BK:BK,0)),"",INDEX(BK:BK,MATCH($A341,BK:BK,0)))</f>
        <v/>
      </c>
      <c r="BL341" s="5" t="str">
        <f t="shared" ref="BL341" si="12948">IF(ISNA(MATCH($A341,BM:BM,0)),"",INDEX(BM:BM,MATCH($A341,BM:BM,0)))</f>
        <v/>
      </c>
      <c r="BN341" s="5" t="str">
        <f t="shared" ref="BN341" si="12949">IF(ISNA(MATCH($A341,BO:BO,0)),"",INDEX(BO:BO,MATCH($A341,BO:BO,0)))</f>
        <v/>
      </c>
      <c r="BP341" s="5">
        <f t="shared" ref="BP341" si="12950">IF(ISNA(MATCH($A341,BQ:BQ,0)),"",INDEX(BQ:BQ,MATCH($A341,BQ:BQ,0)))</f>
        <v>340</v>
      </c>
      <c r="BR341" s="5">
        <f t="shared" ref="BR341" si="12951">IF(ISNA(MATCH($A341,BS:BS,0)),"",INDEX(BS:BS,MATCH($A341,BS:BS,0)))</f>
        <v>340</v>
      </c>
      <c r="BT341" s="5">
        <f t="shared" ref="BT341" si="12952">IF(ISNA(MATCH($A341,BU:BU,0)),"",INDEX(BU:BU,MATCH($A341,BU:BU,0)))</f>
        <v>340</v>
      </c>
      <c r="BV341" s="5">
        <f t="shared" ref="BV341" si="12953">IF(ISNA(MATCH($A341,BW:BW,0)),"",INDEX(BW:BW,MATCH($A341,BW:BW,0)))</f>
        <v>340</v>
      </c>
      <c r="BX341" s="5">
        <f t="shared" ref="BX341" si="12954">IF(ISNA(MATCH($A341,BY:BY,0)),"",INDEX(BY:BY,MATCH($A341,BY:BY,0)))</f>
        <v>340</v>
      </c>
      <c r="BZ341" s="5">
        <f t="shared" ref="BZ341" si="12955">IF(ISNA(MATCH($A341,CA:CA,0)),"",INDEX(CA:CA,MATCH($A341,CA:CA,0)))</f>
        <v>340</v>
      </c>
      <c r="CB341" s="5" t="str">
        <f t="shared" ref="CB341:CT341" si="12956">IF(ISNA(MATCH($A341,CC:CC,0)),"",INDEX(CC:CC,MATCH($A341,CC:CC,0)))</f>
        <v/>
      </c>
      <c r="CD341" s="5">
        <f t="shared" si="12956"/>
        <v>340</v>
      </c>
      <c r="CF341" s="5">
        <f t="shared" si="12956"/>
        <v>340</v>
      </c>
      <c r="CH341" s="5">
        <f t="shared" si="12956"/>
        <v>340</v>
      </c>
      <c r="CJ341" s="5">
        <f t="shared" si="12956"/>
        <v>340</v>
      </c>
      <c r="CL341" s="5">
        <f t="shared" si="12956"/>
        <v>340</v>
      </c>
      <c r="CN341" s="5" t="str">
        <f t="shared" si="12956"/>
        <v/>
      </c>
      <c r="CP341" s="5">
        <f t="shared" si="12956"/>
        <v>340</v>
      </c>
      <c r="CR341" s="5">
        <f t="shared" si="12956"/>
        <v>340</v>
      </c>
      <c r="CT341" s="5">
        <f t="shared" si="12956"/>
        <v>340</v>
      </c>
    </row>
    <row r="342" spans="1:98" ht="18" x14ac:dyDescent="0.25">
      <c r="A342" s="2">
        <v>341</v>
      </c>
      <c r="B342" s="5" t="str">
        <f t="shared" si="12137"/>
        <v/>
      </c>
      <c r="D342" s="5">
        <f t="shared" ref="D342" si="12957">IF(ISNA(MATCH($A342,E:E,0)),"",INDEX(E:E,MATCH($A342,E:E,0)))</f>
        <v>341</v>
      </c>
      <c r="E342" s="1">
        <v>341</v>
      </c>
      <c r="F342" s="5" t="str">
        <f t="shared" ref="F342" si="12958">IF(ISNA(MATCH($A342,G:G,0)),"",INDEX(G:G,MATCH($A342,G:G,0)))</f>
        <v/>
      </c>
      <c r="H342" s="5" t="str">
        <f t="shared" ref="H342" si="12959">IF(ISNA(MATCH($A342,I:I,0)),"",INDEX(I:I,MATCH($A342,I:I,0)))</f>
        <v/>
      </c>
      <c r="J342" s="5" t="str">
        <f t="shared" ref="J342" si="12960">IF(ISNA(MATCH($A342,K:K,0)),"",INDEX(K:K,MATCH($A342,K:K,0)))</f>
        <v/>
      </c>
      <c r="L342" s="5">
        <f t="shared" ref="L342" si="12961">IF(ISNA(MATCH($A342,M:M,0)),"",INDEX(M:M,MATCH($A342,M:M,0)))</f>
        <v>341</v>
      </c>
      <c r="N342" s="5">
        <f t="shared" ref="N342" si="12962">IF(ISNA(MATCH($A342,O:O,0)),"",INDEX(O:O,MATCH($A342,O:O,0)))</f>
        <v>341</v>
      </c>
      <c r="P342" s="5">
        <f t="shared" ref="P342" si="12963">IF(ISNA(MATCH($A342,Q:Q,0)),"",INDEX(Q:Q,MATCH($A342,Q:Q,0)))</f>
        <v>341</v>
      </c>
      <c r="R342" s="5">
        <f t="shared" ref="R342" si="12964">IF(ISNA(MATCH($A342,S:S,0)),"",INDEX(S:S,MATCH($A342,S:S,0)))</f>
        <v>341</v>
      </c>
      <c r="T342" s="5">
        <f t="shared" ref="T342" si="12965">IF(ISNA(MATCH($A342,U:U,0)),"",INDEX(U:U,MATCH($A342,U:U,0)))</f>
        <v>341</v>
      </c>
      <c r="V342" s="5" t="str">
        <f t="shared" ref="V342" si="12966">IF(ISNA(MATCH($A342,W:W,0)),"",INDEX(W:W,MATCH($A342,W:W,0)))</f>
        <v/>
      </c>
      <c r="X342" s="5">
        <f t="shared" ref="X342" si="12967">IF(ISNA(MATCH($A342,Y:Y,0)),"",INDEX(Y:Y,MATCH($A342,Y:Y,0)))</f>
        <v>341</v>
      </c>
      <c r="Z342" s="5">
        <f t="shared" ref="Z342" si="12968">IF(ISNA(MATCH($A342,AA:AA,0)),"",INDEX(AA:AA,MATCH($A342,AA:AA,0)))</f>
        <v>341</v>
      </c>
      <c r="AB342" s="5">
        <f t="shared" ref="AB342" si="12969">IF(ISNA(MATCH($A342,AC:AC,0)),"",INDEX(AC:AC,MATCH($A342,AC:AC,0)))</f>
        <v>341</v>
      </c>
      <c r="AD342" s="5">
        <f t="shared" ref="AD342" si="12970">IF(ISNA(MATCH($A342,AE:AE,0)),"",INDEX(AE:AE,MATCH($A342,AE:AE,0)))</f>
        <v>341</v>
      </c>
      <c r="AF342" s="5">
        <f t="shared" ref="AF342" si="12971">IF(ISNA(MATCH($A342,AG:AG,0)),"",INDEX(AG:AG,MATCH($A342,AG:AG,0)))</f>
        <v>341</v>
      </c>
      <c r="AH342" s="5">
        <f t="shared" ref="AH342" si="12972">IF(ISNA(MATCH($A342,AI:AI,0)),"",INDEX(AI:AI,MATCH($A342,AI:AI,0)))</f>
        <v>341</v>
      </c>
      <c r="AJ342" s="5">
        <f t="shared" ref="AJ342" si="12973">IF(ISNA(MATCH($A342,AK:AK,0)),"",INDEX(AK:AK,MATCH($A342,AK:AK,0)))</f>
        <v>341</v>
      </c>
      <c r="AL342" s="5">
        <f t="shared" ref="AL342" si="12974">IF(ISNA(MATCH($A342,AM:AM,0)),"",INDEX(AM:AM,MATCH($A342,AM:AM,0)))</f>
        <v>341</v>
      </c>
      <c r="AN342" s="5" t="str">
        <f t="shared" ref="AN342" si="12975">IF(ISNA(MATCH($A342,AO:AO,0)),"",INDEX(AO:AO,MATCH($A342,AO:AO,0)))</f>
        <v/>
      </c>
      <c r="AP342" s="5">
        <f t="shared" ref="AP342" si="12976">IF(ISNA(MATCH($A342,AQ:AQ,0)),"",INDEX(AQ:AQ,MATCH($A342,AQ:AQ,0)))</f>
        <v>341</v>
      </c>
      <c r="AR342" s="5">
        <f t="shared" ref="AR342" si="12977">IF(ISNA(MATCH($A342,AS:AS,0)),"",INDEX(AS:AS,MATCH($A342,AS:AS,0)))</f>
        <v>341</v>
      </c>
      <c r="AT342" s="5">
        <f t="shared" ref="AT342" si="12978">IF(ISNA(MATCH($A342,AU:AU,0)),"",INDEX(AU:AU,MATCH($A342,AU:AU,0)))</f>
        <v>341</v>
      </c>
      <c r="AV342" s="5">
        <f t="shared" ref="AV342" si="12979">IF(ISNA(MATCH($A342,AW:AW,0)),"",INDEX(AW:AW,MATCH($A342,AW:AW,0)))</f>
        <v>341</v>
      </c>
      <c r="AX342" s="5">
        <f t="shared" ref="AX342" si="12980">IF(ISNA(MATCH($A342,AY:AY,0)),"",INDEX(AY:AY,MATCH($A342,AY:AY,0)))</f>
        <v>341</v>
      </c>
      <c r="AZ342" s="5">
        <f t="shared" ref="AZ342" si="12981">IF(ISNA(MATCH($A342,BA:BA,0)),"",INDEX(BA:BA,MATCH($A342,BA:BA,0)))</f>
        <v>341</v>
      </c>
      <c r="BB342" s="5" t="str">
        <f t="shared" ref="BB342" si="12982">IF(ISNA(MATCH($A342,BC:BC,0)),"",INDEX(BC:BC,MATCH($A342,BC:BC,0)))</f>
        <v/>
      </c>
      <c r="BD342" s="5">
        <f t="shared" ref="BD342" si="12983">IF(ISNA(MATCH($A342,BE:BE,0)),"",INDEX(BE:BE,MATCH($A342,BE:BE,0)))</f>
        <v>341</v>
      </c>
      <c r="BF342" s="5">
        <f t="shared" ref="BF342" si="12984">IF(ISNA(MATCH($A342,BG:BG,0)),"",INDEX(BG:BG,MATCH($A342,BG:BG,0)))</f>
        <v>341</v>
      </c>
      <c r="BH342" s="5">
        <f t="shared" ref="BH342" si="12985">IF(ISNA(MATCH($A342,BI:BI,0)),"",INDEX(BI:BI,MATCH($A342,BI:BI,0)))</f>
        <v>341</v>
      </c>
      <c r="BJ342" s="5" t="str">
        <f t="shared" ref="BJ342" si="12986">IF(ISNA(MATCH($A342,BK:BK,0)),"",INDEX(BK:BK,MATCH($A342,BK:BK,0)))</f>
        <v/>
      </c>
      <c r="BL342" s="5" t="str">
        <f t="shared" ref="BL342" si="12987">IF(ISNA(MATCH($A342,BM:BM,0)),"",INDEX(BM:BM,MATCH($A342,BM:BM,0)))</f>
        <v/>
      </c>
      <c r="BN342" s="5" t="str">
        <f t="shared" ref="BN342" si="12988">IF(ISNA(MATCH($A342,BO:BO,0)),"",INDEX(BO:BO,MATCH($A342,BO:BO,0)))</f>
        <v/>
      </c>
      <c r="BP342" s="5">
        <f t="shared" ref="BP342" si="12989">IF(ISNA(MATCH($A342,BQ:BQ,0)),"",INDEX(BQ:BQ,MATCH($A342,BQ:BQ,0)))</f>
        <v>341</v>
      </c>
      <c r="BR342" s="5">
        <f t="shared" ref="BR342" si="12990">IF(ISNA(MATCH($A342,BS:BS,0)),"",INDEX(BS:BS,MATCH($A342,BS:BS,0)))</f>
        <v>341</v>
      </c>
      <c r="BT342" s="5" t="str">
        <f t="shared" ref="BT342" si="12991">IF(ISNA(MATCH($A342,BU:BU,0)),"",INDEX(BU:BU,MATCH($A342,BU:BU,0)))</f>
        <v/>
      </c>
      <c r="BV342" s="5">
        <f t="shared" ref="BV342" si="12992">IF(ISNA(MATCH($A342,BW:BW,0)),"",INDEX(BW:BW,MATCH($A342,BW:BW,0)))</f>
        <v>341</v>
      </c>
      <c r="BX342" s="5">
        <f t="shared" ref="BX342" si="12993">IF(ISNA(MATCH($A342,BY:BY,0)),"",INDEX(BY:BY,MATCH($A342,BY:BY,0)))</f>
        <v>341</v>
      </c>
      <c r="BZ342" s="5">
        <f t="shared" ref="BZ342" si="12994">IF(ISNA(MATCH($A342,CA:CA,0)),"",INDEX(CA:CA,MATCH($A342,CA:CA,0)))</f>
        <v>341</v>
      </c>
      <c r="CB342" s="5">
        <f t="shared" ref="CB342:CT342" si="12995">IF(ISNA(MATCH($A342,CC:CC,0)),"",INDEX(CC:CC,MATCH($A342,CC:CC,0)))</f>
        <v>341</v>
      </c>
      <c r="CD342" s="5">
        <f t="shared" si="12995"/>
        <v>341</v>
      </c>
      <c r="CF342" s="5">
        <f t="shared" si="12995"/>
        <v>341</v>
      </c>
      <c r="CH342" s="5">
        <f t="shared" si="12995"/>
        <v>341</v>
      </c>
      <c r="CJ342" s="5" t="str">
        <f t="shared" si="12995"/>
        <v/>
      </c>
      <c r="CL342" s="5">
        <f t="shared" si="12995"/>
        <v>341</v>
      </c>
      <c r="CN342" s="5" t="str">
        <f t="shared" si="12995"/>
        <v/>
      </c>
      <c r="CP342" s="5">
        <f t="shared" si="12995"/>
        <v>341</v>
      </c>
      <c r="CR342" s="5">
        <f t="shared" si="12995"/>
        <v>341</v>
      </c>
      <c r="CT342" s="5">
        <f t="shared" si="12995"/>
        <v>341</v>
      </c>
    </row>
    <row r="343" spans="1:98" ht="18" x14ac:dyDescent="0.25">
      <c r="A343" s="2">
        <v>342</v>
      </c>
      <c r="B343" s="5">
        <f t="shared" si="12137"/>
        <v>342</v>
      </c>
      <c r="C343">
        <v>342</v>
      </c>
      <c r="D343" s="5" t="str">
        <f t="shared" ref="D343" si="12996">IF(ISNA(MATCH($A343,E:E,0)),"",INDEX(E:E,MATCH($A343,E:E,0)))</f>
        <v/>
      </c>
      <c r="F343" s="5">
        <f t="shared" ref="F343" si="12997">IF(ISNA(MATCH($A343,G:G,0)),"",INDEX(G:G,MATCH($A343,G:G,0)))</f>
        <v>342</v>
      </c>
      <c r="G343">
        <v>342</v>
      </c>
      <c r="H343" s="5">
        <f t="shared" ref="H343" si="12998">IF(ISNA(MATCH($A343,I:I,0)),"",INDEX(I:I,MATCH($A343,I:I,0)))</f>
        <v>342</v>
      </c>
      <c r="I343">
        <v>342</v>
      </c>
      <c r="J343" s="5" t="str">
        <f t="shared" ref="J343" si="12999">IF(ISNA(MATCH($A343,K:K,0)),"",INDEX(K:K,MATCH($A343,K:K,0)))</f>
        <v/>
      </c>
      <c r="L343" s="5" t="str">
        <f t="shared" ref="L343" si="13000">IF(ISNA(MATCH($A343,M:M,0)),"",INDEX(M:M,MATCH($A343,M:M,0)))</f>
        <v/>
      </c>
      <c r="N343" s="5">
        <f t="shared" ref="N343" si="13001">IF(ISNA(MATCH($A343,O:O,0)),"",INDEX(O:O,MATCH($A343,O:O,0)))</f>
        <v>342</v>
      </c>
      <c r="P343" s="5">
        <f t="shared" ref="P343" si="13002">IF(ISNA(MATCH($A343,Q:Q,0)),"",INDEX(Q:Q,MATCH($A343,Q:Q,0)))</f>
        <v>342</v>
      </c>
      <c r="R343" s="5">
        <f t="shared" ref="R343" si="13003">IF(ISNA(MATCH($A343,S:S,0)),"",INDEX(S:S,MATCH($A343,S:S,0)))</f>
        <v>342</v>
      </c>
      <c r="T343" s="5" t="str">
        <f t="shared" ref="T343" si="13004">IF(ISNA(MATCH($A343,U:U,0)),"",INDEX(U:U,MATCH($A343,U:U,0)))</f>
        <v/>
      </c>
      <c r="V343" s="5">
        <f t="shared" ref="V343" si="13005">IF(ISNA(MATCH($A343,W:W,0)),"",INDEX(W:W,MATCH($A343,W:W,0)))</f>
        <v>342</v>
      </c>
      <c r="X343" s="5">
        <f t="shared" ref="X343" si="13006">IF(ISNA(MATCH($A343,Y:Y,0)),"",INDEX(Y:Y,MATCH($A343,Y:Y,0)))</f>
        <v>342</v>
      </c>
      <c r="Z343" s="5">
        <f t="shared" ref="Z343" si="13007">IF(ISNA(MATCH($A343,AA:AA,0)),"",INDEX(AA:AA,MATCH($A343,AA:AA,0)))</f>
        <v>342</v>
      </c>
      <c r="AB343" s="5">
        <f t="shared" ref="AB343" si="13008">IF(ISNA(MATCH($A343,AC:AC,0)),"",INDEX(AC:AC,MATCH($A343,AC:AC,0)))</f>
        <v>342</v>
      </c>
      <c r="AD343" s="5">
        <f t="shared" ref="AD343" si="13009">IF(ISNA(MATCH($A343,AE:AE,0)),"",INDEX(AE:AE,MATCH($A343,AE:AE,0)))</f>
        <v>342</v>
      </c>
      <c r="AF343" s="5">
        <f t="shared" ref="AF343" si="13010">IF(ISNA(MATCH($A343,AG:AG,0)),"",INDEX(AG:AG,MATCH($A343,AG:AG,0)))</f>
        <v>342</v>
      </c>
      <c r="AH343" s="5">
        <f t="shared" ref="AH343" si="13011">IF(ISNA(MATCH($A343,AI:AI,0)),"",INDEX(AI:AI,MATCH($A343,AI:AI,0)))</f>
        <v>342</v>
      </c>
      <c r="AJ343" s="5">
        <f t="shared" ref="AJ343" si="13012">IF(ISNA(MATCH($A343,AK:AK,0)),"",INDEX(AK:AK,MATCH($A343,AK:AK,0)))</f>
        <v>342</v>
      </c>
      <c r="AL343" s="5">
        <f t="shared" ref="AL343" si="13013">IF(ISNA(MATCH($A343,AM:AM,0)),"",INDEX(AM:AM,MATCH($A343,AM:AM,0)))</f>
        <v>342</v>
      </c>
      <c r="AN343" s="5">
        <f t="shared" ref="AN343" si="13014">IF(ISNA(MATCH($A343,AO:AO,0)),"",INDEX(AO:AO,MATCH($A343,AO:AO,0)))</f>
        <v>342</v>
      </c>
      <c r="AP343" s="5">
        <f t="shared" ref="AP343" si="13015">IF(ISNA(MATCH($A343,AQ:AQ,0)),"",INDEX(AQ:AQ,MATCH($A343,AQ:AQ,0)))</f>
        <v>342</v>
      </c>
      <c r="AR343" s="5">
        <f t="shared" ref="AR343" si="13016">IF(ISNA(MATCH($A343,AS:AS,0)),"",INDEX(AS:AS,MATCH($A343,AS:AS,0)))</f>
        <v>342</v>
      </c>
      <c r="AT343" s="5">
        <f t="shared" ref="AT343" si="13017">IF(ISNA(MATCH($A343,AU:AU,0)),"",INDEX(AU:AU,MATCH($A343,AU:AU,0)))</f>
        <v>342</v>
      </c>
      <c r="AV343" s="5">
        <f t="shared" ref="AV343" si="13018">IF(ISNA(MATCH($A343,AW:AW,0)),"",INDEX(AW:AW,MATCH($A343,AW:AW,0)))</f>
        <v>342</v>
      </c>
      <c r="AX343" s="5">
        <f t="shared" ref="AX343" si="13019">IF(ISNA(MATCH($A343,AY:AY,0)),"",INDEX(AY:AY,MATCH($A343,AY:AY,0)))</f>
        <v>342</v>
      </c>
      <c r="AZ343" s="5">
        <f t="shared" ref="AZ343" si="13020">IF(ISNA(MATCH($A343,BA:BA,0)),"",INDEX(BA:BA,MATCH($A343,BA:BA,0)))</f>
        <v>342</v>
      </c>
      <c r="BB343" s="5">
        <f t="shared" ref="BB343" si="13021">IF(ISNA(MATCH($A343,BC:BC,0)),"",INDEX(BC:BC,MATCH($A343,BC:BC,0)))</f>
        <v>342</v>
      </c>
      <c r="BD343" s="5">
        <f t="shared" ref="BD343" si="13022">IF(ISNA(MATCH($A343,BE:BE,0)),"",INDEX(BE:BE,MATCH($A343,BE:BE,0)))</f>
        <v>342</v>
      </c>
      <c r="BF343" s="5">
        <f t="shared" ref="BF343" si="13023">IF(ISNA(MATCH($A343,BG:BG,0)),"",INDEX(BG:BG,MATCH($A343,BG:BG,0)))</f>
        <v>342</v>
      </c>
      <c r="BH343" s="5">
        <f t="shared" ref="BH343" si="13024">IF(ISNA(MATCH($A343,BI:BI,0)),"",INDEX(BI:BI,MATCH($A343,BI:BI,0)))</f>
        <v>342</v>
      </c>
      <c r="BJ343" s="5" t="str">
        <f t="shared" ref="BJ343" si="13025">IF(ISNA(MATCH($A343,BK:BK,0)),"",INDEX(BK:BK,MATCH($A343,BK:BK,0)))</f>
        <v/>
      </c>
      <c r="BL343" s="5" t="str">
        <f t="shared" ref="BL343" si="13026">IF(ISNA(MATCH($A343,BM:BM,0)),"",INDEX(BM:BM,MATCH($A343,BM:BM,0)))</f>
        <v/>
      </c>
      <c r="BN343" s="5" t="str">
        <f t="shared" ref="BN343" si="13027">IF(ISNA(MATCH($A343,BO:BO,0)),"",INDEX(BO:BO,MATCH($A343,BO:BO,0)))</f>
        <v/>
      </c>
      <c r="BP343" s="5">
        <f t="shared" ref="BP343" si="13028">IF(ISNA(MATCH($A343,BQ:BQ,0)),"",INDEX(BQ:BQ,MATCH($A343,BQ:BQ,0)))</f>
        <v>342</v>
      </c>
      <c r="BR343" s="5" t="str">
        <f t="shared" ref="BR343" si="13029">IF(ISNA(MATCH($A343,BS:BS,0)),"",INDEX(BS:BS,MATCH($A343,BS:BS,0)))</f>
        <v/>
      </c>
      <c r="BT343" s="5">
        <f t="shared" ref="BT343" si="13030">IF(ISNA(MATCH($A343,BU:BU,0)),"",INDEX(BU:BU,MATCH($A343,BU:BU,0)))</f>
        <v>342</v>
      </c>
      <c r="BV343" s="5">
        <f t="shared" ref="BV343" si="13031">IF(ISNA(MATCH($A343,BW:BW,0)),"",INDEX(BW:BW,MATCH($A343,BW:BW,0)))</f>
        <v>342</v>
      </c>
      <c r="BX343" s="5">
        <f t="shared" ref="BX343" si="13032">IF(ISNA(MATCH($A343,BY:BY,0)),"",INDEX(BY:BY,MATCH($A343,BY:BY,0)))</f>
        <v>342</v>
      </c>
      <c r="BZ343" s="5">
        <f t="shared" ref="BZ343" si="13033">IF(ISNA(MATCH($A343,CA:CA,0)),"",INDEX(CA:CA,MATCH($A343,CA:CA,0)))</f>
        <v>342</v>
      </c>
      <c r="CB343" s="5">
        <f t="shared" ref="CB343:CT343" si="13034">IF(ISNA(MATCH($A343,CC:CC,0)),"",INDEX(CC:CC,MATCH($A343,CC:CC,0)))</f>
        <v>342</v>
      </c>
      <c r="CD343" s="5">
        <f t="shared" si="13034"/>
        <v>342</v>
      </c>
      <c r="CF343" s="5">
        <f t="shared" si="13034"/>
        <v>342</v>
      </c>
      <c r="CH343" s="5" t="str">
        <f t="shared" si="13034"/>
        <v/>
      </c>
      <c r="CJ343" s="5">
        <f t="shared" si="13034"/>
        <v>342</v>
      </c>
      <c r="CL343" s="5">
        <f t="shared" si="13034"/>
        <v>342</v>
      </c>
      <c r="CN343" s="5">
        <f t="shared" si="13034"/>
        <v>342</v>
      </c>
      <c r="CP343" s="5">
        <f t="shared" si="13034"/>
        <v>342</v>
      </c>
      <c r="CR343" s="5">
        <f t="shared" si="13034"/>
        <v>342</v>
      </c>
      <c r="CT343" s="5">
        <f t="shared" si="13034"/>
        <v>342</v>
      </c>
    </row>
    <row r="344" spans="1:98" ht="18" x14ac:dyDescent="0.25">
      <c r="A344" s="2">
        <v>343</v>
      </c>
      <c r="B344" s="5">
        <f t="shared" si="12137"/>
        <v>343</v>
      </c>
      <c r="C344">
        <v>343</v>
      </c>
      <c r="D344" s="5">
        <f t="shared" ref="D344" si="13035">IF(ISNA(MATCH($A344,E:E,0)),"",INDEX(E:E,MATCH($A344,E:E,0)))</f>
        <v>343</v>
      </c>
      <c r="E344" s="1">
        <v>343</v>
      </c>
      <c r="F344" s="5">
        <f t="shared" ref="F344" si="13036">IF(ISNA(MATCH($A344,G:G,0)),"",INDEX(G:G,MATCH($A344,G:G,0)))</f>
        <v>343</v>
      </c>
      <c r="G344">
        <v>343</v>
      </c>
      <c r="H344" s="5">
        <f t="shared" ref="H344" si="13037">IF(ISNA(MATCH($A344,I:I,0)),"",INDEX(I:I,MATCH($A344,I:I,0)))</f>
        <v>343</v>
      </c>
      <c r="I344">
        <v>343</v>
      </c>
      <c r="J344" s="5" t="str">
        <f t="shared" ref="J344" si="13038">IF(ISNA(MATCH($A344,K:K,0)),"",INDEX(K:K,MATCH($A344,K:K,0)))</f>
        <v/>
      </c>
      <c r="L344" s="5">
        <f t="shared" ref="L344" si="13039">IF(ISNA(MATCH($A344,M:M,0)),"",INDEX(M:M,MATCH($A344,M:M,0)))</f>
        <v>343</v>
      </c>
      <c r="N344" s="5">
        <f t="shared" ref="N344" si="13040">IF(ISNA(MATCH($A344,O:O,0)),"",INDEX(O:O,MATCH($A344,O:O,0)))</f>
        <v>343</v>
      </c>
      <c r="P344" s="5">
        <f t="shared" ref="P344" si="13041">IF(ISNA(MATCH($A344,Q:Q,0)),"",INDEX(Q:Q,MATCH($A344,Q:Q,0)))</f>
        <v>343</v>
      </c>
      <c r="R344" s="5">
        <f t="shared" ref="R344" si="13042">IF(ISNA(MATCH($A344,S:S,0)),"",INDEX(S:S,MATCH($A344,S:S,0)))</f>
        <v>343</v>
      </c>
      <c r="T344" s="5">
        <f t="shared" ref="T344" si="13043">IF(ISNA(MATCH($A344,U:U,0)),"",INDEX(U:U,MATCH($A344,U:U,0)))</f>
        <v>343</v>
      </c>
      <c r="V344" s="5" t="str">
        <f t="shared" ref="V344" si="13044">IF(ISNA(MATCH($A344,W:W,0)),"",INDEX(W:W,MATCH($A344,W:W,0)))</f>
        <v/>
      </c>
      <c r="X344" s="5">
        <f t="shared" ref="X344" si="13045">IF(ISNA(MATCH($A344,Y:Y,0)),"",INDEX(Y:Y,MATCH($A344,Y:Y,0)))</f>
        <v>343</v>
      </c>
      <c r="Z344" s="5">
        <f t="shared" ref="Z344" si="13046">IF(ISNA(MATCH($A344,AA:AA,0)),"",INDEX(AA:AA,MATCH($A344,AA:AA,0)))</f>
        <v>343</v>
      </c>
      <c r="AB344" s="5">
        <f t="shared" ref="AB344" si="13047">IF(ISNA(MATCH($A344,AC:AC,0)),"",INDEX(AC:AC,MATCH($A344,AC:AC,0)))</f>
        <v>343</v>
      </c>
      <c r="AD344" s="5">
        <f t="shared" ref="AD344" si="13048">IF(ISNA(MATCH($A344,AE:AE,0)),"",INDEX(AE:AE,MATCH($A344,AE:AE,0)))</f>
        <v>343</v>
      </c>
      <c r="AF344" s="5">
        <f t="shared" ref="AF344" si="13049">IF(ISNA(MATCH($A344,AG:AG,0)),"",INDEX(AG:AG,MATCH($A344,AG:AG,0)))</f>
        <v>343</v>
      </c>
      <c r="AH344" s="5">
        <f t="shared" ref="AH344" si="13050">IF(ISNA(MATCH($A344,AI:AI,0)),"",INDEX(AI:AI,MATCH($A344,AI:AI,0)))</f>
        <v>343</v>
      </c>
      <c r="AJ344" s="5">
        <f t="shared" ref="AJ344" si="13051">IF(ISNA(MATCH($A344,AK:AK,0)),"",INDEX(AK:AK,MATCH($A344,AK:AK,0)))</f>
        <v>343</v>
      </c>
      <c r="AL344" s="5">
        <f t="shared" ref="AL344" si="13052">IF(ISNA(MATCH($A344,AM:AM,0)),"",INDEX(AM:AM,MATCH($A344,AM:AM,0)))</f>
        <v>343</v>
      </c>
      <c r="AN344" s="5">
        <f t="shared" ref="AN344" si="13053">IF(ISNA(MATCH($A344,AO:AO,0)),"",INDEX(AO:AO,MATCH($A344,AO:AO,0)))</f>
        <v>343</v>
      </c>
      <c r="AP344" s="5">
        <f t="shared" ref="AP344" si="13054">IF(ISNA(MATCH($A344,AQ:AQ,0)),"",INDEX(AQ:AQ,MATCH($A344,AQ:AQ,0)))</f>
        <v>343</v>
      </c>
      <c r="AR344" s="5">
        <f t="shared" ref="AR344" si="13055">IF(ISNA(MATCH($A344,AS:AS,0)),"",INDEX(AS:AS,MATCH($A344,AS:AS,0)))</f>
        <v>343</v>
      </c>
      <c r="AT344" s="5">
        <f t="shared" ref="AT344" si="13056">IF(ISNA(MATCH($A344,AU:AU,0)),"",INDEX(AU:AU,MATCH($A344,AU:AU,0)))</f>
        <v>343</v>
      </c>
      <c r="AV344" s="5">
        <f t="shared" ref="AV344" si="13057">IF(ISNA(MATCH($A344,AW:AW,0)),"",INDEX(AW:AW,MATCH($A344,AW:AW,0)))</f>
        <v>343</v>
      </c>
      <c r="AX344" s="5">
        <f t="shared" ref="AX344" si="13058">IF(ISNA(MATCH($A344,AY:AY,0)),"",INDEX(AY:AY,MATCH($A344,AY:AY,0)))</f>
        <v>343</v>
      </c>
      <c r="AZ344" s="5">
        <f t="shared" ref="AZ344" si="13059">IF(ISNA(MATCH($A344,BA:BA,0)),"",INDEX(BA:BA,MATCH($A344,BA:BA,0)))</f>
        <v>343</v>
      </c>
      <c r="BB344" s="5" t="str">
        <f t="shared" ref="BB344" si="13060">IF(ISNA(MATCH($A344,BC:BC,0)),"",INDEX(BC:BC,MATCH($A344,BC:BC,0)))</f>
        <v/>
      </c>
      <c r="BD344" s="5">
        <f t="shared" ref="BD344" si="13061">IF(ISNA(MATCH($A344,BE:BE,0)),"",INDEX(BE:BE,MATCH($A344,BE:BE,0)))</f>
        <v>343</v>
      </c>
      <c r="BF344" s="5">
        <f t="shared" ref="BF344" si="13062">IF(ISNA(MATCH($A344,BG:BG,0)),"",INDEX(BG:BG,MATCH($A344,BG:BG,0)))</f>
        <v>343</v>
      </c>
      <c r="BH344" s="5">
        <f t="shared" ref="BH344" si="13063">IF(ISNA(MATCH($A344,BI:BI,0)),"",INDEX(BI:BI,MATCH($A344,BI:BI,0)))</f>
        <v>343</v>
      </c>
      <c r="BJ344" s="5" t="str">
        <f t="shared" ref="BJ344" si="13064">IF(ISNA(MATCH($A344,BK:BK,0)),"",INDEX(BK:BK,MATCH($A344,BK:BK,0)))</f>
        <v/>
      </c>
      <c r="BL344" s="5" t="str">
        <f t="shared" ref="BL344" si="13065">IF(ISNA(MATCH($A344,BM:BM,0)),"",INDEX(BM:BM,MATCH($A344,BM:BM,0)))</f>
        <v/>
      </c>
      <c r="BN344" s="5">
        <f t="shared" ref="BN344" si="13066">IF(ISNA(MATCH($A344,BO:BO,0)),"",INDEX(BO:BO,MATCH($A344,BO:BO,0)))</f>
        <v>343</v>
      </c>
      <c r="BP344" s="5" t="str">
        <f t="shared" ref="BP344" si="13067">IF(ISNA(MATCH($A344,BQ:BQ,0)),"",INDEX(BQ:BQ,MATCH($A344,BQ:BQ,0)))</f>
        <v/>
      </c>
      <c r="BR344" s="5">
        <f t="shared" ref="BR344" si="13068">IF(ISNA(MATCH($A344,BS:BS,0)),"",INDEX(BS:BS,MATCH($A344,BS:BS,0)))</f>
        <v>343</v>
      </c>
      <c r="BT344" s="5">
        <f t="shared" ref="BT344" si="13069">IF(ISNA(MATCH($A344,BU:BU,0)),"",INDEX(BU:BU,MATCH($A344,BU:BU,0)))</f>
        <v>343</v>
      </c>
      <c r="BV344" s="5">
        <f t="shared" ref="BV344" si="13070">IF(ISNA(MATCH($A344,BW:BW,0)),"",INDEX(BW:BW,MATCH($A344,BW:BW,0)))</f>
        <v>343</v>
      </c>
      <c r="BX344" s="5">
        <f t="shared" ref="BX344" si="13071">IF(ISNA(MATCH($A344,BY:BY,0)),"",INDEX(BY:BY,MATCH($A344,BY:BY,0)))</f>
        <v>343</v>
      </c>
      <c r="BZ344" s="5" t="str">
        <f t="shared" ref="BZ344" si="13072">IF(ISNA(MATCH($A344,CA:CA,0)),"",INDEX(CA:CA,MATCH($A344,CA:CA,0)))</f>
        <v/>
      </c>
      <c r="CB344" s="5">
        <f t="shared" ref="CB344:CT344" si="13073">IF(ISNA(MATCH($A344,CC:CC,0)),"",INDEX(CC:CC,MATCH($A344,CC:CC,0)))</f>
        <v>343</v>
      </c>
      <c r="CD344" s="5">
        <f t="shared" si="13073"/>
        <v>343</v>
      </c>
      <c r="CF344" s="5">
        <f t="shared" si="13073"/>
        <v>343</v>
      </c>
      <c r="CH344" s="5">
        <f t="shared" si="13073"/>
        <v>343</v>
      </c>
      <c r="CJ344" s="5">
        <f t="shared" si="13073"/>
        <v>343</v>
      </c>
      <c r="CL344" s="5">
        <f t="shared" si="13073"/>
        <v>343</v>
      </c>
      <c r="CN344" s="5">
        <f t="shared" si="13073"/>
        <v>343</v>
      </c>
      <c r="CP344" s="5">
        <f t="shared" si="13073"/>
        <v>343</v>
      </c>
      <c r="CR344" s="5">
        <f t="shared" si="13073"/>
        <v>343</v>
      </c>
      <c r="CT344" s="5">
        <f t="shared" si="13073"/>
        <v>343</v>
      </c>
    </row>
    <row r="345" spans="1:98" ht="18" x14ac:dyDescent="0.25">
      <c r="A345" s="2">
        <v>344</v>
      </c>
      <c r="B345" s="5" t="str">
        <f t="shared" si="12137"/>
        <v/>
      </c>
      <c r="D345" s="5" t="str">
        <f t="shared" ref="D345" si="13074">IF(ISNA(MATCH($A345,E:E,0)),"",INDEX(E:E,MATCH($A345,E:E,0)))</f>
        <v/>
      </c>
      <c r="F345" s="5" t="str">
        <f t="shared" ref="F345" si="13075">IF(ISNA(MATCH($A345,G:G,0)),"",INDEX(G:G,MATCH($A345,G:G,0)))</f>
        <v/>
      </c>
      <c r="H345" s="5" t="str">
        <f t="shared" ref="H345" si="13076">IF(ISNA(MATCH($A345,I:I,0)),"",INDEX(I:I,MATCH($A345,I:I,0)))</f>
        <v/>
      </c>
      <c r="J345" s="5" t="str">
        <f t="shared" ref="J345" si="13077">IF(ISNA(MATCH($A345,K:K,0)),"",INDEX(K:K,MATCH($A345,K:K,0)))</f>
        <v/>
      </c>
      <c r="L345" s="5" t="str">
        <f t="shared" ref="L345" si="13078">IF(ISNA(MATCH($A345,M:M,0)),"",INDEX(M:M,MATCH($A345,M:M,0)))</f>
        <v/>
      </c>
      <c r="N345" s="5" t="str">
        <f t="shared" ref="N345" si="13079">IF(ISNA(MATCH($A345,O:O,0)),"",INDEX(O:O,MATCH($A345,O:O,0)))</f>
        <v/>
      </c>
      <c r="P345" s="5" t="str">
        <f t="shared" ref="P345" si="13080">IF(ISNA(MATCH($A345,Q:Q,0)),"",INDEX(Q:Q,MATCH($A345,Q:Q,0)))</f>
        <v/>
      </c>
      <c r="R345" s="5" t="str">
        <f t="shared" ref="R345" si="13081">IF(ISNA(MATCH($A345,S:S,0)),"",INDEX(S:S,MATCH($A345,S:S,0)))</f>
        <v/>
      </c>
      <c r="T345" s="5" t="str">
        <f t="shared" ref="T345" si="13082">IF(ISNA(MATCH($A345,U:U,0)),"",INDEX(U:U,MATCH($A345,U:U,0)))</f>
        <v/>
      </c>
      <c r="V345" s="5" t="str">
        <f t="shared" ref="V345" si="13083">IF(ISNA(MATCH($A345,W:W,0)),"",INDEX(W:W,MATCH($A345,W:W,0)))</f>
        <v/>
      </c>
      <c r="X345" s="5" t="str">
        <f t="shared" ref="X345" si="13084">IF(ISNA(MATCH($A345,Y:Y,0)),"",INDEX(Y:Y,MATCH($A345,Y:Y,0)))</f>
        <v/>
      </c>
      <c r="Z345" s="5" t="str">
        <f t="shared" ref="Z345" si="13085">IF(ISNA(MATCH($A345,AA:AA,0)),"",INDEX(AA:AA,MATCH($A345,AA:AA,0)))</f>
        <v/>
      </c>
      <c r="AB345" s="5" t="str">
        <f t="shared" ref="AB345" si="13086">IF(ISNA(MATCH($A345,AC:AC,0)),"",INDEX(AC:AC,MATCH($A345,AC:AC,0)))</f>
        <v/>
      </c>
      <c r="AD345" s="5" t="str">
        <f t="shared" ref="AD345" si="13087">IF(ISNA(MATCH($A345,AE:AE,0)),"",INDEX(AE:AE,MATCH($A345,AE:AE,0)))</f>
        <v/>
      </c>
      <c r="AF345" s="5" t="str">
        <f t="shared" ref="AF345" si="13088">IF(ISNA(MATCH($A345,AG:AG,0)),"",INDEX(AG:AG,MATCH($A345,AG:AG,0)))</f>
        <v/>
      </c>
      <c r="AH345" s="5" t="str">
        <f t="shared" ref="AH345" si="13089">IF(ISNA(MATCH($A345,AI:AI,0)),"",INDEX(AI:AI,MATCH($A345,AI:AI,0)))</f>
        <v/>
      </c>
      <c r="AJ345" s="5" t="str">
        <f t="shared" ref="AJ345" si="13090">IF(ISNA(MATCH($A345,AK:AK,0)),"",INDEX(AK:AK,MATCH($A345,AK:AK,0)))</f>
        <v/>
      </c>
      <c r="AL345" s="5" t="str">
        <f t="shared" ref="AL345" si="13091">IF(ISNA(MATCH($A345,AM:AM,0)),"",INDEX(AM:AM,MATCH($A345,AM:AM,0)))</f>
        <v/>
      </c>
      <c r="AN345" s="5" t="str">
        <f t="shared" ref="AN345" si="13092">IF(ISNA(MATCH($A345,AO:AO,0)),"",INDEX(AO:AO,MATCH($A345,AO:AO,0)))</f>
        <v/>
      </c>
      <c r="AP345" s="5" t="str">
        <f t="shared" ref="AP345" si="13093">IF(ISNA(MATCH($A345,AQ:AQ,0)),"",INDEX(AQ:AQ,MATCH($A345,AQ:AQ,0)))</f>
        <v/>
      </c>
      <c r="AR345" s="5" t="str">
        <f t="shared" ref="AR345" si="13094">IF(ISNA(MATCH($A345,AS:AS,0)),"",INDEX(AS:AS,MATCH($A345,AS:AS,0)))</f>
        <v/>
      </c>
      <c r="AT345" s="5" t="str">
        <f t="shared" ref="AT345" si="13095">IF(ISNA(MATCH($A345,AU:AU,0)),"",INDEX(AU:AU,MATCH($A345,AU:AU,0)))</f>
        <v/>
      </c>
      <c r="AV345" s="5" t="str">
        <f t="shared" ref="AV345" si="13096">IF(ISNA(MATCH($A345,AW:AW,0)),"",INDEX(AW:AW,MATCH($A345,AW:AW,0)))</f>
        <v/>
      </c>
      <c r="AX345" s="5" t="str">
        <f t="shared" ref="AX345" si="13097">IF(ISNA(MATCH($A345,AY:AY,0)),"",INDEX(AY:AY,MATCH($A345,AY:AY,0)))</f>
        <v/>
      </c>
      <c r="AZ345" s="5" t="str">
        <f t="shared" ref="AZ345" si="13098">IF(ISNA(MATCH($A345,BA:BA,0)),"",INDEX(BA:BA,MATCH($A345,BA:BA,0)))</f>
        <v/>
      </c>
      <c r="BB345" s="5" t="str">
        <f t="shared" ref="BB345" si="13099">IF(ISNA(MATCH($A345,BC:BC,0)),"",INDEX(BC:BC,MATCH($A345,BC:BC,0)))</f>
        <v/>
      </c>
      <c r="BD345" s="5" t="str">
        <f t="shared" ref="BD345" si="13100">IF(ISNA(MATCH($A345,BE:BE,0)),"",INDEX(BE:BE,MATCH($A345,BE:BE,0)))</f>
        <v/>
      </c>
      <c r="BF345" s="5" t="str">
        <f t="shared" ref="BF345" si="13101">IF(ISNA(MATCH($A345,BG:BG,0)),"",INDEX(BG:BG,MATCH($A345,BG:BG,0)))</f>
        <v/>
      </c>
      <c r="BH345" s="5" t="str">
        <f t="shared" ref="BH345" si="13102">IF(ISNA(MATCH($A345,BI:BI,0)),"",INDEX(BI:BI,MATCH($A345,BI:BI,0)))</f>
        <v/>
      </c>
      <c r="BJ345" s="5" t="str">
        <f t="shared" ref="BJ345" si="13103">IF(ISNA(MATCH($A345,BK:BK,0)),"",INDEX(BK:BK,MATCH($A345,BK:BK,0)))</f>
        <v/>
      </c>
      <c r="BL345" s="5" t="str">
        <f t="shared" ref="BL345" si="13104">IF(ISNA(MATCH($A345,BM:BM,0)),"",INDEX(BM:BM,MATCH($A345,BM:BM,0)))</f>
        <v/>
      </c>
      <c r="BN345" s="5" t="str">
        <f t="shared" ref="BN345" si="13105">IF(ISNA(MATCH($A345,BO:BO,0)),"",INDEX(BO:BO,MATCH($A345,BO:BO,0)))</f>
        <v/>
      </c>
      <c r="BP345" s="5" t="str">
        <f t="shared" ref="BP345" si="13106">IF(ISNA(MATCH($A345,BQ:BQ,0)),"",INDEX(BQ:BQ,MATCH($A345,BQ:BQ,0)))</f>
        <v/>
      </c>
      <c r="BR345" s="5" t="str">
        <f t="shared" ref="BR345" si="13107">IF(ISNA(MATCH($A345,BS:BS,0)),"",INDEX(BS:BS,MATCH($A345,BS:BS,0)))</f>
        <v/>
      </c>
      <c r="BT345" s="5" t="str">
        <f t="shared" ref="BT345" si="13108">IF(ISNA(MATCH($A345,BU:BU,0)),"",INDEX(BU:BU,MATCH($A345,BU:BU,0)))</f>
        <v/>
      </c>
      <c r="BV345" s="5" t="str">
        <f t="shared" ref="BV345" si="13109">IF(ISNA(MATCH($A345,BW:BW,0)),"",INDEX(BW:BW,MATCH($A345,BW:BW,0)))</f>
        <v/>
      </c>
      <c r="BX345" s="5" t="str">
        <f t="shared" ref="BX345" si="13110">IF(ISNA(MATCH($A345,BY:BY,0)),"",INDEX(BY:BY,MATCH($A345,BY:BY,0)))</f>
        <v/>
      </c>
      <c r="BZ345" s="5" t="str">
        <f t="shared" ref="BZ345" si="13111">IF(ISNA(MATCH($A345,CA:CA,0)),"",INDEX(CA:CA,MATCH($A345,CA:CA,0)))</f>
        <v/>
      </c>
      <c r="CB345" s="5" t="str">
        <f t="shared" ref="CB345:CT345" si="13112">IF(ISNA(MATCH($A345,CC:CC,0)),"",INDEX(CC:CC,MATCH($A345,CC:CC,0)))</f>
        <v/>
      </c>
      <c r="CD345" s="5" t="str">
        <f t="shared" si="13112"/>
        <v/>
      </c>
      <c r="CF345" s="5" t="str">
        <f t="shared" si="13112"/>
        <v/>
      </c>
      <c r="CH345" s="5" t="str">
        <f t="shared" si="13112"/>
        <v/>
      </c>
      <c r="CJ345" s="5" t="str">
        <f t="shared" si="13112"/>
        <v/>
      </c>
      <c r="CL345" s="5" t="str">
        <f t="shared" si="13112"/>
        <v/>
      </c>
      <c r="CN345" s="5" t="str">
        <f t="shared" si="13112"/>
        <v/>
      </c>
      <c r="CP345" s="5" t="str">
        <f t="shared" si="13112"/>
        <v/>
      </c>
      <c r="CR345" s="5" t="str">
        <f t="shared" si="13112"/>
        <v/>
      </c>
      <c r="CT345" s="5" t="str">
        <f t="shared" si="13112"/>
        <v/>
      </c>
    </row>
    <row r="346" spans="1:98" ht="18" x14ac:dyDescent="0.25">
      <c r="A346" s="2">
        <v>345</v>
      </c>
      <c r="B346" s="5">
        <f t="shared" si="12137"/>
        <v>345</v>
      </c>
      <c r="C346">
        <v>345</v>
      </c>
      <c r="D346" s="5">
        <f t="shared" ref="D346" si="13113">IF(ISNA(MATCH($A346,E:E,0)),"",INDEX(E:E,MATCH($A346,E:E,0)))</f>
        <v>345</v>
      </c>
      <c r="E346" s="1">
        <v>345</v>
      </c>
      <c r="F346" s="5">
        <f t="shared" ref="F346" si="13114">IF(ISNA(MATCH($A346,G:G,0)),"",INDEX(G:G,MATCH($A346,G:G,0)))</f>
        <v>345</v>
      </c>
      <c r="G346">
        <v>345</v>
      </c>
      <c r="H346" s="5">
        <f t="shared" ref="H346" si="13115">IF(ISNA(MATCH($A346,I:I,0)),"",INDEX(I:I,MATCH($A346,I:I,0)))</f>
        <v>345</v>
      </c>
      <c r="I346">
        <v>345</v>
      </c>
      <c r="J346" s="5" t="str">
        <f t="shared" ref="J346" si="13116">IF(ISNA(MATCH($A346,K:K,0)),"",INDEX(K:K,MATCH($A346,K:K,0)))</f>
        <v/>
      </c>
      <c r="L346" s="5">
        <f t="shared" ref="L346" si="13117">IF(ISNA(MATCH($A346,M:M,0)),"",INDEX(M:M,MATCH($A346,M:M,0)))</f>
        <v>345</v>
      </c>
      <c r="N346" s="5">
        <f t="shared" ref="N346" si="13118">IF(ISNA(MATCH($A346,O:O,0)),"",INDEX(O:O,MATCH($A346,O:O,0)))</f>
        <v>345</v>
      </c>
      <c r="P346" s="5">
        <f t="shared" ref="P346" si="13119">IF(ISNA(MATCH($A346,Q:Q,0)),"",INDEX(Q:Q,MATCH($A346,Q:Q,0)))</f>
        <v>345</v>
      </c>
      <c r="R346" s="5">
        <f t="shared" ref="R346" si="13120">IF(ISNA(MATCH($A346,S:S,0)),"",INDEX(S:S,MATCH($A346,S:S,0)))</f>
        <v>345</v>
      </c>
      <c r="T346" s="5">
        <f t="shared" ref="T346" si="13121">IF(ISNA(MATCH($A346,U:U,0)),"",INDEX(U:U,MATCH($A346,U:U,0)))</f>
        <v>345</v>
      </c>
      <c r="V346" s="5" t="str">
        <f t="shared" ref="V346" si="13122">IF(ISNA(MATCH($A346,W:W,0)),"",INDEX(W:W,MATCH($A346,W:W,0)))</f>
        <v/>
      </c>
      <c r="X346" s="5">
        <f t="shared" ref="X346" si="13123">IF(ISNA(MATCH($A346,Y:Y,0)),"",INDEX(Y:Y,MATCH($A346,Y:Y,0)))</f>
        <v>345</v>
      </c>
      <c r="Z346" s="5">
        <f t="shared" ref="Z346" si="13124">IF(ISNA(MATCH($A346,AA:AA,0)),"",INDEX(AA:AA,MATCH($A346,AA:AA,0)))</f>
        <v>345</v>
      </c>
      <c r="AB346" s="5">
        <f t="shared" ref="AB346" si="13125">IF(ISNA(MATCH($A346,AC:AC,0)),"",INDEX(AC:AC,MATCH($A346,AC:AC,0)))</f>
        <v>345</v>
      </c>
      <c r="AD346" s="5">
        <f t="shared" ref="AD346" si="13126">IF(ISNA(MATCH($A346,AE:AE,0)),"",INDEX(AE:AE,MATCH($A346,AE:AE,0)))</f>
        <v>345</v>
      </c>
      <c r="AF346" s="5">
        <f t="shared" ref="AF346" si="13127">IF(ISNA(MATCH($A346,AG:AG,0)),"",INDEX(AG:AG,MATCH($A346,AG:AG,0)))</f>
        <v>345</v>
      </c>
      <c r="AH346" s="5">
        <f t="shared" ref="AH346" si="13128">IF(ISNA(MATCH($A346,AI:AI,0)),"",INDEX(AI:AI,MATCH($A346,AI:AI,0)))</f>
        <v>345</v>
      </c>
      <c r="AJ346" s="5">
        <f t="shared" ref="AJ346" si="13129">IF(ISNA(MATCH($A346,AK:AK,0)),"",INDEX(AK:AK,MATCH($A346,AK:AK,0)))</f>
        <v>345</v>
      </c>
      <c r="AL346" s="5">
        <f t="shared" ref="AL346" si="13130">IF(ISNA(MATCH($A346,AM:AM,0)),"",INDEX(AM:AM,MATCH($A346,AM:AM,0)))</f>
        <v>345</v>
      </c>
      <c r="AN346" s="5">
        <f t="shared" ref="AN346" si="13131">IF(ISNA(MATCH($A346,AO:AO,0)),"",INDEX(AO:AO,MATCH($A346,AO:AO,0)))</f>
        <v>345</v>
      </c>
      <c r="AP346" s="5">
        <f t="shared" ref="AP346" si="13132">IF(ISNA(MATCH($A346,AQ:AQ,0)),"",INDEX(AQ:AQ,MATCH($A346,AQ:AQ,0)))</f>
        <v>345</v>
      </c>
      <c r="AR346" s="5">
        <f t="shared" ref="AR346" si="13133">IF(ISNA(MATCH($A346,AS:AS,0)),"",INDEX(AS:AS,MATCH($A346,AS:AS,0)))</f>
        <v>345</v>
      </c>
      <c r="AT346" s="5">
        <f t="shared" ref="AT346" si="13134">IF(ISNA(MATCH($A346,AU:AU,0)),"",INDEX(AU:AU,MATCH($A346,AU:AU,0)))</f>
        <v>345</v>
      </c>
      <c r="AV346" s="5">
        <f t="shared" ref="AV346" si="13135">IF(ISNA(MATCH($A346,AW:AW,0)),"",INDEX(AW:AW,MATCH($A346,AW:AW,0)))</f>
        <v>345</v>
      </c>
      <c r="AX346" s="5">
        <f t="shared" ref="AX346" si="13136">IF(ISNA(MATCH($A346,AY:AY,0)),"",INDEX(AY:AY,MATCH($A346,AY:AY,0)))</f>
        <v>345</v>
      </c>
      <c r="AZ346" s="5">
        <f t="shared" ref="AZ346" si="13137">IF(ISNA(MATCH($A346,BA:BA,0)),"",INDEX(BA:BA,MATCH($A346,BA:BA,0)))</f>
        <v>345</v>
      </c>
      <c r="BB346" s="5">
        <f t="shared" ref="BB346" si="13138">IF(ISNA(MATCH($A346,BC:BC,0)),"",INDEX(BC:BC,MATCH($A346,BC:BC,0)))</f>
        <v>345</v>
      </c>
      <c r="BD346" s="5">
        <f t="shared" ref="BD346" si="13139">IF(ISNA(MATCH($A346,BE:BE,0)),"",INDEX(BE:BE,MATCH($A346,BE:BE,0)))</f>
        <v>345</v>
      </c>
      <c r="BF346" s="5">
        <f t="shared" ref="BF346" si="13140">IF(ISNA(MATCH($A346,BG:BG,0)),"",INDEX(BG:BG,MATCH($A346,BG:BG,0)))</f>
        <v>345</v>
      </c>
      <c r="BH346" s="5">
        <f t="shared" ref="BH346" si="13141">IF(ISNA(MATCH($A346,BI:BI,0)),"",INDEX(BI:BI,MATCH($A346,BI:BI,0)))</f>
        <v>345</v>
      </c>
      <c r="BJ346" s="5" t="str">
        <f t="shared" ref="BJ346" si="13142">IF(ISNA(MATCH($A346,BK:BK,0)),"",INDEX(BK:BK,MATCH($A346,BK:BK,0)))</f>
        <v/>
      </c>
      <c r="BL346" s="5" t="str">
        <f t="shared" ref="BL346" si="13143">IF(ISNA(MATCH($A346,BM:BM,0)),"",INDEX(BM:BM,MATCH($A346,BM:BM,0)))</f>
        <v/>
      </c>
      <c r="BN346" s="5">
        <f t="shared" ref="BN346" si="13144">IF(ISNA(MATCH($A346,BO:BO,0)),"",INDEX(BO:BO,MATCH($A346,BO:BO,0)))</f>
        <v>345</v>
      </c>
      <c r="BP346" s="5">
        <f t="shared" ref="BP346" si="13145">IF(ISNA(MATCH($A346,BQ:BQ,0)),"",INDEX(BQ:BQ,MATCH($A346,BQ:BQ,0)))</f>
        <v>345</v>
      </c>
      <c r="BR346" s="5">
        <f t="shared" ref="BR346" si="13146">IF(ISNA(MATCH($A346,BS:BS,0)),"",INDEX(BS:BS,MATCH($A346,BS:BS,0)))</f>
        <v>345</v>
      </c>
      <c r="BT346" s="5" t="str">
        <f t="shared" ref="BT346" si="13147">IF(ISNA(MATCH($A346,BU:BU,0)),"",INDEX(BU:BU,MATCH($A346,BU:BU,0)))</f>
        <v/>
      </c>
      <c r="BV346" s="5">
        <f t="shared" ref="BV346" si="13148">IF(ISNA(MATCH($A346,BW:BW,0)),"",INDEX(BW:BW,MATCH($A346,BW:BW,0)))</f>
        <v>345</v>
      </c>
      <c r="BX346" s="5">
        <f t="shared" ref="BX346" si="13149">IF(ISNA(MATCH($A346,BY:BY,0)),"",INDEX(BY:BY,MATCH($A346,BY:BY,0)))</f>
        <v>345</v>
      </c>
      <c r="BZ346" s="5">
        <f t="shared" ref="BZ346" si="13150">IF(ISNA(MATCH($A346,CA:CA,0)),"",INDEX(CA:CA,MATCH($A346,CA:CA,0)))</f>
        <v>345</v>
      </c>
      <c r="CB346" s="5">
        <f t="shared" ref="CB346:CT346" si="13151">IF(ISNA(MATCH($A346,CC:CC,0)),"",INDEX(CC:CC,MATCH($A346,CC:CC,0)))</f>
        <v>345</v>
      </c>
      <c r="CD346" s="5">
        <f t="shared" si="13151"/>
        <v>345</v>
      </c>
      <c r="CF346" s="5">
        <f t="shared" si="13151"/>
        <v>345</v>
      </c>
      <c r="CH346" s="5">
        <f t="shared" si="13151"/>
        <v>345</v>
      </c>
      <c r="CJ346" s="5">
        <f t="shared" si="13151"/>
        <v>345</v>
      </c>
      <c r="CL346" s="5">
        <f t="shared" si="13151"/>
        <v>345</v>
      </c>
      <c r="CN346" s="5">
        <f t="shared" si="13151"/>
        <v>345</v>
      </c>
      <c r="CP346" s="5">
        <f t="shared" si="13151"/>
        <v>345</v>
      </c>
      <c r="CR346" s="5">
        <f t="shared" si="13151"/>
        <v>345</v>
      </c>
      <c r="CT346" s="5">
        <f t="shared" si="13151"/>
        <v>345</v>
      </c>
    </row>
    <row r="347" spans="1:98" ht="18" x14ac:dyDescent="0.25">
      <c r="A347" s="2">
        <v>346</v>
      </c>
      <c r="B347" s="5">
        <f t="shared" si="12137"/>
        <v>346</v>
      </c>
      <c r="C347">
        <v>346</v>
      </c>
      <c r="D347" s="5">
        <f t="shared" ref="D347" si="13152">IF(ISNA(MATCH($A347,E:E,0)),"",INDEX(E:E,MATCH($A347,E:E,0)))</f>
        <v>346</v>
      </c>
      <c r="E347" s="1">
        <v>346</v>
      </c>
      <c r="F347" s="5">
        <f t="shared" ref="F347" si="13153">IF(ISNA(MATCH($A347,G:G,0)),"",INDEX(G:G,MATCH($A347,G:G,0)))</f>
        <v>346</v>
      </c>
      <c r="G347">
        <v>346</v>
      </c>
      <c r="H347" s="5">
        <f t="shared" ref="H347" si="13154">IF(ISNA(MATCH($A347,I:I,0)),"",INDEX(I:I,MATCH($A347,I:I,0)))</f>
        <v>346</v>
      </c>
      <c r="I347">
        <v>346</v>
      </c>
      <c r="J347" s="5" t="str">
        <f t="shared" ref="J347" si="13155">IF(ISNA(MATCH($A347,K:K,0)),"",INDEX(K:K,MATCH($A347,K:K,0)))</f>
        <v/>
      </c>
      <c r="L347" s="5">
        <f t="shared" ref="L347" si="13156">IF(ISNA(MATCH($A347,M:M,0)),"",INDEX(M:M,MATCH($A347,M:M,0)))</f>
        <v>346</v>
      </c>
      <c r="N347" s="5">
        <f t="shared" ref="N347" si="13157">IF(ISNA(MATCH($A347,O:O,0)),"",INDEX(O:O,MATCH($A347,O:O,0)))</f>
        <v>346</v>
      </c>
      <c r="P347" s="5">
        <f t="shared" ref="P347" si="13158">IF(ISNA(MATCH($A347,Q:Q,0)),"",INDEX(Q:Q,MATCH($A347,Q:Q,0)))</f>
        <v>346</v>
      </c>
      <c r="R347" s="5">
        <f t="shared" ref="R347" si="13159">IF(ISNA(MATCH($A347,S:S,0)),"",INDEX(S:S,MATCH($A347,S:S,0)))</f>
        <v>346</v>
      </c>
      <c r="T347" s="5">
        <f t="shared" ref="T347" si="13160">IF(ISNA(MATCH($A347,U:U,0)),"",INDEX(U:U,MATCH($A347,U:U,0)))</f>
        <v>346</v>
      </c>
      <c r="V347" s="5">
        <f t="shared" ref="V347" si="13161">IF(ISNA(MATCH($A347,W:W,0)),"",INDEX(W:W,MATCH($A347,W:W,0)))</f>
        <v>346</v>
      </c>
      <c r="X347" s="5">
        <f t="shared" ref="X347" si="13162">IF(ISNA(MATCH($A347,Y:Y,0)),"",INDEX(Y:Y,MATCH($A347,Y:Y,0)))</f>
        <v>346</v>
      </c>
      <c r="Z347" s="5">
        <f t="shared" ref="Z347" si="13163">IF(ISNA(MATCH($A347,AA:AA,0)),"",INDEX(AA:AA,MATCH($A347,AA:AA,0)))</f>
        <v>346</v>
      </c>
      <c r="AB347" s="5">
        <f t="shared" ref="AB347" si="13164">IF(ISNA(MATCH($A347,AC:AC,0)),"",INDEX(AC:AC,MATCH($A347,AC:AC,0)))</f>
        <v>346</v>
      </c>
      <c r="AD347" s="5">
        <f t="shared" ref="AD347" si="13165">IF(ISNA(MATCH($A347,AE:AE,0)),"",INDEX(AE:AE,MATCH($A347,AE:AE,0)))</f>
        <v>346</v>
      </c>
      <c r="AF347" s="5">
        <f t="shared" ref="AF347" si="13166">IF(ISNA(MATCH($A347,AG:AG,0)),"",INDEX(AG:AG,MATCH($A347,AG:AG,0)))</f>
        <v>346</v>
      </c>
      <c r="AH347" s="5">
        <f t="shared" ref="AH347" si="13167">IF(ISNA(MATCH($A347,AI:AI,0)),"",INDEX(AI:AI,MATCH($A347,AI:AI,0)))</f>
        <v>346</v>
      </c>
      <c r="AJ347" s="5">
        <f t="shared" ref="AJ347" si="13168">IF(ISNA(MATCH($A347,AK:AK,0)),"",INDEX(AK:AK,MATCH($A347,AK:AK,0)))</f>
        <v>346</v>
      </c>
      <c r="AL347" s="5">
        <f t="shared" ref="AL347" si="13169">IF(ISNA(MATCH($A347,AM:AM,0)),"",INDEX(AM:AM,MATCH($A347,AM:AM,0)))</f>
        <v>346</v>
      </c>
      <c r="AN347" s="5">
        <f t="shared" ref="AN347" si="13170">IF(ISNA(MATCH($A347,AO:AO,0)),"",INDEX(AO:AO,MATCH($A347,AO:AO,0)))</f>
        <v>346</v>
      </c>
      <c r="AP347" s="5">
        <f t="shared" ref="AP347" si="13171">IF(ISNA(MATCH($A347,AQ:AQ,0)),"",INDEX(AQ:AQ,MATCH($A347,AQ:AQ,0)))</f>
        <v>346</v>
      </c>
      <c r="AR347" s="5" t="str">
        <f t="shared" ref="AR347" si="13172">IF(ISNA(MATCH($A347,AS:AS,0)),"",INDEX(AS:AS,MATCH($A347,AS:AS,0)))</f>
        <v/>
      </c>
      <c r="AT347" s="5" t="str">
        <f t="shared" ref="AT347" si="13173">IF(ISNA(MATCH($A347,AU:AU,0)),"",INDEX(AU:AU,MATCH($A347,AU:AU,0)))</f>
        <v/>
      </c>
      <c r="AV347" s="5">
        <f t="shared" ref="AV347" si="13174">IF(ISNA(MATCH($A347,AW:AW,0)),"",INDEX(AW:AW,MATCH($A347,AW:AW,0)))</f>
        <v>346</v>
      </c>
      <c r="AX347" s="5">
        <f t="shared" ref="AX347" si="13175">IF(ISNA(MATCH($A347,AY:AY,0)),"",INDEX(AY:AY,MATCH($A347,AY:AY,0)))</f>
        <v>346</v>
      </c>
      <c r="AZ347" s="5">
        <f t="shared" ref="AZ347" si="13176">IF(ISNA(MATCH($A347,BA:BA,0)),"",INDEX(BA:BA,MATCH($A347,BA:BA,0)))</f>
        <v>346</v>
      </c>
      <c r="BB347" s="5">
        <f t="shared" ref="BB347" si="13177">IF(ISNA(MATCH($A347,BC:BC,0)),"",INDEX(BC:BC,MATCH($A347,BC:BC,0)))</f>
        <v>346</v>
      </c>
      <c r="BD347" s="5">
        <f t="shared" ref="BD347" si="13178">IF(ISNA(MATCH($A347,BE:BE,0)),"",INDEX(BE:BE,MATCH($A347,BE:BE,0)))</f>
        <v>346</v>
      </c>
      <c r="BF347" s="5">
        <f t="shared" ref="BF347" si="13179">IF(ISNA(MATCH($A347,BG:BG,0)),"",INDEX(BG:BG,MATCH($A347,BG:BG,0)))</f>
        <v>346</v>
      </c>
      <c r="BH347" s="5">
        <f t="shared" ref="BH347" si="13180">IF(ISNA(MATCH($A347,BI:BI,0)),"",INDEX(BI:BI,MATCH($A347,BI:BI,0)))</f>
        <v>346</v>
      </c>
      <c r="BJ347" s="5" t="str">
        <f t="shared" ref="BJ347" si="13181">IF(ISNA(MATCH($A347,BK:BK,0)),"",INDEX(BK:BK,MATCH($A347,BK:BK,0)))</f>
        <v/>
      </c>
      <c r="BL347" s="5" t="str">
        <f t="shared" ref="BL347" si="13182">IF(ISNA(MATCH($A347,BM:BM,0)),"",INDEX(BM:BM,MATCH($A347,BM:BM,0)))</f>
        <v/>
      </c>
      <c r="BN347" s="5">
        <f t="shared" ref="BN347" si="13183">IF(ISNA(MATCH($A347,BO:BO,0)),"",INDEX(BO:BO,MATCH($A347,BO:BO,0)))</f>
        <v>346</v>
      </c>
      <c r="BP347" s="5">
        <f t="shared" ref="BP347" si="13184">IF(ISNA(MATCH($A347,BQ:BQ,0)),"",INDEX(BQ:BQ,MATCH($A347,BQ:BQ,0)))</f>
        <v>346</v>
      </c>
      <c r="BR347" s="5">
        <f t="shared" ref="BR347" si="13185">IF(ISNA(MATCH($A347,BS:BS,0)),"",INDEX(BS:BS,MATCH($A347,BS:BS,0)))</f>
        <v>346</v>
      </c>
      <c r="BT347" s="5">
        <f t="shared" ref="BT347" si="13186">IF(ISNA(MATCH($A347,BU:BU,0)),"",INDEX(BU:BU,MATCH($A347,BU:BU,0)))</f>
        <v>346</v>
      </c>
      <c r="BV347" s="5">
        <f t="shared" ref="BV347" si="13187">IF(ISNA(MATCH($A347,BW:BW,0)),"",INDEX(BW:BW,MATCH($A347,BW:BW,0)))</f>
        <v>346</v>
      </c>
      <c r="BX347" s="5">
        <f t="shared" ref="BX347" si="13188">IF(ISNA(MATCH($A347,BY:BY,0)),"",INDEX(BY:BY,MATCH($A347,BY:BY,0)))</f>
        <v>346</v>
      </c>
      <c r="BZ347" s="5">
        <f t="shared" ref="BZ347" si="13189">IF(ISNA(MATCH($A347,CA:CA,0)),"",INDEX(CA:CA,MATCH($A347,CA:CA,0)))</f>
        <v>346</v>
      </c>
      <c r="CB347" s="5">
        <f t="shared" ref="CB347:CT347" si="13190">IF(ISNA(MATCH($A347,CC:CC,0)),"",INDEX(CC:CC,MATCH($A347,CC:CC,0)))</f>
        <v>346</v>
      </c>
      <c r="CD347" s="5">
        <f t="shared" si="13190"/>
        <v>346</v>
      </c>
      <c r="CF347" s="5">
        <f t="shared" si="13190"/>
        <v>346</v>
      </c>
      <c r="CH347" s="5">
        <f t="shared" si="13190"/>
        <v>346</v>
      </c>
      <c r="CJ347" s="5" t="str">
        <f t="shared" si="13190"/>
        <v/>
      </c>
      <c r="CL347" s="5">
        <f t="shared" si="13190"/>
        <v>346</v>
      </c>
      <c r="CN347" s="5">
        <f t="shared" si="13190"/>
        <v>346</v>
      </c>
      <c r="CP347" s="5">
        <f t="shared" si="13190"/>
        <v>346</v>
      </c>
      <c r="CR347" s="5">
        <f t="shared" si="13190"/>
        <v>346</v>
      </c>
      <c r="CT347" s="5">
        <f t="shared" si="13190"/>
        <v>346</v>
      </c>
    </row>
    <row r="348" spans="1:98" ht="18" x14ac:dyDescent="0.25">
      <c r="A348" s="2">
        <v>347</v>
      </c>
      <c r="B348" s="5">
        <f t="shared" si="12137"/>
        <v>347</v>
      </c>
      <c r="C348">
        <v>347</v>
      </c>
      <c r="D348" s="5">
        <f t="shared" ref="D348" si="13191">IF(ISNA(MATCH($A348,E:E,0)),"",INDEX(E:E,MATCH($A348,E:E,0)))</f>
        <v>347</v>
      </c>
      <c r="E348" s="1">
        <v>347</v>
      </c>
      <c r="F348" s="5">
        <f t="shared" ref="F348" si="13192">IF(ISNA(MATCH($A348,G:G,0)),"",INDEX(G:G,MATCH($A348,G:G,0)))</f>
        <v>347</v>
      </c>
      <c r="G348">
        <v>347</v>
      </c>
      <c r="H348" s="5">
        <f t="shared" ref="H348" si="13193">IF(ISNA(MATCH($A348,I:I,0)),"",INDEX(I:I,MATCH($A348,I:I,0)))</f>
        <v>347</v>
      </c>
      <c r="I348">
        <v>347</v>
      </c>
      <c r="J348" s="5" t="str">
        <f t="shared" ref="J348" si="13194">IF(ISNA(MATCH($A348,K:K,0)),"",INDEX(K:K,MATCH($A348,K:K,0)))</f>
        <v/>
      </c>
      <c r="L348" s="5">
        <f t="shared" ref="L348" si="13195">IF(ISNA(MATCH($A348,M:M,0)),"",INDEX(M:M,MATCH($A348,M:M,0)))</f>
        <v>347</v>
      </c>
      <c r="N348" s="5">
        <f t="shared" ref="N348" si="13196">IF(ISNA(MATCH($A348,O:O,0)),"",INDEX(O:O,MATCH($A348,O:O,0)))</f>
        <v>347</v>
      </c>
      <c r="P348" s="5">
        <f t="shared" ref="P348" si="13197">IF(ISNA(MATCH($A348,Q:Q,0)),"",INDEX(Q:Q,MATCH($A348,Q:Q,0)))</f>
        <v>347</v>
      </c>
      <c r="R348" s="5">
        <f t="shared" ref="R348" si="13198">IF(ISNA(MATCH($A348,S:S,0)),"",INDEX(S:S,MATCH($A348,S:S,0)))</f>
        <v>347</v>
      </c>
      <c r="T348" s="5">
        <f t="shared" ref="T348" si="13199">IF(ISNA(MATCH($A348,U:U,0)),"",INDEX(U:U,MATCH($A348,U:U,0)))</f>
        <v>347</v>
      </c>
      <c r="V348" s="5" t="str">
        <f t="shared" ref="V348" si="13200">IF(ISNA(MATCH($A348,W:W,0)),"",INDEX(W:W,MATCH($A348,W:W,0)))</f>
        <v/>
      </c>
      <c r="X348" s="5">
        <f t="shared" ref="X348" si="13201">IF(ISNA(MATCH($A348,Y:Y,0)),"",INDEX(Y:Y,MATCH($A348,Y:Y,0)))</f>
        <v>347</v>
      </c>
      <c r="Z348" s="5">
        <f t="shared" ref="Z348" si="13202">IF(ISNA(MATCH($A348,AA:AA,0)),"",INDEX(AA:AA,MATCH($A348,AA:AA,0)))</f>
        <v>347</v>
      </c>
      <c r="AB348" s="5" t="str">
        <f t="shared" ref="AB348" si="13203">IF(ISNA(MATCH($A348,AC:AC,0)),"",INDEX(AC:AC,MATCH($A348,AC:AC,0)))</f>
        <v/>
      </c>
      <c r="AD348" s="5">
        <f t="shared" ref="AD348" si="13204">IF(ISNA(MATCH($A348,AE:AE,0)),"",INDEX(AE:AE,MATCH($A348,AE:AE,0)))</f>
        <v>347</v>
      </c>
      <c r="AF348" s="5">
        <f t="shared" ref="AF348" si="13205">IF(ISNA(MATCH($A348,AG:AG,0)),"",INDEX(AG:AG,MATCH($A348,AG:AG,0)))</f>
        <v>347</v>
      </c>
      <c r="AH348" s="5" t="str">
        <f t="shared" ref="AH348" si="13206">IF(ISNA(MATCH($A348,AI:AI,0)),"",INDEX(AI:AI,MATCH($A348,AI:AI,0)))</f>
        <v/>
      </c>
      <c r="AJ348" s="5">
        <f t="shared" ref="AJ348" si="13207">IF(ISNA(MATCH($A348,AK:AK,0)),"",INDEX(AK:AK,MATCH($A348,AK:AK,0)))</f>
        <v>347</v>
      </c>
      <c r="AL348" s="5">
        <f t="shared" ref="AL348" si="13208">IF(ISNA(MATCH($A348,AM:AM,0)),"",INDEX(AM:AM,MATCH($A348,AM:AM,0)))</f>
        <v>347</v>
      </c>
      <c r="AN348" s="5">
        <f t="shared" ref="AN348" si="13209">IF(ISNA(MATCH($A348,AO:AO,0)),"",INDEX(AO:AO,MATCH($A348,AO:AO,0)))</f>
        <v>347</v>
      </c>
      <c r="AP348" s="5">
        <f t="shared" ref="AP348" si="13210">IF(ISNA(MATCH($A348,AQ:AQ,0)),"",INDEX(AQ:AQ,MATCH($A348,AQ:AQ,0)))</f>
        <v>347</v>
      </c>
      <c r="AR348" s="5">
        <f t="shared" ref="AR348" si="13211">IF(ISNA(MATCH($A348,AS:AS,0)),"",INDEX(AS:AS,MATCH($A348,AS:AS,0)))</f>
        <v>347</v>
      </c>
      <c r="AT348" s="5">
        <f t="shared" ref="AT348" si="13212">IF(ISNA(MATCH($A348,AU:AU,0)),"",INDEX(AU:AU,MATCH($A348,AU:AU,0)))</f>
        <v>347</v>
      </c>
      <c r="AV348" s="5">
        <f t="shared" ref="AV348" si="13213">IF(ISNA(MATCH($A348,AW:AW,0)),"",INDEX(AW:AW,MATCH($A348,AW:AW,0)))</f>
        <v>347</v>
      </c>
      <c r="AX348" s="5">
        <f t="shared" ref="AX348" si="13214">IF(ISNA(MATCH($A348,AY:AY,0)),"",INDEX(AY:AY,MATCH($A348,AY:AY,0)))</f>
        <v>347</v>
      </c>
      <c r="AZ348" s="5">
        <f t="shared" ref="AZ348" si="13215">IF(ISNA(MATCH($A348,BA:BA,0)),"",INDEX(BA:BA,MATCH($A348,BA:BA,0)))</f>
        <v>347</v>
      </c>
      <c r="BB348" s="5">
        <f t="shared" ref="BB348" si="13216">IF(ISNA(MATCH($A348,BC:BC,0)),"",INDEX(BC:BC,MATCH($A348,BC:BC,0)))</f>
        <v>347</v>
      </c>
      <c r="BD348" s="5">
        <f t="shared" ref="BD348" si="13217">IF(ISNA(MATCH($A348,BE:BE,0)),"",INDEX(BE:BE,MATCH($A348,BE:BE,0)))</f>
        <v>347</v>
      </c>
      <c r="BF348" s="5">
        <f t="shared" ref="BF348" si="13218">IF(ISNA(MATCH($A348,BG:BG,0)),"",INDEX(BG:BG,MATCH($A348,BG:BG,0)))</f>
        <v>347</v>
      </c>
      <c r="BH348" s="5">
        <f t="shared" ref="BH348" si="13219">IF(ISNA(MATCH($A348,BI:BI,0)),"",INDEX(BI:BI,MATCH($A348,BI:BI,0)))</f>
        <v>347</v>
      </c>
      <c r="BJ348" s="5" t="str">
        <f t="shared" ref="BJ348" si="13220">IF(ISNA(MATCH($A348,BK:BK,0)),"",INDEX(BK:BK,MATCH($A348,BK:BK,0)))</f>
        <v/>
      </c>
      <c r="BL348" s="5" t="str">
        <f t="shared" ref="BL348" si="13221">IF(ISNA(MATCH($A348,BM:BM,0)),"",INDEX(BM:BM,MATCH($A348,BM:BM,0)))</f>
        <v/>
      </c>
      <c r="BN348" s="5">
        <f t="shared" ref="BN348" si="13222">IF(ISNA(MATCH($A348,BO:BO,0)),"",INDEX(BO:BO,MATCH($A348,BO:BO,0)))</f>
        <v>347</v>
      </c>
      <c r="BP348" s="5">
        <f t="shared" ref="BP348" si="13223">IF(ISNA(MATCH($A348,BQ:BQ,0)),"",INDEX(BQ:BQ,MATCH($A348,BQ:BQ,0)))</f>
        <v>347</v>
      </c>
      <c r="BR348" s="5">
        <f t="shared" ref="BR348" si="13224">IF(ISNA(MATCH($A348,BS:BS,0)),"",INDEX(BS:BS,MATCH($A348,BS:BS,0)))</f>
        <v>347</v>
      </c>
      <c r="BT348" s="5">
        <f t="shared" ref="BT348" si="13225">IF(ISNA(MATCH($A348,BU:BU,0)),"",INDEX(BU:BU,MATCH($A348,BU:BU,0)))</f>
        <v>347</v>
      </c>
      <c r="BV348" s="5">
        <f t="shared" ref="BV348" si="13226">IF(ISNA(MATCH($A348,BW:BW,0)),"",INDEX(BW:BW,MATCH($A348,BW:BW,0)))</f>
        <v>347</v>
      </c>
      <c r="BX348" s="5">
        <f t="shared" ref="BX348" si="13227">IF(ISNA(MATCH($A348,BY:BY,0)),"",INDEX(BY:BY,MATCH($A348,BY:BY,0)))</f>
        <v>347</v>
      </c>
      <c r="BZ348" s="5">
        <f t="shared" ref="BZ348" si="13228">IF(ISNA(MATCH($A348,CA:CA,0)),"",INDEX(CA:CA,MATCH($A348,CA:CA,0)))</f>
        <v>347</v>
      </c>
      <c r="CB348" s="5" t="str">
        <f t="shared" ref="CB348:CT348" si="13229">IF(ISNA(MATCH($A348,CC:CC,0)),"",INDEX(CC:CC,MATCH($A348,CC:CC,0)))</f>
        <v/>
      </c>
      <c r="CD348" s="5">
        <f t="shared" si="13229"/>
        <v>347</v>
      </c>
      <c r="CF348" s="5">
        <f t="shared" si="13229"/>
        <v>347</v>
      </c>
      <c r="CH348" s="5">
        <f t="shared" si="13229"/>
        <v>347</v>
      </c>
      <c r="CJ348" s="5">
        <f t="shared" si="13229"/>
        <v>347</v>
      </c>
      <c r="CL348" s="5">
        <f t="shared" si="13229"/>
        <v>347</v>
      </c>
      <c r="CN348" s="5">
        <f t="shared" si="13229"/>
        <v>347</v>
      </c>
      <c r="CP348" s="5">
        <f t="shared" si="13229"/>
        <v>347</v>
      </c>
      <c r="CR348" s="5" t="str">
        <f t="shared" si="13229"/>
        <v/>
      </c>
      <c r="CT348" s="5">
        <f t="shared" si="13229"/>
        <v>347</v>
      </c>
    </row>
    <row r="349" spans="1:98" ht="18" x14ac:dyDescent="0.25">
      <c r="A349" s="2">
        <v>348</v>
      </c>
      <c r="B349" s="5">
        <f t="shared" si="12137"/>
        <v>348</v>
      </c>
      <c r="C349">
        <v>348</v>
      </c>
      <c r="D349" s="5">
        <f t="shared" ref="D349" si="13230">IF(ISNA(MATCH($A349,E:E,0)),"",INDEX(E:E,MATCH($A349,E:E,0)))</f>
        <v>348</v>
      </c>
      <c r="E349" s="1">
        <v>348</v>
      </c>
      <c r="F349" s="5">
        <f t="shared" ref="F349" si="13231">IF(ISNA(MATCH($A349,G:G,0)),"",INDEX(G:G,MATCH($A349,G:G,0)))</f>
        <v>348</v>
      </c>
      <c r="G349">
        <v>348</v>
      </c>
      <c r="H349" s="5">
        <f t="shared" ref="H349" si="13232">IF(ISNA(MATCH($A349,I:I,0)),"",INDEX(I:I,MATCH($A349,I:I,0)))</f>
        <v>348</v>
      </c>
      <c r="I349">
        <v>348</v>
      </c>
      <c r="J349" s="5" t="str">
        <f t="shared" ref="J349" si="13233">IF(ISNA(MATCH($A349,K:K,0)),"",INDEX(K:K,MATCH($A349,K:K,0)))</f>
        <v/>
      </c>
      <c r="L349" s="5" t="str">
        <f t="shared" ref="L349" si="13234">IF(ISNA(MATCH($A349,M:M,0)),"",INDEX(M:M,MATCH($A349,M:M,0)))</f>
        <v/>
      </c>
      <c r="N349" s="5">
        <f t="shared" ref="N349" si="13235">IF(ISNA(MATCH($A349,O:O,0)),"",INDEX(O:O,MATCH($A349,O:O,0)))</f>
        <v>348</v>
      </c>
      <c r="P349" s="5">
        <f t="shared" ref="P349" si="13236">IF(ISNA(MATCH($A349,Q:Q,0)),"",INDEX(Q:Q,MATCH($A349,Q:Q,0)))</f>
        <v>348</v>
      </c>
      <c r="R349" s="5">
        <f t="shared" ref="R349" si="13237">IF(ISNA(MATCH($A349,S:S,0)),"",INDEX(S:S,MATCH($A349,S:S,0)))</f>
        <v>348</v>
      </c>
      <c r="T349" s="5">
        <f t="shared" ref="T349" si="13238">IF(ISNA(MATCH($A349,U:U,0)),"",INDEX(U:U,MATCH($A349,U:U,0)))</f>
        <v>348</v>
      </c>
      <c r="V349" s="5" t="str">
        <f t="shared" ref="V349" si="13239">IF(ISNA(MATCH($A349,W:W,0)),"",INDEX(W:W,MATCH($A349,W:W,0)))</f>
        <v/>
      </c>
      <c r="X349" s="5">
        <f t="shared" ref="X349" si="13240">IF(ISNA(MATCH($A349,Y:Y,0)),"",INDEX(Y:Y,MATCH($A349,Y:Y,0)))</f>
        <v>348</v>
      </c>
      <c r="Z349" s="5">
        <f t="shared" ref="Z349" si="13241">IF(ISNA(MATCH($A349,AA:AA,0)),"",INDEX(AA:AA,MATCH($A349,AA:AA,0)))</f>
        <v>348</v>
      </c>
      <c r="AB349" s="5" t="str">
        <f t="shared" ref="AB349" si="13242">IF(ISNA(MATCH($A349,AC:AC,0)),"",INDEX(AC:AC,MATCH($A349,AC:AC,0)))</f>
        <v/>
      </c>
      <c r="AD349" s="5">
        <f t="shared" ref="AD349" si="13243">IF(ISNA(MATCH($A349,AE:AE,0)),"",INDEX(AE:AE,MATCH($A349,AE:AE,0)))</f>
        <v>348</v>
      </c>
      <c r="AF349" s="5">
        <f t="shared" ref="AF349" si="13244">IF(ISNA(MATCH($A349,AG:AG,0)),"",INDEX(AG:AG,MATCH($A349,AG:AG,0)))</f>
        <v>348</v>
      </c>
      <c r="AH349" s="5" t="str">
        <f t="shared" ref="AH349" si="13245">IF(ISNA(MATCH($A349,AI:AI,0)),"",INDEX(AI:AI,MATCH($A349,AI:AI,0)))</f>
        <v/>
      </c>
      <c r="AJ349" s="5">
        <f t="shared" ref="AJ349" si="13246">IF(ISNA(MATCH($A349,AK:AK,0)),"",INDEX(AK:AK,MATCH($A349,AK:AK,0)))</f>
        <v>348</v>
      </c>
      <c r="AL349" s="5">
        <f t="shared" ref="AL349" si="13247">IF(ISNA(MATCH($A349,AM:AM,0)),"",INDEX(AM:AM,MATCH($A349,AM:AM,0)))</f>
        <v>348</v>
      </c>
      <c r="AN349" s="5">
        <f t="shared" ref="AN349" si="13248">IF(ISNA(MATCH($A349,AO:AO,0)),"",INDEX(AO:AO,MATCH($A349,AO:AO,0)))</f>
        <v>348</v>
      </c>
      <c r="AP349" s="5">
        <f t="shared" ref="AP349" si="13249">IF(ISNA(MATCH($A349,AQ:AQ,0)),"",INDEX(AQ:AQ,MATCH($A349,AQ:AQ,0)))</f>
        <v>348</v>
      </c>
      <c r="AR349" s="5">
        <f t="shared" ref="AR349" si="13250">IF(ISNA(MATCH($A349,AS:AS,0)),"",INDEX(AS:AS,MATCH($A349,AS:AS,0)))</f>
        <v>348</v>
      </c>
      <c r="AT349" s="5" t="str">
        <f t="shared" ref="AT349" si="13251">IF(ISNA(MATCH($A349,AU:AU,0)),"",INDEX(AU:AU,MATCH($A349,AU:AU,0)))</f>
        <v/>
      </c>
      <c r="AV349" s="5">
        <f t="shared" ref="AV349" si="13252">IF(ISNA(MATCH($A349,AW:AW,0)),"",INDEX(AW:AW,MATCH($A349,AW:AW,0)))</f>
        <v>348</v>
      </c>
      <c r="AX349" s="5">
        <f t="shared" ref="AX349" si="13253">IF(ISNA(MATCH($A349,AY:AY,0)),"",INDEX(AY:AY,MATCH($A349,AY:AY,0)))</f>
        <v>348</v>
      </c>
      <c r="AZ349" s="5">
        <f t="shared" ref="AZ349" si="13254">IF(ISNA(MATCH($A349,BA:BA,0)),"",INDEX(BA:BA,MATCH($A349,BA:BA,0)))</f>
        <v>348</v>
      </c>
      <c r="BB349" s="5">
        <f t="shared" ref="BB349" si="13255">IF(ISNA(MATCH($A349,BC:BC,0)),"",INDEX(BC:BC,MATCH($A349,BC:BC,0)))</f>
        <v>348</v>
      </c>
      <c r="BD349" s="5" t="str">
        <f t="shared" ref="BD349" si="13256">IF(ISNA(MATCH($A349,BE:BE,0)),"",INDEX(BE:BE,MATCH($A349,BE:BE,0)))</f>
        <v/>
      </c>
      <c r="BF349" s="5">
        <f t="shared" ref="BF349" si="13257">IF(ISNA(MATCH($A349,BG:BG,0)),"",INDEX(BG:BG,MATCH($A349,BG:BG,0)))</f>
        <v>348</v>
      </c>
      <c r="BH349" s="5">
        <f t="shared" ref="BH349" si="13258">IF(ISNA(MATCH($A349,BI:BI,0)),"",INDEX(BI:BI,MATCH($A349,BI:BI,0)))</f>
        <v>348</v>
      </c>
      <c r="BJ349" s="5" t="str">
        <f t="shared" ref="BJ349" si="13259">IF(ISNA(MATCH($A349,BK:BK,0)),"",INDEX(BK:BK,MATCH($A349,BK:BK,0)))</f>
        <v/>
      </c>
      <c r="BL349" s="5" t="str">
        <f t="shared" ref="BL349" si="13260">IF(ISNA(MATCH($A349,BM:BM,0)),"",INDEX(BM:BM,MATCH($A349,BM:BM,0)))</f>
        <v/>
      </c>
      <c r="BN349" s="5">
        <f t="shared" ref="BN349" si="13261">IF(ISNA(MATCH($A349,BO:BO,0)),"",INDEX(BO:BO,MATCH($A349,BO:BO,0)))</f>
        <v>348</v>
      </c>
      <c r="BP349" s="5">
        <f t="shared" ref="BP349" si="13262">IF(ISNA(MATCH($A349,BQ:BQ,0)),"",INDEX(BQ:BQ,MATCH($A349,BQ:BQ,0)))</f>
        <v>348</v>
      </c>
      <c r="BR349" s="5">
        <f t="shared" ref="BR349" si="13263">IF(ISNA(MATCH($A349,BS:BS,0)),"",INDEX(BS:BS,MATCH($A349,BS:BS,0)))</f>
        <v>348</v>
      </c>
      <c r="BT349" s="5" t="str">
        <f t="shared" ref="BT349" si="13264">IF(ISNA(MATCH($A349,BU:BU,0)),"",INDEX(BU:BU,MATCH($A349,BU:BU,0)))</f>
        <v/>
      </c>
      <c r="BV349" s="5">
        <f t="shared" ref="BV349" si="13265">IF(ISNA(MATCH($A349,BW:BW,0)),"",INDEX(BW:BW,MATCH($A349,BW:BW,0)))</f>
        <v>348</v>
      </c>
      <c r="BX349" s="5">
        <f t="shared" ref="BX349" si="13266">IF(ISNA(MATCH($A349,BY:BY,0)),"",INDEX(BY:BY,MATCH($A349,BY:BY,0)))</f>
        <v>348</v>
      </c>
      <c r="BZ349" s="5">
        <f t="shared" ref="BZ349" si="13267">IF(ISNA(MATCH($A349,CA:CA,0)),"",INDEX(CA:CA,MATCH($A349,CA:CA,0)))</f>
        <v>348</v>
      </c>
      <c r="CB349" s="5" t="str">
        <f t="shared" ref="CB349:CT349" si="13268">IF(ISNA(MATCH($A349,CC:CC,0)),"",INDEX(CC:CC,MATCH($A349,CC:CC,0)))</f>
        <v/>
      </c>
      <c r="CD349" s="5">
        <f t="shared" si="13268"/>
        <v>348</v>
      </c>
      <c r="CF349" s="5">
        <f t="shared" si="13268"/>
        <v>348</v>
      </c>
      <c r="CH349" s="5">
        <f t="shared" si="13268"/>
        <v>348</v>
      </c>
      <c r="CJ349" s="5">
        <f t="shared" si="13268"/>
        <v>348</v>
      </c>
      <c r="CL349" s="5">
        <f t="shared" si="13268"/>
        <v>348</v>
      </c>
      <c r="CN349" s="5">
        <f t="shared" si="13268"/>
        <v>348</v>
      </c>
      <c r="CP349" s="5">
        <f t="shared" si="13268"/>
        <v>348</v>
      </c>
      <c r="CR349" s="5">
        <f t="shared" si="13268"/>
        <v>348</v>
      </c>
      <c r="CT349" s="5" t="str">
        <f t="shared" si="13268"/>
        <v/>
      </c>
    </row>
    <row r="350" spans="1:98" ht="18" x14ac:dyDescent="0.25">
      <c r="A350" s="2">
        <v>349</v>
      </c>
      <c r="B350" s="5" t="str">
        <f t="shared" si="12137"/>
        <v/>
      </c>
      <c r="D350" s="5" t="str">
        <f t="shared" ref="D350" si="13269">IF(ISNA(MATCH($A350,E:E,0)),"",INDEX(E:E,MATCH($A350,E:E,0)))</f>
        <v/>
      </c>
      <c r="F350" s="5" t="str">
        <f t="shared" ref="F350" si="13270">IF(ISNA(MATCH($A350,G:G,0)),"",INDEX(G:G,MATCH($A350,G:G,0)))</f>
        <v/>
      </c>
      <c r="H350" s="5" t="str">
        <f t="shared" ref="H350" si="13271">IF(ISNA(MATCH($A350,I:I,0)),"",INDEX(I:I,MATCH($A350,I:I,0)))</f>
        <v/>
      </c>
      <c r="J350" s="5" t="str">
        <f t="shared" ref="J350" si="13272">IF(ISNA(MATCH($A350,K:K,0)),"",INDEX(K:K,MATCH($A350,K:K,0)))</f>
        <v/>
      </c>
      <c r="L350" s="5" t="str">
        <f t="shared" ref="L350" si="13273">IF(ISNA(MATCH($A350,M:M,0)),"",INDEX(M:M,MATCH($A350,M:M,0)))</f>
        <v/>
      </c>
      <c r="N350" s="5" t="str">
        <f t="shared" ref="N350" si="13274">IF(ISNA(MATCH($A350,O:O,0)),"",INDEX(O:O,MATCH($A350,O:O,0)))</f>
        <v/>
      </c>
      <c r="P350" s="5" t="str">
        <f t="shared" ref="P350" si="13275">IF(ISNA(MATCH($A350,Q:Q,0)),"",INDEX(Q:Q,MATCH($A350,Q:Q,0)))</f>
        <v/>
      </c>
      <c r="R350" s="5" t="str">
        <f t="shared" ref="R350" si="13276">IF(ISNA(MATCH($A350,S:S,0)),"",INDEX(S:S,MATCH($A350,S:S,0)))</f>
        <v/>
      </c>
      <c r="T350" s="5" t="str">
        <f t="shared" ref="T350" si="13277">IF(ISNA(MATCH($A350,U:U,0)),"",INDEX(U:U,MATCH($A350,U:U,0)))</f>
        <v/>
      </c>
      <c r="V350" s="5" t="str">
        <f t="shared" ref="V350" si="13278">IF(ISNA(MATCH($A350,W:W,0)),"",INDEX(W:W,MATCH($A350,W:W,0)))</f>
        <v/>
      </c>
      <c r="X350" s="5" t="str">
        <f t="shared" ref="X350" si="13279">IF(ISNA(MATCH($A350,Y:Y,0)),"",INDEX(Y:Y,MATCH($A350,Y:Y,0)))</f>
        <v/>
      </c>
      <c r="Z350" s="5" t="str">
        <f t="shared" ref="Z350" si="13280">IF(ISNA(MATCH($A350,AA:AA,0)),"",INDEX(AA:AA,MATCH($A350,AA:AA,0)))</f>
        <v/>
      </c>
      <c r="AB350" s="5" t="str">
        <f t="shared" ref="AB350" si="13281">IF(ISNA(MATCH($A350,AC:AC,0)),"",INDEX(AC:AC,MATCH($A350,AC:AC,0)))</f>
        <v/>
      </c>
      <c r="AD350" s="5" t="str">
        <f t="shared" ref="AD350" si="13282">IF(ISNA(MATCH($A350,AE:AE,0)),"",INDEX(AE:AE,MATCH($A350,AE:AE,0)))</f>
        <v/>
      </c>
      <c r="AF350" s="5" t="str">
        <f t="shared" ref="AF350" si="13283">IF(ISNA(MATCH($A350,AG:AG,0)),"",INDEX(AG:AG,MATCH($A350,AG:AG,0)))</f>
        <v/>
      </c>
      <c r="AH350" s="5" t="str">
        <f t="shared" ref="AH350" si="13284">IF(ISNA(MATCH($A350,AI:AI,0)),"",INDEX(AI:AI,MATCH($A350,AI:AI,0)))</f>
        <v/>
      </c>
      <c r="AJ350" s="5" t="str">
        <f t="shared" ref="AJ350" si="13285">IF(ISNA(MATCH($A350,AK:AK,0)),"",INDEX(AK:AK,MATCH($A350,AK:AK,0)))</f>
        <v/>
      </c>
      <c r="AL350" s="5" t="str">
        <f t="shared" ref="AL350" si="13286">IF(ISNA(MATCH($A350,AM:AM,0)),"",INDEX(AM:AM,MATCH($A350,AM:AM,0)))</f>
        <v/>
      </c>
      <c r="AN350" s="5" t="str">
        <f t="shared" ref="AN350" si="13287">IF(ISNA(MATCH($A350,AO:AO,0)),"",INDEX(AO:AO,MATCH($A350,AO:AO,0)))</f>
        <v/>
      </c>
      <c r="AP350" s="5" t="str">
        <f t="shared" ref="AP350" si="13288">IF(ISNA(MATCH($A350,AQ:AQ,0)),"",INDEX(AQ:AQ,MATCH($A350,AQ:AQ,0)))</f>
        <v/>
      </c>
      <c r="AR350" s="5" t="str">
        <f t="shared" ref="AR350" si="13289">IF(ISNA(MATCH($A350,AS:AS,0)),"",INDEX(AS:AS,MATCH($A350,AS:AS,0)))</f>
        <v/>
      </c>
      <c r="AT350" s="5" t="str">
        <f t="shared" ref="AT350" si="13290">IF(ISNA(MATCH($A350,AU:AU,0)),"",INDEX(AU:AU,MATCH($A350,AU:AU,0)))</f>
        <v/>
      </c>
      <c r="AV350" s="5" t="str">
        <f t="shared" ref="AV350" si="13291">IF(ISNA(MATCH($A350,AW:AW,0)),"",INDEX(AW:AW,MATCH($A350,AW:AW,0)))</f>
        <v/>
      </c>
      <c r="AX350" s="5" t="str">
        <f t="shared" ref="AX350" si="13292">IF(ISNA(MATCH($A350,AY:AY,0)),"",INDEX(AY:AY,MATCH($A350,AY:AY,0)))</f>
        <v/>
      </c>
      <c r="AZ350" s="5" t="str">
        <f t="shared" ref="AZ350" si="13293">IF(ISNA(MATCH($A350,BA:BA,0)),"",INDEX(BA:BA,MATCH($A350,BA:BA,0)))</f>
        <v/>
      </c>
      <c r="BB350" s="5" t="str">
        <f t="shared" ref="BB350" si="13294">IF(ISNA(MATCH($A350,BC:BC,0)),"",INDEX(BC:BC,MATCH($A350,BC:BC,0)))</f>
        <v/>
      </c>
      <c r="BD350" s="5" t="str">
        <f t="shared" ref="BD350" si="13295">IF(ISNA(MATCH($A350,BE:BE,0)),"",INDEX(BE:BE,MATCH($A350,BE:BE,0)))</f>
        <v/>
      </c>
      <c r="BF350" s="5" t="str">
        <f t="shared" ref="BF350" si="13296">IF(ISNA(MATCH($A350,BG:BG,0)),"",INDEX(BG:BG,MATCH($A350,BG:BG,0)))</f>
        <v/>
      </c>
      <c r="BH350" s="5" t="str">
        <f t="shared" ref="BH350" si="13297">IF(ISNA(MATCH($A350,BI:BI,0)),"",INDEX(BI:BI,MATCH($A350,BI:BI,0)))</f>
        <v/>
      </c>
      <c r="BJ350" s="5" t="str">
        <f t="shared" ref="BJ350" si="13298">IF(ISNA(MATCH($A350,BK:BK,0)),"",INDEX(BK:BK,MATCH($A350,BK:BK,0)))</f>
        <v/>
      </c>
      <c r="BL350" s="5" t="str">
        <f t="shared" ref="BL350" si="13299">IF(ISNA(MATCH($A350,BM:BM,0)),"",INDEX(BM:BM,MATCH($A350,BM:BM,0)))</f>
        <v/>
      </c>
      <c r="BN350" s="5" t="str">
        <f t="shared" ref="BN350" si="13300">IF(ISNA(MATCH($A350,BO:BO,0)),"",INDEX(BO:BO,MATCH($A350,BO:BO,0)))</f>
        <v/>
      </c>
      <c r="BP350" s="5" t="str">
        <f t="shared" ref="BP350" si="13301">IF(ISNA(MATCH($A350,BQ:BQ,0)),"",INDEX(BQ:BQ,MATCH($A350,BQ:BQ,0)))</f>
        <v/>
      </c>
      <c r="BR350" s="5" t="str">
        <f t="shared" ref="BR350" si="13302">IF(ISNA(MATCH($A350,BS:BS,0)),"",INDEX(BS:BS,MATCH($A350,BS:BS,0)))</f>
        <v/>
      </c>
      <c r="BT350" s="5" t="str">
        <f t="shared" ref="BT350" si="13303">IF(ISNA(MATCH($A350,BU:BU,0)),"",INDEX(BU:BU,MATCH($A350,BU:BU,0)))</f>
        <v/>
      </c>
      <c r="BV350" s="5" t="str">
        <f t="shared" ref="BV350" si="13304">IF(ISNA(MATCH($A350,BW:BW,0)),"",INDEX(BW:BW,MATCH($A350,BW:BW,0)))</f>
        <v/>
      </c>
      <c r="BX350" s="5" t="str">
        <f t="shared" ref="BX350" si="13305">IF(ISNA(MATCH($A350,BY:BY,0)),"",INDEX(BY:BY,MATCH($A350,BY:BY,0)))</f>
        <v/>
      </c>
      <c r="BZ350" s="5" t="str">
        <f t="shared" ref="BZ350" si="13306">IF(ISNA(MATCH($A350,CA:CA,0)),"",INDEX(CA:CA,MATCH($A350,CA:CA,0)))</f>
        <v/>
      </c>
      <c r="CB350" s="5" t="str">
        <f t="shared" ref="CB350:CT350" si="13307">IF(ISNA(MATCH($A350,CC:CC,0)),"",INDEX(CC:CC,MATCH($A350,CC:CC,0)))</f>
        <v/>
      </c>
      <c r="CD350" s="5" t="str">
        <f t="shared" si="13307"/>
        <v/>
      </c>
      <c r="CF350" s="5" t="str">
        <f t="shared" si="13307"/>
        <v/>
      </c>
      <c r="CH350" s="5" t="str">
        <f t="shared" si="13307"/>
        <v/>
      </c>
      <c r="CJ350" s="5" t="str">
        <f t="shared" si="13307"/>
        <v/>
      </c>
      <c r="CL350" s="5" t="str">
        <f t="shared" si="13307"/>
        <v/>
      </c>
      <c r="CN350" s="5" t="str">
        <f t="shared" si="13307"/>
        <v/>
      </c>
      <c r="CP350" s="5" t="str">
        <f t="shared" si="13307"/>
        <v/>
      </c>
      <c r="CR350" s="5" t="str">
        <f t="shared" si="13307"/>
        <v/>
      </c>
      <c r="CT350" s="5" t="str">
        <f t="shared" si="13307"/>
        <v/>
      </c>
    </row>
    <row r="351" spans="1:98" ht="18" x14ac:dyDescent="0.25">
      <c r="A351" s="2">
        <v>350</v>
      </c>
      <c r="B351" s="5" t="str">
        <f t="shared" si="12137"/>
        <v/>
      </c>
      <c r="D351" s="5" t="str">
        <f t="shared" ref="D351" si="13308">IF(ISNA(MATCH($A351,E:E,0)),"",INDEX(E:E,MATCH($A351,E:E,0)))</f>
        <v/>
      </c>
      <c r="F351" s="5" t="str">
        <f t="shared" ref="F351" si="13309">IF(ISNA(MATCH($A351,G:G,0)),"",INDEX(G:G,MATCH($A351,G:G,0)))</f>
        <v/>
      </c>
      <c r="H351" s="5" t="str">
        <f t="shared" ref="H351" si="13310">IF(ISNA(MATCH($A351,I:I,0)),"",INDEX(I:I,MATCH($A351,I:I,0)))</f>
        <v/>
      </c>
      <c r="J351" s="5" t="str">
        <f t="shared" ref="J351" si="13311">IF(ISNA(MATCH($A351,K:K,0)),"",INDEX(K:K,MATCH($A351,K:K,0)))</f>
        <v/>
      </c>
      <c r="L351" s="5" t="str">
        <f t="shared" ref="L351" si="13312">IF(ISNA(MATCH($A351,M:M,0)),"",INDEX(M:M,MATCH($A351,M:M,0)))</f>
        <v/>
      </c>
      <c r="N351" s="5" t="str">
        <f t="shared" ref="N351" si="13313">IF(ISNA(MATCH($A351,O:O,0)),"",INDEX(O:O,MATCH($A351,O:O,0)))</f>
        <v/>
      </c>
      <c r="P351" s="5" t="str">
        <f t="shared" ref="P351" si="13314">IF(ISNA(MATCH($A351,Q:Q,0)),"",INDEX(Q:Q,MATCH($A351,Q:Q,0)))</f>
        <v/>
      </c>
      <c r="R351" s="5" t="str">
        <f t="shared" ref="R351" si="13315">IF(ISNA(MATCH($A351,S:S,0)),"",INDEX(S:S,MATCH($A351,S:S,0)))</f>
        <v/>
      </c>
      <c r="T351" s="5" t="str">
        <f t="shared" ref="T351" si="13316">IF(ISNA(MATCH($A351,U:U,0)),"",INDEX(U:U,MATCH($A351,U:U,0)))</f>
        <v/>
      </c>
      <c r="V351" s="5" t="str">
        <f t="shared" ref="V351" si="13317">IF(ISNA(MATCH($A351,W:W,0)),"",INDEX(W:W,MATCH($A351,W:W,0)))</f>
        <v/>
      </c>
      <c r="X351" s="5" t="str">
        <f t="shared" ref="X351" si="13318">IF(ISNA(MATCH($A351,Y:Y,0)),"",INDEX(Y:Y,MATCH($A351,Y:Y,0)))</f>
        <v/>
      </c>
      <c r="Z351" s="5" t="str">
        <f t="shared" ref="Z351" si="13319">IF(ISNA(MATCH($A351,AA:AA,0)),"",INDEX(AA:AA,MATCH($A351,AA:AA,0)))</f>
        <v/>
      </c>
      <c r="AB351" s="5" t="str">
        <f t="shared" ref="AB351" si="13320">IF(ISNA(MATCH($A351,AC:AC,0)),"",INDEX(AC:AC,MATCH($A351,AC:AC,0)))</f>
        <v/>
      </c>
      <c r="AD351" s="5" t="str">
        <f t="shared" ref="AD351" si="13321">IF(ISNA(MATCH($A351,AE:AE,0)),"",INDEX(AE:AE,MATCH($A351,AE:AE,0)))</f>
        <v/>
      </c>
      <c r="AF351" s="5" t="str">
        <f t="shared" ref="AF351" si="13322">IF(ISNA(MATCH($A351,AG:AG,0)),"",INDEX(AG:AG,MATCH($A351,AG:AG,0)))</f>
        <v/>
      </c>
      <c r="AH351" s="5" t="str">
        <f t="shared" ref="AH351" si="13323">IF(ISNA(MATCH($A351,AI:AI,0)),"",INDEX(AI:AI,MATCH($A351,AI:AI,0)))</f>
        <v/>
      </c>
      <c r="AJ351" s="5" t="str">
        <f t="shared" ref="AJ351" si="13324">IF(ISNA(MATCH($A351,AK:AK,0)),"",INDEX(AK:AK,MATCH($A351,AK:AK,0)))</f>
        <v/>
      </c>
      <c r="AL351" s="5" t="str">
        <f t="shared" ref="AL351" si="13325">IF(ISNA(MATCH($A351,AM:AM,0)),"",INDEX(AM:AM,MATCH($A351,AM:AM,0)))</f>
        <v/>
      </c>
      <c r="AN351" s="5" t="str">
        <f t="shared" ref="AN351" si="13326">IF(ISNA(MATCH($A351,AO:AO,0)),"",INDEX(AO:AO,MATCH($A351,AO:AO,0)))</f>
        <v/>
      </c>
      <c r="AP351" s="5" t="str">
        <f t="shared" ref="AP351" si="13327">IF(ISNA(MATCH($A351,AQ:AQ,0)),"",INDEX(AQ:AQ,MATCH($A351,AQ:AQ,0)))</f>
        <v/>
      </c>
      <c r="AR351" s="5" t="str">
        <f t="shared" ref="AR351" si="13328">IF(ISNA(MATCH($A351,AS:AS,0)),"",INDEX(AS:AS,MATCH($A351,AS:AS,0)))</f>
        <v/>
      </c>
      <c r="AT351" s="5" t="str">
        <f t="shared" ref="AT351" si="13329">IF(ISNA(MATCH($A351,AU:AU,0)),"",INDEX(AU:AU,MATCH($A351,AU:AU,0)))</f>
        <v/>
      </c>
      <c r="AV351" s="5" t="str">
        <f t="shared" ref="AV351" si="13330">IF(ISNA(MATCH($A351,AW:AW,0)),"",INDEX(AW:AW,MATCH($A351,AW:AW,0)))</f>
        <v/>
      </c>
      <c r="AX351" s="5" t="str">
        <f t="shared" ref="AX351" si="13331">IF(ISNA(MATCH($A351,AY:AY,0)),"",INDEX(AY:AY,MATCH($A351,AY:AY,0)))</f>
        <v/>
      </c>
      <c r="AZ351" s="5" t="str">
        <f t="shared" ref="AZ351" si="13332">IF(ISNA(MATCH($A351,BA:BA,0)),"",INDEX(BA:BA,MATCH($A351,BA:BA,0)))</f>
        <v/>
      </c>
      <c r="BB351" s="5" t="str">
        <f t="shared" ref="BB351" si="13333">IF(ISNA(MATCH($A351,BC:BC,0)),"",INDEX(BC:BC,MATCH($A351,BC:BC,0)))</f>
        <v/>
      </c>
      <c r="BD351" s="5" t="str">
        <f t="shared" ref="BD351" si="13334">IF(ISNA(MATCH($A351,BE:BE,0)),"",INDEX(BE:BE,MATCH($A351,BE:BE,0)))</f>
        <v/>
      </c>
      <c r="BF351" s="5" t="str">
        <f t="shared" ref="BF351" si="13335">IF(ISNA(MATCH($A351,BG:BG,0)),"",INDEX(BG:BG,MATCH($A351,BG:BG,0)))</f>
        <v/>
      </c>
      <c r="BH351" s="5" t="str">
        <f t="shared" ref="BH351" si="13336">IF(ISNA(MATCH($A351,BI:BI,0)),"",INDEX(BI:BI,MATCH($A351,BI:BI,0)))</f>
        <v/>
      </c>
      <c r="BJ351" s="5" t="str">
        <f t="shared" ref="BJ351" si="13337">IF(ISNA(MATCH($A351,BK:BK,0)),"",INDEX(BK:BK,MATCH($A351,BK:BK,0)))</f>
        <v/>
      </c>
      <c r="BL351" s="5" t="str">
        <f t="shared" ref="BL351" si="13338">IF(ISNA(MATCH($A351,BM:BM,0)),"",INDEX(BM:BM,MATCH($A351,BM:BM,0)))</f>
        <v/>
      </c>
      <c r="BN351" s="5" t="str">
        <f t="shared" ref="BN351" si="13339">IF(ISNA(MATCH($A351,BO:BO,0)),"",INDEX(BO:BO,MATCH($A351,BO:BO,0)))</f>
        <v/>
      </c>
      <c r="BP351" s="5" t="str">
        <f t="shared" ref="BP351" si="13340">IF(ISNA(MATCH($A351,BQ:BQ,0)),"",INDEX(BQ:BQ,MATCH($A351,BQ:BQ,0)))</f>
        <v/>
      </c>
      <c r="BR351" s="5" t="str">
        <f t="shared" ref="BR351" si="13341">IF(ISNA(MATCH($A351,BS:BS,0)),"",INDEX(BS:BS,MATCH($A351,BS:BS,0)))</f>
        <v/>
      </c>
      <c r="BT351" s="5" t="str">
        <f t="shared" ref="BT351" si="13342">IF(ISNA(MATCH($A351,BU:BU,0)),"",INDEX(BU:BU,MATCH($A351,BU:BU,0)))</f>
        <v/>
      </c>
      <c r="BV351" s="5" t="str">
        <f t="shared" ref="BV351" si="13343">IF(ISNA(MATCH($A351,BW:BW,0)),"",INDEX(BW:BW,MATCH($A351,BW:BW,0)))</f>
        <v/>
      </c>
      <c r="BX351" s="5" t="str">
        <f t="shared" ref="BX351" si="13344">IF(ISNA(MATCH($A351,BY:BY,0)),"",INDEX(BY:BY,MATCH($A351,BY:BY,0)))</f>
        <v/>
      </c>
      <c r="BZ351" s="5" t="str">
        <f t="shared" ref="BZ351" si="13345">IF(ISNA(MATCH($A351,CA:CA,0)),"",INDEX(CA:CA,MATCH($A351,CA:CA,0)))</f>
        <v/>
      </c>
      <c r="CB351" s="5" t="str">
        <f t="shared" ref="CB351:CT351" si="13346">IF(ISNA(MATCH($A351,CC:CC,0)),"",INDEX(CC:CC,MATCH($A351,CC:CC,0)))</f>
        <v/>
      </c>
      <c r="CD351" s="5" t="str">
        <f t="shared" si="13346"/>
        <v/>
      </c>
      <c r="CF351" s="5" t="str">
        <f t="shared" si="13346"/>
        <v/>
      </c>
      <c r="CH351" s="5" t="str">
        <f t="shared" si="13346"/>
        <v/>
      </c>
      <c r="CJ351" s="5" t="str">
        <f t="shared" si="13346"/>
        <v/>
      </c>
      <c r="CL351" s="5" t="str">
        <f t="shared" si="13346"/>
        <v/>
      </c>
      <c r="CN351" s="5" t="str">
        <f t="shared" si="13346"/>
        <v/>
      </c>
      <c r="CP351" s="5" t="str">
        <f t="shared" si="13346"/>
        <v/>
      </c>
      <c r="CR351" s="5" t="str">
        <f t="shared" si="13346"/>
        <v/>
      </c>
      <c r="CT351" s="5" t="str">
        <f t="shared" si="13346"/>
        <v/>
      </c>
    </row>
    <row r="352" spans="1:98" ht="18" x14ac:dyDescent="0.25">
      <c r="A352" s="2">
        <v>351</v>
      </c>
      <c r="B352" s="5">
        <f t="shared" si="12137"/>
        <v>351</v>
      </c>
      <c r="C352">
        <v>351</v>
      </c>
      <c r="D352" s="5">
        <f t="shared" ref="D352" si="13347">IF(ISNA(MATCH($A352,E:E,0)),"",INDEX(E:E,MATCH($A352,E:E,0)))</f>
        <v>351</v>
      </c>
      <c r="E352" s="1">
        <v>351</v>
      </c>
      <c r="F352" s="5">
        <f t="shared" ref="F352" si="13348">IF(ISNA(MATCH($A352,G:G,0)),"",INDEX(G:G,MATCH($A352,G:G,0)))</f>
        <v>351</v>
      </c>
      <c r="G352">
        <v>351</v>
      </c>
      <c r="H352" s="5">
        <f t="shared" ref="H352" si="13349">IF(ISNA(MATCH($A352,I:I,0)),"",INDEX(I:I,MATCH($A352,I:I,0)))</f>
        <v>351</v>
      </c>
      <c r="I352">
        <v>351</v>
      </c>
      <c r="J352" s="5" t="str">
        <f t="shared" ref="J352" si="13350">IF(ISNA(MATCH($A352,K:K,0)),"",INDEX(K:K,MATCH($A352,K:K,0)))</f>
        <v/>
      </c>
      <c r="L352" s="5">
        <f t="shared" ref="L352" si="13351">IF(ISNA(MATCH($A352,M:M,0)),"",INDEX(M:M,MATCH($A352,M:M,0)))</f>
        <v>351</v>
      </c>
      <c r="N352" s="5">
        <f t="shared" ref="N352" si="13352">IF(ISNA(MATCH($A352,O:O,0)),"",INDEX(O:O,MATCH($A352,O:O,0)))</f>
        <v>351</v>
      </c>
      <c r="P352" s="5">
        <f t="shared" ref="P352" si="13353">IF(ISNA(MATCH($A352,Q:Q,0)),"",INDEX(Q:Q,MATCH($A352,Q:Q,0)))</f>
        <v>351</v>
      </c>
      <c r="R352" s="5">
        <f t="shared" ref="R352" si="13354">IF(ISNA(MATCH($A352,S:S,0)),"",INDEX(S:S,MATCH($A352,S:S,0)))</f>
        <v>351</v>
      </c>
      <c r="T352" s="5">
        <f t="shared" ref="T352" si="13355">IF(ISNA(MATCH($A352,U:U,0)),"",INDEX(U:U,MATCH($A352,U:U,0)))</f>
        <v>351</v>
      </c>
      <c r="V352" s="5">
        <f t="shared" ref="V352" si="13356">IF(ISNA(MATCH($A352,W:W,0)),"",INDEX(W:W,MATCH($A352,W:W,0)))</f>
        <v>351</v>
      </c>
      <c r="X352" s="5">
        <f t="shared" ref="X352" si="13357">IF(ISNA(MATCH($A352,Y:Y,0)),"",INDEX(Y:Y,MATCH($A352,Y:Y,0)))</f>
        <v>351</v>
      </c>
      <c r="Z352" s="5">
        <f t="shared" ref="Z352" si="13358">IF(ISNA(MATCH($A352,AA:AA,0)),"",INDEX(AA:AA,MATCH($A352,AA:AA,0)))</f>
        <v>351</v>
      </c>
      <c r="AB352" s="5" t="str">
        <f t="shared" ref="AB352" si="13359">IF(ISNA(MATCH($A352,AC:AC,0)),"",INDEX(AC:AC,MATCH($A352,AC:AC,0)))</f>
        <v/>
      </c>
      <c r="AD352" s="5">
        <f t="shared" ref="AD352" si="13360">IF(ISNA(MATCH($A352,AE:AE,0)),"",INDEX(AE:AE,MATCH($A352,AE:AE,0)))</f>
        <v>351</v>
      </c>
      <c r="AF352" s="5">
        <f t="shared" ref="AF352" si="13361">IF(ISNA(MATCH($A352,AG:AG,0)),"",INDEX(AG:AG,MATCH($A352,AG:AG,0)))</f>
        <v>351</v>
      </c>
      <c r="AH352" s="5">
        <f t="shared" ref="AH352" si="13362">IF(ISNA(MATCH($A352,AI:AI,0)),"",INDEX(AI:AI,MATCH($A352,AI:AI,0)))</f>
        <v>351</v>
      </c>
      <c r="AJ352" s="5">
        <f t="shared" ref="AJ352" si="13363">IF(ISNA(MATCH($A352,AK:AK,0)),"",INDEX(AK:AK,MATCH($A352,AK:AK,0)))</f>
        <v>351</v>
      </c>
      <c r="AL352" s="5">
        <f t="shared" ref="AL352" si="13364">IF(ISNA(MATCH($A352,AM:AM,0)),"",INDEX(AM:AM,MATCH($A352,AM:AM,0)))</f>
        <v>351</v>
      </c>
      <c r="AN352" s="5">
        <f t="shared" ref="AN352" si="13365">IF(ISNA(MATCH($A352,AO:AO,0)),"",INDEX(AO:AO,MATCH($A352,AO:AO,0)))</f>
        <v>351</v>
      </c>
      <c r="AP352" s="5" t="str">
        <f t="shared" ref="AP352" si="13366">IF(ISNA(MATCH($A352,AQ:AQ,0)),"",INDEX(AQ:AQ,MATCH($A352,AQ:AQ,0)))</f>
        <v/>
      </c>
      <c r="AR352" s="5" t="str">
        <f t="shared" ref="AR352" si="13367">IF(ISNA(MATCH($A352,AS:AS,0)),"",INDEX(AS:AS,MATCH($A352,AS:AS,0)))</f>
        <v/>
      </c>
      <c r="AT352" s="5">
        <f t="shared" ref="AT352" si="13368">IF(ISNA(MATCH($A352,AU:AU,0)),"",INDEX(AU:AU,MATCH($A352,AU:AU,0)))</f>
        <v>351</v>
      </c>
      <c r="AV352" s="5">
        <f t="shared" ref="AV352" si="13369">IF(ISNA(MATCH($A352,AW:AW,0)),"",INDEX(AW:AW,MATCH($A352,AW:AW,0)))</f>
        <v>351</v>
      </c>
      <c r="AX352" s="5">
        <f t="shared" ref="AX352" si="13370">IF(ISNA(MATCH($A352,AY:AY,0)),"",INDEX(AY:AY,MATCH($A352,AY:AY,0)))</f>
        <v>351</v>
      </c>
      <c r="AZ352" s="5">
        <f t="shared" ref="AZ352" si="13371">IF(ISNA(MATCH($A352,BA:BA,0)),"",INDEX(BA:BA,MATCH($A352,BA:BA,0)))</f>
        <v>351</v>
      </c>
      <c r="BB352" s="5" t="str">
        <f t="shared" ref="BB352" si="13372">IF(ISNA(MATCH($A352,BC:BC,0)),"",INDEX(BC:BC,MATCH($A352,BC:BC,0)))</f>
        <v/>
      </c>
      <c r="BD352" s="5">
        <f t="shared" ref="BD352" si="13373">IF(ISNA(MATCH($A352,BE:BE,0)),"",INDEX(BE:BE,MATCH($A352,BE:BE,0)))</f>
        <v>351</v>
      </c>
      <c r="BF352" s="5">
        <f t="shared" ref="BF352" si="13374">IF(ISNA(MATCH($A352,BG:BG,0)),"",INDEX(BG:BG,MATCH($A352,BG:BG,0)))</f>
        <v>351</v>
      </c>
      <c r="BH352" s="5">
        <f t="shared" ref="BH352" si="13375">IF(ISNA(MATCH($A352,BI:BI,0)),"",INDEX(BI:BI,MATCH($A352,BI:BI,0)))</f>
        <v>351</v>
      </c>
      <c r="BJ352" s="5" t="str">
        <f t="shared" ref="BJ352" si="13376">IF(ISNA(MATCH($A352,BK:BK,0)),"",INDEX(BK:BK,MATCH($A352,BK:BK,0)))</f>
        <v/>
      </c>
      <c r="BL352" s="5" t="str">
        <f t="shared" ref="BL352" si="13377">IF(ISNA(MATCH($A352,BM:BM,0)),"",INDEX(BM:BM,MATCH($A352,BM:BM,0)))</f>
        <v/>
      </c>
      <c r="BN352" s="5" t="str">
        <f t="shared" ref="BN352" si="13378">IF(ISNA(MATCH($A352,BO:BO,0)),"",INDEX(BO:BO,MATCH($A352,BO:BO,0)))</f>
        <v/>
      </c>
      <c r="BP352" s="5">
        <f t="shared" ref="BP352" si="13379">IF(ISNA(MATCH($A352,BQ:BQ,0)),"",INDEX(BQ:BQ,MATCH($A352,BQ:BQ,0)))</f>
        <v>351</v>
      </c>
      <c r="BR352" s="5">
        <f t="shared" ref="BR352" si="13380">IF(ISNA(MATCH($A352,BS:BS,0)),"",INDEX(BS:BS,MATCH($A352,BS:BS,0)))</f>
        <v>351</v>
      </c>
      <c r="BT352" s="5" t="str">
        <f t="shared" ref="BT352" si="13381">IF(ISNA(MATCH($A352,BU:BU,0)),"",INDEX(BU:BU,MATCH($A352,BU:BU,0)))</f>
        <v/>
      </c>
      <c r="BV352" s="5">
        <f t="shared" ref="BV352" si="13382">IF(ISNA(MATCH($A352,BW:BW,0)),"",INDEX(BW:BW,MATCH($A352,BW:BW,0)))</f>
        <v>351</v>
      </c>
      <c r="BX352" s="5">
        <f t="shared" ref="BX352" si="13383">IF(ISNA(MATCH($A352,BY:BY,0)),"",INDEX(BY:BY,MATCH($A352,BY:BY,0)))</f>
        <v>351</v>
      </c>
      <c r="BZ352" s="5">
        <f t="shared" ref="BZ352" si="13384">IF(ISNA(MATCH($A352,CA:CA,0)),"",INDEX(CA:CA,MATCH($A352,CA:CA,0)))</f>
        <v>351</v>
      </c>
      <c r="CB352" s="5" t="str">
        <f t="shared" ref="CB352:CT352" si="13385">IF(ISNA(MATCH($A352,CC:CC,0)),"",INDEX(CC:CC,MATCH($A352,CC:CC,0)))</f>
        <v/>
      </c>
      <c r="CD352" s="5">
        <f t="shared" si="13385"/>
        <v>351</v>
      </c>
      <c r="CF352" s="5">
        <f t="shared" si="13385"/>
        <v>351</v>
      </c>
      <c r="CH352" s="5">
        <f t="shared" si="13385"/>
        <v>351</v>
      </c>
      <c r="CJ352" s="5">
        <f t="shared" si="13385"/>
        <v>351</v>
      </c>
      <c r="CL352" s="5">
        <f t="shared" si="13385"/>
        <v>351</v>
      </c>
      <c r="CN352" s="5">
        <f t="shared" si="13385"/>
        <v>351</v>
      </c>
      <c r="CP352" s="5">
        <f t="shared" si="13385"/>
        <v>351</v>
      </c>
      <c r="CR352" s="5" t="str">
        <f t="shared" si="13385"/>
        <v/>
      </c>
      <c r="CT352" s="5" t="str">
        <f t="shared" si="13385"/>
        <v/>
      </c>
    </row>
    <row r="353" spans="1:98" ht="18" x14ac:dyDescent="0.25">
      <c r="A353" s="2">
        <v>352</v>
      </c>
      <c r="B353" s="5" t="str">
        <f t="shared" si="12137"/>
        <v/>
      </c>
      <c r="D353" s="5" t="str">
        <f t="shared" ref="D353" si="13386">IF(ISNA(MATCH($A353,E:E,0)),"",INDEX(E:E,MATCH($A353,E:E,0)))</f>
        <v/>
      </c>
      <c r="F353" s="5" t="str">
        <f t="shared" ref="F353" si="13387">IF(ISNA(MATCH($A353,G:G,0)),"",INDEX(G:G,MATCH($A353,G:G,0)))</f>
        <v/>
      </c>
      <c r="H353" s="5" t="str">
        <f t="shared" ref="H353" si="13388">IF(ISNA(MATCH($A353,I:I,0)),"",INDEX(I:I,MATCH($A353,I:I,0)))</f>
        <v/>
      </c>
      <c r="J353" s="5" t="str">
        <f t="shared" ref="J353" si="13389">IF(ISNA(MATCH($A353,K:K,0)),"",INDEX(K:K,MATCH($A353,K:K,0)))</f>
        <v/>
      </c>
      <c r="L353" s="5">
        <f t="shared" ref="L353" si="13390">IF(ISNA(MATCH($A353,M:M,0)),"",INDEX(M:M,MATCH($A353,M:M,0)))</f>
        <v>352</v>
      </c>
      <c r="N353" s="5" t="str">
        <f t="shared" ref="N353" si="13391">IF(ISNA(MATCH($A353,O:O,0)),"",INDEX(O:O,MATCH($A353,O:O,0)))</f>
        <v/>
      </c>
      <c r="P353" s="5">
        <f t="shared" ref="P353" si="13392">IF(ISNA(MATCH($A353,Q:Q,0)),"",INDEX(Q:Q,MATCH($A353,Q:Q,0)))</f>
        <v>352</v>
      </c>
      <c r="R353" s="5" t="str">
        <f t="shared" ref="R353" si="13393">IF(ISNA(MATCH($A353,S:S,0)),"",INDEX(S:S,MATCH($A353,S:S,0)))</f>
        <v/>
      </c>
      <c r="T353" s="5" t="str">
        <f t="shared" ref="T353" si="13394">IF(ISNA(MATCH($A353,U:U,0)),"",INDEX(U:U,MATCH($A353,U:U,0)))</f>
        <v/>
      </c>
      <c r="V353" s="5" t="str">
        <f t="shared" ref="V353" si="13395">IF(ISNA(MATCH($A353,W:W,0)),"",INDEX(W:W,MATCH($A353,W:W,0)))</f>
        <v/>
      </c>
      <c r="X353" s="5">
        <f t="shared" ref="X353" si="13396">IF(ISNA(MATCH($A353,Y:Y,0)),"",INDEX(Y:Y,MATCH($A353,Y:Y,0)))</f>
        <v>352</v>
      </c>
      <c r="Z353" s="5">
        <f t="shared" ref="Z353" si="13397">IF(ISNA(MATCH($A353,AA:AA,0)),"",INDEX(AA:AA,MATCH($A353,AA:AA,0)))</f>
        <v>352</v>
      </c>
      <c r="AB353" s="5">
        <f t="shared" ref="AB353" si="13398">IF(ISNA(MATCH($A353,AC:AC,0)),"",INDEX(AC:AC,MATCH($A353,AC:AC,0)))</f>
        <v>352</v>
      </c>
      <c r="AD353" s="5">
        <f t="shared" ref="AD353" si="13399">IF(ISNA(MATCH($A353,AE:AE,0)),"",INDEX(AE:AE,MATCH($A353,AE:AE,0)))</f>
        <v>352</v>
      </c>
      <c r="AF353" s="5" t="str">
        <f t="shared" ref="AF353" si="13400">IF(ISNA(MATCH($A353,AG:AG,0)),"",INDEX(AG:AG,MATCH($A353,AG:AG,0)))</f>
        <v/>
      </c>
      <c r="AH353" s="5" t="str">
        <f t="shared" ref="AH353" si="13401">IF(ISNA(MATCH($A353,AI:AI,0)),"",INDEX(AI:AI,MATCH($A353,AI:AI,0)))</f>
        <v/>
      </c>
      <c r="AJ353" s="5">
        <f t="shared" ref="AJ353" si="13402">IF(ISNA(MATCH($A353,AK:AK,0)),"",INDEX(AK:AK,MATCH($A353,AK:AK,0)))</f>
        <v>352</v>
      </c>
      <c r="AL353" s="5">
        <f t="shared" ref="AL353" si="13403">IF(ISNA(MATCH($A353,AM:AM,0)),"",INDEX(AM:AM,MATCH($A353,AM:AM,0)))</f>
        <v>352</v>
      </c>
      <c r="AN353" s="5" t="str">
        <f t="shared" ref="AN353" si="13404">IF(ISNA(MATCH($A353,AO:AO,0)),"",INDEX(AO:AO,MATCH($A353,AO:AO,0)))</f>
        <v/>
      </c>
      <c r="AP353" s="5">
        <f t="shared" ref="AP353" si="13405">IF(ISNA(MATCH($A353,AQ:AQ,0)),"",INDEX(AQ:AQ,MATCH($A353,AQ:AQ,0)))</f>
        <v>352</v>
      </c>
      <c r="AR353" s="5">
        <f t="shared" ref="AR353" si="13406">IF(ISNA(MATCH($A353,AS:AS,0)),"",INDEX(AS:AS,MATCH($A353,AS:AS,0)))</f>
        <v>352</v>
      </c>
      <c r="AT353" s="5">
        <f t="shared" ref="AT353" si="13407">IF(ISNA(MATCH($A353,AU:AU,0)),"",INDEX(AU:AU,MATCH($A353,AU:AU,0)))</f>
        <v>352</v>
      </c>
      <c r="AV353" s="5">
        <f t="shared" ref="AV353" si="13408">IF(ISNA(MATCH($A353,AW:AW,0)),"",INDEX(AW:AW,MATCH($A353,AW:AW,0)))</f>
        <v>352</v>
      </c>
      <c r="AX353" s="5">
        <f t="shared" ref="AX353" si="13409">IF(ISNA(MATCH($A353,AY:AY,0)),"",INDEX(AY:AY,MATCH($A353,AY:AY,0)))</f>
        <v>352</v>
      </c>
      <c r="AZ353" s="5" t="str">
        <f t="shared" ref="AZ353" si="13410">IF(ISNA(MATCH($A353,BA:BA,0)),"",INDEX(BA:BA,MATCH($A353,BA:BA,0)))</f>
        <v/>
      </c>
      <c r="BB353" s="5" t="str">
        <f t="shared" ref="BB353" si="13411">IF(ISNA(MATCH($A353,BC:BC,0)),"",INDEX(BC:BC,MATCH($A353,BC:BC,0)))</f>
        <v/>
      </c>
      <c r="BD353" s="5">
        <f t="shared" ref="BD353" si="13412">IF(ISNA(MATCH($A353,BE:BE,0)),"",INDEX(BE:BE,MATCH($A353,BE:BE,0)))</f>
        <v>352</v>
      </c>
      <c r="BF353" s="5">
        <f t="shared" ref="BF353" si="13413">IF(ISNA(MATCH($A353,BG:BG,0)),"",INDEX(BG:BG,MATCH($A353,BG:BG,0)))</f>
        <v>352</v>
      </c>
      <c r="BH353" s="5">
        <f t="shared" ref="BH353" si="13414">IF(ISNA(MATCH($A353,BI:BI,0)),"",INDEX(BI:BI,MATCH($A353,BI:BI,0)))</f>
        <v>352</v>
      </c>
      <c r="BJ353" s="5" t="str">
        <f t="shared" ref="BJ353" si="13415">IF(ISNA(MATCH($A353,BK:BK,0)),"",INDEX(BK:BK,MATCH($A353,BK:BK,0)))</f>
        <v/>
      </c>
      <c r="BL353" s="5" t="str">
        <f t="shared" ref="BL353" si="13416">IF(ISNA(MATCH($A353,BM:BM,0)),"",INDEX(BM:BM,MATCH($A353,BM:BM,0)))</f>
        <v/>
      </c>
      <c r="BN353" s="5" t="str">
        <f t="shared" ref="BN353" si="13417">IF(ISNA(MATCH($A353,BO:BO,0)),"",INDEX(BO:BO,MATCH($A353,BO:BO,0)))</f>
        <v/>
      </c>
      <c r="BP353" s="5">
        <f t="shared" ref="BP353" si="13418">IF(ISNA(MATCH($A353,BQ:BQ,0)),"",INDEX(BQ:BQ,MATCH($A353,BQ:BQ,0)))</f>
        <v>352</v>
      </c>
      <c r="BR353" s="5">
        <f t="shared" ref="BR353" si="13419">IF(ISNA(MATCH($A353,BS:BS,0)),"",INDEX(BS:BS,MATCH($A353,BS:BS,0)))</f>
        <v>352</v>
      </c>
      <c r="BT353" s="5" t="str">
        <f t="shared" ref="BT353" si="13420">IF(ISNA(MATCH($A353,BU:BU,0)),"",INDEX(BU:BU,MATCH($A353,BU:BU,0)))</f>
        <v/>
      </c>
      <c r="BV353" s="5" t="str">
        <f t="shared" ref="BV353" si="13421">IF(ISNA(MATCH($A353,BW:BW,0)),"",INDEX(BW:BW,MATCH($A353,BW:BW,0)))</f>
        <v/>
      </c>
      <c r="BX353" s="5">
        <f t="shared" ref="BX353" si="13422">IF(ISNA(MATCH($A353,BY:BY,0)),"",INDEX(BY:BY,MATCH($A353,BY:BY,0)))</f>
        <v>352</v>
      </c>
      <c r="BZ353" s="5">
        <f t="shared" ref="BZ353" si="13423">IF(ISNA(MATCH($A353,CA:CA,0)),"",INDEX(CA:CA,MATCH($A353,CA:CA,0)))</f>
        <v>352</v>
      </c>
      <c r="CB353" s="5">
        <f t="shared" ref="CB353:CT353" si="13424">IF(ISNA(MATCH($A353,CC:CC,0)),"",INDEX(CC:CC,MATCH($A353,CC:CC,0)))</f>
        <v>352</v>
      </c>
      <c r="CD353" s="5">
        <f t="shared" si="13424"/>
        <v>352</v>
      </c>
      <c r="CF353" s="5">
        <f t="shared" si="13424"/>
        <v>352</v>
      </c>
      <c r="CH353" s="5">
        <f t="shared" si="13424"/>
        <v>352</v>
      </c>
      <c r="CJ353" s="5" t="str">
        <f t="shared" si="13424"/>
        <v/>
      </c>
      <c r="CL353" s="5">
        <f t="shared" si="13424"/>
        <v>352</v>
      </c>
      <c r="CN353" s="5" t="str">
        <f t="shared" si="13424"/>
        <v/>
      </c>
      <c r="CP353" s="5">
        <f t="shared" si="13424"/>
        <v>352</v>
      </c>
      <c r="CR353" s="5">
        <f t="shared" si="13424"/>
        <v>352</v>
      </c>
      <c r="CT353" s="5">
        <f t="shared" si="13424"/>
        <v>352</v>
      </c>
    </row>
    <row r="354" spans="1:98" ht="18" x14ac:dyDescent="0.25">
      <c r="A354" s="2">
        <v>353</v>
      </c>
      <c r="B354" s="5" t="str">
        <f t="shared" si="12137"/>
        <v/>
      </c>
      <c r="D354" s="5" t="str">
        <f t="shared" ref="D354" si="13425">IF(ISNA(MATCH($A354,E:E,0)),"",INDEX(E:E,MATCH($A354,E:E,0)))</f>
        <v/>
      </c>
      <c r="F354" s="5" t="str">
        <f t="shared" ref="F354" si="13426">IF(ISNA(MATCH($A354,G:G,0)),"",INDEX(G:G,MATCH($A354,G:G,0)))</f>
        <v/>
      </c>
      <c r="H354" s="5" t="str">
        <f t="shared" ref="H354" si="13427">IF(ISNA(MATCH($A354,I:I,0)),"",INDEX(I:I,MATCH($A354,I:I,0)))</f>
        <v/>
      </c>
      <c r="J354" s="5" t="str">
        <f t="shared" ref="J354" si="13428">IF(ISNA(MATCH($A354,K:K,0)),"",INDEX(K:K,MATCH($A354,K:K,0)))</f>
        <v/>
      </c>
      <c r="L354" s="5" t="str">
        <f t="shared" ref="L354" si="13429">IF(ISNA(MATCH($A354,M:M,0)),"",INDEX(M:M,MATCH($A354,M:M,0)))</f>
        <v/>
      </c>
      <c r="N354" s="5" t="str">
        <f t="shared" ref="N354" si="13430">IF(ISNA(MATCH($A354,O:O,0)),"",INDEX(O:O,MATCH($A354,O:O,0)))</f>
        <v/>
      </c>
      <c r="P354" s="5" t="str">
        <f t="shared" ref="P354" si="13431">IF(ISNA(MATCH($A354,Q:Q,0)),"",INDEX(Q:Q,MATCH($A354,Q:Q,0)))</f>
        <v/>
      </c>
      <c r="R354" s="5" t="str">
        <f t="shared" ref="R354" si="13432">IF(ISNA(MATCH($A354,S:S,0)),"",INDEX(S:S,MATCH($A354,S:S,0)))</f>
        <v/>
      </c>
      <c r="T354" s="5" t="str">
        <f t="shared" ref="T354" si="13433">IF(ISNA(MATCH($A354,U:U,0)),"",INDEX(U:U,MATCH($A354,U:U,0)))</f>
        <v/>
      </c>
      <c r="V354" s="5" t="str">
        <f t="shared" ref="V354" si="13434">IF(ISNA(MATCH($A354,W:W,0)),"",INDEX(W:W,MATCH($A354,W:W,0)))</f>
        <v/>
      </c>
      <c r="X354" s="5" t="str">
        <f t="shared" ref="X354" si="13435">IF(ISNA(MATCH($A354,Y:Y,0)),"",INDEX(Y:Y,MATCH($A354,Y:Y,0)))</f>
        <v/>
      </c>
      <c r="Z354" s="5" t="str">
        <f t="shared" ref="Z354" si="13436">IF(ISNA(MATCH($A354,AA:AA,0)),"",INDEX(AA:AA,MATCH($A354,AA:AA,0)))</f>
        <v/>
      </c>
      <c r="AB354" s="5" t="str">
        <f t="shared" ref="AB354" si="13437">IF(ISNA(MATCH($A354,AC:AC,0)),"",INDEX(AC:AC,MATCH($A354,AC:AC,0)))</f>
        <v/>
      </c>
      <c r="AD354" s="5" t="str">
        <f t="shared" ref="AD354" si="13438">IF(ISNA(MATCH($A354,AE:AE,0)),"",INDEX(AE:AE,MATCH($A354,AE:AE,0)))</f>
        <v/>
      </c>
      <c r="AF354" s="5" t="str">
        <f t="shared" ref="AF354" si="13439">IF(ISNA(MATCH($A354,AG:AG,0)),"",INDEX(AG:AG,MATCH($A354,AG:AG,0)))</f>
        <v/>
      </c>
      <c r="AH354" s="5" t="str">
        <f t="shared" ref="AH354" si="13440">IF(ISNA(MATCH($A354,AI:AI,0)),"",INDEX(AI:AI,MATCH($A354,AI:AI,0)))</f>
        <v/>
      </c>
      <c r="AJ354" s="5" t="str">
        <f t="shared" ref="AJ354" si="13441">IF(ISNA(MATCH($A354,AK:AK,0)),"",INDEX(AK:AK,MATCH($A354,AK:AK,0)))</f>
        <v/>
      </c>
      <c r="AL354" s="5" t="str">
        <f t="shared" ref="AL354" si="13442">IF(ISNA(MATCH($A354,AM:AM,0)),"",INDEX(AM:AM,MATCH($A354,AM:AM,0)))</f>
        <v/>
      </c>
      <c r="AN354" s="5" t="str">
        <f t="shared" ref="AN354" si="13443">IF(ISNA(MATCH($A354,AO:AO,0)),"",INDEX(AO:AO,MATCH($A354,AO:AO,0)))</f>
        <v/>
      </c>
      <c r="AP354" s="5" t="str">
        <f t="shared" ref="AP354" si="13444">IF(ISNA(MATCH($A354,AQ:AQ,0)),"",INDEX(AQ:AQ,MATCH($A354,AQ:AQ,0)))</f>
        <v/>
      </c>
      <c r="AR354" s="5" t="str">
        <f t="shared" ref="AR354" si="13445">IF(ISNA(MATCH($A354,AS:AS,0)),"",INDEX(AS:AS,MATCH($A354,AS:AS,0)))</f>
        <v/>
      </c>
      <c r="AT354" s="5" t="str">
        <f t="shared" ref="AT354" si="13446">IF(ISNA(MATCH($A354,AU:AU,0)),"",INDEX(AU:AU,MATCH($A354,AU:AU,0)))</f>
        <v/>
      </c>
      <c r="AV354" s="5" t="str">
        <f t="shared" ref="AV354" si="13447">IF(ISNA(MATCH($A354,AW:AW,0)),"",INDEX(AW:AW,MATCH($A354,AW:AW,0)))</f>
        <v/>
      </c>
      <c r="AX354" s="5" t="str">
        <f t="shared" ref="AX354" si="13448">IF(ISNA(MATCH($A354,AY:AY,0)),"",INDEX(AY:AY,MATCH($A354,AY:AY,0)))</f>
        <v/>
      </c>
      <c r="AZ354" s="5" t="str">
        <f t="shared" ref="AZ354" si="13449">IF(ISNA(MATCH($A354,BA:BA,0)),"",INDEX(BA:BA,MATCH($A354,BA:BA,0)))</f>
        <v/>
      </c>
      <c r="BB354" s="5" t="str">
        <f t="shared" ref="BB354" si="13450">IF(ISNA(MATCH($A354,BC:BC,0)),"",INDEX(BC:BC,MATCH($A354,BC:BC,0)))</f>
        <v/>
      </c>
      <c r="BD354" s="5" t="str">
        <f t="shared" ref="BD354" si="13451">IF(ISNA(MATCH($A354,BE:BE,0)),"",INDEX(BE:BE,MATCH($A354,BE:BE,0)))</f>
        <v/>
      </c>
      <c r="BF354" s="5" t="str">
        <f t="shared" ref="BF354" si="13452">IF(ISNA(MATCH($A354,BG:BG,0)),"",INDEX(BG:BG,MATCH($A354,BG:BG,0)))</f>
        <v/>
      </c>
      <c r="BH354" s="5" t="str">
        <f t="shared" ref="BH354" si="13453">IF(ISNA(MATCH($A354,BI:BI,0)),"",INDEX(BI:BI,MATCH($A354,BI:BI,0)))</f>
        <v/>
      </c>
      <c r="BJ354" s="5" t="str">
        <f t="shared" ref="BJ354" si="13454">IF(ISNA(MATCH($A354,BK:BK,0)),"",INDEX(BK:BK,MATCH($A354,BK:BK,0)))</f>
        <v/>
      </c>
      <c r="BL354" s="5" t="str">
        <f t="shared" ref="BL354" si="13455">IF(ISNA(MATCH($A354,BM:BM,0)),"",INDEX(BM:BM,MATCH($A354,BM:BM,0)))</f>
        <v/>
      </c>
      <c r="BN354" s="5" t="str">
        <f t="shared" ref="BN354" si="13456">IF(ISNA(MATCH($A354,BO:BO,0)),"",INDEX(BO:BO,MATCH($A354,BO:BO,0)))</f>
        <v/>
      </c>
      <c r="BP354" s="5" t="str">
        <f t="shared" ref="BP354" si="13457">IF(ISNA(MATCH($A354,BQ:BQ,0)),"",INDEX(BQ:BQ,MATCH($A354,BQ:BQ,0)))</f>
        <v/>
      </c>
      <c r="BR354" s="5" t="str">
        <f t="shared" ref="BR354" si="13458">IF(ISNA(MATCH($A354,BS:BS,0)),"",INDEX(BS:BS,MATCH($A354,BS:BS,0)))</f>
        <v/>
      </c>
      <c r="BT354" s="5" t="str">
        <f t="shared" ref="BT354" si="13459">IF(ISNA(MATCH($A354,BU:BU,0)),"",INDEX(BU:BU,MATCH($A354,BU:BU,0)))</f>
        <v/>
      </c>
      <c r="BV354" s="5" t="str">
        <f t="shared" ref="BV354" si="13460">IF(ISNA(MATCH($A354,BW:BW,0)),"",INDEX(BW:BW,MATCH($A354,BW:BW,0)))</f>
        <v/>
      </c>
      <c r="BX354" s="5" t="str">
        <f t="shared" ref="BX354" si="13461">IF(ISNA(MATCH($A354,BY:BY,0)),"",INDEX(BY:BY,MATCH($A354,BY:BY,0)))</f>
        <v/>
      </c>
      <c r="BZ354" s="5" t="str">
        <f t="shared" ref="BZ354" si="13462">IF(ISNA(MATCH($A354,CA:CA,0)),"",INDEX(CA:CA,MATCH($A354,CA:CA,0)))</f>
        <v/>
      </c>
      <c r="CB354" s="5" t="str">
        <f t="shared" ref="CB354:CT354" si="13463">IF(ISNA(MATCH($A354,CC:CC,0)),"",INDEX(CC:CC,MATCH($A354,CC:CC,0)))</f>
        <v/>
      </c>
      <c r="CD354" s="5" t="str">
        <f t="shared" si="13463"/>
        <v/>
      </c>
      <c r="CF354" s="5" t="str">
        <f t="shared" si="13463"/>
        <v/>
      </c>
      <c r="CH354" s="5" t="str">
        <f t="shared" si="13463"/>
        <v/>
      </c>
      <c r="CJ354" s="5" t="str">
        <f t="shared" si="13463"/>
        <v/>
      </c>
      <c r="CL354" s="5" t="str">
        <f t="shared" si="13463"/>
        <v/>
      </c>
      <c r="CN354" s="5" t="str">
        <f t="shared" si="13463"/>
        <v/>
      </c>
      <c r="CP354" s="5" t="str">
        <f t="shared" si="13463"/>
        <v/>
      </c>
      <c r="CR354" s="5" t="str">
        <f t="shared" si="13463"/>
        <v/>
      </c>
      <c r="CT354" s="5" t="str">
        <f t="shared" si="13463"/>
        <v/>
      </c>
    </row>
    <row r="355" spans="1:98" ht="18" x14ac:dyDescent="0.25">
      <c r="A355" s="2">
        <v>354</v>
      </c>
      <c r="B355" s="5">
        <f>IF(ISNA(MATCH($A355,C:C,0)),"",INDEX(C:C,MATCH($A355,C:C,0)))</f>
        <v>354</v>
      </c>
      <c r="C355">
        <v>354</v>
      </c>
      <c r="D355" s="5">
        <f>IF(ISNA(MATCH($A355,E:E,0)),"",INDEX(E:E,MATCH($A355,E:E,0)))</f>
        <v>354</v>
      </c>
      <c r="E355" s="1">
        <v>354</v>
      </c>
      <c r="F355" s="5">
        <f>IF(ISNA(MATCH($A355,G:G,0)),"",INDEX(G:G,MATCH($A355,G:G,0)))</f>
        <v>354</v>
      </c>
      <c r="G355">
        <v>354</v>
      </c>
      <c r="H355" s="5">
        <f>IF(ISNA(MATCH($A355,I:I,0)),"",INDEX(I:I,MATCH($A355,I:I,0)))</f>
        <v>354</v>
      </c>
      <c r="I355">
        <v>354</v>
      </c>
      <c r="J355" s="5" t="str">
        <f>IF(ISNA(MATCH($A355,K:K,0)),"",INDEX(K:K,MATCH($A355,K:K,0)))</f>
        <v/>
      </c>
      <c r="L355" s="5">
        <f>IF(ISNA(MATCH($A355,M:M,0)),"",INDEX(M:M,MATCH($A355,M:M,0)))</f>
        <v>354</v>
      </c>
      <c r="N355" s="5">
        <f>IF(ISNA(MATCH($A355,O:O,0)),"",INDEX(O:O,MATCH($A355,O:O,0)))</f>
        <v>354</v>
      </c>
      <c r="P355" s="5">
        <f>IF(ISNA(MATCH($A355,Q:Q,0)),"",INDEX(Q:Q,MATCH($A355,Q:Q,0)))</f>
        <v>354</v>
      </c>
      <c r="R355" s="5">
        <f>IF(ISNA(MATCH($A355,S:S,0)),"",INDEX(S:S,MATCH($A355,S:S,0)))</f>
        <v>354</v>
      </c>
      <c r="T355" s="5">
        <f>IF(ISNA(MATCH($A355,U:U,0)),"",INDEX(U:U,MATCH($A355,U:U,0)))</f>
        <v>354</v>
      </c>
      <c r="V355" s="5">
        <f>IF(ISNA(MATCH($A355,W:W,0)),"",INDEX(W:W,MATCH($A355,W:W,0)))</f>
        <v>354</v>
      </c>
      <c r="X355" s="5">
        <f>IF(ISNA(MATCH($A355,Y:Y,0)),"",INDEX(Y:Y,MATCH($A355,Y:Y,0)))</f>
        <v>354</v>
      </c>
      <c r="Z355" s="5">
        <f>IF(ISNA(MATCH($A355,AA:AA,0)),"",INDEX(AA:AA,MATCH($A355,AA:AA,0)))</f>
        <v>354</v>
      </c>
      <c r="AB355" s="5">
        <f>IF(ISNA(MATCH($A355,AC:AC,0)),"",INDEX(AC:AC,MATCH($A355,AC:AC,0)))</f>
        <v>354</v>
      </c>
      <c r="AD355" s="5">
        <f>IF(ISNA(MATCH($A355,AE:AE,0)),"",INDEX(AE:AE,MATCH($A355,AE:AE,0)))</f>
        <v>354</v>
      </c>
      <c r="AF355" s="5">
        <f>IF(ISNA(MATCH($A355,AG:AG,0)),"",INDEX(AG:AG,MATCH($A355,AG:AG,0)))</f>
        <v>354</v>
      </c>
      <c r="AH355" s="5" t="str">
        <f>IF(ISNA(MATCH($A355,AI:AI,0)),"",INDEX(AI:AI,MATCH($A355,AI:AI,0)))</f>
        <v/>
      </c>
      <c r="AJ355" s="5">
        <f>IF(ISNA(MATCH($A355,AK:AK,0)),"",INDEX(AK:AK,MATCH($A355,AK:AK,0)))</f>
        <v>354</v>
      </c>
      <c r="AL355" s="5">
        <f>IF(ISNA(MATCH($A355,AM:AM,0)),"",INDEX(AM:AM,MATCH($A355,AM:AM,0)))</f>
        <v>354</v>
      </c>
      <c r="AN355" s="5">
        <f>IF(ISNA(MATCH($A355,AO:AO,0)),"",INDEX(AO:AO,MATCH($A355,AO:AO,0)))</f>
        <v>354</v>
      </c>
      <c r="AP355" s="5">
        <f>IF(ISNA(MATCH($A355,AQ:AQ,0)),"",INDEX(AQ:AQ,MATCH($A355,AQ:AQ,0)))</f>
        <v>354</v>
      </c>
      <c r="AR355" s="5">
        <f>IF(ISNA(MATCH($A355,AS:AS,0)),"",INDEX(AS:AS,MATCH($A355,AS:AS,0)))</f>
        <v>354</v>
      </c>
      <c r="AT355" s="5">
        <f>IF(ISNA(MATCH($A355,AU:AU,0)),"",INDEX(AU:AU,MATCH($A355,AU:AU,0)))</f>
        <v>354</v>
      </c>
      <c r="AV355" s="5">
        <f>IF(ISNA(MATCH($A355,AW:AW,0)),"",INDEX(AW:AW,MATCH($A355,AW:AW,0)))</f>
        <v>354</v>
      </c>
      <c r="AX355" s="5">
        <f>IF(ISNA(MATCH($A355,AY:AY,0)),"",INDEX(AY:AY,MATCH($A355,AY:AY,0)))</f>
        <v>354</v>
      </c>
      <c r="AZ355" s="5">
        <f>IF(ISNA(MATCH($A355,BA:BA,0)),"",INDEX(BA:BA,MATCH($A355,BA:BA,0)))</f>
        <v>354</v>
      </c>
      <c r="BB355" s="5">
        <f>IF(ISNA(MATCH($A355,BC:BC,0)),"",INDEX(BC:BC,MATCH($A355,BC:BC,0)))</f>
        <v>354</v>
      </c>
      <c r="BD355" s="5">
        <f>IF(ISNA(MATCH($A355,BE:BE,0)),"",INDEX(BE:BE,MATCH($A355,BE:BE,0)))</f>
        <v>354</v>
      </c>
      <c r="BF355" s="5">
        <f>IF(ISNA(MATCH($A355,BG:BG,0)),"",INDEX(BG:BG,MATCH($A355,BG:BG,0)))</f>
        <v>354</v>
      </c>
      <c r="BH355" s="5">
        <f>IF(ISNA(MATCH($A355,BI:BI,0)),"",INDEX(BI:BI,MATCH($A355,BI:BI,0)))</f>
        <v>354</v>
      </c>
      <c r="BJ355" s="5" t="str">
        <f>IF(ISNA(MATCH($A355,BK:BK,0)),"",INDEX(BK:BK,MATCH($A355,BK:BK,0)))</f>
        <v/>
      </c>
      <c r="BL355" s="5" t="str">
        <f>IF(ISNA(MATCH($A355,BM:BM,0)),"",INDEX(BM:BM,MATCH($A355,BM:BM,0)))</f>
        <v/>
      </c>
      <c r="BN355" s="5">
        <f>IF(ISNA(MATCH($A355,BO:BO,0)),"",INDEX(BO:BO,MATCH($A355,BO:BO,0)))</f>
        <v>354</v>
      </c>
      <c r="BP355" s="5">
        <f>IF(ISNA(MATCH($A355,BQ:BQ,0)),"",INDEX(BQ:BQ,MATCH($A355,BQ:BQ,0)))</f>
        <v>354</v>
      </c>
      <c r="BR355" s="5">
        <f>IF(ISNA(MATCH($A355,BS:BS,0)),"",INDEX(BS:BS,MATCH($A355,BS:BS,0)))</f>
        <v>354</v>
      </c>
      <c r="BT355" s="5">
        <f>IF(ISNA(MATCH($A355,BU:BU,0)),"",INDEX(BU:BU,MATCH($A355,BU:BU,0)))</f>
        <v>354</v>
      </c>
      <c r="BV355" s="5">
        <f>IF(ISNA(MATCH($A355,BW:BW,0)),"",INDEX(BW:BW,MATCH($A355,BW:BW,0)))</f>
        <v>354</v>
      </c>
      <c r="BX355" s="5">
        <f>IF(ISNA(MATCH($A355,BY:BY,0)),"",INDEX(BY:BY,MATCH($A355,BY:BY,0)))</f>
        <v>354</v>
      </c>
      <c r="BZ355" s="5">
        <f>IF(ISNA(MATCH($A355,CA:CA,0)),"",INDEX(CA:CA,MATCH($A355,CA:CA,0)))</f>
        <v>354</v>
      </c>
      <c r="CB355" s="5">
        <f>IF(ISNA(MATCH($A355,CC:CC,0)),"",INDEX(CC:CC,MATCH($A355,CC:CC,0)))</f>
        <v>354</v>
      </c>
      <c r="CD355" s="5">
        <f>IF(ISNA(MATCH($A355,CE:CE,0)),"",INDEX(CE:CE,MATCH($A355,CE:CE,0)))</f>
        <v>354</v>
      </c>
      <c r="CF355" s="5">
        <f>IF(ISNA(MATCH($A355,CG:CG,0)),"",INDEX(CG:CG,MATCH($A355,CG:CG,0)))</f>
        <v>354</v>
      </c>
      <c r="CH355" s="5">
        <f>IF(ISNA(MATCH($A355,CI:CI,0)),"",INDEX(CI:CI,MATCH($A355,CI:CI,0)))</f>
        <v>354</v>
      </c>
      <c r="CJ355" s="5">
        <f>IF(ISNA(MATCH($A355,CK:CK,0)),"",INDEX(CK:CK,MATCH($A355,CK:CK,0)))</f>
        <v>354</v>
      </c>
      <c r="CL355" s="5">
        <f>IF(ISNA(MATCH($A355,CM:CM,0)),"",INDEX(CM:CM,MATCH($A355,CM:CM,0)))</f>
        <v>354</v>
      </c>
      <c r="CN355" s="5">
        <f>IF(ISNA(MATCH($A355,CO:CO,0)),"",INDEX(CO:CO,MATCH($A355,CO:CO,0)))</f>
        <v>354</v>
      </c>
      <c r="CP355" s="5">
        <f>IF(ISNA(MATCH($A355,CQ:CQ,0)),"",INDEX(CQ:CQ,MATCH($A355,CQ:CQ,0)))</f>
        <v>354</v>
      </c>
      <c r="CR355" s="5">
        <f>IF(ISNA(MATCH($A355,CS:CS,0)),"",INDEX(CS:CS,MATCH($A355,CS:CS,0)))</f>
        <v>354</v>
      </c>
      <c r="CT355" s="5">
        <f>IF(ISNA(MATCH($A355,CU:CU,0)),"",INDEX(CU:CU,MATCH($A355,CU:CU,0)))</f>
        <v>354</v>
      </c>
    </row>
    <row r="356" spans="1:98" ht="18" x14ac:dyDescent="0.25">
      <c r="A356" s="2">
        <v>355</v>
      </c>
      <c r="B356" s="5">
        <f t="shared" ref="B356:B364" si="13464">IF(ISNA(MATCH($A356,C:C,0)),"",INDEX(C:C,MATCH($A356,C:C,0)))</f>
        <v>355</v>
      </c>
      <c r="C356">
        <v>355</v>
      </c>
      <c r="D356" s="5">
        <f t="shared" ref="D356" si="13465">IF(ISNA(MATCH($A356,E:E,0)),"",INDEX(E:E,MATCH($A356,E:E,0)))</f>
        <v>355</v>
      </c>
      <c r="E356" s="1">
        <v>355</v>
      </c>
      <c r="F356" s="5">
        <f t="shared" ref="F356" si="13466">IF(ISNA(MATCH($A356,G:G,0)),"",INDEX(G:G,MATCH($A356,G:G,0)))</f>
        <v>355</v>
      </c>
      <c r="G356">
        <v>355</v>
      </c>
      <c r="H356" s="5" t="str">
        <f t="shared" ref="H356" si="13467">IF(ISNA(MATCH($A356,I:I,0)),"",INDEX(I:I,MATCH($A356,I:I,0)))</f>
        <v/>
      </c>
      <c r="J356" s="5" t="str">
        <f t="shared" ref="J356" si="13468">IF(ISNA(MATCH($A356,K:K,0)),"",INDEX(K:K,MATCH($A356,K:K,0)))</f>
        <v/>
      </c>
      <c r="L356" s="5">
        <f t="shared" ref="L356" si="13469">IF(ISNA(MATCH($A356,M:M,0)),"",INDEX(M:M,MATCH($A356,M:M,0)))</f>
        <v>355</v>
      </c>
      <c r="N356" s="5">
        <f t="shared" ref="N356" si="13470">IF(ISNA(MATCH($A356,O:O,0)),"",INDEX(O:O,MATCH($A356,O:O,0)))</f>
        <v>355</v>
      </c>
      <c r="P356" s="5">
        <f t="shared" ref="P356" si="13471">IF(ISNA(MATCH($A356,Q:Q,0)),"",INDEX(Q:Q,MATCH($A356,Q:Q,0)))</f>
        <v>355</v>
      </c>
      <c r="R356" s="5">
        <f t="shared" ref="R356" si="13472">IF(ISNA(MATCH($A356,S:S,0)),"",INDEX(S:S,MATCH($A356,S:S,0)))</f>
        <v>355</v>
      </c>
      <c r="T356" s="5">
        <f t="shared" ref="T356" si="13473">IF(ISNA(MATCH($A356,U:U,0)),"",INDEX(U:U,MATCH($A356,U:U,0)))</f>
        <v>355</v>
      </c>
      <c r="V356" s="5">
        <f t="shared" ref="V356" si="13474">IF(ISNA(MATCH($A356,W:W,0)),"",INDEX(W:W,MATCH($A356,W:W,0)))</f>
        <v>355</v>
      </c>
      <c r="X356" s="5">
        <f t="shared" ref="X356" si="13475">IF(ISNA(MATCH($A356,Y:Y,0)),"",INDEX(Y:Y,MATCH($A356,Y:Y,0)))</f>
        <v>355</v>
      </c>
      <c r="Z356" s="5">
        <f t="shared" ref="Z356" si="13476">IF(ISNA(MATCH($A356,AA:AA,0)),"",INDEX(AA:AA,MATCH($A356,AA:AA,0)))</f>
        <v>355</v>
      </c>
      <c r="AB356" s="5">
        <f t="shared" ref="AB356" si="13477">IF(ISNA(MATCH($A356,AC:AC,0)),"",INDEX(AC:AC,MATCH($A356,AC:AC,0)))</f>
        <v>355</v>
      </c>
      <c r="AD356" s="5">
        <f t="shared" ref="AD356" si="13478">IF(ISNA(MATCH($A356,AE:AE,0)),"",INDEX(AE:AE,MATCH($A356,AE:AE,0)))</f>
        <v>355</v>
      </c>
      <c r="AF356" s="5">
        <f t="shared" ref="AF356" si="13479">IF(ISNA(MATCH($A356,AG:AG,0)),"",INDEX(AG:AG,MATCH($A356,AG:AG,0)))</f>
        <v>355</v>
      </c>
      <c r="AH356" s="5" t="str">
        <f t="shared" ref="AH356" si="13480">IF(ISNA(MATCH($A356,AI:AI,0)),"",INDEX(AI:AI,MATCH($A356,AI:AI,0)))</f>
        <v/>
      </c>
      <c r="AJ356" s="5">
        <f t="shared" ref="AJ356" si="13481">IF(ISNA(MATCH($A356,AK:AK,0)),"",INDEX(AK:AK,MATCH($A356,AK:AK,0)))</f>
        <v>355</v>
      </c>
      <c r="AL356" s="5">
        <f t="shared" ref="AL356" si="13482">IF(ISNA(MATCH($A356,AM:AM,0)),"",INDEX(AM:AM,MATCH($A356,AM:AM,0)))</f>
        <v>355</v>
      </c>
      <c r="AN356" s="5" t="str">
        <f t="shared" ref="AN356" si="13483">IF(ISNA(MATCH($A356,AO:AO,0)),"",INDEX(AO:AO,MATCH($A356,AO:AO,0)))</f>
        <v/>
      </c>
      <c r="AP356" s="5">
        <f t="shared" ref="AP356" si="13484">IF(ISNA(MATCH($A356,AQ:AQ,0)),"",INDEX(AQ:AQ,MATCH($A356,AQ:AQ,0)))</f>
        <v>355</v>
      </c>
      <c r="AR356" s="5">
        <f t="shared" ref="AR356" si="13485">IF(ISNA(MATCH($A356,AS:AS,0)),"",INDEX(AS:AS,MATCH($A356,AS:AS,0)))</f>
        <v>355</v>
      </c>
      <c r="AT356" s="5">
        <f t="shared" ref="AT356" si="13486">IF(ISNA(MATCH($A356,AU:AU,0)),"",INDEX(AU:AU,MATCH($A356,AU:AU,0)))</f>
        <v>355</v>
      </c>
      <c r="AV356" s="5">
        <f t="shared" ref="AV356" si="13487">IF(ISNA(MATCH($A356,AW:AW,0)),"",INDEX(AW:AW,MATCH($A356,AW:AW,0)))</f>
        <v>355</v>
      </c>
      <c r="AX356" s="5">
        <f t="shared" ref="AX356" si="13488">IF(ISNA(MATCH($A356,AY:AY,0)),"",INDEX(AY:AY,MATCH($A356,AY:AY,0)))</f>
        <v>355</v>
      </c>
      <c r="AZ356" s="5">
        <f t="shared" ref="AZ356" si="13489">IF(ISNA(MATCH($A356,BA:BA,0)),"",INDEX(BA:BA,MATCH($A356,BA:BA,0)))</f>
        <v>355</v>
      </c>
      <c r="BB356" s="5">
        <f t="shared" ref="BB356" si="13490">IF(ISNA(MATCH($A356,BC:BC,0)),"",INDEX(BC:BC,MATCH($A356,BC:BC,0)))</f>
        <v>355</v>
      </c>
      <c r="BD356" s="5" t="str">
        <f t="shared" ref="BD356" si="13491">IF(ISNA(MATCH($A356,BE:BE,0)),"",INDEX(BE:BE,MATCH($A356,BE:BE,0)))</f>
        <v/>
      </c>
      <c r="BF356" s="5">
        <f t="shared" ref="BF356" si="13492">IF(ISNA(MATCH($A356,BG:BG,0)),"",INDEX(BG:BG,MATCH($A356,BG:BG,0)))</f>
        <v>355</v>
      </c>
      <c r="BH356" s="5">
        <f t="shared" ref="BH356" si="13493">IF(ISNA(MATCH($A356,BI:BI,0)),"",INDEX(BI:BI,MATCH($A356,BI:BI,0)))</f>
        <v>355</v>
      </c>
      <c r="BJ356" s="5" t="str">
        <f t="shared" ref="BJ356" si="13494">IF(ISNA(MATCH($A356,BK:BK,0)),"",INDEX(BK:BK,MATCH($A356,BK:BK,0)))</f>
        <v/>
      </c>
      <c r="BL356" s="5" t="str">
        <f t="shared" ref="BL356" si="13495">IF(ISNA(MATCH($A356,BM:BM,0)),"",INDEX(BM:BM,MATCH($A356,BM:BM,0)))</f>
        <v/>
      </c>
      <c r="BN356" s="5">
        <f t="shared" ref="BN356" si="13496">IF(ISNA(MATCH($A356,BO:BO,0)),"",INDEX(BO:BO,MATCH($A356,BO:BO,0)))</f>
        <v>355</v>
      </c>
      <c r="BP356" s="5">
        <f t="shared" ref="BP356" si="13497">IF(ISNA(MATCH($A356,BQ:BQ,0)),"",INDEX(BQ:BQ,MATCH($A356,BQ:BQ,0)))</f>
        <v>355</v>
      </c>
      <c r="BR356" s="5">
        <f t="shared" ref="BR356" si="13498">IF(ISNA(MATCH($A356,BS:BS,0)),"",INDEX(BS:BS,MATCH($A356,BS:BS,0)))</f>
        <v>355</v>
      </c>
      <c r="BT356" s="5" t="str">
        <f t="shared" ref="BT356" si="13499">IF(ISNA(MATCH($A356,BU:BU,0)),"",INDEX(BU:BU,MATCH($A356,BU:BU,0)))</f>
        <v/>
      </c>
      <c r="BV356" s="5">
        <f t="shared" ref="BV356" si="13500">IF(ISNA(MATCH($A356,BW:BW,0)),"",INDEX(BW:BW,MATCH($A356,BW:BW,0)))</f>
        <v>355</v>
      </c>
      <c r="BX356" s="5">
        <f t="shared" ref="BX356" si="13501">IF(ISNA(MATCH($A356,BY:BY,0)),"",INDEX(BY:BY,MATCH($A356,BY:BY,0)))</f>
        <v>355</v>
      </c>
      <c r="BZ356" s="5">
        <f t="shared" ref="BZ356" si="13502">IF(ISNA(MATCH($A356,CA:CA,0)),"",INDEX(CA:CA,MATCH($A356,CA:CA,0)))</f>
        <v>355</v>
      </c>
      <c r="CB356" s="5">
        <f t="shared" ref="CB356:CT356" si="13503">IF(ISNA(MATCH($A356,CC:CC,0)),"",INDEX(CC:CC,MATCH($A356,CC:CC,0)))</f>
        <v>355</v>
      </c>
      <c r="CD356" s="5">
        <f t="shared" si="13503"/>
        <v>355</v>
      </c>
      <c r="CF356" s="5">
        <f t="shared" si="13503"/>
        <v>355</v>
      </c>
      <c r="CH356" s="5">
        <f t="shared" si="13503"/>
        <v>355</v>
      </c>
      <c r="CJ356" s="5" t="str">
        <f t="shared" si="13503"/>
        <v/>
      </c>
      <c r="CL356" s="5">
        <f t="shared" si="13503"/>
        <v>355</v>
      </c>
      <c r="CN356" s="5">
        <f t="shared" si="13503"/>
        <v>355</v>
      </c>
      <c r="CP356" s="5">
        <f t="shared" si="13503"/>
        <v>355</v>
      </c>
      <c r="CR356" s="5" t="str">
        <f t="shared" si="13503"/>
        <v/>
      </c>
      <c r="CT356" s="5">
        <f t="shared" si="13503"/>
        <v>355</v>
      </c>
    </row>
    <row r="357" spans="1:98" ht="18" x14ac:dyDescent="0.25">
      <c r="A357" s="2">
        <v>356</v>
      </c>
      <c r="B357" s="5" t="str">
        <f t="shared" si="13464"/>
        <v/>
      </c>
      <c r="D357" s="5" t="str">
        <f t="shared" ref="D357" si="13504">IF(ISNA(MATCH($A357,E:E,0)),"",INDEX(E:E,MATCH($A357,E:E,0)))</f>
        <v/>
      </c>
      <c r="F357" s="5" t="str">
        <f t="shared" ref="F357" si="13505">IF(ISNA(MATCH($A357,G:G,0)),"",INDEX(G:G,MATCH($A357,G:G,0)))</f>
        <v/>
      </c>
      <c r="H357" s="5" t="str">
        <f t="shared" ref="H357" si="13506">IF(ISNA(MATCH($A357,I:I,0)),"",INDEX(I:I,MATCH($A357,I:I,0)))</f>
        <v/>
      </c>
      <c r="J357" s="5" t="str">
        <f t="shared" ref="J357" si="13507">IF(ISNA(MATCH($A357,K:K,0)),"",INDEX(K:K,MATCH($A357,K:K,0)))</f>
        <v/>
      </c>
      <c r="L357" s="5" t="str">
        <f t="shared" ref="L357" si="13508">IF(ISNA(MATCH($A357,M:M,0)),"",INDEX(M:M,MATCH($A357,M:M,0)))</f>
        <v/>
      </c>
      <c r="N357" s="5" t="str">
        <f t="shared" ref="N357" si="13509">IF(ISNA(MATCH($A357,O:O,0)),"",INDEX(O:O,MATCH($A357,O:O,0)))</f>
        <v/>
      </c>
      <c r="P357" s="5" t="str">
        <f t="shared" ref="P357" si="13510">IF(ISNA(MATCH($A357,Q:Q,0)),"",INDEX(Q:Q,MATCH($A357,Q:Q,0)))</f>
        <v/>
      </c>
      <c r="R357" s="5" t="str">
        <f t="shared" ref="R357" si="13511">IF(ISNA(MATCH($A357,S:S,0)),"",INDEX(S:S,MATCH($A357,S:S,0)))</f>
        <v/>
      </c>
      <c r="T357" s="5" t="str">
        <f t="shared" ref="T357" si="13512">IF(ISNA(MATCH($A357,U:U,0)),"",INDEX(U:U,MATCH($A357,U:U,0)))</f>
        <v/>
      </c>
      <c r="V357" s="5" t="str">
        <f t="shared" ref="V357" si="13513">IF(ISNA(MATCH($A357,W:W,0)),"",INDEX(W:W,MATCH($A357,W:W,0)))</f>
        <v/>
      </c>
      <c r="X357" s="5" t="str">
        <f t="shared" ref="X357" si="13514">IF(ISNA(MATCH($A357,Y:Y,0)),"",INDEX(Y:Y,MATCH($A357,Y:Y,0)))</f>
        <v/>
      </c>
      <c r="Z357" s="5" t="str">
        <f t="shared" ref="Z357" si="13515">IF(ISNA(MATCH($A357,AA:AA,0)),"",INDEX(AA:AA,MATCH($A357,AA:AA,0)))</f>
        <v/>
      </c>
      <c r="AB357" s="5" t="str">
        <f t="shared" ref="AB357" si="13516">IF(ISNA(MATCH($A357,AC:AC,0)),"",INDEX(AC:AC,MATCH($A357,AC:AC,0)))</f>
        <v/>
      </c>
      <c r="AD357" s="5" t="str">
        <f t="shared" ref="AD357" si="13517">IF(ISNA(MATCH($A357,AE:AE,0)),"",INDEX(AE:AE,MATCH($A357,AE:AE,0)))</f>
        <v/>
      </c>
      <c r="AF357" s="5" t="str">
        <f t="shared" ref="AF357" si="13518">IF(ISNA(MATCH($A357,AG:AG,0)),"",INDEX(AG:AG,MATCH($A357,AG:AG,0)))</f>
        <v/>
      </c>
      <c r="AH357" s="5" t="str">
        <f t="shared" ref="AH357" si="13519">IF(ISNA(MATCH($A357,AI:AI,0)),"",INDEX(AI:AI,MATCH($A357,AI:AI,0)))</f>
        <v/>
      </c>
      <c r="AJ357" s="5" t="str">
        <f t="shared" ref="AJ357" si="13520">IF(ISNA(MATCH($A357,AK:AK,0)),"",INDEX(AK:AK,MATCH($A357,AK:AK,0)))</f>
        <v/>
      </c>
      <c r="AL357" s="5" t="str">
        <f t="shared" ref="AL357" si="13521">IF(ISNA(MATCH($A357,AM:AM,0)),"",INDEX(AM:AM,MATCH($A357,AM:AM,0)))</f>
        <v/>
      </c>
      <c r="AN357" s="5" t="str">
        <f t="shared" ref="AN357" si="13522">IF(ISNA(MATCH($A357,AO:AO,0)),"",INDEX(AO:AO,MATCH($A357,AO:AO,0)))</f>
        <v/>
      </c>
      <c r="AP357" s="5" t="str">
        <f t="shared" ref="AP357" si="13523">IF(ISNA(MATCH($A357,AQ:AQ,0)),"",INDEX(AQ:AQ,MATCH($A357,AQ:AQ,0)))</f>
        <v/>
      </c>
      <c r="AR357" s="5" t="str">
        <f t="shared" ref="AR357" si="13524">IF(ISNA(MATCH($A357,AS:AS,0)),"",INDEX(AS:AS,MATCH($A357,AS:AS,0)))</f>
        <v/>
      </c>
      <c r="AT357" s="5" t="str">
        <f t="shared" ref="AT357" si="13525">IF(ISNA(MATCH($A357,AU:AU,0)),"",INDEX(AU:AU,MATCH($A357,AU:AU,0)))</f>
        <v/>
      </c>
      <c r="AV357" s="5" t="str">
        <f t="shared" ref="AV357" si="13526">IF(ISNA(MATCH($A357,AW:AW,0)),"",INDEX(AW:AW,MATCH($A357,AW:AW,0)))</f>
        <v/>
      </c>
      <c r="AX357" s="5" t="str">
        <f t="shared" ref="AX357" si="13527">IF(ISNA(MATCH($A357,AY:AY,0)),"",INDEX(AY:AY,MATCH($A357,AY:AY,0)))</f>
        <v/>
      </c>
      <c r="AZ357" s="5" t="str">
        <f t="shared" ref="AZ357" si="13528">IF(ISNA(MATCH($A357,BA:BA,0)),"",INDEX(BA:BA,MATCH($A357,BA:BA,0)))</f>
        <v/>
      </c>
      <c r="BB357" s="5" t="str">
        <f t="shared" ref="BB357" si="13529">IF(ISNA(MATCH($A357,BC:BC,0)),"",INDEX(BC:BC,MATCH($A357,BC:BC,0)))</f>
        <v/>
      </c>
      <c r="BD357" s="5" t="str">
        <f t="shared" ref="BD357" si="13530">IF(ISNA(MATCH($A357,BE:BE,0)),"",INDEX(BE:BE,MATCH($A357,BE:BE,0)))</f>
        <v/>
      </c>
      <c r="BF357" s="5" t="str">
        <f t="shared" ref="BF357" si="13531">IF(ISNA(MATCH($A357,BG:BG,0)),"",INDEX(BG:BG,MATCH($A357,BG:BG,0)))</f>
        <v/>
      </c>
      <c r="BH357" s="5" t="str">
        <f t="shared" ref="BH357" si="13532">IF(ISNA(MATCH($A357,BI:BI,0)),"",INDEX(BI:BI,MATCH($A357,BI:BI,0)))</f>
        <v/>
      </c>
      <c r="BJ357" s="5" t="str">
        <f t="shared" ref="BJ357" si="13533">IF(ISNA(MATCH($A357,BK:BK,0)),"",INDEX(BK:BK,MATCH($A357,BK:BK,0)))</f>
        <v/>
      </c>
      <c r="BL357" s="5" t="str">
        <f t="shared" ref="BL357" si="13534">IF(ISNA(MATCH($A357,BM:BM,0)),"",INDEX(BM:BM,MATCH($A357,BM:BM,0)))</f>
        <v/>
      </c>
      <c r="BN357" s="5" t="str">
        <f t="shared" ref="BN357" si="13535">IF(ISNA(MATCH($A357,BO:BO,0)),"",INDEX(BO:BO,MATCH($A357,BO:BO,0)))</f>
        <v/>
      </c>
      <c r="BP357" s="5" t="str">
        <f t="shared" ref="BP357" si="13536">IF(ISNA(MATCH($A357,BQ:BQ,0)),"",INDEX(BQ:BQ,MATCH($A357,BQ:BQ,0)))</f>
        <v/>
      </c>
      <c r="BR357" s="5" t="str">
        <f t="shared" ref="BR357" si="13537">IF(ISNA(MATCH($A357,BS:BS,0)),"",INDEX(BS:BS,MATCH($A357,BS:BS,0)))</f>
        <v/>
      </c>
      <c r="BT357" s="5" t="str">
        <f t="shared" ref="BT357" si="13538">IF(ISNA(MATCH($A357,BU:BU,0)),"",INDEX(BU:BU,MATCH($A357,BU:BU,0)))</f>
        <v/>
      </c>
      <c r="BV357" s="5" t="str">
        <f t="shared" ref="BV357" si="13539">IF(ISNA(MATCH($A357,BW:BW,0)),"",INDEX(BW:BW,MATCH($A357,BW:BW,0)))</f>
        <v/>
      </c>
      <c r="BX357" s="5" t="str">
        <f t="shared" ref="BX357" si="13540">IF(ISNA(MATCH($A357,BY:BY,0)),"",INDEX(BY:BY,MATCH($A357,BY:BY,0)))</f>
        <v/>
      </c>
      <c r="BZ357" s="5" t="str">
        <f t="shared" ref="BZ357" si="13541">IF(ISNA(MATCH($A357,CA:CA,0)),"",INDEX(CA:CA,MATCH($A357,CA:CA,0)))</f>
        <v/>
      </c>
      <c r="CB357" s="5" t="str">
        <f t="shared" ref="CB357:CT357" si="13542">IF(ISNA(MATCH($A357,CC:CC,0)),"",INDEX(CC:CC,MATCH($A357,CC:CC,0)))</f>
        <v/>
      </c>
      <c r="CD357" s="5" t="str">
        <f t="shared" si="13542"/>
        <v/>
      </c>
      <c r="CF357" s="5" t="str">
        <f t="shared" si="13542"/>
        <v/>
      </c>
      <c r="CH357" s="5" t="str">
        <f t="shared" si="13542"/>
        <v/>
      </c>
      <c r="CJ357" s="5" t="str">
        <f t="shared" si="13542"/>
        <v/>
      </c>
      <c r="CL357" s="5" t="str">
        <f t="shared" si="13542"/>
        <v/>
      </c>
      <c r="CN357" s="5" t="str">
        <f t="shared" si="13542"/>
        <v/>
      </c>
      <c r="CP357" s="5" t="str">
        <f t="shared" si="13542"/>
        <v/>
      </c>
      <c r="CR357" s="5" t="str">
        <f t="shared" si="13542"/>
        <v/>
      </c>
      <c r="CT357" s="5" t="str">
        <f t="shared" si="13542"/>
        <v/>
      </c>
    </row>
    <row r="358" spans="1:98" ht="18" x14ac:dyDescent="0.25">
      <c r="A358" s="2">
        <v>357</v>
      </c>
      <c r="B358" s="5" t="str">
        <f t="shared" si="13464"/>
        <v/>
      </c>
      <c r="D358" s="5">
        <f t="shared" ref="D358" si="13543">IF(ISNA(MATCH($A358,E:E,0)),"",INDEX(E:E,MATCH($A358,E:E,0)))</f>
        <v>357</v>
      </c>
      <c r="E358" s="1">
        <v>357</v>
      </c>
      <c r="F358" s="5">
        <f t="shared" ref="F358" si="13544">IF(ISNA(MATCH($A358,G:G,0)),"",INDEX(G:G,MATCH($A358,G:G,0)))</f>
        <v>357</v>
      </c>
      <c r="G358">
        <v>357</v>
      </c>
      <c r="H358" s="5">
        <f t="shared" ref="H358" si="13545">IF(ISNA(MATCH($A358,I:I,0)),"",INDEX(I:I,MATCH($A358,I:I,0)))</f>
        <v>357</v>
      </c>
      <c r="I358">
        <v>357</v>
      </c>
      <c r="J358" s="5" t="str">
        <f t="shared" ref="J358" si="13546">IF(ISNA(MATCH($A358,K:K,0)),"",INDEX(K:K,MATCH($A358,K:K,0)))</f>
        <v/>
      </c>
      <c r="L358" s="5">
        <f t="shared" ref="L358" si="13547">IF(ISNA(MATCH($A358,M:M,0)),"",INDEX(M:M,MATCH($A358,M:M,0)))</f>
        <v>357</v>
      </c>
      <c r="N358" s="5" t="str">
        <f t="shared" ref="N358" si="13548">IF(ISNA(MATCH($A358,O:O,0)),"",INDEX(O:O,MATCH($A358,O:O,0)))</f>
        <v/>
      </c>
      <c r="P358" s="5">
        <f t="shared" ref="P358" si="13549">IF(ISNA(MATCH($A358,Q:Q,0)),"",INDEX(Q:Q,MATCH($A358,Q:Q,0)))</f>
        <v>357</v>
      </c>
      <c r="R358" s="5">
        <f t="shared" ref="R358" si="13550">IF(ISNA(MATCH($A358,S:S,0)),"",INDEX(S:S,MATCH($A358,S:S,0)))</f>
        <v>357</v>
      </c>
      <c r="T358" s="5">
        <f t="shared" ref="T358" si="13551">IF(ISNA(MATCH($A358,U:U,0)),"",INDEX(U:U,MATCH($A358,U:U,0)))</f>
        <v>357</v>
      </c>
      <c r="V358" s="5">
        <f t="shared" ref="V358" si="13552">IF(ISNA(MATCH($A358,W:W,0)),"",INDEX(W:W,MATCH($A358,W:W,0)))</f>
        <v>357</v>
      </c>
      <c r="X358" s="5">
        <f t="shared" ref="X358" si="13553">IF(ISNA(MATCH($A358,Y:Y,0)),"",INDEX(Y:Y,MATCH($A358,Y:Y,0)))</f>
        <v>357</v>
      </c>
      <c r="Z358" s="5">
        <f t="shared" ref="Z358" si="13554">IF(ISNA(MATCH($A358,AA:AA,0)),"",INDEX(AA:AA,MATCH($A358,AA:AA,0)))</f>
        <v>357</v>
      </c>
      <c r="AB358" s="5">
        <f t="shared" ref="AB358" si="13555">IF(ISNA(MATCH($A358,AC:AC,0)),"",INDEX(AC:AC,MATCH($A358,AC:AC,0)))</f>
        <v>357</v>
      </c>
      <c r="AD358" s="5">
        <f t="shared" ref="AD358" si="13556">IF(ISNA(MATCH($A358,AE:AE,0)),"",INDEX(AE:AE,MATCH($A358,AE:AE,0)))</f>
        <v>357</v>
      </c>
      <c r="AF358" s="5">
        <f t="shared" ref="AF358" si="13557">IF(ISNA(MATCH($A358,AG:AG,0)),"",INDEX(AG:AG,MATCH($A358,AG:AG,0)))</f>
        <v>357</v>
      </c>
      <c r="AH358" s="5">
        <f t="shared" ref="AH358" si="13558">IF(ISNA(MATCH($A358,AI:AI,0)),"",INDEX(AI:AI,MATCH($A358,AI:AI,0)))</f>
        <v>357</v>
      </c>
      <c r="AJ358" s="5">
        <f t="shared" ref="AJ358" si="13559">IF(ISNA(MATCH($A358,AK:AK,0)),"",INDEX(AK:AK,MATCH($A358,AK:AK,0)))</f>
        <v>357</v>
      </c>
      <c r="AL358" s="5">
        <f t="shared" ref="AL358" si="13560">IF(ISNA(MATCH($A358,AM:AM,0)),"",INDEX(AM:AM,MATCH($A358,AM:AM,0)))</f>
        <v>357</v>
      </c>
      <c r="AN358" s="5">
        <f t="shared" ref="AN358" si="13561">IF(ISNA(MATCH($A358,AO:AO,0)),"",INDEX(AO:AO,MATCH($A358,AO:AO,0)))</f>
        <v>357</v>
      </c>
      <c r="AP358" s="5" t="str">
        <f t="shared" ref="AP358" si="13562">IF(ISNA(MATCH($A358,AQ:AQ,0)),"",INDEX(AQ:AQ,MATCH($A358,AQ:AQ,0)))</f>
        <v/>
      </c>
      <c r="AR358" s="5" t="str">
        <f t="shared" ref="AR358" si="13563">IF(ISNA(MATCH($A358,AS:AS,0)),"",INDEX(AS:AS,MATCH($A358,AS:AS,0)))</f>
        <v/>
      </c>
      <c r="AT358" s="5">
        <f t="shared" ref="AT358" si="13564">IF(ISNA(MATCH($A358,AU:AU,0)),"",INDEX(AU:AU,MATCH($A358,AU:AU,0)))</f>
        <v>357</v>
      </c>
      <c r="AV358" s="5" t="str">
        <f t="shared" ref="AV358" si="13565">IF(ISNA(MATCH($A358,AW:AW,0)),"",INDEX(AW:AW,MATCH($A358,AW:AW,0)))</f>
        <v/>
      </c>
      <c r="AX358" s="5">
        <f t="shared" ref="AX358" si="13566">IF(ISNA(MATCH($A358,AY:AY,0)),"",INDEX(AY:AY,MATCH($A358,AY:AY,0)))</f>
        <v>357</v>
      </c>
      <c r="AZ358" s="5">
        <f t="shared" ref="AZ358" si="13567">IF(ISNA(MATCH($A358,BA:BA,0)),"",INDEX(BA:BA,MATCH($A358,BA:BA,0)))</f>
        <v>357</v>
      </c>
      <c r="BB358" s="5">
        <f t="shared" ref="BB358" si="13568">IF(ISNA(MATCH($A358,BC:BC,0)),"",INDEX(BC:BC,MATCH($A358,BC:BC,0)))</f>
        <v>357</v>
      </c>
      <c r="BD358" s="5">
        <f t="shared" ref="BD358" si="13569">IF(ISNA(MATCH($A358,BE:BE,0)),"",INDEX(BE:BE,MATCH($A358,BE:BE,0)))</f>
        <v>357</v>
      </c>
      <c r="BF358" s="5">
        <f t="shared" ref="BF358" si="13570">IF(ISNA(MATCH($A358,BG:BG,0)),"",INDEX(BG:BG,MATCH($A358,BG:BG,0)))</f>
        <v>357</v>
      </c>
      <c r="BH358" s="5">
        <f t="shared" ref="BH358" si="13571">IF(ISNA(MATCH($A358,BI:BI,0)),"",INDEX(BI:BI,MATCH($A358,BI:BI,0)))</f>
        <v>357</v>
      </c>
      <c r="BJ358" s="5" t="str">
        <f t="shared" ref="BJ358" si="13572">IF(ISNA(MATCH($A358,BK:BK,0)),"",INDEX(BK:BK,MATCH($A358,BK:BK,0)))</f>
        <v/>
      </c>
      <c r="BL358" s="5" t="str">
        <f t="shared" ref="BL358" si="13573">IF(ISNA(MATCH($A358,BM:BM,0)),"",INDEX(BM:BM,MATCH($A358,BM:BM,0)))</f>
        <v/>
      </c>
      <c r="BN358" s="5">
        <f t="shared" ref="BN358" si="13574">IF(ISNA(MATCH($A358,BO:BO,0)),"",INDEX(BO:BO,MATCH($A358,BO:BO,0)))</f>
        <v>357</v>
      </c>
      <c r="BP358" s="5">
        <f t="shared" ref="BP358" si="13575">IF(ISNA(MATCH($A358,BQ:BQ,0)),"",INDEX(BQ:BQ,MATCH($A358,BQ:BQ,0)))</f>
        <v>357</v>
      </c>
      <c r="BR358" s="5">
        <f t="shared" ref="BR358" si="13576">IF(ISNA(MATCH($A358,BS:BS,0)),"",INDEX(BS:BS,MATCH($A358,BS:BS,0)))</f>
        <v>357</v>
      </c>
      <c r="BT358" s="5" t="str">
        <f t="shared" ref="BT358" si="13577">IF(ISNA(MATCH($A358,BU:BU,0)),"",INDEX(BU:BU,MATCH($A358,BU:BU,0)))</f>
        <v/>
      </c>
      <c r="BV358" s="5" t="str">
        <f t="shared" ref="BV358" si="13578">IF(ISNA(MATCH($A358,BW:BW,0)),"",INDEX(BW:BW,MATCH($A358,BW:BW,0)))</f>
        <v/>
      </c>
      <c r="BX358" s="5">
        <f t="shared" ref="BX358" si="13579">IF(ISNA(MATCH($A358,BY:BY,0)),"",INDEX(BY:BY,MATCH($A358,BY:BY,0)))</f>
        <v>357</v>
      </c>
      <c r="BZ358" s="5">
        <f t="shared" ref="BZ358" si="13580">IF(ISNA(MATCH($A358,CA:CA,0)),"",INDEX(CA:CA,MATCH($A358,CA:CA,0)))</f>
        <v>357</v>
      </c>
      <c r="CB358" s="5" t="str">
        <f t="shared" ref="CB358:CT358" si="13581">IF(ISNA(MATCH($A358,CC:CC,0)),"",INDEX(CC:CC,MATCH($A358,CC:CC,0)))</f>
        <v/>
      </c>
      <c r="CD358" s="5">
        <f t="shared" si="13581"/>
        <v>357</v>
      </c>
      <c r="CF358" s="5">
        <f t="shared" si="13581"/>
        <v>357</v>
      </c>
      <c r="CH358" s="5">
        <f t="shared" si="13581"/>
        <v>357</v>
      </c>
      <c r="CJ358" s="5">
        <f t="shared" si="13581"/>
        <v>357</v>
      </c>
      <c r="CL358" s="5">
        <f t="shared" si="13581"/>
        <v>357</v>
      </c>
      <c r="CN358" s="5">
        <f t="shared" si="13581"/>
        <v>357</v>
      </c>
      <c r="CP358" s="5" t="str">
        <f t="shared" si="13581"/>
        <v/>
      </c>
      <c r="CR358" s="5">
        <f t="shared" si="13581"/>
        <v>357</v>
      </c>
      <c r="CT358" s="5" t="str">
        <f t="shared" si="13581"/>
        <v/>
      </c>
    </row>
    <row r="359" spans="1:98" ht="18" x14ac:dyDescent="0.25">
      <c r="A359" s="2">
        <v>358</v>
      </c>
      <c r="B359" s="5">
        <f t="shared" si="13464"/>
        <v>358</v>
      </c>
      <c r="C359">
        <v>358</v>
      </c>
      <c r="D359" s="5">
        <f t="shared" ref="D359" si="13582">IF(ISNA(MATCH($A359,E:E,0)),"",INDEX(E:E,MATCH($A359,E:E,0)))</f>
        <v>358</v>
      </c>
      <c r="E359" s="1">
        <v>358</v>
      </c>
      <c r="F359" s="5">
        <f t="shared" ref="F359" si="13583">IF(ISNA(MATCH($A359,G:G,0)),"",INDEX(G:G,MATCH($A359,G:G,0)))</f>
        <v>358</v>
      </c>
      <c r="G359">
        <v>358</v>
      </c>
      <c r="H359" s="5">
        <f t="shared" ref="H359" si="13584">IF(ISNA(MATCH($A359,I:I,0)),"",INDEX(I:I,MATCH($A359,I:I,0)))</f>
        <v>358</v>
      </c>
      <c r="I359">
        <v>358</v>
      </c>
      <c r="J359" s="5">
        <f t="shared" ref="J359" si="13585">IF(ISNA(MATCH($A359,K:K,0)),"",INDEX(K:K,MATCH($A359,K:K,0)))</f>
        <v>358</v>
      </c>
      <c r="K359">
        <v>358</v>
      </c>
      <c r="L359" s="5">
        <f t="shared" ref="L359" si="13586">IF(ISNA(MATCH($A359,M:M,0)),"",INDEX(M:M,MATCH($A359,M:M,0)))</f>
        <v>358</v>
      </c>
      <c r="N359" s="5">
        <f t="shared" ref="N359" si="13587">IF(ISNA(MATCH($A359,O:O,0)),"",INDEX(O:O,MATCH($A359,O:O,0)))</f>
        <v>358</v>
      </c>
      <c r="P359" s="5">
        <f t="shared" ref="P359" si="13588">IF(ISNA(MATCH($A359,Q:Q,0)),"",INDEX(Q:Q,MATCH($A359,Q:Q,0)))</f>
        <v>358</v>
      </c>
      <c r="R359" s="5" t="str">
        <f t="shared" ref="R359" si="13589">IF(ISNA(MATCH($A359,S:S,0)),"",INDEX(S:S,MATCH($A359,S:S,0)))</f>
        <v/>
      </c>
      <c r="T359" s="5">
        <f t="shared" ref="T359" si="13590">IF(ISNA(MATCH($A359,U:U,0)),"",INDEX(U:U,MATCH($A359,U:U,0)))</f>
        <v>358</v>
      </c>
      <c r="V359" s="5">
        <f t="shared" ref="V359" si="13591">IF(ISNA(MATCH($A359,W:W,0)),"",INDEX(W:W,MATCH($A359,W:W,0)))</f>
        <v>358</v>
      </c>
      <c r="X359" s="5">
        <f t="shared" ref="X359" si="13592">IF(ISNA(MATCH($A359,Y:Y,0)),"",INDEX(Y:Y,MATCH($A359,Y:Y,0)))</f>
        <v>358</v>
      </c>
      <c r="Z359" s="5">
        <f t="shared" ref="Z359" si="13593">IF(ISNA(MATCH($A359,AA:AA,0)),"",INDEX(AA:AA,MATCH($A359,AA:AA,0)))</f>
        <v>358</v>
      </c>
      <c r="AB359" s="5" t="str">
        <f t="shared" ref="AB359" si="13594">IF(ISNA(MATCH($A359,AC:AC,0)),"",INDEX(AC:AC,MATCH($A359,AC:AC,0)))</f>
        <v/>
      </c>
      <c r="AD359" s="5">
        <f t="shared" ref="AD359" si="13595">IF(ISNA(MATCH($A359,AE:AE,0)),"",INDEX(AE:AE,MATCH($A359,AE:AE,0)))</f>
        <v>358</v>
      </c>
      <c r="AF359" s="5">
        <f t="shared" ref="AF359" si="13596">IF(ISNA(MATCH($A359,AG:AG,0)),"",INDEX(AG:AG,MATCH($A359,AG:AG,0)))</f>
        <v>358</v>
      </c>
      <c r="AH359" s="5" t="str">
        <f t="shared" ref="AH359" si="13597">IF(ISNA(MATCH($A359,AI:AI,0)),"",INDEX(AI:AI,MATCH($A359,AI:AI,0)))</f>
        <v/>
      </c>
      <c r="AJ359" s="5">
        <f t="shared" ref="AJ359" si="13598">IF(ISNA(MATCH($A359,AK:AK,0)),"",INDEX(AK:AK,MATCH($A359,AK:AK,0)))</f>
        <v>358</v>
      </c>
      <c r="AL359" s="5">
        <f t="shared" ref="AL359" si="13599">IF(ISNA(MATCH($A359,AM:AM,0)),"",INDEX(AM:AM,MATCH($A359,AM:AM,0)))</f>
        <v>358</v>
      </c>
      <c r="AN359" s="5">
        <f t="shared" ref="AN359" si="13600">IF(ISNA(MATCH($A359,AO:AO,0)),"",INDEX(AO:AO,MATCH($A359,AO:AO,0)))</f>
        <v>358</v>
      </c>
      <c r="AP359" s="5">
        <f t="shared" ref="AP359" si="13601">IF(ISNA(MATCH($A359,AQ:AQ,0)),"",INDEX(AQ:AQ,MATCH($A359,AQ:AQ,0)))</f>
        <v>358</v>
      </c>
      <c r="AR359" s="5">
        <f t="shared" ref="AR359" si="13602">IF(ISNA(MATCH($A359,AS:AS,0)),"",INDEX(AS:AS,MATCH($A359,AS:AS,0)))</f>
        <v>358</v>
      </c>
      <c r="AT359" s="5">
        <f t="shared" ref="AT359" si="13603">IF(ISNA(MATCH($A359,AU:AU,0)),"",INDEX(AU:AU,MATCH($A359,AU:AU,0)))</f>
        <v>358</v>
      </c>
      <c r="AV359" s="5">
        <f t="shared" ref="AV359" si="13604">IF(ISNA(MATCH($A359,AW:AW,0)),"",INDEX(AW:AW,MATCH($A359,AW:AW,0)))</f>
        <v>358</v>
      </c>
      <c r="AX359" s="5">
        <f t="shared" ref="AX359" si="13605">IF(ISNA(MATCH($A359,AY:AY,0)),"",INDEX(AY:AY,MATCH($A359,AY:AY,0)))</f>
        <v>358</v>
      </c>
      <c r="AZ359" s="5">
        <f t="shared" ref="AZ359" si="13606">IF(ISNA(MATCH($A359,BA:BA,0)),"",INDEX(BA:BA,MATCH($A359,BA:BA,0)))</f>
        <v>358</v>
      </c>
      <c r="BB359" s="5">
        <f t="shared" ref="BB359" si="13607">IF(ISNA(MATCH($A359,BC:BC,0)),"",INDEX(BC:BC,MATCH($A359,BC:BC,0)))</f>
        <v>358</v>
      </c>
      <c r="BD359" s="5">
        <f t="shared" ref="BD359" si="13608">IF(ISNA(MATCH($A359,BE:BE,0)),"",INDEX(BE:BE,MATCH($A359,BE:BE,0)))</f>
        <v>358</v>
      </c>
      <c r="BF359" s="5">
        <f t="shared" ref="BF359" si="13609">IF(ISNA(MATCH($A359,BG:BG,0)),"",INDEX(BG:BG,MATCH($A359,BG:BG,0)))</f>
        <v>358</v>
      </c>
      <c r="BH359" s="5">
        <f t="shared" ref="BH359" si="13610">IF(ISNA(MATCH($A359,BI:BI,0)),"",INDEX(BI:BI,MATCH($A359,BI:BI,0)))</f>
        <v>358</v>
      </c>
      <c r="BJ359" s="5" t="str">
        <f t="shared" ref="BJ359" si="13611">IF(ISNA(MATCH($A359,BK:BK,0)),"",INDEX(BK:BK,MATCH($A359,BK:BK,0)))</f>
        <v/>
      </c>
      <c r="BL359" s="5" t="str">
        <f t="shared" ref="BL359" si="13612">IF(ISNA(MATCH($A359,BM:BM,0)),"",INDEX(BM:BM,MATCH($A359,BM:BM,0)))</f>
        <v/>
      </c>
      <c r="BN359" s="5">
        <f t="shared" ref="BN359" si="13613">IF(ISNA(MATCH($A359,BO:BO,0)),"",INDEX(BO:BO,MATCH($A359,BO:BO,0)))</f>
        <v>358</v>
      </c>
      <c r="BP359" s="5">
        <f t="shared" ref="BP359" si="13614">IF(ISNA(MATCH($A359,BQ:BQ,0)),"",INDEX(BQ:BQ,MATCH($A359,BQ:BQ,0)))</f>
        <v>358</v>
      </c>
      <c r="BR359" s="5">
        <f t="shared" ref="BR359" si="13615">IF(ISNA(MATCH($A359,BS:BS,0)),"",INDEX(BS:BS,MATCH($A359,BS:BS,0)))</f>
        <v>358</v>
      </c>
      <c r="BT359" s="5">
        <f t="shared" ref="BT359" si="13616">IF(ISNA(MATCH($A359,BU:BU,0)),"",INDEX(BU:BU,MATCH($A359,BU:BU,0)))</f>
        <v>358</v>
      </c>
      <c r="BV359" s="5">
        <f t="shared" ref="BV359" si="13617">IF(ISNA(MATCH($A359,BW:BW,0)),"",INDEX(BW:BW,MATCH($A359,BW:BW,0)))</f>
        <v>358</v>
      </c>
      <c r="BX359" s="5">
        <f t="shared" ref="BX359" si="13618">IF(ISNA(MATCH($A359,BY:BY,0)),"",INDEX(BY:BY,MATCH($A359,BY:BY,0)))</f>
        <v>358</v>
      </c>
      <c r="BZ359" s="5" t="str">
        <f t="shared" ref="BZ359" si="13619">IF(ISNA(MATCH($A359,CA:CA,0)),"",INDEX(CA:CA,MATCH($A359,CA:CA,0)))</f>
        <v/>
      </c>
      <c r="CB359" s="5">
        <f t="shared" ref="CB359:CT359" si="13620">IF(ISNA(MATCH($A359,CC:CC,0)),"",INDEX(CC:CC,MATCH($A359,CC:CC,0)))</f>
        <v>358</v>
      </c>
      <c r="CD359" s="5">
        <f t="shared" si="13620"/>
        <v>358</v>
      </c>
      <c r="CF359" s="5">
        <f t="shared" si="13620"/>
        <v>358</v>
      </c>
      <c r="CH359" s="5">
        <f t="shared" si="13620"/>
        <v>358</v>
      </c>
      <c r="CJ359" s="5">
        <f t="shared" si="13620"/>
        <v>358</v>
      </c>
      <c r="CL359" s="5">
        <f t="shared" si="13620"/>
        <v>358</v>
      </c>
      <c r="CN359" s="5" t="str">
        <f t="shared" si="13620"/>
        <v/>
      </c>
      <c r="CP359" s="5">
        <f t="shared" si="13620"/>
        <v>358</v>
      </c>
      <c r="CR359" s="5">
        <f t="shared" si="13620"/>
        <v>358</v>
      </c>
      <c r="CT359" s="5">
        <f t="shared" si="13620"/>
        <v>358</v>
      </c>
    </row>
    <row r="360" spans="1:98" ht="18" x14ac:dyDescent="0.25">
      <c r="A360" s="2">
        <v>359</v>
      </c>
      <c r="B360" s="5">
        <f t="shared" si="13464"/>
        <v>359</v>
      </c>
      <c r="C360">
        <v>359</v>
      </c>
      <c r="D360" s="5">
        <f t="shared" ref="D360" si="13621">IF(ISNA(MATCH($A360,E:E,0)),"",INDEX(E:E,MATCH($A360,E:E,0)))</f>
        <v>359</v>
      </c>
      <c r="E360" s="1">
        <v>359</v>
      </c>
      <c r="F360" s="5">
        <f t="shared" ref="F360" si="13622">IF(ISNA(MATCH($A360,G:G,0)),"",INDEX(G:G,MATCH($A360,G:G,0)))</f>
        <v>359</v>
      </c>
      <c r="G360">
        <v>359</v>
      </c>
      <c r="H360" s="5">
        <f t="shared" ref="H360" si="13623">IF(ISNA(MATCH($A360,I:I,0)),"",INDEX(I:I,MATCH($A360,I:I,0)))</f>
        <v>359</v>
      </c>
      <c r="I360">
        <v>359</v>
      </c>
      <c r="J360" s="5">
        <f t="shared" ref="J360" si="13624">IF(ISNA(MATCH($A360,K:K,0)),"",INDEX(K:K,MATCH($A360,K:K,0)))</f>
        <v>359</v>
      </c>
      <c r="K360">
        <v>359</v>
      </c>
      <c r="L360" s="5">
        <f t="shared" ref="L360" si="13625">IF(ISNA(MATCH($A360,M:M,0)),"",INDEX(M:M,MATCH($A360,M:M,0)))</f>
        <v>359</v>
      </c>
      <c r="N360" s="5">
        <f t="shared" ref="N360" si="13626">IF(ISNA(MATCH($A360,O:O,0)),"",INDEX(O:O,MATCH($A360,O:O,0)))</f>
        <v>359</v>
      </c>
      <c r="P360" s="5">
        <f t="shared" ref="P360" si="13627">IF(ISNA(MATCH($A360,Q:Q,0)),"",INDEX(Q:Q,MATCH($A360,Q:Q,0)))</f>
        <v>359</v>
      </c>
      <c r="R360" s="5">
        <f t="shared" ref="R360" si="13628">IF(ISNA(MATCH($A360,S:S,0)),"",INDEX(S:S,MATCH($A360,S:S,0)))</f>
        <v>359</v>
      </c>
      <c r="T360" s="5">
        <f t="shared" ref="T360" si="13629">IF(ISNA(MATCH($A360,U:U,0)),"",INDEX(U:U,MATCH($A360,U:U,0)))</f>
        <v>359</v>
      </c>
      <c r="V360" s="5">
        <f t="shared" ref="V360" si="13630">IF(ISNA(MATCH($A360,W:W,0)),"",INDEX(W:W,MATCH($A360,W:W,0)))</f>
        <v>359</v>
      </c>
      <c r="X360" s="5">
        <f t="shared" ref="X360" si="13631">IF(ISNA(MATCH($A360,Y:Y,0)),"",INDEX(Y:Y,MATCH($A360,Y:Y,0)))</f>
        <v>359</v>
      </c>
      <c r="Z360" s="5">
        <f t="shared" ref="Z360" si="13632">IF(ISNA(MATCH($A360,AA:AA,0)),"",INDEX(AA:AA,MATCH($A360,AA:AA,0)))</f>
        <v>359</v>
      </c>
      <c r="AB360" s="5" t="str">
        <f t="shared" ref="AB360" si="13633">IF(ISNA(MATCH($A360,AC:AC,0)),"",INDEX(AC:AC,MATCH($A360,AC:AC,0)))</f>
        <v/>
      </c>
      <c r="AD360" s="5">
        <f t="shared" ref="AD360" si="13634">IF(ISNA(MATCH($A360,AE:AE,0)),"",INDEX(AE:AE,MATCH($A360,AE:AE,0)))</f>
        <v>359</v>
      </c>
      <c r="AF360" s="5">
        <f t="shared" ref="AF360" si="13635">IF(ISNA(MATCH($A360,AG:AG,0)),"",INDEX(AG:AG,MATCH($A360,AG:AG,0)))</f>
        <v>359</v>
      </c>
      <c r="AH360" s="5" t="str">
        <f t="shared" ref="AH360" si="13636">IF(ISNA(MATCH($A360,AI:AI,0)),"",INDEX(AI:AI,MATCH($A360,AI:AI,0)))</f>
        <v/>
      </c>
      <c r="AJ360" s="5">
        <f t="shared" ref="AJ360" si="13637">IF(ISNA(MATCH($A360,AK:AK,0)),"",INDEX(AK:AK,MATCH($A360,AK:AK,0)))</f>
        <v>359</v>
      </c>
      <c r="AL360" s="5">
        <f t="shared" ref="AL360" si="13638">IF(ISNA(MATCH($A360,AM:AM,0)),"",INDEX(AM:AM,MATCH($A360,AM:AM,0)))</f>
        <v>359</v>
      </c>
      <c r="AN360" s="5">
        <f t="shared" ref="AN360" si="13639">IF(ISNA(MATCH($A360,AO:AO,0)),"",INDEX(AO:AO,MATCH($A360,AO:AO,0)))</f>
        <v>359</v>
      </c>
      <c r="AP360" s="5">
        <f t="shared" ref="AP360" si="13640">IF(ISNA(MATCH($A360,AQ:AQ,0)),"",INDEX(AQ:AQ,MATCH($A360,AQ:AQ,0)))</f>
        <v>359</v>
      </c>
      <c r="AR360" s="5">
        <f t="shared" ref="AR360" si="13641">IF(ISNA(MATCH($A360,AS:AS,0)),"",INDEX(AS:AS,MATCH($A360,AS:AS,0)))</f>
        <v>359</v>
      </c>
      <c r="AT360" s="5">
        <f t="shared" ref="AT360" si="13642">IF(ISNA(MATCH($A360,AU:AU,0)),"",INDEX(AU:AU,MATCH($A360,AU:AU,0)))</f>
        <v>359</v>
      </c>
      <c r="AV360" s="5">
        <f t="shared" ref="AV360" si="13643">IF(ISNA(MATCH($A360,AW:AW,0)),"",INDEX(AW:AW,MATCH($A360,AW:AW,0)))</f>
        <v>359</v>
      </c>
      <c r="AX360" s="5">
        <f t="shared" ref="AX360" si="13644">IF(ISNA(MATCH($A360,AY:AY,0)),"",INDEX(AY:AY,MATCH($A360,AY:AY,0)))</f>
        <v>359</v>
      </c>
      <c r="AZ360" s="5">
        <f t="shared" ref="AZ360" si="13645">IF(ISNA(MATCH($A360,BA:BA,0)),"",INDEX(BA:BA,MATCH($A360,BA:BA,0)))</f>
        <v>359</v>
      </c>
      <c r="BB360" s="5">
        <f t="shared" ref="BB360" si="13646">IF(ISNA(MATCH($A360,BC:BC,0)),"",INDEX(BC:BC,MATCH($A360,BC:BC,0)))</f>
        <v>359</v>
      </c>
      <c r="BD360" s="5">
        <f t="shared" ref="BD360" si="13647">IF(ISNA(MATCH($A360,BE:BE,0)),"",INDEX(BE:BE,MATCH($A360,BE:BE,0)))</f>
        <v>359</v>
      </c>
      <c r="BF360" s="5">
        <f t="shared" ref="BF360" si="13648">IF(ISNA(MATCH($A360,BG:BG,0)),"",INDEX(BG:BG,MATCH($A360,BG:BG,0)))</f>
        <v>359</v>
      </c>
      <c r="BH360" s="5">
        <f t="shared" ref="BH360" si="13649">IF(ISNA(MATCH($A360,BI:BI,0)),"",INDEX(BI:BI,MATCH($A360,BI:BI,0)))</f>
        <v>359</v>
      </c>
      <c r="BJ360" s="5" t="str">
        <f t="shared" ref="BJ360" si="13650">IF(ISNA(MATCH($A360,BK:BK,0)),"",INDEX(BK:BK,MATCH($A360,BK:BK,0)))</f>
        <v/>
      </c>
      <c r="BL360" s="5" t="str">
        <f t="shared" ref="BL360" si="13651">IF(ISNA(MATCH($A360,BM:BM,0)),"",INDEX(BM:BM,MATCH($A360,BM:BM,0)))</f>
        <v/>
      </c>
      <c r="BN360" s="5" t="str">
        <f t="shared" ref="BN360" si="13652">IF(ISNA(MATCH($A360,BO:BO,0)),"",INDEX(BO:BO,MATCH($A360,BO:BO,0)))</f>
        <v/>
      </c>
      <c r="BP360" s="5">
        <f t="shared" ref="BP360" si="13653">IF(ISNA(MATCH($A360,BQ:BQ,0)),"",INDEX(BQ:BQ,MATCH($A360,BQ:BQ,0)))</f>
        <v>359</v>
      </c>
      <c r="BR360" s="5">
        <f t="shared" ref="BR360" si="13654">IF(ISNA(MATCH($A360,BS:BS,0)),"",INDEX(BS:BS,MATCH($A360,BS:BS,0)))</f>
        <v>359</v>
      </c>
      <c r="BT360" s="5">
        <f t="shared" ref="BT360" si="13655">IF(ISNA(MATCH($A360,BU:BU,0)),"",INDEX(BU:BU,MATCH($A360,BU:BU,0)))</f>
        <v>359</v>
      </c>
      <c r="BV360" s="5">
        <f t="shared" ref="BV360" si="13656">IF(ISNA(MATCH($A360,BW:BW,0)),"",INDEX(BW:BW,MATCH($A360,BW:BW,0)))</f>
        <v>359</v>
      </c>
      <c r="BX360" s="5">
        <f t="shared" ref="BX360" si="13657">IF(ISNA(MATCH($A360,BY:BY,0)),"",INDEX(BY:BY,MATCH($A360,BY:BY,0)))</f>
        <v>359</v>
      </c>
      <c r="BZ360" s="5">
        <f t="shared" ref="BZ360" si="13658">IF(ISNA(MATCH($A360,CA:CA,0)),"",INDEX(CA:CA,MATCH($A360,CA:CA,0)))</f>
        <v>359</v>
      </c>
      <c r="CB360" s="5">
        <f t="shared" ref="CB360:CT360" si="13659">IF(ISNA(MATCH($A360,CC:CC,0)),"",INDEX(CC:CC,MATCH($A360,CC:CC,0)))</f>
        <v>359</v>
      </c>
      <c r="CD360" s="5">
        <f t="shared" si="13659"/>
        <v>359</v>
      </c>
      <c r="CF360" s="5">
        <f t="shared" si="13659"/>
        <v>359</v>
      </c>
      <c r="CH360" s="5">
        <f t="shared" si="13659"/>
        <v>359</v>
      </c>
      <c r="CJ360" s="5">
        <f t="shared" si="13659"/>
        <v>359</v>
      </c>
      <c r="CL360" s="5">
        <f t="shared" si="13659"/>
        <v>359</v>
      </c>
      <c r="CN360" s="5" t="str">
        <f t="shared" si="13659"/>
        <v/>
      </c>
      <c r="CP360" s="5">
        <f t="shared" si="13659"/>
        <v>359</v>
      </c>
      <c r="CR360" s="5">
        <f t="shared" si="13659"/>
        <v>359</v>
      </c>
      <c r="CT360" s="5">
        <f t="shared" si="13659"/>
        <v>359</v>
      </c>
    </row>
    <row r="361" spans="1:98" ht="18" x14ac:dyDescent="0.25">
      <c r="A361" s="2">
        <v>360</v>
      </c>
      <c r="B361" s="5">
        <f t="shared" si="13464"/>
        <v>360</v>
      </c>
      <c r="C361">
        <v>360</v>
      </c>
      <c r="D361" s="5">
        <f t="shared" ref="D361" si="13660">IF(ISNA(MATCH($A361,E:E,0)),"",INDEX(E:E,MATCH($A361,E:E,0)))</f>
        <v>360</v>
      </c>
      <c r="E361" s="1">
        <v>360</v>
      </c>
      <c r="F361" s="5">
        <f t="shared" ref="F361" si="13661">IF(ISNA(MATCH($A361,G:G,0)),"",INDEX(G:G,MATCH($A361,G:G,0)))</f>
        <v>360</v>
      </c>
      <c r="G361">
        <v>360</v>
      </c>
      <c r="H361" s="5">
        <f t="shared" ref="H361" si="13662">IF(ISNA(MATCH($A361,I:I,0)),"",INDEX(I:I,MATCH($A361,I:I,0)))</f>
        <v>360</v>
      </c>
      <c r="I361">
        <v>360</v>
      </c>
      <c r="J361" s="5" t="str">
        <f t="shared" ref="J361" si="13663">IF(ISNA(MATCH($A361,K:K,0)),"",INDEX(K:K,MATCH($A361,K:K,0)))</f>
        <v/>
      </c>
      <c r="L361" s="5">
        <f t="shared" ref="L361" si="13664">IF(ISNA(MATCH($A361,M:M,0)),"",INDEX(M:M,MATCH($A361,M:M,0)))</f>
        <v>360</v>
      </c>
      <c r="N361" s="5">
        <f t="shared" ref="N361" si="13665">IF(ISNA(MATCH($A361,O:O,0)),"",INDEX(O:O,MATCH($A361,O:O,0)))</f>
        <v>360</v>
      </c>
      <c r="P361" s="5">
        <f t="shared" ref="P361" si="13666">IF(ISNA(MATCH($A361,Q:Q,0)),"",INDEX(Q:Q,MATCH($A361,Q:Q,0)))</f>
        <v>360</v>
      </c>
      <c r="R361" s="5" t="str">
        <f t="shared" ref="R361" si="13667">IF(ISNA(MATCH($A361,S:S,0)),"",INDEX(S:S,MATCH($A361,S:S,0)))</f>
        <v/>
      </c>
      <c r="T361" s="5">
        <f t="shared" ref="T361" si="13668">IF(ISNA(MATCH($A361,U:U,0)),"",INDEX(U:U,MATCH($A361,U:U,0)))</f>
        <v>360</v>
      </c>
      <c r="V361" s="5">
        <f t="shared" ref="V361" si="13669">IF(ISNA(MATCH($A361,W:W,0)),"",INDEX(W:W,MATCH($A361,W:W,0)))</f>
        <v>360</v>
      </c>
      <c r="X361" s="5">
        <f t="shared" ref="X361" si="13670">IF(ISNA(MATCH($A361,Y:Y,0)),"",INDEX(Y:Y,MATCH($A361,Y:Y,0)))</f>
        <v>360</v>
      </c>
      <c r="Z361" s="5">
        <f t="shared" ref="Z361" si="13671">IF(ISNA(MATCH($A361,AA:AA,0)),"",INDEX(AA:AA,MATCH($A361,AA:AA,0)))</f>
        <v>360</v>
      </c>
      <c r="AB361" s="5" t="str">
        <f t="shared" ref="AB361" si="13672">IF(ISNA(MATCH($A361,AC:AC,0)),"",INDEX(AC:AC,MATCH($A361,AC:AC,0)))</f>
        <v/>
      </c>
      <c r="AD361" s="5">
        <f t="shared" ref="AD361" si="13673">IF(ISNA(MATCH($A361,AE:AE,0)),"",INDEX(AE:AE,MATCH($A361,AE:AE,0)))</f>
        <v>360</v>
      </c>
      <c r="AF361" s="5">
        <f t="shared" ref="AF361" si="13674">IF(ISNA(MATCH($A361,AG:AG,0)),"",INDEX(AG:AG,MATCH($A361,AG:AG,0)))</f>
        <v>360</v>
      </c>
      <c r="AH361" s="5" t="str">
        <f t="shared" ref="AH361" si="13675">IF(ISNA(MATCH($A361,AI:AI,0)),"",INDEX(AI:AI,MATCH($A361,AI:AI,0)))</f>
        <v/>
      </c>
      <c r="AJ361" s="5">
        <f t="shared" ref="AJ361" si="13676">IF(ISNA(MATCH($A361,AK:AK,0)),"",INDEX(AK:AK,MATCH($A361,AK:AK,0)))</f>
        <v>360</v>
      </c>
      <c r="AL361" s="5">
        <f t="shared" ref="AL361" si="13677">IF(ISNA(MATCH($A361,AM:AM,0)),"",INDEX(AM:AM,MATCH($A361,AM:AM,0)))</f>
        <v>360</v>
      </c>
      <c r="AN361" s="5">
        <f t="shared" ref="AN361" si="13678">IF(ISNA(MATCH($A361,AO:AO,0)),"",INDEX(AO:AO,MATCH($A361,AO:AO,0)))</f>
        <v>360</v>
      </c>
      <c r="AP361" s="5">
        <f t="shared" ref="AP361" si="13679">IF(ISNA(MATCH($A361,AQ:AQ,0)),"",INDEX(AQ:AQ,MATCH($A361,AQ:AQ,0)))</f>
        <v>360</v>
      </c>
      <c r="AR361" s="5">
        <f t="shared" ref="AR361" si="13680">IF(ISNA(MATCH($A361,AS:AS,0)),"",INDEX(AS:AS,MATCH($A361,AS:AS,0)))</f>
        <v>360</v>
      </c>
      <c r="AT361" s="5">
        <f t="shared" ref="AT361" si="13681">IF(ISNA(MATCH($A361,AU:AU,0)),"",INDEX(AU:AU,MATCH($A361,AU:AU,0)))</f>
        <v>360</v>
      </c>
      <c r="AV361" s="5">
        <f t="shared" ref="AV361" si="13682">IF(ISNA(MATCH($A361,AW:AW,0)),"",INDEX(AW:AW,MATCH($A361,AW:AW,0)))</f>
        <v>360</v>
      </c>
      <c r="AX361" s="5">
        <f t="shared" ref="AX361" si="13683">IF(ISNA(MATCH($A361,AY:AY,0)),"",INDEX(AY:AY,MATCH($A361,AY:AY,0)))</f>
        <v>360</v>
      </c>
      <c r="AZ361" s="5">
        <f t="shared" ref="AZ361" si="13684">IF(ISNA(MATCH($A361,BA:BA,0)),"",INDEX(BA:BA,MATCH($A361,BA:BA,0)))</f>
        <v>360</v>
      </c>
      <c r="BB361" s="5">
        <f t="shared" ref="BB361" si="13685">IF(ISNA(MATCH($A361,BC:BC,0)),"",INDEX(BC:BC,MATCH($A361,BC:BC,0)))</f>
        <v>360</v>
      </c>
      <c r="BD361" s="5" t="str">
        <f t="shared" ref="BD361" si="13686">IF(ISNA(MATCH($A361,BE:BE,0)),"",INDEX(BE:BE,MATCH($A361,BE:BE,0)))</f>
        <v/>
      </c>
      <c r="BF361" s="5">
        <f t="shared" ref="BF361" si="13687">IF(ISNA(MATCH($A361,BG:BG,0)),"",INDEX(BG:BG,MATCH($A361,BG:BG,0)))</f>
        <v>360</v>
      </c>
      <c r="BH361" s="5">
        <f t="shared" ref="BH361" si="13688">IF(ISNA(MATCH($A361,BI:BI,0)),"",INDEX(BI:BI,MATCH($A361,BI:BI,0)))</f>
        <v>360</v>
      </c>
      <c r="BJ361" s="5" t="str">
        <f t="shared" ref="BJ361" si="13689">IF(ISNA(MATCH($A361,BK:BK,0)),"",INDEX(BK:BK,MATCH($A361,BK:BK,0)))</f>
        <v/>
      </c>
      <c r="BL361" s="5" t="str">
        <f t="shared" ref="BL361" si="13690">IF(ISNA(MATCH($A361,BM:BM,0)),"",INDEX(BM:BM,MATCH($A361,BM:BM,0)))</f>
        <v/>
      </c>
      <c r="BN361" s="5" t="str">
        <f t="shared" ref="BN361" si="13691">IF(ISNA(MATCH($A361,BO:BO,0)),"",INDEX(BO:BO,MATCH($A361,BO:BO,0)))</f>
        <v/>
      </c>
      <c r="BP361" s="5">
        <f t="shared" ref="BP361" si="13692">IF(ISNA(MATCH($A361,BQ:BQ,0)),"",INDEX(BQ:BQ,MATCH($A361,BQ:BQ,0)))</f>
        <v>360</v>
      </c>
      <c r="BR361" s="5">
        <f t="shared" ref="BR361" si="13693">IF(ISNA(MATCH($A361,BS:BS,0)),"",INDEX(BS:BS,MATCH($A361,BS:BS,0)))</f>
        <v>360</v>
      </c>
      <c r="BT361" s="5">
        <f t="shared" ref="BT361" si="13694">IF(ISNA(MATCH($A361,BU:BU,0)),"",INDEX(BU:BU,MATCH($A361,BU:BU,0)))</f>
        <v>360</v>
      </c>
      <c r="BV361" s="5">
        <f t="shared" ref="BV361" si="13695">IF(ISNA(MATCH($A361,BW:BW,0)),"",INDEX(BW:BW,MATCH($A361,BW:BW,0)))</f>
        <v>360</v>
      </c>
      <c r="BX361" s="5">
        <f t="shared" ref="BX361" si="13696">IF(ISNA(MATCH($A361,BY:BY,0)),"",INDEX(BY:BY,MATCH($A361,BY:BY,0)))</f>
        <v>360</v>
      </c>
      <c r="BZ361" s="5" t="str">
        <f t="shared" ref="BZ361" si="13697">IF(ISNA(MATCH($A361,CA:CA,0)),"",INDEX(CA:CA,MATCH($A361,CA:CA,0)))</f>
        <v/>
      </c>
      <c r="CB361" s="5">
        <f t="shared" ref="CB361:CT361" si="13698">IF(ISNA(MATCH($A361,CC:CC,0)),"",INDEX(CC:CC,MATCH($A361,CC:CC,0)))</f>
        <v>360</v>
      </c>
      <c r="CD361" s="5">
        <f t="shared" si="13698"/>
        <v>360</v>
      </c>
      <c r="CF361" s="5">
        <f t="shared" si="13698"/>
        <v>360</v>
      </c>
      <c r="CH361" s="5">
        <f t="shared" si="13698"/>
        <v>360</v>
      </c>
      <c r="CJ361" s="5" t="str">
        <f t="shared" si="13698"/>
        <v/>
      </c>
      <c r="CL361" s="5">
        <f t="shared" si="13698"/>
        <v>360</v>
      </c>
      <c r="CN361" s="5" t="str">
        <f t="shared" si="13698"/>
        <v/>
      </c>
      <c r="CP361" s="5">
        <f t="shared" si="13698"/>
        <v>360</v>
      </c>
      <c r="CR361" s="5">
        <f t="shared" si="13698"/>
        <v>360</v>
      </c>
      <c r="CT361" s="5">
        <f t="shared" si="13698"/>
        <v>360</v>
      </c>
    </row>
    <row r="362" spans="1:98" ht="18" x14ac:dyDescent="0.25">
      <c r="A362" s="2">
        <v>361</v>
      </c>
      <c r="B362" s="5">
        <f t="shared" si="13464"/>
        <v>361</v>
      </c>
      <c r="C362">
        <v>361</v>
      </c>
      <c r="D362" s="5">
        <f t="shared" ref="D362" si="13699">IF(ISNA(MATCH($A362,E:E,0)),"",INDEX(E:E,MATCH($A362,E:E,0)))</f>
        <v>361</v>
      </c>
      <c r="E362" s="1">
        <v>361</v>
      </c>
      <c r="F362" s="5">
        <f t="shared" ref="F362" si="13700">IF(ISNA(MATCH($A362,G:G,0)),"",INDEX(G:G,MATCH($A362,G:G,0)))</f>
        <v>361</v>
      </c>
      <c r="G362">
        <v>361</v>
      </c>
      <c r="H362" s="5">
        <f t="shared" ref="H362" si="13701">IF(ISNA(MATCH($A362,I:I,0)),"",INDEX(I:I,MATCH($A362,I:I,0)))</f>
        <v>361</v>
      </c>
      <c r="I362">
        <v>361</v>
      </c>
      <c r="J362" s="5" t="str">
        <f t="shared" ref="J362" si="13702">IF(ISNA(MATCH($A362,K:K,0)),"",INDEX(K:K,MATCH($A362,K:K,0)))</f>
        <v/>
      </c>
      <c r="L362" s="5">
        <f t="shared" ref="L362" si="13703">IF(ISNA(MATCH($A362,M:M,0)),"",INDEX(M:M,MATCH($A362,M:M,0)))</f>
        <v>361</v>
      </c>
      <c r="N362" s="5">
        <f t="shared" ref="N362" si="13704">IF(ISNA(MATCH($A362,O:O,0)),"",INDEX(O:O,MATCH($A362,O:O,0)))</f>
        <v>361</v>
      </c>
      <c r="P362" s="5" t="str">
        <f t="shared" ref="P362" si="13705">IF(ISNA(MATCH($A362,Q:Q,0)),"",INDEX(Q:Q,MATCH($A362,Q:Q,0)))</f>
        <v/>
      </c>
      <c r="R362" s="5">
        <f t="shared" ref="R362" si="13706">IF(ISNA(MATCH($A362,S:S,0)),"",INDEX(S:S,MATCH($A362,S:S,0)))</f>
        <v>361</v>
      </c>
      <c r="T362" s="5">
        <f t="shared" ref="T362" si="13707">IF(ISNA(MATCH($A362,U:U,0)),"",INDEX(U:U,MATCH($A362,U:U,0)))</f>
        <v>361</v>
      </c>
      <c r="V362" s="5" t="str">
        <f t="shared" ref="V362" si="13708">IF(ISNA(MATCH($A362,W:W,0)),"",INDEX(W:W,MATCH($A362,W:W,0)))</f>
        <v/>
      </c>
      <c r="X362" s="5">
        <f t="shared" ref="X362" si="13709">IF(ISNA(MATCH($A362,Y:Y,0)),"",INDEX(Y:Y,MATCH($A362,Y:Y,0)))</f>
        <v>361</v>
      </c>
      <c r="Z362" s="5">
        <f t="shared" ref="Z362" si="13710">IF(ISNA(MATCH($A362,AA:AA,0)),"",INDEX(AA:AA,MATCH($A362,AA:AA,0)))</f>
        <v>361</v>
      </c>
      <c r="AB362" s="5">
        <f t="shared" ref="AB362" si="13711">IF(ISNA(MATCH($A362,AC:AC,0)),"",INDEX(AC:AC,MATCH($A362,AC:AC,0)))</f>
        <v>361</v>
      </c>
      <c r="AD362" s="5">
        <f t="shared" ref="AD362" si="13712">IF(ISNA(MATCH($A362,AE:AE,0)),"",INDEX(AE:AE,MATCH($A362,AE:AE,0)))</f>
        <v>361</v>
      </c>
      <c r="AF362" s="5">
        <f t="shared" ref="AF362" si="13713">IF(ISNA(MATCH($A362,AG:AG,0)),"",INDEX(AG:AG,MATCH($A362,AG:AG,0)))</f>
        <v>361</v>
      </c>
      <c r="AH362" s="5">
        <f t="shared" ref="AH362" si="13714">IF(ISNA(MATCH($A362,AI:AI,0)),"",INDEX(AI:AI,MATCH($A362,AI:AI,0)))</f>
        <v>361</v>
      </c>
      <c r="AJ362" s="5">
        <f t="shared" ref="AJ362" si="13715">IF(ISNA(MATCH($A362,AK:AK,0)),"",INDEX(AK:AK,MATCH($A362,AK:AK,0)))</f>
        <v>361</v>
      </c>
      <c r="AL362" s="5">
        <f t="shared" ref="AL362" si="13716">IF(ISNA(MATCH($A362,AM:AM,0)),"",INDEX(AM:AM,MATCH($A362,AM:AM,0)))</f>
        <v>361</v>
      </c>
      <c r="AN362" s="5">
        <f t="shared" ref="AN362" si="13717">IF(ISNA(MATCH($A362,AO:AO,0)),"",INDEX(AO:AO,MATCH($A362,AO:AO,0)))</f>
        <v>361</v>
      </c>
      <c r="AP362" s="5">
        <f t="shared" ref="AP362" si="13718">IF(ISNA(MATCH($A362,AQ:AQ,0)),"",INDEX(AQ:AQ,MATCH($A362,AQ:AQ,0)))</f>
        <v>361</v>
      </c>
      <c r="AR362" s="5">
        <f t="shared" ref="AR362" si="13719">IF(ISNA(MATCH($A362,AS:AS,0)),"",INDEX(AS:AS,MATCH($A362,AS:AS,0)))</f>
        <v>361</v>
      </c>
      <c r="AT362" s="5">
        <f t="shared" ref="AT362" si="13720">IF(ISNA(MATCH($A362,AU:AU,0)),"",INDEX(AU:AU,MATCH($A362,AU:AU,0)))</f>
        <v>361</v>
      </c>
      <c r="AV362" s="5">
        <f t="shared" ref="AV362" si="13721">IF(ISNA(MATCH($A362,AW:AW,0)),"",INDEX(AW:AW,MATCH($A362,AW:AW,0)))</f>
        <v>361</v>
      </c>
      <c r="AX362" s="5">
        <f t="shared" ref="AX362" si="13722">IF(ISNA(MATCH($A362,AY:AY,0)),"",INDEX(AY:AY,MATCH($A362,AY:AY,0)))</f>
        <v>361</v>
      </c>
      <c r="AZ362" s="5">
        <f t="shared" ref="AZ362" si="13723">IF(ISNA(MATCH($A362,BA:BA,0)),"",INDEX(BA:BA,MATCH($A362,BA:BA,0)))</f>
        <v>361</v>
      </c>
      <c r="BB362" s="5">
        <f t="shared" ref="BB362" si="13724">IF(ISNA(MATCH($A362,BC:BC,0)),"",INDEX(BC:BC,MATCH($A362,BC:BC,0)))</f>
        <v>361</v>
      </c>
      <c r="BD362" s="5">
        <f t="shared" ref="BD362" si="13725">IF(ISNA(MATCH($A362,BE:BE,0)),"",INDEX(BE:BE,MATCH($A362,BE:BE,0)))</f>
        <v>361</v>
      </c>
      <c r="BF362" s="5">
        <f t="shared" ref="BF362" si="13726">IF(ISNA(MATCH($A362,BG:BG,0)),"",INDEX(BG:BG,MATCH($A362,BG:BG,0)))</f>
        <v>361</v>
      </c>
      <c r="BH362" s="5">
        <f t="shared" ref="BH362" si="13727">IF(ISNA(MATCH($A362,BI:BI,0)),"",INDEX(BI:BI,MATCH($A362,BI:BI,0)))</f>
        <v>361</v>
      </c>
      <c r="BJ362" s="5" t="str">
        <f t="shared" ref="BJ362" si="13728">IF(ISNA(MATCH($A362,BK:BK,0)),"",INDEX(BK:BK,MATCH($A362,BK:BK,0)))</f>
        <v/>
      </c>
      <c r="BL362" s="5" t="str">
        <f t="shared" ref="BL362" si="13729">IF(ISNA(MATCH($A362,BM:BM,0)),"",INDEX(BM:BM,MATCH($A362,BM:BM,0)))</f>
        <v/>
      </c>
      <c r="BN362" s="5" t="str">
        <f t="shared" ref="BN362" si="13730">IF(ISNA(MATCH($A362,BO:BO,0)),"",INDEX(BO:BO,MATCH($A362,BO:BO,0)))</f>
        <v/>
      </c>
      <c r="BP362" s="5">
        <f t="shared" ref="BP362" si="13731">IF(ISNA(MATCH($A362,BQ:BQ,0)),"",INDEX(BQ:BQ,MATCH($A362,BQ:BQ,0)))</f>
        <v>361</v>
      </c>
      <c r="BR362" s="5">
        <f t="shared" ref="BR362" si="13732">IF(ISNA(MATCH($A362,BS:BS,0)),"",INDEX(BS:BS,MATCH($A362,BS:BS,0)))</f>
        <v>361</v>
      </c>
      <c r="BT362" s="5" t="str">
        <f t="shared" ref="BT362" si="13733">IF(ISNA(MATCH($A362,BU:BU,0)),"",INDEX(BU:BU,MATCH($A362,BU:BU,0)))</f>
        <v/>
      </c>
      <c r="BV362" s="5">
        <f t="shared" ref="BV362" si="13734">IF(ISNA(MATCH($A362,BW:BW,0)),"",INDEX(BW:BW,MATCH($A362,BW:BW,0)))</f>
        <v>361</v>
      </c>
      <c r="BX362" s="5">
        <f t="shared" ref="BX362" si="13735">IF(ISNA(MATCH($A362,BY:BY,0)),"",INDEX(BY:BY,MATCH($A362,BY:BY,0)))</f>
        <v>361</v>
      </c>
      <c r="BZ362" s="5">
        <f t="shared" ref="BZ362" si="13736">IF(ISNA(MATCH($A362,CA:CA,0)),"",INDEX(CA:CA,MATCH($A362,CA:CA,0)))</f>
        <v>361</v>
      </c>
      <c r="CB362" s="5">
        <f t="shared" ref="CB362:CT362" si="13737">IF(ISNA(MATCH($A362,CC:CC,0)),"",INDEX(CC:CC,MATCH($A362,CC:CC,0)))</f>
        <v>361</v>
      </c>
      <c r="CD362" s="5">
        <f t="shared" si="13737"/>
        <v>361</v>
      </c>
      <c r="CF362" s="5">
        <f t="shared" si="13737"/>
        <v>361</v>
      </c>
      <c r="CH362" s="5">
        <f t="shared" si="13737"/>
        <v>361</v>
      </c>
      <c r="CJ362" s="5">
        <f t="shared" si="13737"/>
        <v>361</v>
      </c>
      <c r="CL362" s="5">
        <f t="shared" si="13737"/>
        <v>361</v>
      </c>
      <c r="CN362" s="5">
        <f t="shared" si="13737"/>
        <v>361</v>
      </c>
      <c r="CP362" s="5">
        <f t="shared" si="13737"/>
        <v>361</v>
      </c>
      <c r="CR362" s="5">
        <f t="shared" si="13737"/>
        <v>361</v>
      </c>
      <c r="CT362" s="5">
        <f t="shared" si="13737"/>
        <v>361</v>
      </c>
    </row>
    <row r="363" spans="1:98" ht="18" x14ac:dyDescent="0.25">
      <c r="A363" s="2">
        <v>362</v>
      </c>
      <c r="B363" s="5">
        <f t="shared" si="13464"/>
        <v>362</v>
      </c>
      <c r="C363">
        <v>362</v>
      </c>
      <c r="D363" s="5">
        <f t="shared" ref="D363" si="13738">IF(ISNA(MATCH($A363,E:E,0)),"",INDEX(E:E,MATCH($A363,E:E,0)))</f>
        <v>362</v>
      </c>
      <c r="E363" s="1">
        <v>362</v>
      </c>
      <c r="F363" s="5">
        <f t="shared" ref="F363" si="13739">IF(ISNA(MATCH($A363,G:G,0)),"",INDEX(G:G,MATCH($A363,G:G,0)))</f>
        <v>362</v>
      </c>
      <c r="G363">
        <v>362</v>
      </c>
      <c r="H363" s="5">
        <f t="shared" ref="H363" si="13740">IF(ISNA(MATCH($A363,I:I,0)),"",INDEX(I:I,MATCH($A363,I:I,0)))</f>
        <v>362</v>
      </c>
      <c r="I363">
        <v>362</v>
      </c>
      <c r="J363" s="5" t="str">
        <f t="shared" ref="J363" si="13741">IF(ISNA(MATCH($A363,K:K,0)),"",INDEX(K:K,MATCH($A363,K:K,0)))</f>
        <v/>
      </c>
      <c r="L363" s="5" t="str">
        <f t="shared" ref="L363" si="13742">IF(ISNA(MATCH($A363,M:M,0)),"",INDEX(M:M,MATCH($A363,M:M,0)))</f>
        <v/>
      </c>
      <c r="N363" s="5">
        <f t="shared" ref="N363" si="13743">IF(ISNA(MATCH($A363,O:O,0)),"",INDEX(O:O,MATCH($A363,O:O,0)))</f>
        <v>362</v>
      </c>
      <c r="P363" s="5">
        <f t="shared" ref="P363" si="13744">IF(ISNA(MATCH($A363,Q:Q,0)),"",INDEX(Q:Q,MATCH($A363,Q:Q,0)))</f>
        <v>362</v>
      </c>
      <c r="R363" s="5">
        <f t="shared" ref="R363" si="13745">IF(ISNA(MATCH($A363,S:S,0)),"",INDEX(S:S,MATCH($A363,S:S,0)))</f>
        <v>362</v>
      </c>
      <c r="T363" s="5">
        <f t="shared" ref="T363" si="13746">IF(ISNA(MATCH($A363,U:U,0)),"",INDEX(U:U,MATCH($A363,U:U,0)))</f>
        <v>362</v>
      </c>
      <c r="V363" s="5" t="str">
        <f t="shared" ref="V363" si="13747">IF(ISNA(MATCH($A363,W:W,0)),"",INDEX(W:W,MATCH($A363,W:W,0)))</f>
        <v/>
      </c>
      <c r="X363" s="5">
        <f t="shared" ref="X363" si="13748">IF(ISNA(MATCH($A363,Y:Y,0)),"",INDEX(Y:Y,MATCH($A363,Y:Y,0)))</f>
        <v>362</v>
      </c>
      <c r="Z363" s="5">
        <f t="shared" ref="Z363" si="13749">IF(ISNA(MATCH($A363,AA:AA,0)),"",INDEX(AA:AA,MATCH($A363,AA:AA,0)))</f>
        <v>362</v>
      </c>
      <c r="AB363" s="5">
        <f t="shared" ref="AB363" si="13750">IF(ISNA(MATCH($A363,AC:AC,0)),"",INDEX(AC:AC,MATCH($A363,AC:AC,0)))</f>
        <v>362</v>
      </c>
      <c r="AD363" s="5">
        <f t="shared" ref="AD363" si="13751">IF(ISNA(MATCH($A363,AE:AE,0)),"",INDEX(AE:AE,MATCH($A363,AE:AE,0)))</f>
        <v>362</v>
      </c>
      <c r="AF363" s="5">
        <f t="shared" ref="AF363" si="13752">IF(ISNA(MATCH($A363,AG:AG,0)),"",INDEX(AG:AG,MATCH($A363,AG:AG,0)))</f>
        <v>362</v>
      </c>
      <c r="AH363" s="5">
        <f t="shared" ref="AH363" si="13753">IF(ISNA(MATCH($A363,AI:AI,0)),"",INDEX(AI:AI,MATCH($A363,AI:AI,0)))</f>
        <v>362</v>
      </c>
      <c r="AJ363" s="5">
        <f t="shared" ref="AJ363" si="13754">IF(ISNA(MATCH($A363,AK:AK,0)),"",INDEX(AK:AK,MATCH($A363,AK:AK,0)))</f>
        <v>362</v>
      </c>
      <c r="AL363" s="5">
        <f t="shared" ref="AL363" si="13755">IF(ISNA(MATCH($A363,AM:AM,0)),"",INDEX(AM:AM,MATCH($A363,AM:AM,0)))</f>
        <v>362</v>
      </c>
      <c r="AN363" s="5">
        <f t="shared" ref="AN363" si="13756">IF(ISNA(MATCH($A363,AO:AO,0)),"",INDEX(AO:AO,MATCH($A363,AO:AO,0)))</f>
        <v>362</v>
      </c>
      <c r="AP363" s="5">
        <f t="shared" ref="AP363" si="13757">IF(ISNA(MATCH($A363,AQ:AQ,0)),"",INDEX(AQ:AQ,MATCH($A363,AQ:AQ,0)))</f>
        <v>362</v>
      </c>
      <c r="AR363" s="5" t="str">
        <f t="shared" ref="AR363" si="13758">IF(ISNA(MATCH($A363,AS:AS,0)),"",INDEX(AS:AS,MATCH($A363,AS:AS,0)))</f>
        <v/>
      </c>
      <c r="AT363" s="5" t="str">
        <f t="shared" ref="AT363" si="13759">IF(ISNA(MATCH($A363,AU:AU,0)),"",INDEX(AU:AU,MATCH($A363,AU:AU,0)))</f>
        <v/>
      </c>
      <c r="AV363" s="5">
        <f t="shared" ref="AV363" si="13760">IF(ISNA(MATCH($A363,AW:AW,0)),"",INDEX(AW:AW,MATCH($A363,AW:AW,0)))</f>
        <v>362</v>
      </c>
      <c r="AX363" s="5">
        <f t="shared" ref="AX363" si="13761">IF(ISNA(MATCH($A363,AY:AY,0)),"",INDEX(AY:AY,MATCH($A363,AY:AY,0)))</f>
        <v>362</v>
      </c>
      <c r="AZ363" s="5">
        <f t="shared" ref="AZ363" si="13762">IF(ISNA(MATCH($A363,BA:BA,0)),"",INDEX(BA:BA,MATCH($A363,BA:BA,0)))</f>
        <v>362</v>
      </c>
      <c r="BB363" s="5" t="str">
        <f t="shared" ref="BB363" si="13763">IF(ISNA(MATCH($A363,BC:BC,0)),"",INDEX(BC:BC,MATCH($A363,BC:BC,0)))</f>
        <v/>
      </c>
      <c r="BD363" s="5">
        <f t="shared" ref="BD363" si="13764">IF(ISNA(MATCH($A363,BE:BE,0)),"",INDEX(BE:BE,MATCH($A363,BE:BE,0)))</f>
        <v>362</v>
      </c>
      <c r="BF363" s="5">
        <f t="shared" ref="BF363" si="13765">IF(ISNA(MATCH($A363,BG:BG,0)),"",INDEX(BG:BG,MATCH($A363,BG:BG,0)))</f>
        <v>362</v>
      </c>
      <c r="BH363" s="5">
        <f t="shared" ref="BH363" si="13766">IF(ISNA(MATCH($A363,BI:BI,0)),"",INDEX(BI:BI,MATCH($A363,BI:BI,0)))</f>
        <v>362</v>
      </c>
      <c r="BJ363" s="5" t="str">
        <f t="shared" ref="BJ363" si="13767">IF(ISNA(MATCH($A363,BK:BK,0)),"",INDEX(BK:BK,MATCH($A363,BK:BK,0)))</f>
        <v/>
      </c>
      <c r="BL363" s="5" t="str">
        <f t="shared" ref="BL363" si="13768">IF(ISNA(MATCH($A363,BM:BM,0)),"",INDEX(BM:BM,MATCH($A363,BM:BM,0)))</f>
        <v/>
      </c>
      <c r="BN363" s="5">
        <f t="shared" ref="BN363" si="13769">IF(ISNA(MATCH($A363,BO:BO,0)),"",INDEX(BO:BO,MATCH($A363,BO:BO,0)))</f>
        <v>362</v>
      </c>
      <c r="BP363" s="5">
        <f t="shared" ref="BP363" si="13770">IF(ISNA(MATCH($A363,BQ:BQ,0)),"",INDEX(BQ:BQ,MATCH($A363,BQ:BQ,0)))</f>
        <v>362</v>
      </c>
      <c r="BR363" s="5" t="str">
        <f t="shared" ref="BR363" si="13771">IF(ISNA(MATCH($A363,BS:BS,0)),"",INDEX(BS:BS,MATCH($A363,BS:BS,0)))</f>
        <v/>
      </c>
      <c r="BT363" s="5" t="str">
        <f t="shared" ref="BT363" si="13772">IF(ISNA(MATCH($A363,BU:BU,0)),"",INDEX(BU:BU,MATCH($A363,BU:BU,0)))</f>
        <v/>
      </c>
      <c r="BV363" s="5">
        <f t="shared" ref="BV363" si="13773">IF(ISNA(MATCH($A363,BW:BW,0)),"",INDEX(BW:BW,MATCH($A363,BW:BW,0)))</f>
        <v>362</v>
      </c>
      <c r="BX363" s="5">
        <f t="shared" ref="BX363" si="13774">IF(ISNA(MATCH($A363,BY:BY,0)),"",INDEX(BY:BY,MATCH($A363,BY:BY,0)))</f>
        <v>362</v>
      </c>
      <c r="BZ363" s="5">
        <f t="shared" ref="BZ363" si="13775">IF(ISNA(MATCH($A363,CA:CA,0)),"",INDEX(CA:CA,MATCH($A363,CA:CA,0)))</f>
        <v>362</v>
      </c>
      <c r="CB363" s="5">
        <f t="shared" ref="CB363:CT363" si="13776">IF(ISNA(MATCH($A363,CC:CC,0)),"",INDEX(CC:CC,MATCH($A363,CC:CC,0)))</f>
        <v>362</v>
      </c>
      <c r="CD363" s="5">
        <f t="shared" si="13776"/>
        <v>362</v>
      </c>
      <c r="CF363" s="5">
        <f t="shared" si="13776"/>
        <v>362</v>
      </c>
      <c r="CH363" s="5">
        <f t="shared" si="13776"/>
        <v>362</v>
      </c>
      <c r="CJ363" s="5">
        <f t="shared" si="13776"/>
        <v>362</v>
      </c>
      <c r="CL363" s="5">
        <f t="shared" si="13776"/>
        <v>362</v>
      </c>
      <c r="CN363" s="5">
        <f t="shared" si="13776"/>
        <v>362</v>
      </c>
      <c r="CP363" s="5">
        <f t="shared" si="13776"/>
        <v>362</v>
      </c>
      <c r="CR363" s="5">
        <f t="shared" si="13776"/>
        <v>362</v>
      </c>
      <c r="CT363" s="5" t="str">
        <f t="shared" si="13776"/>
        <v/>
      </c>
    </row>
    <row r="364" spans="1:98" ht="18" x14ac:dyDescent="0.25">
      <c r="A364" s="2">
        <v>363</v>
      </c>
      <c r="B364" s="5" t="str">
        <f t="shared" si="13464"/>
        <v/>
      </c>
      <c r="D364" s="5" t="str">
        <f t="shared" ref="D364" si="13777">IF(ISNA(MATCH($A364,E:E,0)),"",INDEX(E:E,MATCH($A364,E:E,0)))</f>
        <v/>
      </c>
      <c r="F364" s="5" t="str">
        <f t="shared" ref="F364" si="13778">IF(ISNA(MATCH($A364,G:G,0)),"",INDEX(G:G,MATCH($A364,G:G,0)))</f>
        <v/>
      </c>
      <c r="H364" s="5" t="str">
        <f t="shared" ref="H364" si="13779">IF(ISNA(MATCH($A364,I:I,0)),"",INDEX(I:I,MATCH($A364,I:I,0)))</f>
        <v/>
      </c>
      <c r="J364" s="5" t="str">
        <f t="shared" ref="J364" si="13780">IF(ISNA(MATCH($A364,K:K,0)),"",INDEX(K:K,MATCH($A364,K:K,0)))</f>
        <v/>
      </c>
      <c r="L364" s="5" t="str">
        <f t="shared" ref="L364" si="13781">IF(ISNA(MATCH($A364,M:M,0)),"",INDEX(M:M,MATCH($A364,M:M,0)))</f>
        <v/>
      </c>
      <c r="N364" s="5" t="str">
        <f t="shared" ref="N364" si="13782">IF(ISNA(MATCH($A364,O:O,0)),"",INDEX(O:O,MATCH($A364,O:O,0)))</f>
        <v/>
      </c>
      <c r="P364" s="5" t="str">
        <f t="shared" ref="P364" si="13783">IF(ISNA(MATCH($A364,Q:Q,0)),"",INDEX(Q:Q,MATCH($A364,Q:Q,0)))</f>
        <v/>
      </c>
      <c r="R364" s="5" t="str">
        <f t="shared" ref="R364" si="13784">IF(ISNA(MATCH($A364,S:S,0)),"",INDEX(S:S,MATCH($A364,S:S,0)))</f>
        <v/>
      </c>
      <c r="T364" s="5" t="str">
        <f t="shared" ref="T364" si="13785">IF(ISNA(MATCH($A364,U:U,0)),"",INDEX(U:U,MATCH($A364,U:U,0)))</f>
        <v/>
      </c>
      <c r="V364" s="5" t="str">
        <f t="shared" ref="V364" si="13786">IF(ISNA(MATCH($A364,W:W,0)),"",INDEX(W:W,MATCH($A364,W:W,0)))</f>
        <v/>
      </c>
      <c r="X364" s="5" t="str">
        <f t="shared" ref="X364" si="13787">IF(ISNA(MATCH($A364,Y:Y,0)),"",INDEX(Y:Y,MATCH($A364,Y:Y,0)))</f>
        <v/>
      </c>
      <c r="Z364" s="5" t="str">
        <f t="shared" ref="Z364" si="13788">IF(ISNA(MATCH($A364,AA:AA,0)),"",INDEX(AA:AA,MATCH($A364,AA:AA,0)))</f>
        <v/>
      </c>
      <c r="AB364" s="5" t="str">
        <f t="shared" ref="AB364" si="13789">IF(ISNA(MATCH($A364,AC:AC,0)),"",INDEX(AC:AC,MATCH($A364,AC:AC,0)))</f>
        <v/>
      </c>
      <c r="AD364" s="5" t="str">
        <f t="shared" ref="AD364" si="13790">IF(ISNA(MATCH($A364,AE:AE,0)),"",INDEX(AE:AE,MATCH($A364,AE:AE,0)))</f>
        <v/>
      </c>
      <c r="AF364" s="5" t="str">
        <f t="shared" ref="AF364" si="13791">IF(ISNA(MATCH($A364,AG:AG,0)),"",INDEX(AG:AG,MATCH($A364,AG:AG,0)))</f>
        <v/>
      </c>
      <c r="AH364" s="5" t="str">
        <f t="shared" ref="AH364" si="13792">IF(ISNA(MATCH($A364,AI:AI,0)),"",INDEX(AI:AI,MATCH($A364,AI:AI,0)))</f>
        <v/>
      </c>
      <c r="AJ364" s="5" t="str">
        <f t="shared" ref="AJ364" si="13793">IF(ISNA(MATCH($A364,AK:AK,0)),"",INDEX(AK:AK,MATCH($A364,AK:AK,0)))</f>
        <v/>
      </c>
      <c r="AL364" s="5" t="str">
        <f t="shared" ref="AL364" si="13794">IF(ISNA(MATCH($A364,AM:AM,0)),"",INDEX(AM:AM,MATCH($A364,AM:AM,0)))</f>
        <v/>
      </c>
      <c r="AN364" s="5" t="str">
        <f t="shared" ref="AN364" si="13795">IF(ISNA(MATCH($A364,AO:AO,0)),"",INDEX(AO:AO,MATCH($A364,AO:AO,0)))</f>
        <v/>
      </c>
      <c r="AP364" s="5" t="str">
        <f t="shared" ref="AP364" si="13796">IF(ISNA(MATCH($A364,AQ:AQ,0)),"",INDEX(AQ:AQ,MATCH($A364,AQ:AQ,0)))</f>
        <v/>
      </c>
      <c r="AR364" s="5" t="str">
        <f t="shared" ref="AR364" si="13797">IF(ISNA(MATCH($A364,AS:AS,0)),"",INDEX(AS:AS,MATCH($A364,AS:AS,0)))</f>
        <v/>
      </c>
      <c r="AT364" s="5" t="str">
        <f t="shared" ref="AT364" si="13798">IF(ISNA(MATCH($A364,AU:AU,0)),"",INDEX(AU:AU,MATCH($A364,AU:AU,0)))</f>
        <v/>
      </c>
      <c r="AV364" s="5" t="str">
        <f t="shared" ref="AV364" si="13799">IF(ISNA(MATCH($A364,AW:AW,0)),"",INDEX(AW:AW,MATCH($A364,AW:AW,0)))</f>
        <v/>
      </c>
      <c r="AX364" s="5" t="str">
        <f t="shared" ref="AX364" si="13800">IF(ISNA(MATCH($A364,AY:AY,0)),"",INDEX(AY:AY,MATCH($A364,AY:AY,0)))</f>
        <v/>
      </c>
      <c r="AZ364" s="5" t="str">
        <f t="shared" ref="AZ364" si="13801">IF(ISNA(MATCH($A364,BA:BA,0)),"",INDEX(BA:BA,MATCH($A364,BA:BA,0)))</f>
        <v/>
      </c>
      <c r="BB364" s="5" t="str">
        <f t="shared" ref="BB364" si="13802">IF(ISNA(MATCH($A364,BC:BC,0)),"",INDEX(BC:BC,MATCH($A364,BC:BC,0)))</f>
        <v/>
      </c>
      <c r="BD364" s="5" t="str">
        <f t="shared" ref="BD364" si="13803">IF(ISNA(MATCH($A364,BE:BE,0)),"",INDEX(BE:BE,MATCH($A364,BE:BE,0)))</f>
        <v/>
      </c>
      <c r="BF364" s="5" t="str">
        <f t="shared" ref="BF364" si="13804">IF(ISNA(MATCH($A364,BG:BG,0)),"",INDEX(BG:BG,MATCH($A364,BG:BG,0)))</f>
        <v/>
      </c>
      <c r="BH364" s="5" t="str">
        <f t="shared" ref="BH364" si="13805">IF(ISNA(MATCH($A364,BI:BI,0)),"",INDEX(BI:BI,MATCH($A364,BI:BI,0)))</f>
        <v/>
      </c>
      <c r="BJ364" s="5" t="str">
        <f t="shared" ref="BJ364" si="13806">IF(ISNA(MATCH($A364,BK:BK,0)),"",INDEX(BK:BK,MATCH($A364,BK:BK,0)))</f>
        <v/>
      </c>
      <c r="BL364" s="5" t="str">
        <f t="shared" ref="BL364" si="13807">IF(ISNA(MATCH($A364,BM:BM,0)),"",INDEX(BM:BM,MATCH($A364,BM:BM,0)))</f>
        <v/>
      </c>
      <c r="BN364" s="5" t="str">
        <f t="shared" ref="BN364" si="13808">IF(ISNA(MATCH($A364,BO:BO,0)),"",INDEX(BO:BO,MATCH($A364,BO:BO,0)))</f>
        <v/>
      </c>
      <c r="BP364" s="5" t="str">
        <f t="shared" ref="BP364" si="13809">IF(ISNA(MATCH($A364,BQ:BQ,0)),"",INDEX(BQ:BQ,MATCH($A364,BQ:BQ,0)))</f>
        <v/>
      </c>
      <c r="BR364" s="5" t="str">
        <f t="shared" ref="BR364" si="13810">IF(ISNA(MATCH($A364,BS:BS,0)),"",INDEX(BS:BS,MATCH($A364,BS:BS,0)))</f>
        <v/>
      </c>
      <c r="BT364" s="5" t="str">
        <f t="shared" ref="BT364" si="13811">IF(ISNA(MATCH($A364,BU:BU,0)),"",INDEX(BU:BU,MATCH($A364,BU:BU,0)))</f>
        <v/>
      </c>
      <c r="BV364" s="5" t="str">
        <f t="shared" ref="BV364" si="13812">IF(ISNA(MATCH($A364,BW:BW,0)),"",INDEX(BW:BW,MATCH($A364,BW:BW,0)))</f>
        <v/>
      </c>
      <c r="BX364" s="5" t="str">
        <f t="shared" ref="BX364" si="13813">IF(ISNA(MATCH($A364,BY:BY,0)),"",INDEX(BY:BY,MATCH($A364,BY:BY,0)))</f>
        <v/>
      </c>
      <c r="BZ364" s="5" t="str">
        <f t="shared" ref="BZ364" si="13814">IF(ISNA(MATCH($A364,CA:CA,0)),"",INDEX(CA:CA,MATCH($A364,CA:CA,0)))</f>
        <v/>
      </c>
      <c r="CB364" s="5" t="str">
        <f t="shared" ref="CB364:CT364" si="13815">IF(ISNA(MATCH($A364,CC:CC,0)),"",INDEX(CC:CC,MATCH($A364,CC:CC,0)))</f>
        <v/>
      </c>
      <c r="CD364" s="5" t="str">
        <f t="shared" si="13815"/>
        <v/>
      </c>
      <c r="CF364" s="5" t="str">
        <f t="shared" si="13815"/>
        <v/>
      </c>
      <c r="CH364" s="5" t="str">
        <f t="shared" si="13815"/>
        <v/>
      </c>
      <c r="CJ364" s="5" t="str">
        <f t="shared" si="13815"/>
        <v/>
      </c>
      <c r="CL364" s="5" t="str">
        <f t="shared" si="13815"/>
        <v/>
      </c>
      <c r="CN364" s="5" t="str">
        <f t="shared" si="13815"/>
        <v/>
      </c>
      <c r="CP364" s="5" t="str">
        <f t="shared" si="13815"/>
        <v/>
      </c>
      <c r="CR364" s="5" t="str">
        <f t="shared" si="13815"/>
        <v/>
      </c>
      <c r="CT364" s="5" t="str">
        <f t="shared" si="13815"/>
        <v/>
      </c>
    </row>
  </sheetData>
  <sortState xmlns:xlrd2="http://schemas.microsoft.com/office/spreadsheetml/2017/richdata2" ref="CC2:CC864">
    <sortCondition ref="CC1:CC86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026CD-01BD-7846-9A50-9E35B54F15C3}">
  <dimension ref="A1:AG384"/>
  <sheetViews>
    <sheetView workbookViewId="0">
      <selection activeCell="AC7" sqref="AC7"/>
    </sheetView>
  </sheetViews>
  <sheetFormatPr baseColWidth="10" defaultColWidth="11.1640625" defaultRowHeight="16" x14ac:dyDescent="0.2"/>
  <cols>
    <col min="1" max="1" width="2.5" customWidth="1"/>
    <col min="2" max="2" width="5.83203125" customWidth="1"/>
    <col min="3" max="3" width="2.1640625" customWidth="1"/>
    <col min="4" max="6" width="5.83203125" customWidth="1"/>
    <col min="7" max="7" width="2.1640625" customWidth="1"/>
    <col min="8" max="10" width="5.83203125" customWidth="1"/>
    <col min="11" max="11" width="2.1640625" customWidth="1"/>
    <col min="12" max="14" width="5.83203125" customWidth="1"/>
    <col min="15" max="15" width="2.1640625" customWidth="1"/>
    <col min="16" max="18" width="5.83203125" customWidth="1"/>
    <col min="19" max="19" width="2.1640625" customWidth="1"/>
    <col min="20" max="21" width="5.83203125" customWidth="1"/>
    <col min="22" max="22" width="2.1640625" customWidth="1"/>
    <col min="24" max="24" width="2.1640625" customWidth="1"/>
    <col min="25" max="29" width="5.83203125" customWidth="1"/>
    <col min="30" max="30" width="2.1640625" customWidth="1"/>
    <col min="31" max="32" width="5.83203125" customWidth="1"/>
    <col min="33" max="33" width="3" customWidth="1"/>
  </cols>
  <sheetData>
    <row r="1" spans="1:33" x14ac:dyDescent="0.2">
      <c r="A1" s="19"/>
      <c r="B1" s="20" t="s">
        <v>5</v>
      </c>
      <c r="C1" s="19"/>
      <c r="D1" s="71" t="s">
        <v>58</v>
      </c>
      <c r="E1" s="72"/>
      <c r="F1" s="73"/>
      <c r="G1" s="19"/>
      <c r="H1" s="71" t="s">
        <v>59</v>
      </c>
      <c r="I1" s="72"/>
      <c r="J1" s="73"/>
      <c r="K1" s="19"/>
      <c r="L1" s="71" t="s">
        <v>60</v>
      </c>
      <c r="M1" s="72"/>
      <c r="N1" s="73"/>
      <c r="O1" s="19"/>
      <c r="P1" s="71" t="s">
        <v>61</v>
      </c>
      <c r="Q1" s="72"/>
      <c r="R1" s="73"/>
      <c r="S1" s="19"/>
      <c r="T1" s="71" t="s">
        <v>62</v>
      </c>
      <c r="U1" s="73"/>
      <c r="V1" s="19"/>
      <c r="W1" s="20" t="s">
        <v>63</v>
      </c>
      <c r="X1" s="19"/>
      <c r="Y1" s="69" t="s">
        <v>64</v>
      </c>
      <c r="Z1" s="74"/>
      <c r="AA1" s="74"/>
      <c r="AB1" s="74"/>
      <c r="AC1" s="75"/>
      <c r="AD1" s="19"/>
      <c r="AE1" s="69" t="s">
        <v>65</v>
      </c>
      <c r="AF1" s="70"/>
      <c r="AG1" s="21"/>
    </row>
    <row r="2" spans="1:33" x14ac:dyDescent="0.2">
      <c r="A2" s="22"/>
      <c r="B2" s="23" t="s">
        <v>66</v>
      </c>
      <c r="C2" s="24"/>
      <c r="D2" s="25" t="s">
        <v>4</v>
      </c>
      <c r="E2" s="25" t="s">
        <v>11</v>
      </c>
      <c r="F2" s="25" t="s">
        <v>18</v>
      </c>
      <c r="G2" s="24"/>
      <c r="H2" s="25" t="s">
        <v>8</v>
      </c>
      <c r="I2" s="25" t="s">
        <v>12</v>
      </c>
      <c r="J2" s="25" t="s">
        <v>19</v>
      </c>
      <c r="K2" s="24"/>
      <c r="L2" s="25" t="s">
        <v>9</v>
      </c>
      <c r="M2" s="25" t="s">
        <v>13</v>
      </c>
      <c r="N2" s="25" t="s">
        <v>20</v>
      </c>
      <c r="O2" s="24"/>
      <c r="P2" s="25" t="s">
        <v>10</v>
      </c>
      <c r="Q2" s="25" t="s">
        <v>14</v>
      </c>
      <c r="R2" s="25" t="s">
        <v>21</v>
      </c>
      <c r="S2" s="24"/>
      <c r="T2" s="25" t="s">
        <v>67</v>
      </c>
      <c r="U2" s="25" t="s">
        <v>68</v>
      </c>
      <c r="V2" s="24"/>
      <c r="W2" s="23" t="s">
        <v>69</v>
      </c>
      <c r="X2" s="24"/>
      <c r="Y2" s="26" t="s">
        <v>70</v>
      </c>
      <c r="Z2" s="27" t="s">
        <v>71</v>
      </c>
      <c r="AA2" s="27" t="s">
        <v>72</v>
      </c>
      <c r="AB2" s="27" t="s">
        <v>73</v>
      </c>
      <c r="AC2" s="27" t="s">
        <v>74</v>
      </c>
      <c r="AD2" s="22"/>
      <c r="AE2" s="26" t="s">
        <v>75</v>
      </c>
      <c r="AF2" s="27" t="s">
        <v>76</v>
      </c>
      <c r="AG2" s="22"/>
    </row>
    <row r="3" spans="1:33" x14ac:dyDescent="0.2">
      <c r="A3" s="28"/>
      <c r="B3" s="29">
        <v>0</v>
      </c>
      <c r="C3" s="28"/>
      <c r="D3" s="30" t="s">
        <v>46</v>
      </c>
      <c r="E3" s="30" t="s">
        <v>46</v>
      </c>
      <c r="F3" s="30" t="s">
        <v>47</v>
      </c>
      <c r="G3" s="28"/>
      <c r="H3" s="31" t="s">
        <v>46</v>
      </c>
      <c r="I3" s="31" t="s">
        <v>48</v>
      </c>
      <c r="J3" s="31" t="s">
        <v>48</v>
      </c>
      <c r="K3" s="28"/>
      <c r="L3" s="31" t="s">
        <v>45</v>
      </c>
      <c r="M3" s="31" t="s">
        <v>45</v>
      </c>
      <c r="N3" s="31" t="s">
        <v>47</v>
      </c>
      <c r="O3" s="28"/>
      <c r="P3" s="31" t="s">
        <v>45</v>
      </c>
      <c r="Q3" s="31" t="s">
        <v>45</v>
      </c>
      <c r="R3" s="31" t="s">
        <v>47</v>
      </c>
      <c r="S3" s="28"/>
      <c r="T3" s="31" t="s">
        <v>47</v>
      </c>
      <c r="U3" s="31" t="s">
        <v>47</v>
      </c>
      <c r="V3" s="28"/>
      <c r="W3" s="16" t="s">
        <v>77</v>
      </c>
      <c r="X3" s="28"/>
      <c r="Y3" s="15" t="s">
        <v>44</v>
      </c>
      <c r="Z3" s="15"/>
      <c r="AA3" s="15"/>
      <c r="AB3" s="15"/>
      <c r="AC3" s="15"/>
      <c r="AD3" s="28"/>
      <c r="AE3" s="15" t="s">
        <v>44</v>
      </c>
      <c r="AF3" s="15"/>
      <c r="AG3" s="28"/>
    </row>
    <row r="4" spans="1:33" x14ac:dyDescent="0.2">
      <c r="A4" s="32"/>
      <c r="B4" s="29">
        <v>1</v>
      </c>
      <c r="C4" s="32"/>
      <c r="D4" s="30" t="s">
        <v>47</v>
      </c>
      <c r="E4" s="30" t="s">
        <v>47</v>
      </c>
      <c r="F4" s="30" t="s">
        <v>47</v>
      </c>
      <c r="G4" s="32"/>
      <c r="H4" s="31" t="s">
        <v>46</v>
      </c>
      <c r="I4" s="31" t="s">
        <v>48</v>
      </c>
      <c r="J4" s="31" t="s">
        <v>48</v>
      </c>
      <c r="K4" s="32"/>
      <c r="L4" s="31" t="s">
        <v>45</v>
      </c>
      <c r="M4" s="31" t="s">
        <v>45</v>
      </c>
      <c r="N4" s="31" t="s">
        <v>47</v>
      </c>
      <c r="O4" s="32"/>
      <c r="P4" s="31" t="s">
        <v>45</v>
      </c>
      <c r="Q4" s="31" t="s">
        <v>45</v>
      </c>
      <c r="R4" s="31" t="s">
        <v>47</v>
      </c>
      <c r="S4" s="32"/>
      <c r="T4" s="31" t="s">
        <v>47</v>
      </c>
      <c r="U4" s="31" t="s">
        <v>47</v>
      </c>
      <c r="V4" s="32"/>
      <c r="W4" s="16" t="s">
        <v>78</v>
      </c>
      <c r="X4" s="32"/>
      <c r="Y4" s="15" t="s">
        <v>44</v>
      </c>
      <c r="Z4" s="15"/>
      <c r="AA4" s="15"/>
      <c r="AB4" s="15"/>
      <c r="AC4" s="15"/>
      <c r="AD4" s="32"/>
      <c r="AE4" s="15"/>
      <c r="AF4" s="15" t="s">
        <v>44</v>
      </c>
      <c r="AG4" s="32"/>
    </row>
    <row r="5" spans="1:33" x14ac:dyDescent="0.2">
      <c r="A5" s="32"/>
      <c r="B5" s="29">
        <v>2</v>
      </c>
      <c r="C5" s="32"/>
      <c r="D5" s="30" t="s">
        <v>46</v>
      </c>
      <c r="E5" s="30" t="s">
        <v>48</v>
      </c>
      <c r="F5" s="30" t="s">
        <v>48</v>
      </c>
      <c r="G5" s="32"/>
      <c r="H5" s="31" t="s">
        <v>46</v>
      </c>
      <c r="I5" s="31" t="s">
        <v>48</v>
      </c>
      <c r="J5" s="31" t="s">
        <v>48</v>
      </c>
      <c r="K5" s="32"/>
      <c r="L5" s="31" t="s">
        <v>45</v>
      </c>
      <c r="M5" s="31" t="s">
        <v>45</v>
      </c>
      <c r="N5" s="31" t="s">
        <v>47</v>
      </c>
      <c r="O5" s="32"/>
      <c r="P5" s="31" t="s">
        <v>45</v>
      </c>
      <c r="Q5" s="31" t="s">
        <v>45</v>
      </c>
      <c r="R5" s="31" t="s">
        <v>47</v>
      </c>
      <c r="S5" s="32"/>
      <c r="T5" s="31" t="s">
        <v>47</v>
      </c>
      <c r="U5" s="31" t="s">
        <v>47</v>
      </c>
      <c r="V5" s="32"/>
      <c r="W5" s="16" t="s">
        <v>79</v>
      </c>
      <c r="X5" s="32"/>
      <c r="Y5" s="15" t="s">
        <v>44</v>
      </c>
      <c r="Z5" s="15"/>
      <c r="AA5" s="15"/>
      <c r="AB5" s="15"/>
      <c r="AC5" s="15"/>
      <c r="AD5" s="32"/>
      <c r="AE5" s="15"/>
      <c r="AF5" s="15" t="s">
        <v>44</v>
      </c>
      <c r="AG5" s="32"/>
    </row>
    <row r="6" spans="1:33" x14ac:dyDescent="0.2">
      <c r="A6" s="32"/>
      <c r="B6" s="29">
        <v>3</v>
      </c>
      <c r="C6" s="32"/>
      <c r="D6" s="30" t="s">
        <v>46</v>
      </c>
      <c r="E6" s="30" t="s">
        <v>46</v>
      </c>
      <c r="F6" s="30" t="s">
        <v>46</v>
      </c>
      <c r="G6" s="32"/>
      <c r="H6" s="31" t="s">
        <v>46</v>
      </c>
      <c r="I6" s="31" t="s">
        <v>48</v>
      </c>
      <c r="J6" s="31" t="s">
        <v>46</v>
      </c>
      <c r="K6" s="32"/>
      <c r="L6" s="31" t="s">
        <v>45</v>
      </c>
      <c r="M6" s="31" t="s">
        <v>45</v>
      </c>
      <c r="N6" s="31" t="s">
        <v>45</v>
      </c>
      <c r="O6" s="32"/>
      <c r="P6" s="31" t="s">
        <v>45</v>
      </c>
      <c r="Q6" s="31" t="s">
        <v>45</v>
      </c>
      <c r="R6" s="31" t="s">
        <v>45</v>
      </c>
      <c r="S6" s="32"/>
      <c r="T6" s="31" t="s">
        <v>46</v>
      </c>
      <c r="U6" s="31" t="s">
        <v>47</v>
      </c>
      <c r="V6" s="32"/>
      <c r="W6" s="16" t="s">
        <v>80</v>
      </c>
      <c r="X6" s="32"/>
      <c r="Y6" s="15" t="s">
        <v>44</v>
      </c>
      <c r="Z6" s="15"/>
      <c r="AA6" s="15"/>
      <c r="AB6" s="15"/>
      <c r="AC6" s="15"/>
      <c r="AD6" s="32"/>
      <c r="AE6" s="15"/>
      <c r="AF6" s="15" t="s">
        <v>44</v>
      </c>
      <c r="AG6" s="32"/>
    </row>
    <row r="7" spans="1:33" x14ac:dyDescent="0.2">
      <c r="A7" s="32"/>
      <c r="B7" s="29">
        <v>4</v>
      </c>
      <c r="C7" s="32"/>
      <c r="D7" s="30" t="s">
        <v>46</v>
      </c>
      <c r="E7" s="30" t="s">
        <v>46</v>
      </c>
      <c r="F7" s="30" t="s">
        <v>46</v>
      </c>
      <c r="G7" s="32"/>
      <c r="H7" s="31" t="s">
        <v>46</v>
      </c>
      <c r="I7" s="31" t="s">
        <v>48</v>
      </c>
      <c r="J7" s="31" t="s">
        <v>46</v>
      </c>
      <c r="K7" s="32"/>
      <c r="L7" s="31" t="s">
        <v>45</v>
      </c>
      <c r="M7" s="31" t="s">
        <v>45</v>
      </c>
      <c r="N7" s="31" t="s">
        <v>47</v>
      </c>
      <c r="O7" s="32"/>
      <c r="P7" s="31" t="s">
        <v>46</v>
      </c>
      <c r="Q7" s="31" t="s">
        <v>46</v>
      </c>
      <c r="R7" s="31" t="s">
        <v>48</v>
      </c>
      <c r="S7" s="32"/>
      <c r="T7" s="31" t="s">
        <v>46</v>
      </c>
      <c r="U7" s="31" t="s">
        <v>46</v>
      </c>
      <c r="V7" s="32"/>
      <c r="W7" s="16" t="s">
        <v>81</v>
      </c>
      <c r="X7" s="32"/>
      <c r="Y7" s="15" t="s">
        <v>44</v>
      </c>
      <c r="Z7" s="15"/>
      <c r="AA7" s="15" t="s">
        <v>44</v>
      </c>
      <c r="AB7" s="15"/>
      <c r="AC7" s="15"/>
      <c r="AD7" s="32"/>
      <c r="AE7" s="15"/>
      <c r="AF7" s="15" t="s">
        <v>44</v>
      </c>
      <c r="AG7" s="32"/>
    </row>
    <row r="8" spans="1:33" x14ac:dyDescent="0.2">
      <c r="A8" s="32"/>
      <c r="B8" s="29">
        <v>5</v>
      </c>
      <c r="C8" s="32"/>
      <c r="D8" s="30" t="s">
        <v>46</v>
      </c>
      <c r="E8" s="30" t="s">
        <v>46</v>
      </c>
      <c r="F8" s="30" t="s">
        <v>46</v>
      </c>
      <c r="G8" s="32"/>
      <c r="H8" s="31" t="s">
        <v>46</v>
      </c>
      <c r="I8" s="31" t="s">
        <v>48</v>
      </c>
      <c r="J8" s="31" t="s">
        <v>46</v>
      </c>
      <c r="K8" s="32"/>
      <c r="L8" s="31" t="s">
        <v>46</v>
      </c>
      <c r="M8" s="31" t="s">
        <v>46</v>
      </c>
      <c r="N8" s="31" t="s">
        <v>46</v>
      </c>
      <c r="O8" s="32"/>
      <c r="P8" s="31" t="s">
        <v>46</v>
      </c>
      <c r="Q8" s="31" t="s">
        <v>46</v>
      </c>
      <c r="R8" s="31" t="s">
        <v>46</v>
      </c>
      <c r="S8" s="32"/>
      <c r="T8" s="31" t="s">
        <v>46</v>
      </c>
      <c r="U8" s="31" t="s">
        <v>46</v>
      </c>
      <c r="V8" s="32"/>
      <c r="W8" s="16" t="s">
        <v>82</v>
      </c>
      <c r="X8" s="32"/>
      <c r="Y8" s="15" t="s">
        <v>44</v>
      </c>
      <c r="Z8" s="15" t="s">
        <v>44</v>
      </c>
      <c r="AA8" s="15" t="s">
        <v>44</v>
      </c>
      <c r="AB8" s="15"/>
      <c r="AC8" s="15"/>
      <c r="AD8" s="32"/>
      <c r="AE8" s="15"/>
      <c r="AF8" s="15" t="s">
        <v>44</v>
      </c>
      <c r="AG8" s="32"/>
    </row>
    <row r="9" spans="1:33" x14ac:dyDescent="0.2">
      <c r="A9" s="32"/>
      <c r="B9" s="29">
        <v>6</v>
      </c>
      <c r="C9" s="32"/>
      <c r="D9" s="30" t="s">
        <v>46</v>
      </c>
      <c r="E9" s="30" t="s">
        <v>48</v>
      </c>
      <c r="F9" s="30" t="s">
        <v>46</v>
      </c>
      <c r="G9" s="32"/>
      <c r="H9" s="31" t="s">
        <v>46</v>
      </c>
      <c r="I9" s="31" t="s">
        <v>48</v>
      </c>
      <c r="J9" s="31" t="s">
        <v>46</v>
      </c>
      <c r="K9" s="32"/>
      <c r="L9" s="31" t="s">
        <v>46</v>
      </c>
      <c r="M9" s="31" t="s">
        <v>46</v>
      </c>
      <c r="N9" s="31" t="s">
        <v>46</v>
      </c>
      <c r="O9" s="32"/>
      <c r="P9" s="31" t="s">
        <v>45</v>
      </c>
      <c r="Q9" s="31" t="s">
        <v>45</v>
      </c>
      <c r="R9" s="31" t="s">
        <v>45</v>
      </c>
      <c r="S9" s="32"/>
      <c r="T9" s="31" t="s">
        <v>46</v>
      </c>
      <c r="U9" s="31" t="s">
        <v>46</v>
      </c>
      <c r="V9" s="32"/>
      <c r="W9" s="16" t="s">
        <v>83</v>
      </c>
      <c r="X9" s="32"/>
      <c r="Y9" s="15" t="s">
        <v>44</v>
      </c>
      <c r="Z9" s="15" t="s">
        <v>44</v>
      </c>
      <c r="AA9" s="15"/>
      <c r="AB9" s="15"/>
      <c r="AC9" s="15"/>
      <c r="AD9" s="32"/>
      <c r="AE9" s="15"/>
      <c r="AF9" s="15" t="s">
        <v>44</v>
      </c>
      <c r="AG9" s="32"/>
    </row>
    <row r="10" spans="1:33" x14ac:dyDescent="0.2">
      <c r="A10" s="32"/>
      <c r="B10" s="29">
        <v>7</v>
      </c>
      <c r="C10" s="32"/>
      <c r="D10" s="30" t="s">
        <v>46</v>
      </c>
      <c r="E10" s="30" t="s">
        <v>48</v>
      </c>
      <c r="F10" s="30" t="s">
        <v>48</v>
      </c>
      <c r="G10" s="32"/>
      <c r="H10" s="31" t="s">
        <v>46</v>
      </c>
      <c r="I10" s="31" t="s">
        <v>48</v>
      </c>
      <c r="J10" s="31" t="s">
        <v>48</v>
      </c>
      <c r="K10" s="32"/>
      <c r="L10" s="31" t="s">
        <v>45</v>
      </c>
      <c r="M10" s="31" t="s">
        <v>45</v>
      </c>
      <c r="N10" s="31" t="s">
        <v>47</v>
      </c>
      <c r="O10" s="32"/>
      <c r="P10" s="31" t="s">
        <v>46</v>
      </c>
      <c r="Q10" s="31" t="s">
        <v>46</v>
      </c>
      <c r="R10" s="31" t="s">
        <v>48</v>
      </c>
      <c r="S10" s="32"/>
      <c r="T10" s="31" t="s">
        <v>47</v>
      </c>
      <c r="U10" s="31" t="s">
        <v>48</v>
      </c>
      <c r="V10" s="32"/>
      <c r="W10" s="16" t="s">
        <v>84</v>
      </c>
      <c r="X10" s="32"/>
      <c r="Y10" s="15" t="s">
        <v>44</v>
      </c>
      <c r="Z10" s="15"/>
      <c r="AA10" s="15" t="s">
        <v>44</v>
      </c>
      <c r="AB10" s="15"/>
      <c r="AC10" s="15"/>
      <c r="AD10" s="32"/>
      <c r="AE10" s="15"/>
      <c r="AF10" s="15" t="s">
        <v>44</v>
      </c>
      <c r="AG10" s="32"/>
    </row>
    <row r="11" spans="1:33" x14ac:dyDescent="0.2">
      <c r="A11" s="32"/>
      <c r="B11" s="29">
        <v>8</v>
      </c>
      <c r="C11" s="32"/>
      <c r="D11" s="30" t="s">
        <v>45</v>
      </c>
      <c r="E11" s="30" t="s">
        <v>47</v>
      </c>
      <c r="F11" s="30" t="s">
        <v>47</v>
      </c>
      <c r="G11" s="32"/>
      <c r="H11" s="31" t="s">
        <v>45</v>
      </c>
      <c r="I11" s="31" t="s">
        <v>47</v>
      </c>
      <c r="J11" s="31" t="s">
        <v>45</v>
      </c>
      <c r="K11" s="32"/>
      <c r="L11" s="31" t="s">
        <v>47</v>
      </c>
      <c r="M11" s="31" t="s">
        <v>47</v>
      </c>
      <c r="N11" s="31" t="s">
        <v>47</v>
      </c>
      <c r="O11" s="32"/>
      <c r="P11" s="31" t="s">
        <v>45</v>
      </c>
      <c r="Q11" s="31" t="s">
        <v>47</v>
      </c>
      <c r="R11" s="31" t="s">
        <v>47</v>
      </c>
      <c r="S11" s="32"/>
      <c r="T11" s="31" t="s">
        <v>47</v>
      </c>
      <c r="U11" s="31" t="s">
        <v>47</v>
      </c>
      <c r="V11" s="32"/>
      <c r="W11" s="16" t="s">
        <v>85</v>
      </c>
      <c r="X11" s="32"/>
      <c r="Y11" s="15"/>
      <c r="Z11" s="15"/>
      <c r="AA11" s="15"/>
      <c r="AB11" s="15" t="s">
        <v>44</v>
      </c>
      <c r="AC11" s="15"/>
      <c r="AD11" s="32"/>
      <c r="AE11" s="15"/>
      <c r="AF11" s="15" t="s">
        <v>44</v>
      </c>
      <c r="AG11" s="32"/>
    </row>
    <row r="12" spans="1:33" x14ac:dyDescent="0.2">
      <c r="A12" s="32"/>
      <c r="B12" s="29">
        <v>9</v>
      </c>
      <c r="C12" s="32"/>
      <c r="D12" s="30" t="s">
        <v>45</v>
      </c>
      <c r="E12" s="30" t="s">
        <v>45</v>
      </c>
      <c r="F12" s="30" t="s">
        <v>47</v>
      </c>
      <c r="G12" s="32"/>
      <c r="H12" s="31" t="s">
        <v>46</v>
      </c>
      <c r="I12" s="31" t="s">
        <v>48</v>
      </c>
      <c r="J12" s="31" t="s">
        <v>48</v>
      </c>
      <c r="K12" s="32"/>
      <c r="L12" s="31" t="s">
        <v>45</v>
      </c>
      <c r="M12" s="31" t="s">
        <v>45</v>
      </c>
      <c r="N12" s="31" t="s">
        <v>48</v>
      </c>
      <c r="O12" s="32"/>
      <c r="P12" s="31" t="s">
        <v>45</v>
      </c>
      <c r="Q12" s="31" t="s">
        <v>45</v>
      </c>
      <c r="R12" s="31" t="s">
        <v>47</v>
      </c>
      <c r="S12" s="32"/>
      <c r="T12" s="31" t="s">
        <v>47</v>
      </c>
      <c r="U12" s="31" t="s">
        <v>47</v>
      </c>
      <c r="V12" s="32"/>
      <c r="W12" s="16" t="s">
        <v>86</v>
      </c>
      <c r="X12" s="32"/>
      <c r="Y12" s="15" t="s">
        <v>44</v>
      </c>
      <c r="Z12" s="15"/>
      <c r="AA12" s="15"/>
      <c r="AB12" s="15"/>
      <c r="AC12" s="15"/>
      <c r="AD12" s="32"/>
      <c r="AE12" s="15"/>
      <c r="AF12" s="15" t="s">
        <v>44</v>
      </c>
      <c r="AG12" s="32"/>
    </row>
    <row r="13" spans="1:33" x14ac:dyDescent="0.2">
      <c r="A13" s="32"/>
      <c r="B13" s="29">
        <v>10</v>
      </c>
      <c r="C13" s="32"/>
      <c r="D13" s="30" t="s">
        <v>48</v>
      </c>
      <c r="E13" s="30" t="s">
        <v>48</v>
      </c>
      <c r="F13" s="30" t="s">
        <v>48</v>
      </c>
      <c r="G13" s="32"/>
      <c r="H13" s="31" t="s">
        <v>46</v>
      </c>
      <c r="I13" s="31" t="s">
        <v>48</v>
      </c>
      <c r="J13" s="31" t="s">
        <v>46</v>
      </c>
      <c r="K13" s="32"/>
      <c r="L13" s="31" t="s">
        <v>45</v>
      </c>
      <c r="M13" s="31" t="s">
        <v>45</v>
      </c>
      <c r="N13" s="31" t="s">
        <v>45</v>
      </c>
      <c r="O13" s="32"/>
      <c r="P13" s="31" t="s">
        <v>45</v>
      </c>
      <c r="Q13" s="31" t="s">
        <v>45</v>
      </c>
      <c r="R13" s="31" t="s">
        <v>45</v>
      </c>
      <c r="S13" s="32"/>
      <c r="T13" s="31" t="s">
        <v>46</v>
      </c>
      <c r="U13" s="31" t="s">
        <v>47</v>
      </c>
      <c r="V13" s="32"/>
      <c r="W13" s="16" t="s">
        <v>87</v>
      </c>
      <c r="X13" s="32"/>
      <c r="Y13" s="15" t="s">
        <v>44</v>
      </c>
      <c r="Z13" s="15"/>
      <c r="AA13" s="15"/>
      <c r="AB13" s="15"/>
      <c r="AC13" s="15"/>
      <c r="AD13" s="32"/>
      <c r="AE13" s="15"/>
      <c r="AF13" s="15" t="s">
        <v>44</v>
      </c>
      <c r="AG13" s="32"/>
    </row>
    <row r="14" spans="1:33" x14ac:dyDescent="0.2">
      <c r="A14" s="32"/>
      <c r="B14" s="29">
        <v>11</v>
      </c>
      <c r="C14" s="32"/>
      <c r="D14" s="30" t="s">
        <v>45</v>
      </c>
      <c r="E14" s="30" t="s">
        <v>47</v>
      </c>
      <c r="F14" s="30" t="s">
        <v>45</v>
      </c>
      <c r="G14" s="32"/>
      <c r="H14" s="31" t="s">
        <v>45</v>
      </c>
      <c r="I14" s="31" t="s">
        <v>47</v>
      </c>
      <c r="J14" s="31" t="s">
        <v>45</v>
      </c>
      <c r="K14" s="32"/>
      <c r="L14" s="31" t="s">
        <v>45</v>
      </c>
      <c r="M14" s="31" t="s">
        <v>45</v>
      </c>
      <c r="N14" s="31" t="s">
        <v>45</v>
      </c>
      <c r="O14" s="32"/>
      <c r="P14" s="31" t="s">
        <v>45</v>
      </c>
      <c r="Q14" s="31" t="s">
        <v>45</v>
      </c>
      <c r="R14" s="31" t="s">
        <v>45</v>
      </c>
      <c r="S14" s="32"/>
      <c r="T14" s="31" t="s">
        <v>47</v>
      </c>
      <c r="U14" s="31" t="s">
        <v>47</v>
      </c>
      <c r="V14" s="32"/>
      <c r="W14" s="16" t="s">
        <v>88</v>
      </c>
      <c r="X14" s="32"/>
      <c r="Y14" s="15"/>
      <c r="Z14" s="15"/>
      <c r="AA14" s="15"/>
      <c r="AB14" s="15" t="s">
        <v>44</v>
      </c>
      <c r="AC14" s="15"/>
      <c r="AD14" s="32"/>
      <c r="AE14" s="15"/>
      <c r="AF14" s="15" t="s">
        <v>44</v>
      </c>
      <c r="AG14" s="32"/>
    </row>
    <row r="15" spans="1:33" x14ac:dyDescent="0.2">
      <c r="A15" s="32"/>
      <c r="B15" s="29">
        <v>12</v>
      </c>
      <c r="C15" s="32"/>
      <c r="D15" s="30" t="s">
        <v>45</v>
      </c>
      <c r="E15" s="30" t="s">
        <v>45</v>
      </c>
      <c r="F15" s="30" t="s">
        <v>47</v>
      </c>
      <c r="G15" s="32"/>
      <c r="H15" s="31" t="s">
        <v>45</v>
      </c>
      <c r="I15" s="31" t="s">
        <v>47</v>
      </c>
      <c r="J15" s="31" t="s">
        <v>47</v>
      </c>
      <c r="K15" s="32"/>
      <c r="L15" s="31" t="s">
        <v>45</v>
      </c>
      <c r="M15" s="31" t="s">
        <v>45</v>
      </c>
      <c r="N15" s="31" t="s">
        <v>47</v>
      </c>
      <c r="O15" s="32"/>
      <c r="P15" s="31" t="s">
        <v>46</v>
      </c>
      <c r="Q15" s="31" t="s">
        <v>46</v>
      </c>
      <c r="R15" s="31" t="s">
        <v>48</v>
      </c>
      <c r="S15" s="32"/>
      <c r="T15" s="31" t="s">
        <v>47</v>
      </c>
      <c r="U15" s="31" t="s">
        <v>47</v>
      </c>
      <c r="V15" s="32"/>
      <c r="W15" s="16" t="s">
        <v>89</v>
      </c>
      <c r="X15" s="32"/>
      <c r="Y15" s="15"/>
      <c r="Z15" s="15"/>
      <c r="AA15" s="15" t="s">
        <v>44</v>
      </c>
      <c r="AB15" s="15"/>
      <c r="AC15" s="15"/>
      <c r="AD15" s="32"/>
      <c r="AE15" s="15"/>
      <c r="AF15" s="15" t="s">
        <v>44</v>
      </c>
      <c r="AG15" s="32"/>
    </row>
    <row r="16" spans="1:33" x14ac:dyDescent="0.2">
      <c r="A16" s="32"/>
      <c r="B16" s="29">
        <v>13</v>
      </c>
      <c r="C16" s="32"/>
      <c r="D16" s="30" t="s">
        <v>45</v>
      </c>
      <c r="E16" s="30" t="s">
        <v>45</v>
      </c>
      <c r="F16" s="30" t="s">
        <v>45</v>
      </c>
      <c r="G16" s="32"/>
      <c r="H16" s="31" t="s">
        <v>45</v>
      </c>
      <c r="I16" s="31" t="s">
        <v>47</v>
      </c>
      <c r="J16" s="31" t="s">
        <v>45</v>
      </c>
      <c r="K16" s="32"/>
      <c r="L16" s="31" t="s">
        <v>45</v>
      </c>
      <c r="M16" s="31" t="s">
        <v>45</v>
      </c>
      <c r="N16" s="31" t="s">
        <v>45</v>
      </c>
      <c r="O16" s="32"/>
      <c r="P16" s="31" t="s">
        <v>45</v>
      </c>
      <c r="Q16" s="31" t="s">
        <v>45</v>
      </c>
      <c r="R16" s="31" t="s">
        <v>45</v>
      </c>
      <c r="S16" s="32"/>
      <c r="T16" s="31" t="s">
        <v>46</v>
      </c>
      <c r="U16" s="31" t="s">
        <v>45</v>
      </c>
      <c r="V16" s="32"/>
      <c r="W16" s="16" t="s">
        <v>90</v>
      </c>
      <c r="X16" s="32"/>
      <c r="Y16" s="15"/>
      <c r="Z16" s="15"/>
      <c r="AA16" s="15"/>
      <c r="AB16" s="15" t="s">
        <v>44</v>
      </c>
      <c r="AC16" s="15"/>
      <c r="AD16" s="32"/>
      <c r="AE16" s="15" t="s">
        <v>44</v>
      </c>
      <c r="AF16" s="15"/>
      <c r="AG16" s="32"/>
    </row>
    <row r="17" spans="1:33" x14ac:dyDescent="0.2">
      <c r="A17" s="32"/>
      <c r="B17" s="29">
        <v>14</v>
      </c>
      <c r="C17" s="32"/>
      <c r="D17" s="30" t="s">
        <v>46</v>
      </c>
      <c r="E17" s="30" t="s">
        <v>46</v>
      </c>
      <c r="F17" s="30" t="s">
        <v>46</v>
      </c>
      <c r="G17" s="32"/>
      <c r="H17" s="31" t="s">
        <v>46</v>
      </c>
      <c r="I17" s="31" t="s">
        <v>48</v>
      </c>
      <c r="J17" s="31" t="s">
        <v>46</v>
      </c>
      <c r="K17" s="32"/>
      <c r="L17" s="31" t="s">
        <v>45</v>
      </c>
      <c r="M17" s="31" t="s">
        <v>45</v>
      </c>
      <c r="N17" s="31" t="s">
        <v>45</v>
      </c>
      <c r="O17" s="32"/>
      <c r="P17" s="31" t="s">
        <v>45</v>
      </c>
      <c r="Q17" s="31" t="s">
        <v>45</v>
      </c>
      <c r="R17" s="31" t="s">
        <v>45</v>
      </c>
      <c r="S17" s="32"/>
      <c r="T17" s="31" t="s">
        <v>46</v>
      </c>
      <c r="U17" s="31" t="s">
        <v>46</v>
      </c>
      <c r="V17" s="32"/>
      <c r="W17" s="16" t="s">
        <v>91</v>
      </c>
      <c r="X17" s="32"/>
      <c r="Y17" s="15" t="s">
        <v>44</v>
      </c>
      <c r="Z17" s="15"/>
      <c r="AA17" s="15"/>
      <c r="AB17" s="15"/>
      <c r="AC17" s="15" t="s">
        <v>44</v>
      </c>
      <c r="AD17" s="32"/>
      <c r="AE17" s="15" t="s">
        <v>44</v>
      </c>
      <c r="AF17" s="15"/>
      <c r="AG17" s="32"/>
    </row>
    <row r="18" spans="1:33" x14ac:dyDescent="0.2">
      <c r="A18" s="32"/>
      <c r="B18" s="29">
        <v>15</v>
      </c>
      <c r="C18" s="32"/>
      <c r="D18" s="30" t="s">
        <v>45</v>
      </c>
      <c r="E18" s="30" t="s">
        <v>45</v>
      </c>
      <c r="F18" s="30" t="s">
        <v>45</v>
      </c>
      <c r="G18" s="32"/>
      <c r="H18" s="31" t="s">
        <v>45</v>
      </c>
      <c r="I18" s="31" t="s">
        <v>47</v>
      </c>
      <c r="J18" s="31" t="s">
        <v>45</v>
      </c>
      <c r="K18" s="32"/>
      <c r="L18" s="31" t="s">
        <v>45</v>
      </c>
      <c r="M18" s="31" t="s">
        <v>45</v>
      </c>
      <c r="N18" s="31" t="s">
        <v>45</v>
      </c>
      <c r="O18" s="32"/>
      <c r="P18" s="31" t="s">
        <v>45</v>
      </c>
      <c r="Q18" s="31" t="s">
        <v>45</v>
      </c>
      <c r="R18" s="31" t="s">
        <v>45</v>
      </c>
      <c r="S18" s="32"/>
      <c r="T18" s="31" t="s">
        <v>47</v>
      </c>
      <c r="U18" s="31" t="s">
        <v>47</v>
      </c>
      <c r="V18" s="32"/>
      <c r="W18" s="16" t="s">
        <v>92</v>
      </c>
      <c r="X18" s="32"/>
      <c r="Y18" s="15"/>
      <c r="Z18" s="15"/>
      <c r="AA18" s="15"/>
      <c r="AB18" s="15"/>
      <c r="AC18" s="15" t="s">
        <v>44</v>
      </c>
      <c r="AD18" s="32"/>
      <c r="AE18" s="15" t="s">
        <v>44</v>
      </c>
      <c r="AF18" s="15"/>
      <c r="AG18" s="32"/>
    </row>
    <row r="19" spans="1:33" x14ac:dyDescent="0.2">
      <c r="A19" s="32"/>
      <c r="B19" s="29">
        <v>16</v>
      </c>
      <c r="C19" s="32"/>
      <c r="D19" s="30" t="s">
        <v>45</v>
      </c>
      <c r="E19" s="30" t="s">
        <v>47</v>
      </c>
      <c r="F19" s="30" t="s">
        <v>47</v>
      </c>
      <c r="G19" s="32"/>
      <c r="H19" s="31" t="s">
        <v>45</v>
      </c>
      <c r="I19" s="31" t="s">
        <v>47</v>
      </c>
      <c r="J19" s="31" t="s">
        <v>45</v>
      </c>
      <c r="K19" s="32"/>
      <c r="L19" s="31" t="s">
        <v>45</v>
      </c>
      <c r="M19" s="31" t="s">
        <v>45</v>
      </c>
      <c r="N19" s="31" t="s">
        <v>45</v>
      </c>
      <c r="O19" s="32"/>
      <c r="P19" s="31" t="s">
        <v>45</v>
      </c>
      <c r="Q19" s="31" t="s">
        <v>45</v>
      </c>
      <c r="R19" s="31" t="s">
        <v>45</v>
      </c>
      <c r="S19" s="32"/>
      <c r="T19" s="31" t="s">
        <v>47</v>
      </c>
      <c r="U19" s="31" t="s">
        <v>47</v>
      </c>
      <c r="V19" s="32"/>
      <c r="W19" s="16" t="s">
        <v>93</v>
      </c>
      <c r="X19" s="32"/>
      <c r="Y19" s="15"/>
      <c r="Z19" s="15"/>
      <c r="AA19" s="15"/>
      <c r="AB19" s="15"/>
      <c r="AC19" s="15" t="s">
        <v>44</v>
      </c>
      <c r="AD19" s="32"/>
      <c r="AE19" s="15" t="s">
        <v>44</v>
      </c>
      <c r="AF19" s="15"/>
      <c r="AG19" s="32"/>
    </row>
    <row r="20" spans="1:33" x14ac:dyDescent="0.2">
      <c r="A20" s="32"/>
      <c r="B20" s="29">
        <v>17</v>
      </c>
      <c r="C20" s="32"/>
      <c r="D20" s="30" t="s">
        <v>47</v>
      </c>
      <c r="E20" s="30" t="s">
        <v>47</v>
      </c>
      <c r="F20" s="30" t="s">
        <v>47</v>
      </c>
      <c r="G20" s="32"/>
      <c r="H20" s="31" t="s">
        <v>45</v>
      </c>
      <c r="I20" s="31" t="s">
        <v>47</v>
      </c>
      <c r="J20" s="31" t="s">
        <v>45</v>
      </c>
      <c r="K20" s="32"/>
      <c r="L20" s="31" t="s">
        <v>47</v>
      </c>
      <c r="M20" s="31" t="s">
        <v>47</v>
      </c>
      <c r="N20" s="31" t="s">
        <v>47</v>
      </c>
      <c r="O20" s="32"/>
      <c r="P20" s="31" t="s">
        <v>47</v>
      </c>
      <c r="Q20" s="31" t="s">
        <v>47</v>
      </c>
      <c r="R20" s="31" t="s">
        <v>47</v>
      </c>
      <c r="S20" s="32"/>
      <c r="T20" s="31" t="s">
        <v>47</v>
      </c>
      <c r="U20" s="31" t="s">
        <v>47</v>
      </c>
      <c r="V20" s="32"/>
      <c r="W20" s="16" t="s">
        <v>94</v>
      </c>
      <c r="X20" s="32"/>
      <c r="Y20" s="15"/>
      <c r="Z20" s="15"/>
      <c r="AA20" s="15"/>
      <c r="AB20" s="15"/>
      <c r="AC20" s="15" t="s">
        <v>44</v>
      </c>
      <c r="AD20" s="32"/>
      <c r="AE20" s="15" t="s">
        <v>44</v>
      </c>
      <c r="AF20" s="15"/>
      <c r="AG20" s="32"/>
    </row>
    <row r="21" spans="1:33" x14ac:dyDescent="0.2">
      <c r="A21" s="32"/>
      <c r="B21" s="29">
        <v>18</v>
      </c>
      <c r="C21" s="32"/>
      <c r="D21" s="30" t="s">
        <v>47</v>
      </c>
      <c r="E21" s="30" t="s">
        <v>47</v>
      </c>
      <c r="F21" s="30" t="s">
        <v>47</v>
      </c>
      <c r="G21" s="32"/>
      <c r="H21" s="31" t="s">
        <v>45</v>
      </c>
      <c r="I21" s="31" t="s">
        <v>47</v>
      </c>
      <c r="J21" s="31" t="s">
        <v>45</v>
      </c>
      <c r="K21" s="32"/>
      <c r="L21" s="31" t="s">
        <v>47</v>
      </c>
      <c r="M21" s="31" t="s">
        <v>47</v>
      </c>
      <c r="N21" s="31" t="s">
        <v>47</v>
      </c>
      <c r="O21" s="32"/>
      <c r="P21" s="31" t="s">
        <v>47</v>
      </c>
      <c r="Q21" s="31" t="s">
        <v>47</v>
      </c>
      <c r="R21" s="31" t="s">
        <v>47</v>
      </c>
      <c r="S21" s="32"/>
      <c r="T21" s="31" t="s">
        <v>47</v>
      </c>
      <c r="U21" s="31" t="s">
        <v>47</v>
      </c>
      <c r="V21" s="32"/>
      <c r="W21" s="16" t="s">
        <v>95</v>
      </c>
      <c r="X21" s="32"/>
      <c r="Y21" s="15"/>
      <c r="Z21" s="15"/>
      <c r="AA21" s="15"/>
      <c r="AB21" s="15"/>
      <c r="AC21" s="15" t="s">
        <v>44</v>
      </c>
      <c r="AD21" s="32"/>
      <c r="AE21" s="15" t="s">
        <v>44</v>
      </c>
      <c r="AF21" s="15"/>
      <c r="AG21" s="32"/>
    </row>
    <row r="22" spans="1:33" x14ac:dyDescent="0.2">
      <c r="A22" s="32"/>
      <c r="B22" s="29">
        <v>19</v>
      </c>
      <c r="C22" s="32"/>
      <c r="D22" s="30" t="s">
        <v>46</v>
      </c>
      <c r="E22" s="30" t="s">
        <v>46</v>
      </c>
      <c r="F22" s="30" t="s">
        <v>46</v>
      </c>
      <c r="G22" s="32"/>
      <c r="H22" s="31" t="s">
        <v>46</v>
      </c>
      <c r="I22" s="31" t="s">
        <v>48</v>
      </c>
      <c r="J22" s="31" t="s">
        <v>46</v>
      </c>
      <c r="K22" s="32"/>
      <c r="L22" s="31" t="s">
        <v>45</v>
      </c>
      <c r="M22" s="31" t="s">
        <v>45</v>
      </c>
      <c r="N22" s="31" t="s">
        <v>45</v>
      </c>
      <c r="O22" s="32"/>
      <c r="P22" s="31" t="s">
        <v>45</v>
      </c>
      <c r="Q22" s="31" t="s">
        <v>45</v>
      </c>
      <c r="R22" s="31" t="s">
        <v>45</v>
      </c>
      <c r="S22" s="32"/>
      <c r="T22" s="31" t="s">
        <v>46</v>
      </c>
      <c r="U22" s="31" t="s">
        <v>46</v>
      </c>
      <c r="V22" s="32"/>
      <c r="W22" s="16" t="s">
        <v>96</v>
      </c>
      <c r="X22" s="32"/>
      <c r="Y22" s="15" t="s">
        <v>44</v>
      </c>
      <c r="Z22" s="15"/>
      <c r="AA22" s="15"/>
      <c r="AB22" s="15"/>
      <c r="AC22" s="15" t="s">
        <v>44</v>
      </c>
      <c r="AD22" s="32"/>
      <c r="AE22" s="15" t="s">
        <v>44</v>
      </c>
      <c r="AF22" s="15"/>
      <c r="AG22" s="32"/>
    </row>
    <row r="23" spans="1:33" x14ac:dyDescent="0.2">
      <c r="A23" s="32"/>
      <c r="B23" s="29">
        <v>20</v>
      </c>
      <c r="C23" s="32"/>
      <c r="D23" s="30" t="s">
        <v>47</v>
      </c>
      <c r="E23" s="30" t="s">
        <v>47</v>
      </c>
      <c r="F23" s="30" t="s">
        <v>47</v>
      </c>
      <c r="G23" s="32"/>
      <c r="H23" s="31" t="s">
        <v>47</v>
      </c>
      <c r="I23" s="31" t="s">
        <v>47</v>
      </c>
      <c r="J23" s="31" t="s">
        <v>47</v>
      </c>
      <c r="K23" s="32"/>
      <c r="L23" s="31" t="s">
        <v>47</v>
      </c>
      <c r="M23" s="31" t="s">
        <v>47</v>
      </c>
      <c r="N23" s="31" t="s">
        <v>47</v>
      </c>
      <c r="O23" s="32"/>
      <c r="P23" s="31" t="s">
        <v>47</v>
      </c>
      <c r="Q23" s="31" t="s">
        <v>47</v>
      </c>
      <c r="R23" s="31" t="s">
        <v>47</v>
      </c>
      <c r="S23" s="32"/>
      <c r="T23" s="31" t="s">
        <v>47</v>
      </c>
      <c r="U23" s="31" t="s">
        <v>47</v>
      </c>
      <c r="V23" s="32"/>
      <c r="W23" s="16" t="s">
        <v>97</v>
      </c>
      <c r="X23" s="32"/>
      <c r="Y23" s="15"/>
      <c r="Z23" s="15"/>
      <c r="AA23" s="15"/>
      <c r="AB23" s="15"/>
      <c r="AC23" s="15" t="s">
        <v>44</v>
      </c>
      <c r="AD23" s="32"/>
      <c r="AE23" s="15" t="s">
        <v>44</v>
      </c>
      <c r="AF23" s="15"/>
      <c r="AG23" s="32"/>
    </row>
    <row r="24" spans="1:33" x14ac:dyDescent="0.2">
      <c r="A24" s="32"/>
      <c r="B24" s="29">
        <v>21</v>
      </c>
      <c r="C24" s="32"/>
      <c r="D24" s="30" t="s">
        <v>46</v>
      </c>
      <c r="E24" s="30" t="s">
        <v>47</v>
      </c>
      <c r="F24" s="30" t="s">
        <v>47</v>
      </c>
      <c r="G24" s="32"/>
      <c r="H24" s="31" t="s">
        <v>46</v>
      </c>
      <c r="I24" s="31" t="s">
        <v>48</v>
      </c>
      <c r="J24" s="31" t="s">
        <v>46</v>
      </c>
      <c r="K24" s="32"/>
      <c r="L24" s="31" t="s">
        <v>45</v>
      </c>
      <c r="M24" s="31" t="s">
        <v>45</v>
      </c>
      <c r="N24" s="31" t="s">
        <v>45</v>
      </c>
      <c r="O24" s="32"/>
      <c r="P24" s="31" t="s">
        <v>45</v>
      </c>
      <c r="Q24" s="31" t="s">
        <v>45</v>
      </c>
      <c r="R24" s="31" t="s">
        <v>45</v>
      </c>
      <c r="S24" s="32"/>
      <c r="T24" s="31" t="s">
        <v>46</v>
      </c>
      <c r="U24" s="31" t="s">
        <v>47</v>
      </c>
      <c r="V24" s="32"/>
      <c r="W24" s="16" t="s">
        <v>98</v>
      </c>
      <c r="X24" s="32"/>
      <c r="Y24" s="15" t="s">
        <v>44</v>
      </c>
      <c r="Z24" s="15"/>
      <c r="AA24" s="15"/>
      <c r="AB24" s="15"/>
      <c r="AC24" s="15" t="s">
        <v>44</v>
      </c>
      <c r="AD24" s="32"/>
      <c r="AE24" s="15" t="s">
        <v>44</v>
      </c>
      <c r="AF24" s="15"/>
      <c r="AG24" s="32"/>
    </row>
    <row r="25" spans="1:33" x14ac:dyDescent="0.2">
      <c r="A25" s="32"/>
      <c r="B25" s="29">
        <v>22</v>
      </c>
      <c r="C25" s="32"/>
      <c r="D25" s="30" t="s">
        <v>46</v>
      </c>
      <c r="E25" s="30" t="s">
        <v>46</v>
      </c>
      <c r="F25" s="30" t="s">
        <v>46</v>
      </c>
      <c r="G25" s="32"/>
      <c r="H25" s="31" t="s">
        <v>46</v>
      </c>
      <c r="I25" s="31" t="s">
        <v>48</v>
      </c>
      <c r="J25" s="31" t="s">
        <v>46</v>
      </c>
      <c r="K25" s="32"/>
      <c r="L25" s="31" t="s">
        <v>45</v>
      </c>
      <c r="M25" s="31" t="s">
        <v>45</v>
      </c>
      <c r="N25" s="31" t="s">
        <v>45</v>
      </c>
      <c r="O25" s="32"/>
      <c r="P25" s="31" t="s">
        <v>45</v>
      </c>
      <c r="Q25" s="31" t="s">
        <v>45</v>
      </c>
      <c r="R25" s="31" t="s">
        <v>45</v>
      </c>
      <c r="S25" s="32"/>
      <c r="T25" s="31" t="s">
        <v>47</v>
      </c>
      <c r="U25" s="31" t="s">
        <v>46</v>
      </c>
      <c r="V25" s="32"/>
      <c r="W25" s="16" t="s">
        <v>99</v>
      </c>
      <c r="X25" s="32"/>
      <c r="Y25" s="15" t="s">
        <v>44</v>
      </c>
      <c r="Z25" s="15"/>
      <c r="AA25" s="15"/>
      <c r="AB25" s="15"/>
      <c r="AC25" s="15" t="s">
        <v>44</v>
      </c>
      <c r="AD25" s="32"/>
      <c r="AE25" s="15"/>
      <c r="AF25" s="15" t="s">
        <v>44</v>
      </c>
      <c r="AG25" s="32"/>
    </row>
    <row r="26" spans="1:33" x14ac:dyDescent="0.2">
      <c r="A26" s="32"/>
      <c r="B26" s="29">
        <v>23</v>
      </c>
      <c r="C26" s="32"/>
      <c r="D26" s="30" t="s">
        <v>47</v>
      </c>
      <c r="E26" s="30" t="s">
        <v>47</v>
      </c>
      <c r="F26" s="30" t="s">
        <v>47</v>
      </c>
      <c r="G26" s="32"/>
      <c r="H26" s="31" t="s">
        <v>47</v>
      </c>
      <c r="I26" s="31" t="s">
        <v>47</v>
      </c>
      <c r="J26" s="31" t="s">
        <v>47</v>
      </c>
      <c r="K26" s="32"/>
      <c r="L26" s="31" t="s">
        <v>47</v>
      </c>
      <c r="M26" s="31" t="s">
        <v>47</v>
      </c>
      <c r="N26" s="31" t="s">
        <v>47</v>
      </c>
      <c r="O26" s="32"/>
      <c r="P26" s="31" t="s">
        <v>47</v>
      </c>
      <c r="Q26" s="31" t="s">
        <v>47</v>
      </c>
      <c r="R26" s="31" t="s">
        <v>47</v>
      </c>
      <c r="S26" s="32"/>
      <c r="T26" s="31" t="s">
        <v>47</v>
      </c>
      <c r="U26" s="31" t="s">
        <v>47</v>
      </c>
      <c r="V26" s="32"/>
      <c r="W26" s="16" t="s">
        <v>98</v>
      </c>
      <c r="X26" s="32"/>
      <c r="Y26" s="15"/>
      <c r="Z26" s="15"/>
      <c r="AA26" s="15"/>
      <c r="AB26" s="15"/>
      <c r="AC26" s="15" t="s">
        <v>44</v>
      </c>
      <c r="AD26" s="32"/>
      <c r="AE26" s="15" t="s">
        <v>44</v>
      </c>
      <c r="AF26" s="15"/>
      <c r="AG26" s="32"/>
    </row>
    <row r="27" spans="1:33" x14ac:dyDescent="0.2">
      <c r="A27" s="32"/>
      <c r="B27" s="29">
        <v>24</v>
      </c>
      <c r="C27" s="32"/>
      <c r="D27" s="30" t="s">
        <v>45</v>
      </c>
      <c r="E27" s="30" t="s">
        <v>45</v>
      </c>
      <c r="F27" s="30" t="s">
        <v>47</v>
      </c>
      <c r="G27" s="32"/>
      <c r="H27" s="31" t="s">
        <v>45</v>
      </c>
      <c r="I27" s="31" t="s">
        <v>47</v>
      </c>
      <c r="J27" s="31" t="s">
        <v>47</v>
      </c>
      <c r="K27" s="32"/>
      <c r="L27" s="31" t="s">
        <v>45</v>
      </c>
      <c r="M27" s="31" t="s">
        <v>45</v>
      </c>
      <c r="N27" s="31" t="s">
        <v>47</v>
      </c>
      <c r="O27" s="32"/>
      <c r="P27" s="31" t="s">
        <v>45</v>
      </c>
      <c r="Q27" s="31" t="s">
        <v>45</v>
      </c>
      <c r="R27" s="31" t="s">
        <v>47</v>
      </c>
      <c r="S27" s="32"/>
      <c r="T27" s="31" t="s">
        <v>47</v>
      </c>
      <c r="U27" s="31" t="s">
        <v>47</v>
      </c>
      <c r="V27" s="32"/>
      <c r="W27" s="16" t="s">
        <v>100</v>
      </c>
      <c r="X27" s="32"/>
      <c r="Y27" s="15"/>
      <c r="Z27" s="15"/>
      <c r="AA27" s="15"/>
      <c r="AB27" s="15" t="s">
        <v>44</v>
      </c>
      <c r="AC27" s="15"/>
      <c r="AD27" s="32"/>
      <c r="AE27" s="15"/>
      <c r="AF27" s="15"/>
      <c r="AG27" s="32"/>
    </row>
    <row r="28" spans="1:33" x14ac:dyDescent="0.2">
      <c r="A28" s="32"/>
      <c r="B28" s="29">
        <v>25</v>
      </c>
      <c r="C28" s="32"/>
      <c r="D28" s="30" t="s">
        <v>45</v>
      </c>
      <c r="E28" s="30" t="s">
        <v>45</v>
      </c>
      <c r="F28" s="30" t="s">
        <v>47</v>
      </c>
      <c r="G28" s="32"/>
      <c r="H28" s="31" t="s">
        <v>45</v>
      </c>
      <c r="I28" s="31" t="s">
        <v>47</v>
      </c>
      <c r="J28" s="31" t="s">
        <v>45</v>
      </c>
      <c r="K28" s="32"/>
      <c r="L28" s="31" t="s">
        <v>45</v>
      </c>
      <c r="M28" s="31" t="s">
        <v>45</v>
      </c>
      <c r="N28" s="31" t="s">
        <v>45</v>
      </c>
      <c r="O28" s="32"/>
      <c r="P28" s="31" t="s">
        <v>45</v>
      </c>
      <c r="Q28" s="31" t="s">
        <v>45</v>
      </c>
      <c r="R28" s="31" t="s">
        <v>45</v>
      </c>
      <c r="S28" s="32"/>
      <c r="T28" s="31" t="s">
        <v>46</v>
      </c>
      <c r="U28" s="31" t="s">
        <v>47</v>
      </c>
      <c r="V28" s="32"/>
      <c r="W28" s="16" t="s">
        <v>101</v>
      </c>
      <c r="X28" s="32"/>
      <c r="Y28" s="15"/>
      <c r="Z28" s="15"/>
      <c r="AA28" s="15"/>
      <c r="AB28" s="15"/>
      <c r="AC28" s="15" t="s">
        <v>44</v>
      </c>
      <c r="AD28" s="32"/>
      <c r="AE28" s="15"/>
      <c r="AF28" s="15"/>
      <c r="AG28" s="32"/>
    </row>
    <row r="29" spans="1:33" x14ac:dyDescent="0.2">
      <c r="A29" s="32"/>
      <c r="B29" s="29">
        <v>26</v>
      </c>
      <c r="C29" s="32"/>
      <c r="D29" s="30" t="s">
        <v>46</v>
      </c>
      <c r="E29" s="30" t="s">
        <v>48</v>
      </c>
      <c r="F29" s="30" t="s">
        <v>46</v>
      </c>
      <c r="G29" s="32"/>
      <c r="H29" s="31" t="s">
        <v>46</v>
      </c>
      <c r="I29" s="31" t="s">
        <v>48</v>
      </c>
      <c r="J29" s="31" t="s">
        <v>46</v>
      </c>
      <c r="K29" s="32"/>
      <c r="L29" s="31" t="s">
        <v>45</v>
      </c>
      <c r="M29" s="31" t="s">
        <v>45</v>
      </c>
      <c r="N29" s="31" t="s">
        <v>45</v>
      </c>
      <c r="O29" s="32"/>
      <c r="P29" s="31" t="s">
        <v>45</v>
      </c>
      <c r="Q29" s="31" t="s">
        <v>45</v>
      </c>
      <c r="R29" s="31" t="s">
        <v>45</v>
      </c>
      <c r="S29" s="32"/>
      <c r="T29" s="31" t="s">
        <v>46</v>
      </c>
      <c r="U29" s="31" t="s">
        <v>47</v>
      </c>
      <c r="V29" s="32"/>
      <c r="W29" s="16" t="s">
        <v>102</v>
      </c>
      <c r="X29" s="32"/>
      <c r="Y29" s="15" t="s">
        <v>44</v>
      </c>
      <c r="Z29" s="15"/>
      <c r="AA29" s="15"/>
      <c r="AB29" s="15"/>
      <c r="AC29" s="15" t="s">
        <v>44</v>
      </c>
      <c r="AD29" s="32"/>
      <c r="AE29" s="15"/>
      <c r="AF29" s="15"/>
      <c r="AG29" s="32"/>
    </row>
    <row r="30" spans="1:33" x14ac:dyDescent="0.2">
      <c r="A30" s="32"/>
      <c r="B30" s="29">
        <v>27</v>
      </c>
      <c r="C30" s="32"/>
      <c r="D30" s="30" t="s">
        <v>47</v>
      </c>
      <c r="E30" s="30" t="s">
        <v>47</v>
      </c>
      <c r="F30" s="30" t="s">
        <v>47</v>
      </c>
      <c r="G30" s="32"/>
      <c r="H30" s="31" t="s">
        <v>45</v>
      </c>
      <c r="I30" s="31" t="s">
        <v>47</v>
      </c>
      <c r="J30" s="31" t="s">
        <v>45</v>
      </c>
      <c r="K30" s="32"/>
      <c r="L30" s="31" t="s">
        <v>45</v>
      </c>
      <c r="M30" s="31" t="s">
        <v>45</v>
      </c>
      <c r="N30" s="31" t="s">
        <v>45</v>
      </c>
      <c r="O30" s="32"/>
      <c r="P30" s="31" t="s">
        <v>45</v>
      </c>
      <c r="Q30" s="31" t="s">
        <v>45</v>
      </c>
      <c r="R30" s="31" t="s">
        <v>45</v>
      </c>
      <c r="S30" s="32"/>
      <c r="T30" s="31" t="s">
        <v>47</v>
      </c>
      <c r="U30" s="31" t="s">
        <v>47</v>
      </c>
      <c r="V30" s="32"/>
      <c r="W30" s="16" t="s">
        <v>103</v>
      </c>
      <c r="X30" s="32"/>
      <c r="Y30" s="15"/>
      <c r="Z30" s="15"/>
      <c r="AA30" s="15"/>
      <c r="AB30" s="15"/>
      <c r="AC30" s="15" t="s">
        <v>44</v>
      </c>
      <c r="AD30" s="32"/>
      <c r="AE30" s="15"/>
      <c r="AF30" s="15"/>
      <c r="AG30" s="32"/>
    </row>
    <row r="31" spans="1:33" x14ac:dyDescent="0.2">
      <c r="A31" s="32"/>
      <c r="B31" s="29">
        <v>28</v>
      </c>
      <c r="C31" s="32"/>
      <c r="D31" s="30" t="s">
        <v>47</v>
      </c>
      <c r="E31" s="30" t="s">
        <v>47</v>
      </c>
      <c r="F31" s="30" t="s">
        <v>47</v>
      </c>
      <c r="G31" s="32"/>
      <c r="H31" s="31" t="s">
        <v>45</v>
      </c>
      <c r="I31" s="31" t="s">
        <v>47</v>
      </c>
      <c r="J31" s="31" t="s">
        <v>45</v>
      </c>
      <c r="K31" s="32"/>
      <c r="L31" s="31" t="s">
        <v>45</v>
      </c>
      <c r="M31" s="31" t="s">
        <v>45</v>
      </c>
      <c r="N31" s="31" t="s">
        <v>45</v>
      </c>
      <c r="O31" s="32"/>
      <c r="P31" s="31" t="s">
        <v>45</v>
      </c>
      <c r="Q31" s="31" t="s">
        <v>45</v>
      </c>
      <c r="R31" s="31" t="s">
        <v>45</v>
      </c>
      <c r="S31" s="32"/>
      <c r="T31" s="31" t="s">
        <v>46</v>
      </c>
      <c r="U31" s="31" t="s">
        <v>45</v>
      </c>
      <c r="V31" s="32"/>
      <c r="W31" s="16" t="s">
        <v>103</v>
      </c>
      <c r="X31" s="32"/>
      <c r="Y31" s="15"/>
      <c r="Z31" s="15"/>
      <c r="AA31" s="15"/>
      <c r="AB31" s="15"/>
      <c r="AC31" s="15" t="s">
        <v>44</v>
      </c>
      <c r="AD31" s="32"/>
      <c r="AE31" s="15"/>
      <c r="AF31" s="15"/>
      <c r="AG31" s="32"/>
    </row>
    <row r="32" spans="1:33" x14ac:dyDescent="0.2">
      <c r="A32" s="32"/>
      <c r="B32" s="29">
        <v>29</v>
      </c>
      <c r="C32" s="32"/>
      <c r="D32" s="30" t="s">
        <v>46</v>
      </c>
      <c r="E32" s="30" t="s">
        <v>48</v>
      </c>
      <c r="F32" s="30" t="s">
        <v>48</v>
      </c>
      <c r="G32" s="32"/>
      <c r="H32" s="31" t="s">
        <v>46</v>
      </c>
      <c r="I32" s="31" t="s">
        <v>48</v>
      </c>
      <c r="J32" s="31" t="s">
        <v>46</v>
      </c>
      <c r="K32" s="32"/>
      <c r="L32" s="31" t="s">
        <v>46</v>
      </c>
      <c r="M32" s="31" t="s">
        <v>46</v>
      </c>
      <c r="N32" s="31" t="s">
        <v>46</v>
      </c>
      <c r="O32" s="32"/>
      <c r="P32" s="31" t="s">
        <v>46</v>
      </c>
      <c r="Q32" s="31" t="s">
        <v>46</v>
      </c>
      <c r="R32" s="31" t="s">
        <v>46</v>
      </c>
      <c r="S32" s="32"/>
      <c r="T32" s="31" t="s">
        <v>46</v>
      </c>
      <c r="U32" s="31" t="s">
        <v>46</v>
      </c>
      <c r="V32" s="32"/>
      <c r="W32" s="16" t="s">
        <v>104</v>
      </c>
      <c r="X32" s="32"/>
      <c r="Y32" s="15" t="s">
        <v>44</v>
      </c>
      <c r="Z32" s="15" t="s">
        <v>44</v>
      </c>
      <c r="AA32" s="15" t="s">
        <v>44</v>
      </c>
      <c r="AB32" s="15"/>
      <c r="AC32" s="15" t="s">
        <v>44</v>
      </c>
      <c r="AD32" s="32"/>
      <c r="AE32" s="15"/>
      <c r="AF32" s="15"/>
      <c r="AG32" s="32"/>
    </row>
    <row r="33" spans="1:33" x14ac:dyDescent="0.2">
      <c r="A33" s="32"/>
      <c r="B33" s="29">
        <v>30</v>
      </c>
      <c r="C33" s="32"/>
      <c r="D33" s="30" t="s">
        <v>46</v>
      </c>
      <c r="E33" s="30" t="s">
        <v>46</v>
      </c>
      <c r="F33" s="30" t="s">
        <v>46</v>
      </c>
      <c r="G33" s="32"/>
      <c r="H33" s="31" t="s">
        <v>46</v>
      </c>
      <c r="I33" s="31" t="s">
        <v>48</v>
      </c>
      <c r="J33" s="31" t="s">
        <v>46</v>
      </c>
      <c r="K33" s="32"/>
      <c r="L33" s="31" t="s">
        <v>45</v>
      </c>
      <c r="M33" s="31" t="s">
        <v>45</v>
      </c>
      <c r="N33" s="31" t="s">
        <v>45</v>
      </c>
      <c r="O33" s="32"/>
      <c r="P33" s="31" t="s">
        <v>45</v>
      </c>
      <c r="Q33" s="31" t="s">
        <v>45</v>
      </c>
      <c r="R33" s="31" t="s">
        <v>45</v>
      </c>
      <c r="S33" s="32"/>
      <c r="T33" s="31" t="s">
        <v>46</v>
      </c>
      <c r="U33" s="31" t="s">
        <v>46</v>
      </c>
      <c r="V33" s="32"/>
      <c r="W33" s="16" t="s">
        <v>105</v>
      </c>
      <c r="X33" s="32"/>
      <c r="Y33" s="15" t="s">
        <v>44</v>
      </c>
      <c r="Z33" s="15"/>
      <c r="AA33" s="15"/>
      <c r="AB33" s="15"/>
      <c r="AC33" s="15" t="s">
        <v>44</v>
      </c>
      <c r="AD33" s="32"/>
      <c r="AE33" s="15"/>
      <c r="AF33" s="15"/>
      <c r="AG33" s="32"/>
    </row>
    <row r="34" spans="1:33" x14ac:dyDescent="0.2">
      <c r="A34" s="32"/>
      <c r="B34" s="29">
        <v>31</v>
      </c>
      <c r="C34" s="32"/>
      <c r="D34" s="30" t="s">
        <v>46</v>
      </c>
      <c r="E34" s="30" t="s">
        <v>46</v>
      </c>
      <c r="F34" s="30" t="s">
        <v>46</v>
      </c>
      <c r="G34" s="32"/>
      <c r="H34" s="31" t="s">
        <v>46</v>
      </c>
      <c r="I34" s="31" t="s">
        <v>48</v>
      </c>
      <c r="J34" s="31" t="s">
        <v>46</v>
      </c>
      <c r="K34" s="32"/>
      <c r="L34" s="31" t="s">
        <v>45</v>
      </c>
      <c r="M34" s="31" t="s">
        <v>45</v>
      </c>
      <c r="N34" s="31" t="s">
        <v>45</v>
      </c>
      <c r="O34" s="32"/>
      <c r="P34" s="31" t="s">
        <v>46</v>
      </c>
      <c r="Q34" s="31" t="s">
        <v>46</v>
      </c>
      <c r="R34" s="31" t="s">
        <v>46</v>
      </c>
      <c r="S34" s="32"/>
      <c r="T34" s="31" t="s">
        <v>46</v>
      </c>
      <c r="U34" s="31" t="s">
        <v>47</v>
      </c>
      <c r="V34" s="32"/>
      <c r="W34" s="16" t="s">
        <v>106</v>
      </c>
      <c r="X34" s="32"/>
      <c r="Y34" s="15" t="s">
        <v>44</v>
      </c>
      <c r="Z34" s="15"/>
      <c r="AA34" s="15" t="s">
        <v>44</v>
      </c>
      <c r="AB34" s="15"/>
      <c r="AC34" s="15" t="s">
        <v>44</v>
      </c>
      <c r="AD34" s="32"/>
      <c r="AE34" s="15"/>
      <c r="AF34" s="15" t="s">
        <v>44</v>
      </c>
      <c r="AG34" s="32"/>
    </row>
    <row r="35" spans="1:33" x14ac:dyDescent="0.2">
      <c r="A35" s="32"/>
      <c r="B35" s="29">
        <v>32</v>
      </c>
      <c r="C35" s="32"/>
      <c r="D35" s="30" t="s">
        <v>45</v>
      </c>
      <c r="E35" s="30" t="s">
        <v>47</v>
      </c>
      <c r="F35" s="30" t="s">
        <v>47</v>
      </c>
      <c r="G35" s="32"/>
      <c r="H35" s="31" t="s">
        <v>45</v>
      </c>
      <c r="I35" s="31" t="s">
        <v>47</v>
      </c>
      <c r="J35" s="31" t="s">
        <v>45</v>
      </c>
      <c r="K35" s="32"/>
      <c r="L35" s="31" t="s">
        <v>45</v>
      </c>
      <c r="M35" s="31" t="s">
        <v>45</v>
      </c>
      <c r="N35" s="31" t="s">
        <v>45</v>
      </c>
      <c r="O35" s="32"/>
      <c r="P35" s="31" t="s">
        <v>45</v>
      </c>
      <c r="Q35" s="31" t="s">
        <v>45</v>
      </c>
      <c r="R35" s="31" t="s">
        <v>45</v>
      </c>
      <c r="S35" s="32"/>
      <c r="T35" s="31" t="s">
        <v>47</v>
      </c>
      <c r="U35" s="31" t="s">
        <v>47</v>
      </c>
      <c r="V35" s="32"/>
      <c r="W35" s="16" t="s">
        <v>107</v>
      </c>
      <c r="X35" s="32"/>
      <c r="Y35" s="15"/>
      <c r="Z35" s="15"/>
      <c r="AA35" s="15"/>
      <c r="AB35" s="15" t="s">
        <v>44</v>
      </c>
      <c r="AC35" s="15"/>
      <c r="AD35" s="32"/>
      <c r="AE35" s="15"/>
      <c r="AF35" s="15"/>
      <c r="AG35" s="32"/>
    </row>
    <row r="36" spans="1:33" x14ac:dyDescent="0.2">
      <c r="A36" s="32"/>
      <c r="B36" s="29">
        <v>33</v>
      </c>
      <c r="C36" s="32"/>
      <c r="D36" s="30" t="s">
        <v>45</v>
      </c>
      <c r="E36" s="30" t="s">
        <v>47</v>
      </c>
      <c r="F36" s="30" t="s">
        <v>47</v>
      </c>
      <c r="G36" s="32"/>
      <c r="H36" s="31" t="s">
        <v>45</v>
      </c>
      <c r="I36" s="31" t="s">
        <v>47</v>
      </c>
      <c r="J36" s="31" t="s">
        <v>45</v>
      </c>
      <c r="K36" s="32"/>
      <c r="L36" s="31" t="s">
        <v>45</v>
      </c>
      <c r="M36" s="31" t="s">
        <v>45</v>
      </c>
      <c r="N36" s="31" t="s">
        <v>45</v>
      </c>
      <c r="O36" s="32"/>
      <c r="P36" s="31" t="s">
        <v>45</v>
      </c>
      <c r="Q36" s="31" t="s">
        <v>45</v>
      </c>
      <c r="R36" s="31" t="s">
        <v>45</v>
      </c>
      <c r="S36" s="32"/>
      <c r="T36" s="31" t="s">
        <v>47</v>
      </c>
      <c r="U36" s="31" t="s">
        <v>47</v>
      </c>
      <c r="V36" s="32"/>
      <c r="W36" s="16" t="s">
        <v>107</v>
      </c>
      <c r="X36" s="32"/>
      <c r="Y36" s="15"/>
      <c r="Z36" s="15"/>
      <c r="AA36" s="15"/>
      <c r="AB36" s="15"/>
      <c r="AC36" s="15" t="s">
        <v>44</v>
      </c>
      <c r="AD36" s="32"/>
      <c r="AE36" s="15"/>
      <c r="AF36" s="15" t="s">
        <v>44</v>
      </c>
      <c r="AG36" s="32"/>
    </row>
    <row r="37" spans="1:33" x14ac:dyDescent="0.2">
      <c r="A37" s="32"/>
      <c r="B37" s="29">
        <v>34</v>
      </c>
      <c r="C37" s="32"/>
      <c r="D37" s="30" t="s">
        <v>45</v>
      </c>
      <c r="E37" s="30" t="s">
        <v>47</v>
      </c>
      <c r="F37" s="30" t="s">
        <v>47</v>
      </c>
      <c r="G37" s="32"/>
      <c r="H37" s="31" t="s">
        <v>45</v>
      </c>
      <c r="I37" s="31" t="s">
        <v>47</v>
      </c>
      <c r="J37" s="31" t="s">
        <v>45</v>
      </c>
      <c r="K37" s="32"/>
      <c r="L37" s="31" t="s">
        <v>45</v>
      </c>
      <c r="M37" s="31" t="s">
        <v>45</v>
      </c>
      <c r="N37" s="31" t="s">
        <v>45</v>
      </c>
      <c r="O37" s="32"/>
      <c r="P37" s="31" t="s">
        <v>45</v>
      </c>
      <c r="Q37" s="31" t="s">
        <v>45</v>
      </c>
      <c r="R37" s="31" t="s">
        <v>45</v>
      </c>
      <c r="S37" s="32"/>
      <c r="T37" s="31" t="s">
        <v>47</v>
      </c>
      <c r="U37" s="31" t="s">
        <v>47</v>
      </c>
      <c r="V37" s="32"/>
      <c r="W37" s="16" t="s">
        <v>108</v>
      </c>
      <c r="X37" s="32"/>
      <c r="Y37" s="15"/>
      <c r="Z37" s="15"/>
      <c r="AA37" s="15"/>
      <c r="AB37" s="15"/>
      <c r="AC37" s="15" t="s">
        <v>44</v>
      </c>
      <c r="AD37" s="32"/>
      <c r="AE37" s="15"/>
      <c r="AF37" s="15" t="s">
        <v>44</v>
      </c>
      <c r="AG37" s="32"/>
    </row>
    <row r="38" spans="1:33" x14ac:dyDescent="0.2">
      <c r="A38" s="32"/>
      <c r="B38" s="29">
        <v>35</v>
      </c>
      <c r="C38" s="32"/>
      <c r="D38" s="30" t="s">
        <v>46</v>
      </c>
      <c r="E38" s="30" t="s">
        <v>46</v>
      </c>
      <c r="F38" s="30" t="s">
        <v>46</v>
      </c>
      <c r="G38" s="32"/>
      <c r="H38" s="31" t="s">
        <v>46</v>
      </c>
      <c r="I38" s="31" t="s">
        <v>48</v>
      </c>
      <c r="J38" s="31" t="s">
        <v>46</v>
      </c>
      <c r="K38" s="32"/>
      <c r="L38" s="31" t="s">
        <v>45</v>
      </c>
      <c r="M38" s="31" t="s">
        <v>45</v>
      </c>
      <c r="N38" s="31" t="s">
        <v>45</v>
      </c>
      <c r="O38" s="32"/>
      <c r="P38" s="31" t="s">
        <v>46</v>
      </c>
      <c r="Q38" s="31" t="s">
        <v>46</v>
      </c>
      <c r="R38" s="31" t="s">
        <v>46</v>
      </c>
      <c r="S38" s="32"/>
      <c r="T38" s="31" t="s">
        <v>46</v>
      </c>
      <c r="U38" s="31" t="s">
        <v>47</v>
      </c>
      <c r="V38" s="32"/>
      <c r="W38" s="16" t="s">
        <v>109</v>
      </c>
      <c r="X38" s="32"/>
      <c r="Y38" s="15" t="s">
        <v>44</v>
      </c>
      <c r="Z38" s="15"/>
      <c r="AA38" s="15"/>
      <c r="AB38" s="15"/>
      <c r="AC38" s="15" t="s">
        <v>44</v>
      </c>
      <c r="AD38" s="32"/>
      <c r="AE38" s="15"/>
      <c r="AF38" s="15" t="s">
        <v>44</v>
      </c>
      <c r="AG38" s="32"/>
    </row>
    <row r="39" spans="1:33" x14ac:dyDescent="0.2">
      <c r="A39" s="32"/>
      <c r="B39" s="29">
        <v>36</v>
      </c>
      <c r="C39" s="32"/>
      <c r="D39" s="30" t="s">
        <v>45</v>
      </c>
      <c r="E39" s="30" t="s">
        <v>47</v>
      </c>
      <c r="F39" s="30" t="s">
        <v>47</v>
      </c>
      <c r="G39" s="32"/>
      <c r="H39" s="31" t="s">
        <v>45</v>
      </c>
      <c r="I39" s="31" t="s">
        <v>47</v>
      </c>
      <c r="J39" s="31" t="s">
        <v>45</v>
      </c>
      <c r="K39" s="32"/>
      <c r="L39" s="31" t="s">
        <v>45</v>
      </c>
      <c r="M39" s="31" t="s">
        <v>45</v>
      </c>
      <c r="N39" s="31" t="s">
        <v>45</v>
      </c>
      <c r="O39" s="32"/>
      <c r="P39" s="31" t="s">
        <v>45</v>
      </c>
      <c r="Q39" s="31" t="s">
        <v>45</v>
      </c>
      <c r="R39" s="31" t="s">
        <v>45</v>
      </c>
      <c r="S39" s="32"/>
      <c r="T39" s="31" t="s">
        <v>47</v>
      </c>
      <c r="U39" s="31" t="s">
        <v>47</v>
      </c>
      <c r="V39" s="32"/>
      <c r="W39" s="16" t="s">
        <v>110</v>
      </c>
      <c r="X39" s="32"/>
      <c r="Y39" s="15"/>
      <c r="Z39" s="15"/>
      <c r="AA39" s="15"/>
      <c r="AB39" s="15"/>
      <c r="AC39" s="15" t="s">
        <v>44</v>
      </c>
      <c r="AD39" s="32"/>
      <c r="AE39" s="15"/>
      <c r="AF39" s="15" t="s">
        <v>44</v>
      </c>
      <c r="AG39" s="32"/>
    </row>
    <row r="40" spans="1:33" x14ac:dyDescent="0.2">
      <c r="A40" s="32"/>
      <c r="B40" s="29">
        <v>37</v>
      </c>
      <c r="C40" s="32"/>
      <c r="D40" s="30" t="s">
        <v>46</v>
      </c>
      <c r="E40" s="30" t="s">
        <v>46</v>
      </c>
      <c r="F40" s="30" t="s">
        <v>46</v>
      </c>
      <c r="G40" s="32"/>
      <c r="H40" s="31" t="s">
        <v>46</v>
      </c>
      <c r="I40" s="31" t="s">
        <v>48</v>
      </c>
      <c r="J40" s="31" t="s">
        <v>46</v>
      </c>
      <c r="K40" s="32"/>
      <c r="L40" s="31" t="s">
        <v>45</v>
      </c>
      <c r="M40" s="31" t="s">
        <v>45</v>
      </c>
      <c r="N40" s="31" t="s">
        <v>45</v>
      </c>
      <c r="O40" s="32"/>
      <c r="P40" s="31" t="s">
        <v>45</v>
      </c>
      <c r="Q40" s="31" t="s">
        <v>45</v>
      </c>
      <c r="R40" s="31" t="s">
        <v>45</v>
      </c>
      <c r="S40" s="32"/>
      <c r="T40" s="31" t="s">
        <v>46</v>
      </c>
      <c r="U40" s="31" t="s">
        <v>46</v>
      </c>
      <c r="V40" s="32"/>
      <c r="W40" s="16" t="s">
        <v>111</v>
      </c>
      <c r="X40" s="32"/>
      <c r="Y40" s="15" t="s">
        <v>44</v>
      </c>
      <c r="Z40" s="15"/>
      <c r="AA40" s="15"/>
      <c r="AB40" s="15"/>
      <c r="AC40" s="15" t="s">
        <v>44</v>
      </c>
      <c r="AD40" s="32"/>
      <c r="AE40" s="15"/>
      <c r="AF40" s="15" t="s">
        <v>44</v>
      </c>
      <c r="AG40" s="32"/>
    </row>
    <row r="41" spans="1:33" x14ac:dyDescent="0.2">
      <c r="A41" s="32"/>
      <c r="B41" s="29">
        <v>38</v>
      </c>
      <c r="C41" s="32"/>
      <c r="D41" s="30" t="s">
        <v>45</v>
      </c>
      <c r="E41" s="30" t="s">
        <v>47</v>
      </c>
      <c r="F41" s="30" t="s">
        <v>47</v>
      </c>
      <c r="G41" s="32"/>
      <c r="H41" s="31" t="s">
        <v>45</v>
      </c>
      <c r="I41" s="31" t="s">
        <v>47</v>
      </c>
      <c r="J41" s="31" t="s">
        <v>45</v>
      </c>
      <c r="K41" s="32"/>
      <c r="L41" s="31" t="s">
        <v>47</v>
      </c>
      <c r="M41" s="31" t="s">
        <v>48</v>
      </c>
      <c r="N41" s="31" t="s">
        <v>45</v>
      </c>
      <c r="O41" s="32"/>
      <c r="P41" s="31" t="s">
        <v>45</v>
      </c>
      <c r="Q41" s="31" t="s">
        <v>47</v>
      </c>
      <c r="R41" s="31" t="s">
        <v>45</v>
      </c>
      <c r="S41" s="32"/>
      <c r="T41" s="31" t="s">
        <v>46</v>
      </c>
      <c r="U41" s="31" t="s">
        <v>47</v>
      </c>
      <c r="V41" s="32"/>
      <c r="W41" s="16" t="s">
        <v>112</v>
      </c>
      <c r="X41" s="32"/>
      <c r="Y41" s="15"/>
      <c r="Z41" s="15"/>
      <c r="AA41" s="15"/>
      <c r="AB41" s="15" t="s">
        <v>44</v>
      </c>
      <c r="AC41" s="15"/>
      <c r="AD41" s="32"/>
      <c r="AE41" s="15"/>
      <c r="AF41" s="15" t="s">
        <v>44</v>
      </c>
      <c r="AG41" s="32"/>
    </row>
    <row r="42" spans="1:33" x14ac:dyDescent="0.2">
      <c r="A42" s="32"/>
      <c r="B42" s="29">
        <v>39</v>
      </c>
      <c r="C42" s="32"/>
      <c r="D42" s="30" t="s">
        <v>45</v>
      </c>
      <c r="E42" s="30" t="s">
        <v>48</v>
      </c>
      <c r="F42" s="30" t="s">
        <v>48</v>
      </c>
      <c r="G42" s="32"/>
      <c r="H42" s="31" t="s">
        <v>45</v>
      </c>
      <c r="I42" s="31" t="s">
        <v>47</v>
      </c>
      <c r="J42" s="31" t="s">
        <v>45</v>
      </c>
      <c r="K42" s="32"/>
      <c r="L42" s="31" t="s">
        <v>45</v>
      </c>
      <c r="M42" s="31" t="s">
        <v>45</v>
      </c>
      <c r="N42" s="31" t="s">
        <v>48</v>
      </c>
      <c r="O42" s="32"/>
      <c r="P42" s="31" t="s">
        <v>45</v>
      </c>
      <c r="Q42" s="31" t="s">
        <v>45</v>
      </c>
      <c r="R42" s="31" t="s">
        <v>48</v>
      </c>
      <c r="S42" s="32"/>
      <c r="T42" s="31" t="s">
        <v>46</v>
      </c>
      <c r="U42" s="31" t="s">
        <v>46</v>
      </c>
      <c r="V42" s="32"/>
      <c r="W42" s="16" t="s">
        <v>113</v>
      </c>
      <c r="X42" s="32"/>
      <c r="Y42" s="15"/>
      <c r="Z42" s="15"/>
      <c r="AA42" s="15"/>
      <c r="AB42" s="15" t="s">
        <v>44</v>
      </c>
      <c r="AC42" s="15"/>
      <c r="AD42" s="32"/>
      <c r="AE42" s="15" t="s">
        <v>44</v>
      </c>
      <c r="AF42" s="15"/>
      <c r="AG42" s="32"/>
    </row>
    <row r="43" spans="1:33" x14ac:dyDescent="0.2">
      <c r="A43" s="32"/>
      <c r="B43" s="29">
        <v>40</v>
      </c>
      <c r="C43" s="32"/>
      <c r="D43" s="30" t="s">
        <v>45</v>
      </c>
      <c r="E43" s="30" t="s">
        <v>47</v>
      </c>
      <c r="F43" s="30" t="s">
        <v>47</v>
      </c>
      <c r="G43" s="32"/>
      <c r="H43" s="31" t="s">
        <v>45</v>
      </c>
      <c r="I43" s="31" t="s">
        <v>47</v>
      </c>
      <c r="J43" s="31" t="s">
        <v>45</v>
      </c>
      <c r="K43" s="32"/>
      <c r="L43" s="31" t="s">
        <v>45</v>
      </c>
      <c r="M43" s="31" t="s">
        <v>45</v>
      </c>
      <c r="N43" s="31" t="s">
        <v>45</v>
      </c>
      <c r="O43" s="32"/>
      <c r="P43" s="31" t="s">
        <v>45</v>
      </c>
      <c r="Q43" s="31" t="s">
        <v>45</v>
      </c>
      <c r="R43" s="31" t="s">
        <v>45</v>
      </c>
      <c r="S43" s="32"/>
      <c r="T43" s="31" t="s">
        <v>47</v>
      </c>
      <c r="U43" s="31" t="s">
        <v>45</v>
      </c>
      <c r="V43" s="32"/>
      <c r="W43" s="16" t="s">
        <v>114</v>
      </c>
      <c r="X43" s="32"/>
      <c r="Y43" s="15"/>
      <c r="Z43" s="15"/>
      <c r="AA43" s="15"/>
      <c r="AB43" s="15" t="s">
        <v>44</v>
      </c>
      <c r="AC43" s="15"/>
      <c r="AD43" s="32"/>
      <c r="AE43" s="15"/>
      <c r="AF43" s="15" t="s">
        <v>44</v>
      </c>
      <c r="AG43" s="32"/>
    </row>
    <row r="44" spans="1:33" x14ac:dyDescent="0.2">
      <c r="A44" s="32"/>
      <c r="B44" s="29">
        <v>41</v>
      </c>
      <c r="C44" s="32"/>
      <c r="D44" s="30" t="s">
        <v>46</v>
      </c>
      <c r="E44" s="30" t="s">
        <v>46</v>
      </c>
      <c r="F44" s="30" t="s">
        <v>48</v>
      </c>
      <c r="G44" s="32"/>
      <c r="H44" s="31" t="s">
        <v>46</v>
      </c>
      <c r="I44" s="31" t="s">
        <v>48</v>
      </c>
      <c r="J44" s="31" t="s">
        <v>48</v>
      </c>
      <c r="K44" s="32"/>
      <c r="L44" s="31" t="s">
        <v>45</v>
      </c>
      <c r="M44" s="31" t="s">
        <v>45</v>
      </c>
      <c r="N44" s="31" t="s">
        <v>47</v>
      </c>
      <c r="O44" s="32"/>
      <c r="P44" s="31" t="s">
        <v>45</v>
      </c>
      <c r="Q44" s="31" t="s">
        <v>45</v>
      </c>
      <c r="R44" s="31" t="s">
        <v>45</v>
      </c>
      <c r="S44" s="32"/>
      <c r="T44" s="31" t="s">
        <v>47</v>
      </c>
      <c r="U44" s="31" t="s">
        <v>47</v>
      </c>
      <c r="V44" s="32"/>
      <c r="W44" s="16" t="s">
        <v>115</v>
      </c>
      <c r="X44" s="32"/>
      <c r="Y44" s="15" t="s">
        <v>44</v>
      </c>
      <c r="Z44" s="15"/>
      <c r="AA44" s="15" t="s">
        <v>44</v>
      </c>
      <c r="AB44" s="15"/>
      <c r="AC44" s="15"/>
      <c r="AD44" s="32"/>
      <c r="AE44" s="15" t="s">
        <v>44</v>
      </c>
      <c r="AF44" s="15"/>
      <c r="AG44" s="32"/>
    </row>
    <row r="45" spans="1:33" x14ac:dyDescent="0.2">
      <c r="A45" s="32"/>
      <c r="B45" s="29">
        <v>42</v>
      </c>
      <c r="C45" s="32"/>
      <c r="D45" s="30" t="s">
        <v>47</v>
      </c>
      <c r="E45" s="30" t="s">
        <v>47</v>
      </c>
      <c r="F45" s="30" t="s">
        <v>47</v>
      </c>
      <c r="G45" s="32"/>
      <c r="H45" s="31" t="s">
        <v>45</v>
      </c>
      <c r="I45" s="31" t="s">
        <v>47</v>
      </c>
      <c r="J45" s="31" t="s">
        <v>47</v>
      </c>
      <c r="K45" s="32"/>
      <c r="L45" s="31" t="s">
        <v>47</v>
      </c>
      <c r="M45" s="31" t="s">
        <v>47</v>
      </c>
      <c r="N45" s="31" t="s">
        <v>47</v>
      </c>
      <c r="O45" s="32"/>
      <c r="P45" s="31" t="s">
        <v>47</v>
      </c>
      <c r="Q45" s="31" t="s">
        <v>47</v>
      </c>
      <c r="R45" s="31" t="s">
        <v>47</v>
      </c>
      <c r="S45" s="32"/>
      <c r="T45" s="31" t="s">
        <v>47</v>
      </c>
      <c r="U45" s="31" t="s">
        <v>47</v>
      </c>
      <c r="V45" s="32"/>
      <c r="W45" s="16" t="s">
        <v>116</v>
      </c>
      <c r="X45" s="32"/>
      <c r="Y45" s="15"/>
      <c r="Z45" s="15"/>
      <c r="AA45" s="15"/>
      <c r="AB45" s="15" t="s">
        <v>44</v>
      </c>
      <c r="AC45" s="15"/>
      <c r="AD45" s="32"/>
      <c r="AE45" s="15"/>
      <c r="AF45" s="15" t="s">
        <v>44</v>
      </c>
      <c r="AG45" s="32"/>
    </row>
    <row r="46" spans="1:33" x14ac:dyDescent="0.2">
      <c r="A46" s="32"/>
      <c r="B46" s="29">
        <v>43</v>
      </c>
      <c r="C46" s="32"/>
      <c r="D46" s="30" t="s">
        <v>45</v>
      </c>
      <c r="E46" s="30" t="s">
        <v>47</v>
      </c>
      <c r="F46" s="30" t="s">
        <v>47</v>
      </c>
      <c r="G46" s="32"/>
      <c r="H46" s="31" t="s">
        <v>45</v>
      </c>
      <c r="I46" s="31" t="s">
        <v>47</v>
      </c>
      <c r="J46" s="31" t="s">
        <v>45</v>
      </c>
      <c r="K46" s="32"/>
      <c r="L46" s="31" t="s">
        <v>45</v>
      </c>
      <c r="M46" s="31" t="s">
        <v>45</v>
      </c>
      <c r="N46" s="31" t="s">
        <v>45</v>
      </c>
      <c r="O46" s="32"/>
      <c r="P46" s="31" t="s">
        <v>45</v>
      </c>
      <c r="Q46" s="31" t="s">
        <v>45</v>
      </c>
      <c r="R46" s="31" t="s">
        <v>45</v>
      </c>
      <c r="S46" s="32"/>
      <c r="T46" s="31" t="s">
        <v>46</v>
      </c>
      <c r="U46" s="31" t="s">
        <v>47</v>
      </c>
      <c r="V46" s="32"/>
      <c r="W46" s="16" t="s">
        <v>117</v>
      </c>
      <c r="X46" s="32"/>
      <c r="Y46" s="15"/>
      <c r="Z46" s="15"/>
      <c r="AA46" s="15"/>
      <c r="AB46" s="15" t="s">
        <v>44</v>
      </c>
      <c r="AC46" s="15"/>
      <c r="AD46" s="32"/>
      <c r="AE46" s="15"/>
      <c r="AF46" s="15" t="s">
        <v>44</v>
      </c>
      <c r="AG46" s="32"/>
    </row>
    <row r="47" spans="1:33" x14ac:dyDescent="0.2">
      <c r="A47" s="32"/>
      <c r="B47" s="29">
        <v>44</v>
      </c>
      <c r="C47" s="32"/>
      <c r="D47" s="30" t="s">
        <v>48</v>
      </c>
      <c r="E47" s="30" t="s">
        <v>48</v>
      </c>
      <c r="F47" s="30" t="s">
        <v>48</v>
      </c>
      <c r="G47" s="32"/>
      <c r="H47" s="31" t="s">
        <v>46</v>
      </c>
      <c r="I47" s="31" t="s">
        <v>48</v>
      </c>
      <c r="J47" s="31" t="s">
        <v>46</v>
      </c>
      <c r="K47" s="32"/>
      <c r="L47" s="31" t="s">
        <v>46</v>
      </c>
      <c r="M47" s="31" t="s">
        <v>46</v>
      </c>
      <c r="N47" s="31" t="s">
        <v>46</v>
      </c>
      <c r="O47" s="32"/>
      <c r="P47" s="31" t="s">
        <v>46</v>
      </c>
      <c r="Q47" s="31" t="s">
        <v>46</v>
      </c>
      <c r="R47" s="31" t="s">
        <v>46</v>
      </c>
      <c r="S47" s="32"/>
      <c r="T47" s="31" t="s">
        <v>47</v>
      </c>
      <c r="U47" s="31" t="s">
        <v>47</v>
      </c>
      <c r="V47" s="32"/>
      <c r="W47" s="16" t="s">
        <v>118</v>
      </c>
      <c r="X47" s="32"/>
      <c r="Y47" s="15" t="s">
        <v>44</v>
      </c>
      <c r="Z47" s="15" t="s">
        <v>44</v>
      </c>
      <c r="AA47" s="15" t="s">
        <v>44</v>
      </c>
      <c r="AB47" s="15"/>
      <c r="AC47" s="15"/>
      <c r="AD47" s="32"/>
      <c r="AE47" s="15"/>
      <c r="AF47" s="15" t="s">
        <v>44</v>
      </c>
      <c r="AG47" s="32"/>
    </row>
    <row r="48" spans="1:33" x14ac:dyDescent="0.2">
      <c r="A48" s="32"/>
      <c r="B48" s="29">
        <v>45</v>
      </c>
      <c r="C48" s="32"/>
      <c r="D48" s="30" t="s">
        <v>46</v>
      </c>
      <c r="E48" s="30" t="s">
        <v>46</v>
      </c>
      <c r="F48" s="30" t="s">
        <v>46</v>
      </c>
      <c r="G48" s="32"/>
      <c r="H48" s="31" t="s">
        <v>46</v>
      </c>
      <c r="I48" s="31" t="s">
        <v>48</v>
      </c>
      <c r="J48" s="31" t="s">
        <v>46</v>
      </c>
      <c r="K48" s="32"/>
      <c r="L48" s="31" t="s">
        <v>45</v>
      </c>
      <c r="M48" s="31" t="s">
        <v>45</v>
      </c>
      <c r="N48" s="31" t="s">
        <v>45</v>
      </c>
      <c r="O48" s="32"/>
      <c r="P48" s="31" t="s">
        <v>45</v>
      </c>
      <c r="Q48" s="31" t="s">
        <v>45</v>
      </c>
      <c r="R48" s="31" t="s">
        <v>45</v>
      </c>
      <c r="S48" s="32"/>
      <c r="T48" s="31" t="s">
        <v>46</v>
      </c>
      <c r="U48" s="31" t="s">
        <v>47</v>
      </c>
      <c r="V48" s="32"/>
      <c r="W48" s="16" t="s">
        <v>119</v>
      </c>
      <c r="X48" s="32"/>
      <c r="Y48" s="15" t="s">
        <v>44</v>
      </c>
      <c r="Z48" s="15"/>
      <c r="AA48" s="15"/>
      <c r="AB48" s="15"/>
      <c r="AC48" s="15"/>
      <c r="AD48" s="32"/>
      <c r="AE48" s="15"/>
      <c r="AF48" s="15" t="s">
        <v>44</v>
      </c>
      <c r="AG48" s="32"/>
    </row>
    <row r="49" spans="1:33" x14ac:dyDescent="0.2">
      <c r="A49" s="32"/>
      <c r="B49" s="29">
        <v>46</v>
      </c>
      <c r="C49" s="32"/>
      <c r="D49" s="30" t="s">
        <v>46</v>
      </c>
      <c r="E49" s="30" t="s">
        <v>47</v>
      </c>
      <c r="F49" s="30" t="s">
        <v>47</v>
      </c>
      <c r="G49" s="32"/>
      <c r="H49" s="31" t="s">
        <v>46</v>
      </c>
      <c r="I49" s="31" t="s">
        <v>48</v>
      </c>
      <c r="J49" s="31" t="s">
        <v>46</v>
      </c>
      <c r="K49" s="32"/>
      <c r="L49" s="31" t="s">
        <v>47</v>
      </c>
      <c r="M49" s="31" t="s">
        <v>47</v>
      </c>
      <c r="N49" s="31" t="s">
        <v>47</v>
      </c>
      <c r="O49" s="32"/>
      <c r="P49" s="31" t="s">
        <v>46</v>
      </c>
      <c r="Q49" s="31" t="s">
        <v>47</v>
      </c>
      <c r="R49" s="31" t="s">
        <v>47</v>
      </c>
      <c r="S49" s="32"/>
      <c r="T49" s="31" t="s">
        <v>46</v>
      </c>
      <c r="U49" s="31" t="s">
        <v>47</v>
      </c>
      <c r="V49" s="32"/>
      <c r="W49" s="16" t="s">
        <v>120</v>
      </c>
      <c r="X49" s="32"/>
      <c r="Y49" s="15" t="s">
        <v>44</v>
      </c>
      <c r="Z49" s="15"/>
      <c r="AA49" s="15"/>
      <c r="AB49" s="15"/>
      <c r="AC49" s="15"/>
      <c r="AD49" s="32"/>
      <c r="AE49" s="15"/>
      <c r="AF49" s="15" t="s">
        <v>44</v>
      </c>
      <c r="AG49" s="32"/>
    </row>
    <row r="50" spans="1:33" x14ac:dyDescent="0.2">
      <c r="A50" s="32"/>
      <c r="B50" s="29">
        <v>47</v>
      </c>
      <c r="C50" s="32"/>
      <c r="D50" s="30" t="s">
        <v>46</v>
      </c>
      <c r="E50" s="30" t="s">
        <v>46</v>
      </c>
      <c r="F50" s="30" t="s">
        <v>46</v>
      </c>
      <c r="G50" s="32"/>
      <c r="H50" s="31" t="s">
        <v>46</v>
      </c>
      <c r="I50" s="31" t="s">
        <v>48</v>
      </c>
      <c r="J50" s="31" t="s">
        <v>46</v>
      </c>
      <c r="K50" s="32"/>
      <c r="L50" s="31" t="s">
        <v>45</v>
      </c>
      <c r="M50" s="31" t="s">
        <v>45</v>
      </c>
      <c r="N50" s="31" t="s">
        <v>45</v>
      </c>
      <c r="O50" s="32"/>
      <c r="P50" s="31" t="s">
        <v>45</v>
      </c>
      <c r="Q50" s="31" t="s">
        <v>45</v>
      </c>
      <c r="R50" s="31" t="s">
        <v>45</v>
      </c>
      <c r="S50" s="32"/>
      <c r="T50" s="31" t="s">
        <v>46</v>
      </c>
      <c r="U50" s="31" t="s">
        <v>46</v>
      </c>
      <c r="V50" s="32"/>
      <c r="W50" s="16" t="s">
        <v>121</v>
      </c>
      <c r="X50" s="32"/>
      <c r="Y50" s="15" t="s">
        <v>44</v>
      </c>
      <c r="Z50" s="15"/>
      <c r="AA50" s="15"/>
      <c r="AB50" s="15"/>
      <c r="AC50" s="15"/>
      <c r="AD50" s="32"/>
      <c r="AE50" s="15"/>
      <c r="AF50" s="15" t="s">
        <v>44</v>
      </c>
      <c r="AG50" s="32"/>
    </row>
    <row r="51" spans="1:33" x14ac:dyDescent="0.2">
      <c r="A51" s="32"/>
      <c r="B51" s="29">
        <v>48</v>
      </c>
      <c r="C51" s="32"/>
      <c r="D51" s="30" t="s">
        <v>46</v>
      </c>
      <c r="E51" s="30" t="s">
        <v>46</v>
      </c>
      <c r="F51" s="30" t="s">
        <v>46</v>
      </c>
      <c r="G51" s="32"/>
      <c r="H51" s="31" t="s">
        <v>46</v>
      </c>
      <c r="I51" s="31" t="s">
        <v>48</v>
      </c>
      <c r="J51" s="31" t="s">
        <v>46</v>
      </c>
      <c r="K51" s="32"/>
      <c r="L51" s="31" t="s">
        <v>45</v>
      </c>
      <c r="M51" s="31" t="s">
        <v>45</v>
      </c>
      <c r="N51" s="31" t="s">
        <v>45</v>
      </c>
      <c r="O51" s="32"/>
      <c r="P51" s="31" t="s">
        <v>45</v>
      </c>
      <c r="Q51" s="31" t="s">
        <v>45</v>
      </c>
      <c r="R51" s="31" t="s">
        <v>45</v>
      </c>
      <c r="S51" s="32"/>
      <c r="T51" s="31" t="s">
        <v>46</v>
      </c>
      <c r="U51" s="31" t="s">
        <v>46</v>
      </c>
      <c r="V51" s="32"/>
      <c r="W51" s="16" t="s">
        <v>121</v>
      </c>
      <c r="X51" s="32"/>
      <c r="Y51" s="15" t="s">
        <v>44</v>
      </c>
      <c r="Z51" s="15"/>
      <c r="AA51" s="15"/>
      <c r="AB51" s="15"/>
      <c r="AC51" s="15"/>
      <c r="AD51" s="32"/>
      <c r="AE51" s="15"/>
      <c r="AF51" s="15" t="s">
        <v>44</v>
      </c>
      <c r="AG51" s="32"/>
    </row>
    <row r="52" spans="1:33" x14ac:dyDescent="0.2">
      <c r="A52" s="32"/>
      <c r="B52" s="29">
        <v>49</v>
      </c>
      <c r="C52" s="32"/>
      <c r="D52" s="30" t="s">
        <v>46</v>
      </c>
      <c r="E52" s="30" t="s">
        <v>46</v>
      </c>
      <c r="F52" s="30" t="s">
        <v>46</v>
      </c>
      <c r="G52" s="32"/>
      <c r="H52" s="31" t="s">
        <v>46</v>
      </c>
      <c r="I52" s="31" t="s">
        <v>48</v>
      </c>
      <c r="J52" s="31" t="s">
        <v>46</v>
      </c>
      <c r="K52" s="32"/>
      <c r="L52" s="31" t="s">
        <v>45</v>
      </c>
      <c r="M52" s="31" t="s">
        <v>45</v>
      </c>
      <c r="N52" s="31" t="s">
        <v>45</v>
      </c>
      <c r="O52" s="32"/>
      <c r="P52" s="31" t="s">
        <v>45</v>
      </c>
      <c r="Q52" s="31" t="s">
        <v>45</v>
      </c>
      <c r="R52" s="31" t="s">
        <v>45</v>
      </c>
      <c r="S52" s="32"/>
      <c r="T52" s="31" t="s">
        <v>46</v>
      </c>
      <c r="U52" s="31" t="s">
        <v>45</v>
      </c>
      <c r="V52" s="32"/>
      <c r="W52" s="16" t="s">
        <v>122</v>
      </c>
      <c r="X52" s="32"/>
      <c r="Y52" s="15" t="s">
        <v>44</v>
      </c>
      <c r="Z52" s="15"/>
      <c r="AA52" s="15"/>
      <c r="AB52" s="15"/>
      <c r="AC52" s="15"/>
      <c r="AD52" s="32"/>
      <c r="AE52" s="15"/>
      <c r="AF52" s="15" t="s">
        <v>44</v>
      </c>
      <c r="AG52" s="32"/>
    </row>
    <row r="53" spans="1:33" x14ac:dyDescent="0.2">
      <c r="A53" s="32"/>
      <c r="B53" s="29">
        <v>50</v>
      </c>
      <c r="C53" s="32"/>
      <c r="D53" s="30" t="s">
        <v>46</v>
      </c>
      <c r="E53" s="30" t="s">
        <v>46</v>
      </c>
      <c r="F53" s="30" t="s">
        <v>46</v>
      </c>
      <c r="G53" s="32"/>
      <c r="H53" s="31" t="s">
        <v>46</v>
      </c>
      <c r="I53" s="31" t="s">
        <v>48</v>
      </c>
      <c r="J53" s="31" t="s">
        <v>46</v>
      </c>
      <c r="K53" s="32"/>
      <c r="L53" s="31" t="s">
        <v>45</v>
      </c>
      <c r="M53" s="31" t="s">
        <v>45</v>
      </c>
      <c r="N53" s="31" t="s">
        <v>45</v>
      </c>
      <c r="O53" s="32"/>
      <c r="P53" s="31" t="s">
        <v>46</v>
      </c>
      <c r="Q53" s="31" t="s">
        <v>46</v>
      </c>
      <c r="R53" s="31" t="s">
        <v>46</v>
      </c>
      <c r="S53" s="32"/>
      <c r="T53" s="31" t="s">
        <v>47</v>
      </c>
      <c r="U53" s="31" t="s">
        <v>47</v>
      </c>
      <c r="V53" s="32"/>
      <c r="W53" s="16" t="s">
        <v>123</v>
      </c>
      <c r="X53" s="32"/>
      <c r="Y53" s="15" t="s">
        <v>44</v>
      </c>
      <c r="Z53" s="15"/>
      <c r="AA53" s="15" t="s">
        <v>44</v>
      </c>
      <c r="AB53" s="15"/>
      <c r="AC53" s="15"/>
      <c r="AD53" s="32"/>
      <c r="AE53" s="15"/>
      <c r="AF53" s="15" t="s">
        <v>44</v>
      </c>
      <c r="AG53" s="32"/>
    </row>
    <row r="54" spans="1:33" x14ac:dyDescent="0.2">
      <c r="A54" s="32"/>
      <c r="B54" s="29">
        <v>51</v>
      </c>
      <c r="C54" s="32"/>
      <c r="D54" s="30" t="s">
        <v>47</v>
      </c>
      <c r="E54" s="30" t="s">
        <v>47</v>
      </c>
      <c r="F54" s="30" t="s">
        <v>47</v>
      </c>
      <c r="G54" s="32"/>
      <c r="H54" s="31" t="s">
        <v>47</v>
      </c>
      <c r="I54" s="31" t="s">
        <v>47</v>
      </c>
      <c r="J54" s="31" t="s">
        <v>47</v>
      </c>
      <c r="K54" s="32"/>
      <c r="L54" s="31" t="s">
        <v>47</v>
      </c>
      <c r="M54" s="31" t="s">
        <v>47</v>
      </c>
      <c r="N54" s="31" t="s">
        <v>47</v>
      </c>
      <c r="O54" s="32"/>
      <c r="P54" s="31" t="s">
        <v>47</v>
      </c>
      <c r="Q54" s="31" t="s">
        <v>47</v>
      </c>
      <c r="R54" s="31" t="s">
        <v>47</v>
      </c>
      <c r="S54" s="32"/>
      <c r="T54" s="31" t="s">
        <v>47</v>
      </c>
      <c r="U54" s="31" t="s">
        <v>47</v>
      </c>
      <c r="V54" s="32"/>
      <c r="W54" s="16" t="s">
        <v>124</v>
      </c>
      <c r="X54" s="32"/>
      <c r="Y54" s="15"/>
      <c r="Z54" s="15"/>
      <c r="AA54" s="15"/>
      <c r="AB54" s="15" t="s">
        <v>44</v>
      </c>
      <c r="AC54" s="15"/>
      <c r="AD54" s="32"/>
      <c r="AE54" s="15"/>
      <c r="AF54" s="15" t="s">
        <v>44</v>
      </c>
      <c r="AG54" s="32"/>
    </row>
    <row r="55" spans="1:33" x14ac:dyDescent="0.2">
      <c r="A55" s="32"/>
      <c r="B55" s="29">
        <v>52</v>
      </c>
      <c r="C55" s="32"/>
      <c r="D55" s="30" t="s">
        <v>46</v>
      </c>
      <c r="E55" s="30" t="s">
        <v>48</v>
      </c>
      <c r="F55" s="30" t="s">
        <v>48</v>
      </c>
      <c r="G55" s="32"/>
      <c r="H55" s="31" t="s">
        <v>46</v>
      </c>
      <c r="I55" s="31" t="s">
        <v>48</v>
      </c>
      <c r="J55" s="31" t="s">
        <v>46</v>
      </c>
      <c r="K55" s="32"/>
      <c r="L55" s="31" t="s">
        <v>45</v>
      </c>
      <c r="M55" s="31" t="s">
        <v>45</v>
      </c>
      <c r="N55" s="31" t="s">
        <v>45</v>
      </c>
      <c r="O55" s="32"/>
      <c r="P55" s="31" t="s">
        <v>45</v>
      </c>
      <c r="Q55" s="31" t="s">
        <v>45</v>
      </c>
      <c r="R55" s="31" t="s">
        <v>45</v>
      </c>
      <c r="S55" s="32"/>
      <c r="T55" s="31" t="s">
        <v>46</v>
      </c>
      <c r="U55" s="31" t="s">
        <v>46</v>
      </c>
      <c r="V55" s="32"/>
      <c r="W55" s="16" t="s">
        <v>125</v>
      </c>
      <c r="X55" s="32"/>
      <c r="Y55" s="15" t="s">
        <v>44</v>
      </c>
      <c r="Z55" s="15"/>
      <c r="AA55" s="15"/>
      <c r="AB55" s="15"/>
      <c r="AC55" s="15"/>
      <c r="AD55" s="32"/>
      <c r="AE55" s="15" t="s">
        <v>44</v>
      </c>
      <c r="AF55" s="15" t="s">
        <v>44</v>
      </c>
      <c r="AG55" s="32"/>
    </row>
    <row r="56" spans="1:33" x14ac:dyDescent="0.2">
      <c r="A56" s="32"/>
      <c r="B56" s="29">
        <v>53</v>
      </c>
      <c r="C56" s="32"/>
      <c r="D56" s="30" t="s">
        <v>47</v>
      </c>
      <c r="E56" s="30" t="s">
        <v>47</v>
      </c>
      <c r="F56" s="30" t="s">
        <v>47</v>
      </c>
      <c r="G56" s="32"/>
      <c r="H56" s="31" t="s">
        <v>45</v>
      </c>
      <c r="I56" s="31" t="s">
        <v>47</v>
      </c>
      <c r="J56" s="31" t="s">
        <v>47</v>
      </c>
      <c r="K56" s="32"/>
      <c r="L56" s="31" t="s">
        <v>45</v>
      </c>
      <c r="M56" s="31" t="s">
        <v>45</v>
      </c>
      <c r="N56" s="31" t="s">
        <v>48</v>
      </c>
      <c r="O56" s="32"/>
      <c r="P56" s="31" t="s">
        <v>45</v>
      </c>
      <c r="Q56" s="31" t="s">
        <v>45</v>
      </c>
      <c r="R56" s="31" t="s">
        <v>47</v>
      </c>
      <c r="S56" s="32"/>
      <c r="T56" s="31" t="s">
        <v>47</v>
      </c>
      <c r="U56" s="31" t="s">
        <v>47</v>
      </c>
      <c r="V56" s="32"/>
      <c r="W56" s="16" t="s">
        <v>126</v>
      </c>
      <c r="X56" s="32"/>
      <c r="Y56" s="15"/>
      <c r="Z56" s="15"/>
      <c r="AA56" s="15"/>
      <c r="AB56" s="15" t="s">
        <v>44</v>
      </c>
      <c r="AC56" s="15"/>
      <c r="AD56" s="32"/>
      <c r="AE56" s="15"/>
      <c r="AF56" s="15" t="s">
        <v>44</v>
      </c>
      <c r="AG56" s="32"/>
    </row>
    <row r="57" spans="1:33" x14ac:dyDescent="0.2">
      <c r="A57" s="32"/>
      <c r="B57" s="29">
        <v>54</v>
      </c>
      <c r="C57" s="32"/>
      <c r="D57" s="30" t="s">
        <v>46</v>
      </c>
      <c r="E57" s="30" t="s">
        <v>46</v>
      </c>
      <c r="F57" s="30" t="s">
        <v>46</v>
      </c>
      <c r="G57" s="32"/>
      <c r="H57" s="31" t="s">
        <v>46</v>
      </c>
      <c r="I57" s="31" t="s">
        <v>48</v>
      </c>
      <c r="J57" s="31" t="s">
        <v>46</v>
      </c>
      <c r="K57" s="32"/>
      <c r="L57" s="31" t="s">
        <v>45</v>
      </c>
      <c r="M57" s="31" t="s">
        <v>45</v>
      </c>
      <c r="N57" s="31" t="s">
        <v>47</v>
      </c>
      <c r="O57" s="32"/>
      <c r="P57" s="31" t="s">
        <v>45</v>
      </c>
      <c r="Q57" s="31" t="s">
        <v>45</v>
      </c>
      <c r="R57" s="31" t="s">
        <v>47</v>
      </c>
      <c r="S57" s="32"/>
      <c r="T57" s="31" t="s">
        <v>46</v>
      </c>
      <c r="U57" s="31" t="s">
        <v>45</v>
      </c>
      <c r="V57" s="32"/>
      <c r="W57" s="16" t="s">
        <v>127</v>
      </c>
      <c r="X57" s="32"/>
      <c r="Y57" s="15" t="s">
        <v>44</v>
      </c>
      <c r="Z57" s="15"/>
      <c r="AA57" s="15"/>
      <c r="AB57" s="15"/>
      <c r="AC57" s="15"/>
      <c r="AD57" s="32"/>
      <c r="AE57" s="15"/>
      <c r="AF57" s="15" t="s">
        <v>44</v>
      </c>
      <c r="AG57" s="32"/>
    </row>
    <row r="58" spans="1:33" x14ac:dyDescent="0.2">
      <c r="A58" s="32"/>
      <c r="B58" s="29">
        <v>55</v>
      </c>
      <c r="C58" s="32"/>
      <c r="D58" s="30" t="s">
        <v>45</v>
      </c>
      <c r="E58" s="30" t="s">
        <v>45</v>
      </c>
      <c r="F58" s="30" t="s">
        <v>45</v>
      </c>
      <c r="G58" s="32"/>
      <c r="H58" s="31" t="s">
        <v>45</v>
      </c>
      <c r="I58" s="31" t="s">
        <v>47</v>
      </c>
      <c r="J58" s="31" t="s">
        <v>45</v>
      </c>
      <c r="K58" s="32"/>
      <c r="L58" s="31" t="s">
        <v>45</v>
      </c>
      <c r="M58" s="31" t="s">
        <v>45</v>
      </c>
      <c r="N58" s="31" t="s">
        <v>45</v>
      </c>
      <c r="O58" s="32"/>
      <c r="P58" s="31" t="s">
        <v>45</v>
      </c>
      <c r="Q58" s="31" t="s">
        <v>45</v>
      </c>
      <c r="R58" s="31" t="s">
        <v>45</v>
      </c>
      <c r="S58" s="32"/>
      <c r="T58" s="31" t="s">
        <v>47</v>
      </c>
      <c r="U58" s="31" t="s">
        <v>47</v>
      </c>
      <c r="V58" s="32"/>
      <c r="W58" s="16" t="s">
        <v>128</v>
      </c>
      <c r="X58" s="32"/>
      <c r="Y58" s="15"/>
      <c r="Z58" s="15"/>
      <c r="AA58" s="15"/>
      <c r="AB58" s="15" t="s">
        <v>44</v>
      </c>
      <c r="AC58" s="15"/>
      <c r="AD58" s="32"/>
      <c r="AE58" s="15"/>
      <c r="AF58" s="15" t="s">
        <v>44</v>
      </c>
      <c r="AG58" s="32"/>
    </row>
    <row r="59" spans="1:33" x14ac:dyDescent="0.2">
      <c r="A59" s="32"/>
      <c r="B59" s="29">
        <v>56</v>
      </c>
      <c r="C59" s="32"/>
      <c r="D59" s="30" t="s">
        <v>46</v>
      </c>
      <c r="E59" s="30" t="s">
        <v>46</v>
      </c>
      <c r="F59" s="30" t="s">
        <v>46</v>
      </c>
      <c r="G59" s="32"/>
      <c r="H59" s="31" t="s">
        <v>46</v>
      </c>
      <c r="I59" s="31" t="s">
        <v>48</v>
      </c>
      <c r="J59" s="31" t="s">
        <v>46</v>
      </c>
      <c r="K59" s="32"/>
      <c r="L59" s="31" t="s">
        <v>45</v>
      </c>
      <c r="M59" s="31" t="s">
        <v>45</v>
      </c>
      <c r="N59" s="31" t="s">
        <v>45</v>
      </c>
      <c r="O59" s="32"/>
      <c r="P59" s="31" t="s">
        <v>45</v>
      </c>
      <c r="Q59" s="31" t="s">
        <v>45</v>
      </c>
      <c r="R59" s="31" t="s">
        <v>45</v>
      </c>
      <c r="S59" s="32"/>
      <c r="T59" s="31" t="s">
        <v>47</v>
      </c>
      <c r="U59" s="31" t="s">
        <v>47</v>
      </c>
      <c r="V59" s="32"/>
      <c r="W59" s="16" t="s">
        <v>129</v>
      </c>
      <c r="X59" s="32"/>
      <c r="Y59" s="15" t="s">
        <v>44</v>
      </c>
      <c r="Z59" s="15"/>
      <c r="AA59" s="15"/>
      <c r="AB59" s="15"/>
      <c r="AC59" s="15"/>
      <c r="AD59" s="32"/>
      <c r="AE59" s="15"/>
      <c r="AF59" s="15" t="s">
        <v>44</v>
      </c>
      <c r="AG59" s="32"/>
    </row>
    <row r="60" spans="1:33" x14ac:dyDescent="0.2">
      <c r="A60" s="32"/>
      <c r="B60" s="29">
        <v>57</v>
      </c>
      <c r="C60" s="32"/>
      <c r="D60" s="30" t="s">
        <v>46</v>
      </c>
      <c r="E60" s="30" t="s">
        <v>48</v>
      </c>
      <c r="F60" s="30" t="s">
        <v>48</v>
      </c>
      <c r="G60" s="32"/>
      <c r="H60" s="31" t="s">
        <v>46</v>
      </c>
      <c r="I60" s="31" t="s">
        <v>48</v>
      </c>
      <c r="J60" s="31" t="s">
        <v>46</v>
      </c>
      <c r="K60" s="32"/>
      <c r="L60" s="31" t="s">
        <v>45</v>
      </c>
      <c r="M60" s="31" t="s">
        <v>45</v>
      </c>
      <c r="N60" s="31" t="s">
        <v>45</v>
      </c>
      <c r="O60" s="32"/>
      <c r="P60" s="31" t="s">
        <v>45</v>
      </c>
      <c r="Q60" s="31" t="s">
        <v>45</v>
      </c>
      <c r="R60" s="31" t="s">
        <v>45</v>
      </c>
      <c r="S60" s="32"/>
      <c r="T60" s="31" t="s">
        <v>46</v>
      </c>
      <c r="U60" s="31" t="s">
        <v>47</v>
      </c>
      <c r="V60" s="32"/>
      <c r="W60" s="16" t="s">
        <v>130</v>
      </c>
      <c r="X60" s="32"/>
      <c r="Y60" s="15" t="s">
        <v>44</v>
      </c>
      <c r="Z60" s="15"/>
      <c r="AA60" s="15"/>
      <c r="AB60" s="15"/>
      <c r="AC60" s="15"/>
      <c r="AD60" s="32"/>
      <c r="AE60" s="15"/>
      <c r="AF60" s="15" t="s">
        <v>44</v>
      </c>
      <c r="AG60" s="32"/>
    </row>
    <row r="61" spans="1:33" x14ac:dyDescent="0.2">
      <c r="A61" s="32"/>
      <c r="B61" s="29">
        <v>58</v>
      </c>
      <c r="C61" s="32"/>
      <c r="D61" s="30" t="s">
        <v>47</v>
      </c>
      <c r="E61" s="30" t="s">
        <v>47</v>
      </c>
      <c r="F61" s="30" t="s">
        <v>47</v>
      </c>
      <c r="G61" s="32"/>
      <c r="H61" s="31" t="s">
        <v>46</v>
      </c>
      <c r="I61" s="31" t="s">
        <v>48</v>
      </c>
      <c r="J61" s="31" t="s">
        <v>46</v>
      </c>
      <c r="K61" s="32"/>
      <c r="L61" s="31" t="s">
        <v>45</v>
      </c>
      <c r="M61" s="31" t="s">
        <v>45</v>
      </c>
      <c r="N61" s="31" t="s">
        <v>45</v>
      </c>
      <c r="O61" s="32"/>
      <c r="P61" s="31" t="s">
        <v>45</v>
      </c>
      <c r="Q61" s="31" t="s">
        <v>45</v>
      </c>
      <c r="R61" s="31" t="s">
        <v>45</v>
      </c>
      <c r="S61" s="32"/>
      <c r="T61" s="31" t="s">
        <v>46</v>
      </c>
      <c r="U61" s="31" t="s">
        <v>47</v>
      </c>
      <c r="V61" s="32"/>
      <c r="W61" s="16" t="s">
        <v>131</v>
      </c>
      <c r="X61" s="32"/>
      <c r="Y61" s="15" t="s">
        <v>44</v>
      </c>
      <c r="Z61" s="15"/>
      <c r="AA61" s="15"/>
      <c r="AB61" s="15"/>
      <c r="AC61" s="15"/>
      <c r="AD61" s="32"/>
      <c r="AE61" s="15"/>
      <c r="AF61" s="15" t="s">
        <v>44</v>
      </c>
      <c r="AG61" s="32"/>
    </row>
    <row r="62" spans="1:33" x14ac:dyDescent="0.2">
      <c r="A62" s="32"/>
      <c r="B62" s="29">
        <v>59</v>
      </c>
      <c r="C62" s="32"/>
      <c r="D62" s="30" t="s">
        <v>47</v>
      </c>
      <c r="E62" s="30" t="s">
        <v>47</v>
      </c>
      <c r="F62" s="30" t="s">
        <v>47</v>
      </c>
      <c r="G62" s="32"/>
      <c r="H62" s="31" t="s">
        <v>45</v>
      </c>
      <c r="I62" s="31" t="s">
        <v>47</v>
      </c>
      <c r="J62" s="31" t="s">
        <v>45</v>
      </c>
      <c r="K62" s="32"/>
      <c r="L62" s="31" t="s">
        <v>45</v>
      </c>
      <c r="M62" s="31" t="s">
        <v>45</v>
      </c>
      <c r="N62" s="31" t="s">
        <v>45</v>
      </c>
      <c r="O62" s="32"/>
      <c r="P62" s="31" t="s">
        <v>45</v>
      </c>
      <c r="Q62" s="31" t="s">
        <v>45</v>
      </c>
      <c r="R62" s="31" t="s">
        <v>45</v>
      </c>
      <c r="S62" s="32"/>
      <c r="T62" s="31" t="s">
        <v>46</v>
      </c>
      <c r="U62" s="31" t="s">
        <v>47</v>
      </c>
      <c r="V62" s="32"/>
      <c r="W62" s="16" t="s">
        <v>132</v>
      </c>
      <c r="X62" s="32"/>
      <c r="Y62" s="15"/>
      <c r="Z62" s="15"/>
      <c r="AA62" s="15"/>
      <c r="AB62" s="15" t="s">
        <v>44</v>
      </c>
      <c r="AC62" s="15"/>
      <c r="AD62" s="32"/>
      <c r="AE62" s="15"/>
      <c r="AF62" s="15" t="s">
        <v>44</v>
      </c>
      <c r="AG62" s="32"/>
    </row>
    <row r="63" spans="1:33" x14ac:dyDescent="0.2">
      <c r="A63" s="32"/>
      <c r="B63" s="29">
        <v>60</v>
      </c>
      <c r="C63" s="32"/>
      <c r="D63" s="30" t="s">
        <v>46</v>
      </c>
      <c r="E63" s="30" t="s">
        <v>46</v>
      </c>
      <c r="F63" s="30" t="s">
        <v>48</v>
      </c>
      <c r="G63" s="32"/>
      <c r="H63" s="31" t="s">
        <v>46</v>
      </c>
      <c r="I63" s="31" t="s">
        <v>48</v>
      </c>
      <c r="J63" s="31" t="s">
        <v>48</v>
      </c>
      <c r="K63" s="32"/>
      <c r="L63" s="31" t="s">
        <v>47</v>
      </c>
      <c r="M63" s="31" t="s">
        <v>47</v>
      </c>
      <c r="N63" s="31" t="s">
        <v>47</v>
      </c>
      <c r="O63" s="32"/>
      <c r="P63" s="31" t="s">
        <v>45</v>
      </c>
      <c r="Q63" s="31" t="s">
        <v>45</v>
      </c>
      <c r="R63" s="31" t="s">
        <v>47</v>
      </c>
      <c r="S63" s="32"/>
      <c r="T63" s="31" t="s">
        <v>47</v>
      </c>
      <c r="U63" s="31" t="s">
        <v>47</v>
      </c>
      <c r="V63" s="32"/>
      <c r="W63" s="16" t="s">
        <v>133</v>
      </c>
      <c r="X63" s="32"/>
      <c r="Y63" s="15" t="s">
        <v>44</v>
      </c>
      <c r="Z63" s="15"/>
      <c r="AA63" s="15"/>
      <c r="AB63" s="15"/>
      <c r="AC63" s="15"/>
      <c r="AD63" s="32"/>
      <c r="AE63" s="15"/>
      <c r="AF63" s="15" t="s">
        <v>44</v>
      </c>
      <c r="AG63" s="32"/>
    </row>
    <row r="64" spans="1:33" x14ac:dyDescent="0.2">
      <c r="A64" s="32"/>
      <c r="B64" s="29">
        <v>61</v>
      </c>
      <c r="C64" s="32"/>
      <c r="D64" s="30" t="s">
        <v>46</v>
      </c>
      <c r="E64" s="30" t="s">
        <v>46</v>
      </c>
      <c r="F64" s="30" t="s">
        <v>46</v>
      </c>
      <c r="G64" s="32"/>
      <c r="H64" s="31" t="s">
        <v>46</v>
      </c>
      <c r="I64" s="31" t="s">
        <v>48</v>
      </c>
      <c r="J64" s="31" t="s">
        <v>46</v>
      </c>
      <c r="K64" s="32"/>
      <c r="L64" s="31" t="s">
        <v>47</v>
      </c>
      <c r="M64" s="31" t="s">
        <v>47</v>
      </c>
      <c r="N64" s="31" t="s">
        <v>45</v>
      </c>
      <c r="O64" s="32"/>
      <c r="P64" s="31" t="s">
        <v>45</v>
      </c>
      <c r="Q64" s="31" t="s">
        <v>45</v>
      </c>
      <c r="R64" s="31" t="s">
        <v>45</v>
      </c>
      <c r="S64" s="32"/>
      <c r="T64" s="31" t="s">
        <v>47</v>
      </c>
      <c r="U64" s="31" t="s">
        <v>47</v>
      </c>
      <c r="V64" s="32"/>
      <c r="W64" s="16" t="s">
        <v>134</v>
      </c>
      <c r="X64" s="32"/>
      <c r="Y64" s="15" t="s">
        <v>44</v>
      </c>
      <c r="Z64" s="15"/>
      <c r="AA64" s="15"/>
      <c r="AB64" s="15"/>
      <c r="AC64" s="15"/>
      <c r="AD64" s="32"/>
      <c r="AE64" s="15"/>
      <c r="AF64" s="15" t="s">
        <v>44</v>
      </c>
      <c r="AG64" s="32"/>
    </row>
    <row r="65" spans="1:33" x14ac:dyDescent="0.2">
      <c r="A65" s="32"/>
      <c r="B65" s="29">
        <v>62</v>
      </c>
      <c r="C65" s="32"/>
      <c r="D65" s="30" t="s">
        <v>46</v>
      </c>
      <c r="E65" s="30" t="s">
        <v>46</v>
      </c>
      <c r="F65" s="30" t="s">
        <v>46</v>
      </c>
      <c r="G65" s="32"/>
      <c r="H65" s="31" t="s">
        <v>46</v>
      </c>
      <c r="I65" s="31" t="s">
        <v>48</v>
      </c>
      <c r="J65" s="31" t="s">
        <v>46</v>
      </c>
      <c r="K65" s="32"/>
      <c r="L65" s="31" t="s">
        <v>45</v>
      </c>
      <c r="M65" s="31" t="s">
        <v>45</v>
      </c>
      <c r="N65" s="31" t="s">
        <v>45</v>
      </c>
      <c r="O65" s="32"/>
      <c r="P65" s="31" t="s">
        <v>45</v>
      </c>
      <c r="Q65" s="31" t="s">
        <v>45</v>
      </c>
      <c r="R65" s="31" t="s">
        <v>45</v>
      </c>
      <c r="S65" s="32"/>
      <c r="T65" s="31" t="s">
        <v>46</v>
      </c>
      <c r="U65" s="31" t="s">
        <v>46</v>
      </c>
      <c r="V65" s="32"/>
      <c r="W65" s="16" t="s">
        <v>135</v>
      </c>
      <c r="X65" s="32"/>
      <c r="Y65" s="15" t="s">
        <v>44</v>
      </c>
      <c r="Z65" s="15"/>
      <c r="AA65" s="15"/>
      <c r="AB65" s="15"/>
      <c r="AC65" s="15"/>
      <c r="AD65" s="32"/>
      <c r="AE65" s="15"/>
      <c r="AF65" s="15" t="s">
        <v>44</v>
      </c>
      <c r="AG65" s="32"/>
    </row>
    <row r="66" spans="1:33" x14ac:dyDescent="0.2">
      <c r="A66" s="32"/>
      <c r="B66" s="29">
        <v>63</v>
      </c>
      <c r="C66" s="32"/>
      <c r="D66" s="30" t="s">
        <v>46</v>
      </c>
      <c r="E66" s="30" t="s">
        <v>46</v>
      </c>
      <c r="F66" s="30" t="s">
        <v>46</v>
      </c>
      <c r="G66" s="32"/>
      <c r="H66" s="31" t="s">
        <v>46</v>
      </c>
      <c r="I66" s="31" t="s">
        <v>48</v>
      </c>
      <c r="J66" s="31" t="s">
        <v>46</v>
      </c>
      <c r="K66" s="32"/>
      <c r="L66" s="31" t="s">
        <v>45</v>
      </c>
      <c r="M66" s="31" t="s">
        <v>45</v>
      </c>
      <c r="N66" s="31" t="s">
        <v>45</v>
      </c>
      <c r="O66" s="32"/>
      <c r="P66" s="31" t="s">
        <v>45</v>
      </c>
      <c r="Q66" s="31" t="s">
        <v>45</v>
      </c>
      <c r="R66" s="31" t="s">
        <v>45</v>
      </c>
      <c r="S66" s="32"/>
      <c r="T66" s="31" t="s">
        <v>46</v>
      </c>
      <c r="U66" s="31" t="s">
        <v>46</v>
      </c>
      <c r="V66" s="32"/>
      <c r="W66" s="16" t="s">
        <v>135</v>
      </c>
      <c r="X66" s="32"/>
      <c r="Y66" s="15" t="s">
        <v>44</v>
      </c>
      <c r="Z66" s="15"/>
      <c r="AA66" s="15"/>
      <c r="AB66" s="15"/>
      <c r="AC66" s="15"/>
      <c r="AD66" s="32"/>
      <c r="AE66" s="15"/>
      <c r="AF66" s="15" t="s">
        <v>44</v>
      </c>
      <c r="AG66" s="32"/>
    </row>
    <row r="67" spans="1:33" x14ac:dyDescent="0.2">
      <c r="A67" s="32"/>
      <c r="B67" s="29">
        <v>64</v>
      </c>
      <c r="C67" s="32"/>
      <c r="D67" s="30" t="s">
        <v>46</v>
      </c>
      <c r="E67" s="30" t="s">
        <v>46</v>
      </c>
      <c r="F67" s="30" t="s">
        <v>48</v>
      </c>
      <c r="G67" s="32"/>
      <c r="H67" s="31" t="s">
        <v>46</v>
      </c>
      <c r="I67" s="31" t="s">
        <v>48</v>
      </c>
      <c r="J67" s="31" t="s">
        <v>48</v>
      </c>
      <c r="K67" s="32"/>
      <c r="L67" s="31" t="s">
        <v>45</v>
      </c>
      <c r="M67" s="31" t="s">
        <v>45</v>
      </c>
      <c r="N67" s="31" t="s">
        <v>48</v>
      </c>
      <c r="O67" s="32"/>
      <c r="P67" s="31" t="s">
        <v>46</v>
      </c>
      <c r="Q67" s="31" t="s">
        <v>46</v>
      </c>
      <c r="R67" s="31" t="s">
        <v>48</v>
      </c>
      <c r="S67" s="32"/>
      <c r="T67" s="31" t="s">
        <v>47</v>
      </c>
      <c r="U67" s="31" t="s">
        <v>48</v>
      </c>
      <c r="V67" s="32"/>
      <c r="W67" s="16" t="s">
        <v>135</v>
      </c>
      <c r="X67" s="32"/>
      <c r="Y67" s="15" t="s">
        <v>44</v>
      </c>
      <c r="Z67" s="15"/>
      <c r="AA67" s="15" t="s">
        <v>44</v>
      </c>
      <c r="AB67" s="15"/>
      <c r="AC67" s="15"/>
      <c r="AD67" s="32"/>
      <c r="AE67" s="15"/>
      <c r="AF67" s="15" t="s">
        <v>44</v>
      </c>
      <c r="AG67" s="32"/>
    </row>
    <row r="68" spans="1:33" x14ac:dyDescent="0.2">
      <c r="A68" s="32"/>
      <c r="B68" s="29">
        <v>65</v>
      </c>
      <c r="C68" s="32"/>
      <c r="D68" s="30" t="s">
        <v>46</v>
      </c>
      <c r="E68" s="30" t="s">
        <v>46</v>
      </c>
      <c r="F68" s="30" t="s">
        <v>46</v>
      </c>
      <c r="G68" s="32"/>
      <c r="H68" s="31" t="s">
        <v>46</v>
      </c>
      <c r="I68" s="31" t="s">
        <v>48</v>
      </c>
      <c r="J68" s="31" t="s">
        <v>46</v>
      </c>
      <c r="K68" s="32"/>
      <c r="L68" s="31" t="s">
        <v>45</v>
      </c>
      <c r="M68" s="31" t="s">
        <v>45</v>
      </c>
      <c r="N68" s="31" t="s">
        <v>46</v>
      </c>
      <c r="O68" s="32"/>
      <c r="P68" s="31" t="s">
        <v>46</v>
      </c>
      <c r="Q68" s="31" t="s">
        <v>46</v>
      </c>
      <c r="R68" s="31" t="s">
        <v>46</v>
      </c>
      <c r="S68" s="32"/>
      <c r="T68" s="31" t="s">
        <v>46</v>
      </c>
      <c r="U68" s="31" t="s">
        <v>47</v>
      </c>
      <c r="V68" s="32"/>
      <c r="W68" s="16" t="s">
        <v>135</v>
      </c>
      <c r="X68" s="32"/>
      <c r="Y68" s="15" t="s">
        <v>44</v>
      </c>
      <c r="Z68" s="15"/>
      <c r="AA68" s="15" t="s">
        <v>44</v>
      </c>
      <c r="AB68" s="15"/>
      <c r="AC68" s="15"/>
      <c r="AD68" s="32"/>
      <c r="AE68" s="15"/>
      <c r="AF68" s="15" t="s">
        <v>44</v>
      </c>
      <c r="AG68" s="32"/>
    </row>
    <row r="69" spans="1:33" x14ac:dyDescent="0.2">
      <c r="A69" s="32"/>
      <c r="B69" s="29">
        <v>66</v>
      </c>
      <c r="C69" s="32"/>
      <c r="D69" s="30" t="s">
        <v>46</v>
      </c>
      <c r="E69" s="30" t="s">
        <v>46</v>
      </c>
      <c r="F69" s="30" t="s">
        <v>46</v>
      </c>
      <c r="G69" s="32"/>
      <c r="H69" s="31" t="s">
        <v>46</v>
      </c>
      <c r="I69" s="31" t="s">
        <v>48</v>
      </c>
      <c r="J69" s="31" t="s">
        <v>46</v>
      </c>
      <c r="K69" s="32"/>
      <c r="L69" s="31" t="s">
        <v>45</v>
      </c>
      <c r="M69" s="31" t="s">
        <v>45</v>
      </c>
      <c r="N69" s="31" t="s">
        <v>46</v>
      </c>
      <c r="O69" s="32"/>
      <c r="P69" s="31" t="s">
        <v>46</v>
      </c>
      <c r="Q69" s="31" t="s">
        <v>46</v>
      </c>
      <c r="R69" s="31" t="s">
        <v>46</v>
      </c>
      <c r="S69" s="32"/>
      <c r="T69" s="31" t="s">
        <v>46</v>
      </c>
      <c r="U69" s="31" t="s">
        <v>46</v>
      </c>
      <c r="V69" s="32"/>
      <c r="W69" s="16" t="s">
        <v>135</v>
      </c>
      <c r="X69" s="32"/>
      <c r="Y69" s="15" t="s">
        <v>44</v>
      </c>
      <c r="Z69" s="15"/>
      <c r="AA69" s="15" t="s">
        <v>44</v>
      </c>
      <c r="AB69" s="15"/>
      <c r="AC69" s="15"/>
      <c r="AD69" s="32"/>
      <c r="AE69" s="15"/>
      <c r="AF69" s="15" t="s">
        <v>44</v>
      </c>
      <c r="AG69" s="32"/>
    </row>
    <row r="70" spans="1:33" x14ac:dyDescent="0.2">
      <c r="A70" s="32"/>
      <c r="B70" s="29">
        <v>67</v>
      </c>
      <c r="C70" s="32"/>
      <c r="D70" s="30" t="s">
        <v>46</v>
      </c>
      <c r="E70" s="30" t="s">
        <v>46</v>
      </c>
      <c r="F70" s="30" t="s">
        <v>46</v>
      </c>
      <c r="G70" s="32"/>
      <c r="H70" s="31" t="s">
        <v>46</v>
      </c>
      <c r="I70" s="31" t="s">
        <v>48</v>
      </c>
      <c r="J70" s="31" t="s">
        <v>46</v>
      </c>
      <c r="K70" s="32"/>
      <c r="L70" s="31" t="s">
        <v>45</v>
      </c>
      <c r="M70" s="31" t="s">
        <v>45</v>
      </c>
      <c r="N70" s="31" t="s">
        <v>48</v>
      </c>
      <c r="O70" s="32"/>
      <c r="P70" s="31" t="s">
        <v>45</v>
      </c>
      <c r="Q70" s="31" t="s">
        <v>45</v>
      </c>
      <c r="R70" s="31" t="s">
        <v>47</v>
      </c>
      <c r="S70" s="32"/>
      <c r="T70" s="31" t="s">
        <v>46</v>
      </c>
      <c r="U70" s="31" t="s">
        <v>47</v>
      </c>
      <c r="V70" s="32"/>
      <c r="W70" s="16" t="s">
        <v>136</v>
      </c>
      <c r="X70" s="32"/>
      <c r="Y70" s="15" t="s">
        <v>44</v>
      </c>
      <c r="Z70" s="15"/>
      <c r="AA70" s="15"/>
      <c r="AB70" s="15"/>
      <c r="AC70" s="15"/>
      <c r="AD70" s="32"/>
      <c r="AE70" s="15"/>
      <c r="AF70" s="15" t="s">
        <v>44</v>
      </c>
      <c r="AG70" s="32"/>
    </row>
    <row r="71" spans="1:33" x14ac:dyDescent="0.2">
      <c r="A71" s="32"/>
      <c r="B71" s="29">
        <v>68</v>
      </c>
      <c r="C71" s="32"/>
      <c r="D71" s="30" t="s">
        <v>46</v>
      </c>
      <c r="E71" s="30" t="s">
        <v>46</v>
      </c>
      <c r="F71" s="30" t="s">
        <v>46</v>
      </c>
      <c r="G71" s="32"/>
      <c r="H71" s="31" t="s">
        <v>46</v>
      </c>
      <c r="I71" s="31" t="s">
        <v>48</v>
      </c>
      <c r="J71" s="31" t="s">
        <v>46</v>
      </c>
      <c r="K71" s="32"/>
      <c r="L71" s="31" t="s">
        <v>45</v>
      </c>
      <c r="M71" s="31" t="s">
        <v>45</v>
      </c>
      <c r="N71" s="31" t="s">
        <v>47</v>
      </c>
      <c r="O71" s="32"/>
      <c r="P71" s="31" t="s">
        <v>45</v>
      </c>
      <c r="Q71" s="31" t="s">
        <v>45</v>
      </c>
      <c r="R71" s="31" t="s">
        <v>47</v>
      </c>
      <c r="S71" s="32"/>
      <c r="T71" s="31" t="s">
        <v>46</v>
      </c>
      <c r="U71" s="31" t="s">
        <v>46</v>
      </c>
      <c r="V71" s="32"/>
      <c r="W71" s="16" t="s">
        <v>135</v>
      </c>
      <c r="X71" s="32"/>
      <c r="Y71" s="15" t="s">
        <v>44</v>
      </c>
      <c r="Z71" s="15"/>
      <c r="AA71" s="15"/>
      <c r="AB71" s="15"/>
      <c r="AC71" s="15"/>
      <c r="AD71" s="32"/>
      <c r="AE71" s="15"/>
      <c r="AF71" s="15" t="s">
        <v>44</v>
      </c>
      <c r="AG71" s="32"/>
    </row>
    <row r="72" spans="1:33" x14ac:dyDescent="0.2">
      <c r="A72" s="32"/>
      <c r="B72" s="29">
        <v>69</v>
      </c>
      <c r="C72" s="32"/>
      <c r="D72" s="30" t="s">
        <v>48</v>
      </c>
      <c r="E72" s="30" t="s">
        <v>48</v>
      </c>
      <c r="F72" s="30" t="s">
        <v>48</v>
      </c>
      <c r="G72" s="32"/>
      <c r="H72" s="31" t="s">
        <v>46</v>
      </c>
      <c r="I72" s="31" t="s">
        <v>48</v>
      </c>
      <c r="J72" s="31" t="s">
        <v>46</v>
      </c>
      <c r="K72" s="32"/>
      <c r="L72" s="31" t="s">
        <v>45</v>
      </c>
      <c r="M72" s="31" t="s">
        <v>45</v>
      </c>
      <c r="N72" s="31" t="s">
        <v>45</v>
      </c>
      <c r="O72" s="32"/>
      <c r="P72" s="31" t="s">
        <v>45</v>
      </c>
      <c r="Q72" s="31" t="s">
        <v>45</v>
      </c>
      <c r="R72" s="31" t="s">
        <v>45</v>
      </c>
      <c r="S72" s="32"/>
      <c r="T72" s="31" t="s">
        <v>46</v>
      </c>
      <c r="U72" s="31" t="s">
        <v>47</v>
      </c>
      <c r="V72" s="32"/>
      <c r="W72" s="16" t="s">
        <v>137</v>
      </c>
      <c r="X72" s="32"/>
      <c r="Y72" s="15" t="s">
        <v>44</v>
      </c>
      <c r="Z72" s="15"/>
      <c r="AA72" s="15"/>
      <c r="AB72" s="15"/>
      <c r="AC72" s="15"/>
      <c r="AD72" s="32"/>
      <c r="AE72" s="15"/>
      <c r="AF72" s="15" t="s">
        <v>44</v>
      </c>
      <c r="AG72" s="32"/>
    </row>
    <row r="73" spans="1:33" x14ac:dyDescent="0.2">
      <c r="A73" s="32"/>
      <c r="B73" s="29">
        <v>70</v>
      </c>
      <c r="C73" s="32"/>
      <c r="D73" s="30" t="s">
        <v>46</v>
      </c>
      <c r="E73" s="30" t="s">
        <v>46</v>
      </c>
      <c r="F73" s="30" t="s">
        <v>48</v>
      </c>
      <c r="G73" s="32"/>
      <c r="H73" s="31" t="s">
        <v>46</v>
      </c>
      <c r="I73" s="31" t="s">
        <v>48</v>
      </c>
      <c r="J73" s="31" t="s">
        <v>48</v>
      </c>
      <c r="K73" s="32"/>
      <c r="L73" s="31" t="s">
        <v>45</v>
      </c>
      <c r="M73" s="31" t="s">
        <v>45</v>
      </c>
      <c r="N73" s="31" t="s">
        <v>47</v>
      </c>
      <c r="O73" s="32"/>
      <c r="P73" s="31" t="s">
        <v>45</v>
      </c>
      <c r="Q73" s="31" t="s">
        <v>45</v>
      </c>
      <c r="R73" s="31" t="s">
        <v>47</v>
      </c>
      <c r="S73" s="32"/>
      <c r="T73" s="31" t="s">
        <v>47</v>
      </c>
      <c r="U73" s="31" t="s">
        <v>47</v>
      </c>
      <c r="V73" s="32"/>
      <c r="W73" s="16" t="s">
        <v>137</v>
      </c>
      <c r="X73" s="32"/>
      <c r="Y73" s="15" t="s">
        <v>44</v>
      </c>
      <c r="Z73" s="15"/>
      <c r="AA73" s="15"/>
      <c r="AB73" s="15"/>
      <c r="AC73" s="15"/>
      <c r="AD73" s="32"/>
      <c r="AE73" s="15"/>
      <c r="AF73" s="15" t="s">
        <v>44</v>
      </c>
      <c r="AG73" s="32"/>
    </row>
    <row r="74" spans="1:33" x14ac:dyDescent="0.2">
      <c r="A74" s="32"/>
      <c r="B74" s="29">
        <v>71</v>
      </c>
      <c r="C74" s="32"/>
      <c r="D74" s="30" t="s">
        <v>46</v>
      </c>
      <c r="E74" s="30" t="s">
        <v>48</v>
      </c>
      <c r="F74" s="30" t="s">
        <v>48</v>
      </c>
      <c r="G74" s="32"/>
      <c r="H74" s="31" t="s">
        <v>46</v>
      </c>
      <c r="I74" s="31" t="s">
        <v>48</v>
      </c>
      <c r="J74" s="31" t="s">
        <v>48</v>
      </c>
      <c r="K74" s="32"/>
      <c r="L74" s="31" t="s">
        <v>45</v>
      </c>
      <c r="M74" s="31" t="s">
        <v>45</v>
      </c>
      <c r="N74" s="31" t="s">
        <v>47</v>
      </c>
      <c r="O74" s="32"/>
      <c r="P74" s="31" t="s">
        <v>45</v>
      </c>
      <c r="Q74" s="31" t="s">
        <v>45</v>
      </c>
      <c r="R74" s="31" t="s">
        <v>47</v>
      </c>
      <c r="S74" s="32"/>
      <c r="T74" s="31" t="s">
        <v>47</v>
      </c>
      <c r="U74" s="31" t="s">
        <v>47</v>
      </c>
      <c r="V74" s="32"/>
      <c r="W74" s="16" t="s">
        <v>138</v>
      </c>
      <c r="X74" s="32"/>
      <c r="Y74" s="15" t="s">
        <v>44</v>
      </c>
      <c r="Z74" s="15"/>
      <c r="AA74" s="15"/>
      <c r="AB74" s="15"/>
      <c r="AC74" s="15"/>
      <c r="AD74" s="32"/>
      <c r="AE74" s="15"/>
      <c r="AF74" s="15" t="s">
        <v>44</v>
      </c>
      <c r="AG74" s="32"/>
    </row>
    <row r="75" spans="1:33" x14ac:dyDescent="0.2">
      <c r="A75" s="32"/>
      <c r="B75" s="29">
        <v>72</v>
      </c>
      <c r="C75" s="32"/>
      <c r="D75" s="30" t="s">
        <v>46</v>
      </c>
      <c r="E75" s="30" t="s">
        <v>46</v>
      </c>
      <c r="F75" s="30" t="s">
        <v>46</v>
      </c>
      <c r="G75" s="32"/>
      <c r="H75" s="31" t="s">
        <v>46</v>
      </c>
      <c r="I75" s="31" t="s">
        <v>48</v>
      </c>
      <c r="J75" s="31" t="s">
        <v>46</v>
      </c>
      <c r="K75" s="32"/>
      <c r="L75" s="31" t="s">
        <v>45</v>
      </c>
      <c r="M75" s="31" t="s">
        <v>45</v>
      </c>
      <c r="N75" s="31" t="s">
        <v>45</v>
      </c>
      <c r="O75" s="32"/>
      <c r="P75" s="31" t="s">
        <v>45</v>
      </c>
      <c r="Q75" s="31" t="s">
        <v>45</v>
      </c>
      <c r="R75" s="31" t="s">
        <v>45</v>
      </c>
      <c r="S75" s="32"/>
      <c r="T75" s="31" t="s">
        <v>46</v>
      </c>
      <c r="U75" s="31" t="s">
        <v>47</v>
      </c>
      <c r="V75" s="32"/>
      <c r="W75" s="16" t="s">
        <v>139</v>
      </c>
      <c r="X75" s="32"/>
      <c r="Y75" s="15" t="s">
        <v>44</v>
      </c>
      <c r="Z75" s="15"/>
      <c r="AA75" s="15"/>
      <c r="AB75" s="15"/>
      <c r="AC75" s="15"/>
      <c r="AD75" s="32"/>
      <c r="AE75" s="15"/>
      <c r="AF75" s="15" t="s">
        <v>44</v>
      </c>
      <c r="AG75" s="32"/>
    </row>
    <row r="76" spans="1:33" x14ac:dyDescent="0.2">
      <c r="A76" s="32"/>
      <c r="B76" s="29">
        <v>73</v>
      </c>
      <c r="C76" s="32"/>
      <c r="D76" s="30" t="s">
        <v>46</v>
      </c>
      <c r="E76" s="30" t="s">
        <v>46</v>
      </c>
      <c r="F76" s="30" t="s">
        <v>46</v>
      </c>
      <c r="G76" s="32"/>
      <c r="H76" s="31" t="s">
        <v>46</v>
      </c>
      <c r="I76" s="31" t="s">
        <v>48</v>
      </c>
      <c r="J76" s="31" t="s">
        <v>46</v>
      </c>
      <c r="K76" s="32"/>
      <c r="L76" s="31" t="s">
        <v>45</v>
      </c>
      <c r="M76" s="31" t="s">
        <v>45</v>
      </c>
      <c r="N76" s="31" t="s">
        <v>45</v>
      </c>
      <c r="O76" s="32"/>
      <c r="P76" s="31" t="s">
        <v>45</v>
      </c>
      <c r="Q76" s="31" t="s">
        <v>45</v>
      </c>
      <c r="R76" s="31" t="s">
        <v>45</v>
      </c>
      <c r="S76" s="32"/>
      <c r="T76" s="31" t="s">
        <v>46</v>
      </c>
      <c r="U76" s="31" t="s">
        <v>47</v>
      </c>
      <c r="V76" s="32"/>
      <c r="W76" s="16" t="s">
        <v>140</v>
      </c>
      <c r="X76" s="32"/>
      <c r="Y76" s="15" t="s">
        <v>44</v>
      </c>
      <c r="Z76" s="15"/>
      <c r="AA76" s="15"/>
      <c r="AB76" s="15"/>
      <c r="AC76" s="15"/>
      <c r="AD76" s="32"/>
      <c r="AE76" s="15"/>
      <c r="AF76" s="15" t="s">
        <v>44</v>
      </c>
      <c r="AG76" s="32"/>
    </row>
    <row r="77" spans="1:33" x14ac:dyDescent="0.2">
      <c r="A77" s="32"/>
      <c r="B77" s="29">
        <v>74</v>
      </c>
      <c r="C77" s="32"/>
      <c r="D77" s="30" t="s">
        <v>46</v>
      </c>
      <c r="E77" s="30" t="s">
        <v>46</v>
      </c>
      <c r="F77" s="30" t="s">
        <v>46</v>
      </c>
      <c r="G77" s="32"/>
      <c r="H77" s="31" t="s">
        <v>46</v>
      </c>
      <c r="I77" s="31" t="s">
        <v>48</v>
      </c>
      <c r="J77" s="31" t="s">
        <v>46</v>
      </c>
      <c r="K77" s="32"/>
      <c r="L77" s="31" t="s">
        <v>45</v>
      </c>
      <c r="M77" s="31" t="s">
        <v>45</v>
      </c>
      <c r="N77" s="31" t="s">
        <v>45</v>
      </c>
      <c r="O77" s="32"/>
      <c r="P77" s="31" t="s">
        <v>46</v>
      </c>
      <c r="Q77" s="31" t="s">
        <v>46</v>
      </c>
      <c r="R77" s="31" t="s">
        <v>46</v>
      </c>
      <c r="S77" s="32"/>
      <c r="T77" s="31" t="s">
        <v>46</v>
      </c>
      <c r="U77" s="31" t="s">
        <v>48</v>
      </c>
      <c r="V77" s="32"/>
      <c r="W77" s="16" t="s">
        <v>141</v>
      </c>
      <c r="X77" s="32"/>
      <c r="Y77" s="15" t="s">
        <v>44</v>
      </c>
      <c r="Z77" s="15"/>
      <c r="AA77" s="15" t="s">
        <v>44</v>
      </c>
      <c r="AB77" s="15"/>
      <c r="AC77" s="15"/>
      <c r="AD77" s="32"/>
      <c r="AE77" s="15"/>
      <c r="AF77" s="15" t="s">
        <v>44</v>
      </c>
      <c r="AG77" s="32"/>
    </row>
    <row r="78" spans="1:33" x14ac:dyDescent="0.2">
      <c r="A78" s="32"/>
      <c r="B78" s="29">
        <v>75</v>
      </c>
      <c r="C78" s="32"/>
      <c r="D78" s="30" t="s">
        <v>46</v>
      </c>
      <c r="E78" s="30" t="s">
        <v>48</v>
      </c>
      <c r="F78" s="30" t="s">
        <v>48</v>
      </c>
      <c r="G78" s="32"/>
      <c r="H78" s="31" t="s">
        <v>46</v>
      </c>
      <c r="I78" s="31" t="s">
        <v>48</v>
      </c>
      <c r="J78" s="31" t="s">
        <v>46</v>
      </c>
      <c r="K78" s="32"/>
      <c r="L78" s="31" t="s">
        <v>45</v>
      </c>
      <c r="M78" s="31" t="s">
        <v>45</v>
      </c>
      <c r="N78" s="31" t="s">
        <v>45</v>
      </c>
      <c r="O78" s="32"/>
      <c r="P78" s="31" t="s">
        <v>45</v>
      </c>
      <c r="Q78" s="31" t="s">
        <v>45</v>
      </c>
      <c r="R78" s="31" t="s">
        <v>45</v>
      </c>
      <c r="S78" s="32"/>
      <c r="T78" s="31" t="s">
        <v>47</v>
      </c>
      <c r="U78" s="31" t="s">
        <v>47</v>
      </c>
      <c r="V78" s="32"/>
      <c r="W78" s="16" t="s">
        <v>142</v>
      </c>
      <c r="X78" s="32"/>
      <c r="Y78" s="15" t="s">
        <v>44</v>
      </c>
      <c r="Z78" s="15"/>
      <c r="AA78" s="15"/>
      <c r="AB78" s="15"/>
      <c r="AC78" s="15"/>
      <c r="AD78" s="32"/>
      <c r="AE78" s="15"/>
      <c r="AF78" s="15" t="s">
        <v>44</v>
      </c>
      <c r="AG78" s="32"/>
    </row>
    <row r="79" spans="1:33" x14ac:dyDescent="0.2">
      <c r="A79" s="32"/>
      <c r="B79" s="29">
        <v>76</v>
      </c>
      <c r="C79" s="32"/>
      <c r="D79" s="30" t="s">
        <v>46</v>
      </c>
      <c r="E79" s="30" t="s">
        <v>46</v>
      </c>
      <c r="F79" s="30" t="s">
        <v>46</v>
      </c>
      <c r="G79" s="32"/>
      <c r="H79" s="31" t="s">
        <v>46</v>
      </c>
      <c r="I79" s="31" t="s">
        <v>48</v>
      </c>
      <c r="J79" s="31" t="s">
        <v>46</v>
      </c>
      <c r="K79" s="32"/>
      <c r="L79" s="31" t="s">
        <v>45</v>
      </c>
      <c r="M79" s="31" t="s">
        <v>45</v>
      </c>
      <c r="N79" s="31" t="s">
        <v>47</v>
      </c>
      <c r="O79" s="32"/>
      <c r="P79" s="31" t="s">
        <v>46</v>
      </c>
      <c r="Q79" s="31" t="s">
        <v>46</v>
      </c>
      <c r="R79" s="31" t="s">
        <v>48</v>
      </c>
      <c r="S79" s="32"/>
      <c r="T79" s="31" t="s">
        <v>47</v>
      </c>
      <c r="U79" s="31" t="s">
        <v>47</v>
      </c>
      <c r="V79" s="32"/>
      <c r="W79" s="16" t="s">
        <v>143</v>
      </c>
      <c r="X79" s="32"/>
      <c r="Y79" s="15" t="s">
        <v>44</v>
      </c>
      <c r="Z79" s="15"/>
      <c r="AA79" s="15" t="s">
        <v>44</v>
      </c>
      <c r="AB79" s="15"/>
      <c r="AC79" s="15"/>
      <c r="AD79" s="32"/>
      <c r="AE79" s="15"/>
      <c r="AF79" s="15" t="s">
        <v>44</v>
      </c>
      <c r="AG79" s="32"/>
    </row>
    <row r="80" spans="1:33" x14ac:dyDescent="0.2">
      <c r="A80" s="32"/>
      <c r="B80" s="29">
        <v>77</v>
      </c>
      <c r="C80" s="32"/>
      <c r="D80" s="30" t="s">
        <v>47</v>
      </c>
      <c r="E80" s="30" t="s">
        <v>47</v>
      </c>
      <c r="F80" s="30" t="s">
        <v>47</v>
      </c>
      <c r="G80" s="32"/>
      <c r="H80" s="31" t="s">
        <v>46</v>
      </c>
      <c r="I80" s="31" t="s">
        <v>48</v>
      </c>
      <c r="J80" s="31" t="s">
        <v>46</v>
      </c>
      <c r="K80" s="32"/>
      <c r="L80" s="31" t="s">
        <v>45</v>
      </c>
      <c r="M80" s="31" t="s">
        <v>45</v>
      </c>
      <c r="N80" s="31" t="s">
        <v>45</v>
      </c>
      <c r="O80" s="32"/>
      <c r="P80" s="31" t="s">
        <v>46</v>
      </c>
      <c r="Q80" s="31" t="s">
        <v>46</v>
      </c>
      <c r="R80" s="31" t="s">
        <v>46</v>
      </c>
      <c r="S80" s="32"/>
      <c r="T80" s="31" t="s">
        <v>46</v>
      </c>
      <c r="U80" s="31" t="s">
        <v>47</v>
      </c>
      <c r="V80" s="32"/>
      <c r="W80" s="16" t="s">
        <v>144</v>
      </c>
      <c r="X80" s="32"/>
      <c r="Y80" s="15" t="s">
        <v>44</v>
      </c>
      <c r="Z80" s="15"/>
      <c r="AA80" s="15" t="s">
        <v>44</v>
      </c>
      <c r="AB80" s="15"/>
      <c r="AC80" s="15"/>
      <c r="AD80" s="32"/>
      <c r="AE80" s="15" t="s">
        <v>44</v>
      </c>
      <c r="AF80" s="15"/>
      <c r="AG80" s="32"/>
    </row>
    <row r="81" spans="1:33" x14ac:dyDescent="0.2">
      <c r="A81" s="32"/>
      <c r="B81" s="29">
        <v>78</v>
      </c>
      <c r="C81" s="32"/>
      <c r="D81" s="30" t="s">
        <v>47</v>
      </c>
      <c r="E81" s="30" t="s">
        <v>47</v>
      </c>
      <c r="F81" s="30" t="s">
        <v>47</v>
      </c>
      <c r="G81" s="32"/>
      <c r="H81" s="31" t="s">
        <v>48</v>
      </c>
      <c r="I81" s="31" t="s">
        <v>48</v>
      </c>
      <c r="J81" s="31" t="s">
        <v>48</v>
      </c>
      <c r="K81" s="32"/>
      <c r="L81" s="31" t="s">
        <v>47</v>
      </c>
      <c r="M81" s="31" t="s">
        <v>47</v>
      </c>
      <c r="N81" s="31" t="s">
        <v>47</v>
      </c>
      <c r="O81" s="32"/>
      <c r="P81" s="31" t="s">
        <v>47</v>
      </c>
      <c r="Q81" s="31" t="s">
        <v>47</v>
      </c>
      <c r="R81" s="31" t="s">
        <v>47</v>
      </c>
      <c r="S81" s="32"/>
      <c r="T81" s="31" t="s">
        <v>47</v>
      </c>
      <c r="U81" s="31" t="s">
        <v>47</v>
      </c>
      <c r="V81" s="32"/>
      <c r="W81" s="16" t="s">
        <v>144</v>
      </c>
      <c r="X81" s="32"/>
      <c r="Y81" s="15" t="s">
        <v>44</v>
      </c>
      <c r="Z81" s="15"/>
      <c r="AA81" s="15" t="s">
        <v>44</v>
      </c>
      <c r="AB81" s="15"/>
      <c r="AC81" s="15"/>
      <c r="AD81" s="32"/>
      <c r="AE81" s="15" t="s">
        <v>44</v>
      </c>
      <c r="AF81" s="15"/>
      <c r="AG81" s="32"/>
    </row>
    <row r="82" spans="1:33" x14ac:dyDescent="0.2">
      <c r="A82" s="32"/>
      <c r="B82" s="29">
        <v>79</v>
      </c>
      <c r="C82" s="32"/>
      <c r="D82" s="30" t="s">
        <v>47</v>
      </c>
      <c r="E82" s="30" t="s">
        <v>47</v>
      </c>
      <c r="F82" s="30" t="s">
        <v>47</v>
      </c>
      <c r="G82" s="32"/>
      <c r="H82" s="31" t="s">
        <v>46</v>
      </c>
      <c r="I82" s="31" t="s">
        <v>48</v>
      </c>
      <c r="J82" s="31" t="s">
        <v>46</v>
      </c>
      <c r="K82" s="32"/>
      <c r="L82" s="31" t="s">
        <v>45</v>
      </c>
      <c r="M82" s="31" t="s">
        <v>45</v>
      </c>
      <c r="N82" s="31" t="s">
        <v>45</v>
      </c>
      <c r="O82" s="32"/>
      <c r="P82" s="31" t="s">
        <v>46</v>
      </c>
      <c r="Q82" s="31" t="s">
        <v>46</v>
      </c>
      <c r="R82" s="31" t="s">
        <v>46</v>
      </c>
      <c r="S82" s="32"/>
      <c r="T82" s="31" t="s">
        <v>46</v>
      </c>
      <c r="U82" s="31" t="s">
        <v>47</v>
      </c>
      <c r="V82" s="32"/>
      <c r="W82" s="16" t="s">
        <v>145</v>
      </c>
      <c r="X82" s="32"/>
      <c r="Y82" s="15" t="s">
        <v>44</v>
      </c>
      <c r="Z82" s="15"/>
      <c r="AA82" s="15" t="s">
        <v>44</v>
      </c>
      <c r="AB82" s="15"/>
      <c r="AC82" s="15"/>
      <c r="AD82" s="32"/>
      <c r="AE82" s="15" t="s">
        <v>44</v>
      </c>
      <c r="AF82" s="15" t="s">
        <v>44</v>
      </c>
      <c r="AG82" s="32"/>
    </row>
    <row r="83" spans="1:33" x14ac:dyDescent="0.2">
      <c r="A83" s="32"/>
      <c r="B83" s="29">
        <v>80</v>
      </c>
      <c r="C83" s="32"/>
      <c r="D83" s="30" t="s">
        <v>47</v>
      </c>
      <c r="E83" s="30" t="s">
        <v>47</v>
      </c>
      <c r="F83" s="30" t="s">
        <v>47</v>
      </c>
      <c r="G83" s="32"/>
      <c r="H83" s="31" t="s">
        <v>46</v>
      </c>
      <c r="I83" s="31" t="s">
        <v>48</v>
      </c>
      <c r="J83" s="31" t="s">
        <v>46</v>
      </c>
      <c r="K83" s="32"/>
      <c r="L83" s="31" t="s">
        <v>45</v>
      </c>
      <c r="M83" s="31" t="s">
        <v>45</v>
      </c>
      <c r="N83" s="31" t="s">
        <v>45</v>
      </c>
      <c r="O83" s="32"/>
      <c r="P83" s="31" t="s">
        <v>46</v>
      </c>
      <c r="Q83" s="31" t="s">
        <v>46</v>
      </c>
      <c r="R83" s="31" t="s">
        <v>46</v>
      </c>
      <c r="S83" s="32"/>
      <c r="T83" s="31" t="s">
        <v>46</v>
      </c>
      <c r="U83" s="31" t="s">
        <v>47</v>
      </c>
      <c r="V83" s="32"/>
      <c r="W83" s="16" t="s">
        <v>146</v>
      </c>
      <c r="X83" s="32"/>
      <c r="Y83" s="15" t="s">
        <v>44</v>
      </c>
      <c r="Z83" s="15"/>
      <c r="AA83" s="15" t="s">
        <v>44</v>
      </c>
      <c r="AB83" s="15"/>
      <c r="AC83" s="15"/>
      <c r="AD83" s="32"/>
      <c r="AE83" s="15"/>
      <c r="AF83" s="15" t="s">
        <v>44</v>
      </c>
      <c r="AG83" s="32"/>
    </row>
    <row r="84" spans="1:33" x14ac:dyDescent="0.2">
      <c r="A84" s="32"/>
      <c r="B84" s="29">
        <v>81</v>
      </c>
      <c r="C84" s="32"/>
      <c r="D84" s="30" t="s">
        <v>47</v>
      </c>
      <c r="E84" s="30" t="s">
        <v>47</v>
      </c>
      <c r="F84" s="30" t="s">
        <v>47</v>
      </c>
      <c r="G84" s="32"/>
      <c r="H84" s="31" t="s">
        <v>46</v>
      </c>
      <c r="I84" s="31" t="s">
        <v>48</v>
      </c>
      <c r="J84" s="31" t="s">
        <v>46</v>
      </c>
      <c r="K84" s="32"/>
      <c r="L84" s="31" t="s">
        <v>45</v>
      </c>
      <c r="M84" s="31" t="s">
        <v>45</v>
      </c>
      <c r="N84" s="31" t="s">
        <v>45</v>
      </c>
      <c r="O84" s="32"/>
      <c r="P84" s="31" t="s">
        <v>46</v>
      </c>
      <c r="Q84" s="31" t="s">
        <v>46</v>
      </c>
      <c r="R84" s="31" t="s">
        <v>46</v>
      </c>
      <c r="S84" s="32"/>
      <c r="T84" s="31" t="s">
        <v>47</v>
      </c>
      <c r="U84" s="31" t="s">
        <v>46</v>
      </c>
      <c r="V84" s="32"/>
      <c r="W84" s="16" t="s">
        <v>147</v>
      </c>
      <c r="X84" s="32"/>
      <c r="Y84" s="15" t="s">
        <v>44</v>
      </c>
      <c r="Z84" s="15"/>
      <c r="AA84" s="15" t="s">
        <v>44</v>
      </c>
      <c r="AB84" s="15"/>
      <c r="AC84" s="15"/>
      <c r="AD84" s="32"/>
      <c r="AE84" s="15"/>
      <c r="AF84" s="15" t="s">
        <v>44</v>
      </c>
      <c r="AG84" s="32"/>
    </row>
    <row r="85" spans="1:33" x14ac:dyDescent="0.2">
      <c r="A85" s="32"/>
      <c r="B85" s="29">
        <v>82</v>
      </c>
      <c r="C85" s="32"/>
      <c r="D85" s="30" t="s">
        <v>46</v>
      </c>
      <c r="E85" s="30" t="s">
        <v>46</v>
      </c>
      <c r="F85" s="30" t="s">
        <v>48</v>
      </c>
      <c r="G85" s="32"/>
      <c r="H85" s="31" t="s">
        <v>46</v>
      </c>
      <c r="I85" s="31" t="s">
        <v>48</v>
      </c>
      <c r="J85" s="31" t="s">
        <v>46</v>
      </c>
      <c r="K85" s="32"/>
      <c r="L85" s="31" t="s">
        <v>45</v>
      </c>
      <c r="M85" s="31" t="s">
        <v>45</v>
      </c>
      <c r="N85" s="31" t="s">
        <v>47</v>
      </c>
      <c r="O85" s="32"/>
      <c r="P85" s="31" t="s">
        <v>45</v>
      </c>
      <c r="Q85" s="31" t="s">
        <v>45</v>
      </c>
      <c r="R85" s="31" t="s">
        <v>47</v>
      </c>
      <c r="S85" s="32"/>
      <c r="T85" s="31" t="s">
        <v>46</v>
      </c>
      <c r="U85" s="31" t="s">
        <v>47</v>
      </c>
      <c r="V85" s="32"/>
      <c r="W85" s="16" t="s">
        <v>148</v>
      </c>
      <c r="X85" s="32"/>
      <c r="Y85" s="15" t="s">
        <v>44</v>
      </c>
      <c r="Z85" s="15"/>
      <c r="AA85" s="15"/>
      <c r="AB85" s="15"/>
      <c r="AC85" s="15"/>
      <c r="AD85" s="32"/>
      <c r="AE85" s="15"/>
      <c r="AF85" s="15" t="s">
        <v>44</v>
      </c>
      <c r="AG85" s="32"/>
    </row>
    <row r="86" spans="1:33" x14ac:dyDescent="0.2">
      <c r="A86" s="32"/>
      <c r="B86" s="29">
        <v>83</v>
      </c>
      <c r="C86" s="32"/>
      <c r="D86" s="30" t="s">
        <v>46</v>
      </c>
      <c r="E86" s="30" t="s">
        <v>46</v>
      </c>
      <c r="F86" s="30" t="s">
        <v>46</v>
      </c>
      <c r="G86" s="32"/>
      <c r="H86" s="31" t="s">
        <v>46</v>
      </c>
      <c r="I86" s="31" t="s">
        <v>48</v>
      </c>
      <c r="J86" s="31" t="s">
        <v>48</v>
      </c>
      <c r="K86" s="32"/>
      <c r="L86" s="31" t="s">
        <v>45</v>
      </c>
      <c r="M86" s="31" t="s">
        <v>45</v>
      </c>
      <c r="N86" s="31" t="s">
        <v>45</v>
      </c>
      <c r="O86" s="32"/>
      <c r="P86" s="31" t="s">
        <v>45</v>
      </c>
      <c r="Q86" s="31" t="s">
        <v>45</v>
      </c>
      <c r="R86" s="31" t="s">
        <v>45</v>
      </c>
      <c r="S86" s="32"/>
      <c r="T86" s="31" t="s">
        <v>47</v>
      </c>
      <c r="U86" s="31" t="s">
        <v>47</v>
      </c>
      <c r="V86" s="32"/>
      <c r="W86" s="16" t="s">
        <v>149</v>
      </c>
      <c r="X86" s="32"/>
      <c r="Y86" s="15" t="s">
        <v>44</v>
      </c>
      <c r="Z86" s="15"/>
      <c r="AA86" s="15"/>
      <c r="AB86" s="15"/>
      <c r="AC86" s="15"/>
      <c r="AD86" s="32"/>
      <c r="AE86" s="15"/>
      <c r="AF86" s="15" t="s">
        <v>44</v>
      </c>
      <c r="AG86" s="32"/>
    </row>
    <row r="87" spans="1:33" x14ac:dyDescent="0.2">
      <c r="A87" s="32"/>
      <c r="B87" s="29">
        <v>84</v>
      </c>
      <c r="C87" s="32"/>
      <c r="D87" s="30" t="s">
        <v>46</v>
      </c>
      <c r="E87" s="30" t="s">
        <v>46</v>
      </c>
      <c r="F87" s="30" t="s">
        <v>48</v>
      </c>
      <c r="G87" s="32"/>
      <c r="H87" s="31" t="s">
        <v>45</v>
      </c>
      <c r="I87" s="31" t="s">
        <v>47</v>
      </c>
      <c r="J87" s="31" t="s">
        <v>47</v>
      </c>
      <c r="K87" s="32"/>
      <c r="L87" s="31" t="s">
        <v>45</v>
      </c>
      <c r="M87" s="31" t="s">
        <v>45</v>
      </c>
      <c r="N87" s="31" t="s">
        <v>47</v>
      </c>
      <c r="O87" s="32"/>
      <c r="P87" s="31" t="s">
        <v>45</v>
      </c>
      <c r="Q87" s="31" t="s">
        <v>45</v>
      </c>
      <c r="R87" s="31" t="s">
        <v>47</v>
      </c>
      <c r="S87" s="32"/>
      <c r="T87" s="31" t="s">
        <v>47</v>
      </c>
      <c r="U87" s="31" t="s">
        <v>47</v>
      </c>
      <c r="V87" s="32"/>
      <c r="W87" s="16" t="s">
        <v>150</v>
      </c>
      <c r="X87" s="32"/>
      <c r="Y87" s="15"/>
      <c r="Z87" s="15"/>
      <c r="AA87" s="15"/>
      <c r="AB87" s="15" t="s">
        <v>44</v>
      </c>
      <c r="AC87" s="15"/>
      <c r="AD87" s="32"/>
      <c r="AE87" s="15"/>
      <c r="AF87" s="15" t="s">
        <v>44</v>
      </c>
      <c r="AG87" s="32"/>
    </row>
    <row r="88" spans="1:33" x14ac:dyDescent="0.2">
      <c r="A88" s="32"/>
      <c r="B88" s="29">
        <v>85</v>
      </c>
      <c r="C88" s="32"/>
      <c r="D88" s="30" t="s">
        <v>46</v>
      </c>
      <c r="E88" s="30" t="s">
        <v>46</v>
      </c>
      <c r="F88" s="30" t="s">
        <v>46</v>
      </c>
      <c r="G88" s="32"/>
      <c r="H88" s="31" t="s">
        <v>46</v>
      </c>
      <c r="I88" s="31" t="s">
        <v>48</v>
      </c>
      <c r="J88" s="31" t="s">
        <v>46</v>
      </c>
      <c r="K88" s="32"/>
      <c r="L88" s="31" t="s">
        <v>45</v>
      </c>
      <c r="M88" s="31" t="s">
        <v>45</v>
      </c>
      <c r="N88" s="31" t="s">
        <v>47</v>
      </c>
      <c r="O88" s="32"/>
      <c r="P88" s="31" t="s">
        <v>46</v>
      </c>
      <c r="Q88" s="31" t="s">
        <v>46</v>
      </c>
      <c r="R88" s="31" t="s">
        <v>48</v>
      </c>
      <c r="S88" s="32"/>
      <c r="T88" s="31" t="s">
        <v>47</v>
      </c>
      <c r="U88" s="31" t="s">
        <v>46</v>
      </c>
      <c r="V88" s="32"/>
      <c r="W88" s="16" t="s">
        <v>151</v>
      </c>
      <c r="X88" s="32"/>
      <c r="Y88" s="15" t="s">
        <v>44</v>
      </c>
      <c r="Z88" s="15"/>
      <c r="AA88" s="15" t="s">
        <v>44</v>
      </c>
      <c r="AB88" s="15"/>
      <c r="AC88" s="15"/>
      <c r="AD88" s="32"/>
      <c r="AE88" s="15"/>
      <c r="AF88" s="15" t="s">
        <v>44</v>
      </c>
      <c r="AG88" s="32"/>
    </row>
    <row r="89" spans="1:33" x14ac:dyDescent="0.2">
      <c r="A89" s="32"/>
      <c r="B89" s="29">
        <v>86</v>
      </c>
      <c r="C89" s="32"/>
      <c r="D89" s="30" t="s">
        <v>46</v>
      </c>
      <c r="E89" s="30" t="s">
        <v>46</v>
      </c>
      <c r="F89" s="30" t="s">
        <v>46</v>
      </c>
      <c r="G89" s="32"/>
      <c r="H89" s="31" t="s">
        <v>46</v>
      </c>
      <c r="I89" s="31" t="s">
        <v>48</v>
      </c>
      <c r="J89" s="31" t="s">
        <v>46</v>
      </c>
      <c r="K89" s="32"/>
      <c r="L89" s="31" t="s">
        <v>45</v>
      </c>
      <c r="M89" s="31" t="s">
        <v>45</v>
      </c>
      <c r="N89" s="31" t="s">
        <v>47</v>
      </c>
      <c r="O89" s="32"/>
      <c r="P89" s="31" t="s">
        <v>46</v>
      </c>
      <c r="Q89" s="31" t="s">
        <v>46</v>
      </c>
      <c r="R89" s="31" t="s">
        <v>48</v>
      </c>
      <c r="S89" s="32"/>
      <c r="T89" s="31" t="s">
        <v>46</v>
      </c>
      <c r="U89" s="31" t="s">
        <v>46</v>
      </c>
      <c r="V89" s="32"/>
      <c r="W89" s="16" t="s">
        <v>151</v>
      </c>
      <c r="X89" s="32"/>
      <c r="Y89" s="15" t="s">
        <v>44</v>
      </c>
      <c r="Z89" s="15"/>
      <c r="AA89" s="15" t="s">
        <v>44</v>
      </c>
      <c r="AB89" s="15"/>
      <c r="AC89" s="15"/>
      <c r="AD89" s="32"/>
      <c r="AE89" s="15"/>
      <c r="AF89" s="15" t="s">
        <v>44</v>
      </c>
      <c r="AG89" s="32"/>
    </row>
    <row r="90" spans="1:33" x14ac:dyDescent="0.2">
      <c r="A90" s="32"/>
      <c r="B90" s="29">
        <v>87</v>
      </c>
      <c r="C90" s="32"/>
      <c r="D90" s="30" t="s">
        <v>46</v>
      </c>
      <c r="E90" s="30" t="s">
        <v>47</v>
      </c>
      <c r="F90" s="30" t="s">
        <v>47</v>
      </c>
      <c r="G90" s="32"/>
      <c r="H90" s="31" t="s">
        <v>46</v>
      </c>
      <c r="I90" s="31" t="s">
        <v>48</v>
      </c>
      <c r="J90" s="31" t="s">
        <v>46</v>
      </c>
      <c r="K90" s="32"/>
      <c r="L90" s="31" t="s">
        <v>47</v>
      </c>
      <c r="M90" s="31" t="s">
        <v>47</v>
      </c>
      <c r="N90" s="31" t="s">
        <v>47</v>
      </c>
      <c r="O90" s="32"/>
      <c r="P90" s="31" t="s">
        <v>45</v>
      </c>
      <c r="Q90" s="31" t="s">
        <v>47</v>
      </c>
      <c r="R90" s="31" t="s">
        <v>47</v>
      </c>
      <c r="S90" s="32"/>
      <c r="T90" s="31" t="s">
        <v>47</v>
      </c>
      <c r="U90" s="31" t="s">
        <v>47</v>
      </c>
      <c r="V90" s="32"/>
      <c r="W90" s="16" t="s">
        <v>152</v>
      </c>
      <c r="X90" s="32"/>
      <c r="Y90" s="15" t="s">
        <v>44</v>
      </c>
      <c r="Z90" s="15"/>
      <c r="AA90" s="15"/>
      <c r="AB90" s="15"/>
      <c r="AC90" s="15"/>
      <c r="AD90" s="32"/>
      <c r="AE90" s="15"/>
      <c r="AF90" s="15" t="s">
        <v>44</v>
      </c>
      <c r="AG90" s="32"/>
    </row>
    <row r="91" spans="1:33" x14ac:dyDescent="0.2">
      <c r="A91" s="32"/>
      <c r="B91" s="29">
        <v>88</v>
      </c>
      <c r="C91" s="32"/>
      <c r="D91" s="30" t="s">
        <v>46</v>
      </c>
      <c r="E91" s="30" t="s">
        <v>47</v>
      </c>
      <c r="F91" s="30" t="s">
        <v>47</v>
      </c>
      <c r="G91" s="32"/>
      <c r="H91" s="31" t="s">
        <v>46</v>
      </c>
      <c r="I91" s="31" t="s">
        <v>48</v>
      </c>
      <c r="J91" s="31" t="s">
        <v>46</v>
      </c>
      <c r="K91" s="32"/>
      <c r="L91" s="31" t="s">
        <v>45</v>
      </c>
      <c r="M91" s="31" t="s">
        <v>45</v>
      </c>
      <c r="N91" s="31" t="s">
        <v>47</v>
      </c>
      <c r="O91" s="32"/>
      <c r="P91" s="31" t="s">
        <v>45</v>
      </c>
      <c r="Q91" s="31" t="s">
        <v>45</v>
      </c>
      <c r="R91" s="31" t="s">
        <v>45</v>
      </c>
      <c r="S91" s="32"/>
      <c r="T91" s="31" t="s">
        <v>46</v>
      </c>
      <c r="U91" s="31" t="s">
        <v>47</v>
      </c>
      <c r="V91" s="32"/>
      <c r="W91" s="16" t="s">
        <v>153</v>
      </c>
      <c r="X91" s="32"/>
      <c r="Y91" s="15" t="s">
        <v>44</v>
      </c>
      <c r="Z91" s="15"/>
      <c r="AA91" s="15"/>
      <c r="AB91" s="15"/>
      <c r="AC91" s="15"/>
      <c r="AD91" s="32"/>
      <c r="AE91" s="15"/>
      <c r="AF91" s="15" t="s">
        <v>44</v>
      </c>
      <c r="AG91" s="32"/>
    </row>
    <row r="92" spans="1:33" x14ac:dyDescent="0.2">
      <c r="A92" s="32"/>
      <c r="B92" s="29">
        <v>89</v>
      </c>
      <c r="C92" s="32"/>
      <c r="D92" s="30" t="s">
        <v>46</v>
      </c>
      <c r="E92" s="30" t="s">
        <v>46</v>
      </c>
      <c r="F92" s="30" t="s">
        <v>46</v>
      </c>
      <c r="G92" s="32"/>
      <c r="H92" s="31" t="s">
        <v>46</v>
      </c>
      <c r="I92" s="31" t="s">
        <v>48</v>
      </c>
      <c r="J92" s="31" t="s">
        <v>46</v>
      </c>
      <c r="K92" s="32"/>
      <c r="L92" s="31" t="s">
        <v>45</v>
      </c>
      <c r="M92" s="31" t="s">
        <v>45</v>
      </c>
      <c r="N92" s="31" t="s">
        <v>47</v>
      </c>
      <c r="O92" s="32"/>
      <c r="P92" s="31" t="s">
        <v>46</v>
      </c>
      <c r="Q92" s="31" t="s">
        <v>46</v>
      </c>
      <c r="R92" s="31" t="s">
        <v>48</v>
      </c>
      <c r="S92" s="32"/>
      <c r="T92" s="31" t="s">
        <v>47</v>
      </c>
      <c r="U92" s="31" t="s">
        <v>48</v>
      </c>
      <c r="V92" s="32"/>
      <c r="W92" s="16" t="s">
        <v>154</v>
      </c>
      <c r="X92" s="32"/>
      <c r="Y92" s="15" t="s">
        <v>44</v>
      </c>
      <c r="Z92" s="15"/>
      <c r="AA92" s="15" t="s">
        <v>44</v>
      </c>
      <c r="AB92" s="15"/>
      <c r="AC92" s="15"/>
      <c r="AD92" s="32"/>
      <c r="AE92" s="15" t="s">
        <v>44</v>
      </c>
      <c r="AF92" s="15"/>
      <c r="AG92" s="32"/>
    </row>
    <row r="93" spans="1:33" x14ac:dyDescent="0.2">
      <c r="A93" s="32"/>
      <c r="B93" s="29">
        <v>90</v>
      </c>
      <c r="C93" s="32"/>
      <c r="D93" s="30" t="s">
        <v>45</v>
      </c>
      <c r="E93" s="30" t="s">
        <v>47</v>
      </c>
      <c r="F93" s="30" t="s">
        <v>47</v>
      </c>
      <c r="G93" s="32"/>
      <c r="H93" s="31" t="s">
        <v>45</v>
      </c>
      <c r="I93" s="31" t="s">
        <v>47</v>
      </c>
      <c r="J93" s="31" t="s">
        <v>45</v>
      </c>
      <c r="K93" s="32"/>
      <c r="L93" s="31" t="s">
        <v>47</v>
      </c>
      <c r="M93" s="31" t="s">
        <v>47</v>
      </c>
      <c r="N93" s="31" t="s">
        <v>47</v>
      </c>
      <c r="O93" s="32"/>
      <c r="P93" s="31" t="s">
        <v>47</v>
      </c>
      <c r="Q93" s="31" t="s">
        <v>47</v>
      </c>
      <c r="R93" s="31" t="s">
        <v>47</v>
      </c>
      <c r="S93" s="32"/>
      <c r="T93" s="31" t="s">
        <v>47</v>
      </c>
      <c r="U93" s="31" t="s">
        <v>47</v>
      </c>
      <c r="V93" s="32"/>
      <c r="W93" s="16" t="s">
        <v>155</v>
      </c>
      <c r="X93" s="32"/>
      <c r="Y93" s="15"/>
      <c r="Z93" s="15"/>
      <c r="AA93" s="15"/>
      <c r="AB93" s="15" t="s">
        <v>44</v>
      </c>
      <c r="AC93" s="15"/>
      <c r="AD93" s="32"/>
      <c r="AE93" s="15"/>
      <c r="AF93" s="15" t="s">
        <v>44</v>
      </c>
      <c r="AG93" s="32"/>
    </row>
    <row r="94" spans="1:33" x14ac:dyDescent="0.2">
      <c r="A94" s="32"/>
      <c r="B94" s="29">
        <v>91</v>
      </c>
      <c r="C94" s="32"/>
      <c r="D94" s="30" t="s">
        <v>45</v>
      </c>
      <c r="E94" s="30" t="s">
        <v>47</v>
      </c>
      <c r="F94" s="30" t="s">
        <v>47</v>
      </c>
      <c r="G94" s="32"/>
      <c r="H94" s="31" t="s">
        <v>45</v>
      </c>
      <c r="I94" s="31" t="s">
        <v>47</v>
      </c>
      <c r="J94" s="31" t="s">
        <v>45</v>
      </c>
      <c r="K94" s="32"/>
      <c r="L94" s="31" t="s">
        <v>45</v>
      </c>
      <c r="M94" s="31" t="s">
        <v>45</v>
      </c>
      <c r="N94" s="31" t="s">
        <v>45</v>
      </c>
      <c r="O94" s="32"/>
      <c r="P94" s="31" t="s">
        <v>45</v>
      </c>
      <c r="Q94" s="31" t="s">
        <v>45</v>
      </c>
      <c r="R94" s="31" t="s">
        <v>45</v>
      </c>
      <c r="S94" s="32"/>
      <c r="T94" s="31" t="s">
        <v>46</v>
      </c>
      <c r="U94" s="31" t="s">
        <v>46</v>
      </c>
      <c r="V94" s="32"/>
      <c r="W94" s="16" t="s">
        <v>156</v>
      </c>
      <c r="X94" s="32"/>
      <c r="Y94" s="15"/>
      <c r="Z94" s="15"/>
      <c r="AA94" s="15"/>
      <c r="AB94" s="15" t="s">
        <v>44</v>
      </c>
      <c r="AC94" s="15"/>
      <c r="AD94" s="32"/>
      <c r="AE94" s="15"/>
      <c r="AF94" s="15" t="s">
        <v>44</v>
      </c>
      <c r="AG94" s="32"/>
    </row>
    <row r="95" spans="1:33" x14ac:dyDescent="0.2">
      <c r="A95" s="32"/>
      <c r="B95" s="29">
        <v>92</v>
      </c>
      <c r="C95" s="32"/>
      <c r="D95" s="30" t="s">
        <v>45</v>
      </c>
      <c r="E95" s="30" t="s">
        <v>47</v>
      </c>
      <c r="F95" s="30" t="s">
        <v>47</v>
      </c>
      <c r="G95" s="32"/>
      <c r="H95" s="31" t="s">
        <v>45</v>
      </c>
      <c r="I95" s="31" t="s">
        <v>47</v>
      </c>
      <c r="J95" s="31" t="s">
        <v>45</v>
      </c>
      <c r="K95" s="32"/>
      <c r="L95" s="31" t="s">
        <v>45</v>
      </c>
      <c r="M95" s="31" t="s">
        <v>45</v>
      </c>
      <c r="N95" s="31" t="s">
        <v>45</v>
      </c>
      <c r="O95" s="32"/>
      <c r="P95" s="31" t="s">
        <v>45</v>
      </c>
      <c r="Q95" s="31" t="s">
        <v>45</v>
      </c>
      <c r="R95" s="31" t="s">
        <v>45</v>
      </c>
      <c r="S95" s="32"/>
      <c r="T95" s="31" t="s">
        <v>47</v>
      </c>
      <c r="U95" s="31" t="s">
        <v>47</v>
      </c>
      <c r="V95" s="32"/>
      <c r="W95" s="16" t="s">
        <v>157</v>
      </c>
      <c r="X95" s="32"/>
      <c r="Y95" s="15"/>
      <c r="Z95" s="15"/>
      <c r="AA95" s="15"/>
      <c r="AB95" s="15" t="s">
        <v>44</v>
      </c>
      <c r="AC95" s="15"/>
      <c r="AD95" s="32"/>
      <c r="AE95" s="15"/>
      <c r="AF95" s="15" t="s">
        <v>44</v>
      </c>
      <c r="AG95" s="32"/>
    </row>
    <row r="96" spans="1:33" x14ac:dyDescent="0.2">
      <c r="A96" s="32"/>
      <c r="B96" s="29">
        <v>93</v>
      </c>
      <c r="C96" s="32"/>
      <c r="D96" s="30" t="s">
        <v>45</v>
      </c>
      <c r="E96" s="30" t="s">
        <v>45</v>
      </c>
      <c r="F96" s="30" t="s">
        <v>45</v>
      </c>
      <c r="G96" s="32"/>
      <c r="H96" s="31" t="s">
        <v>45</v>
      </c>
      <c r="I96" s="31" t="s">
        <v>47</v>
      </c>
      <c r="J96" s="31" t="s">
        <v>45</v>
      </c>
      <c r="K96" s="32"/>
      <c r="L96" s="31" t="s">
        <v>45</v>
      </c>
      <c r="M96" s="31" t="s">
        <v>45</v>
      </c>
      <c r="N96" s="31" t="s">
        <v>45</v>
      </c>
      <c r="O96" s="32"/>
      <c r="P96" s="31" t="s">
        <v>45</v>
      </c>
      <c r="Q96" s="31" t="s">
        <v>45</v>
      </c>
      <c r="R96" s="31" t="s">
        <v>45</v>
      </c>
      <c r="S96" s="32"/>
      <c r="T96" s="31" t="s">
        <v>46</v>
      </c>
      <c r="U96" s="31" t="s">
        <v>45</v>
      </c>
      <c r="V96" s="32"/>
      <c r="W96" s="16" t="s">
        <v>158</v>
      </c>
      <c r="X96" s="32"/>
      <c r="Y96" s="15"/>
      <c r="Z96" s="15"/>
      <c r="AA96" s="15"/>
      <c r="AB96" s="15"/>
      <c r="AC96" s="15" t="s">
        <v>44</v>
      </c>
      <c r="AD96" s="32"/>
      <c r="AE96" s="15"/>
      <c r="AF96" s="15" t="s">
        <v>44</v>
      </c>
      <c r="AG96" s="32"/>
    </row>
    <row r="97" spans="1:33" x14ac:dyDescent="0.2">
      <c r="A97" s="32"/>
      <c r="B97" s="29">
        <v>94</v>
      </c>
      <c r="C97" s="32"/>
      <c r="D97" s="30" t="s">
        <v>46</v>
      </c>
      <c r="E97" s="30" t="s">
        <v>46</v>
      </c>
      <c r="F97" s="30" t="s">
        <v>46</v>
      </c>
      <c r="G97" s="32"/>
      <c r="H97" s="31" t="s">
        <v>46</v>
      </c>
      <c r="I97" s="31" t="s">
        <v>48</v>
      </c>
      <c r="J97" s="31" t="s">
        <v>46</v>
      </c>
      <c r="K97" s="32"/>
      <c r="L97" s="31" t="s">
        <v>45</v>
      </c>
      <c r="M97" s="31" t="s">
        <v>45</v>
      </c>
      <c r="N97" s="31" t="s">
        <v>45</v>
      </c>
      <c r="O97" s="32"/>
      <c r="P97" s="31" t="s">
        <v>45</v>
      </c>
      <c r="Q97" s="31" t="s">
        <v>45</v>
      </c>
      <c r="R97" s="31" t="s">
        <v>45</v>
      </c>
      <c r="S97" s="32"/>
      <c r="T97" s="31" t="s">
        <v>46</v>
      </c>
      <c r="U97" s="31" t="s">
        <v>46</v>
      </c>
      <c r="V97" s="32"/>
      <c r="W97" s="16" t="s">
        <v>159</v>
      </c>
      <c r="X97" s="32"/>
      <c r="Y97" s="15" t="s">
        <v>44</v>
      </c>
      <c r="Z97" s="15"/>
      <c r="AA97" s="15"/>
      <c r="AB97" s="15"/>
      <c r="AC97" s="15"/>
      <c r="AD97" s="32"/>
      <c r="AE97" s="15"/>
      <c r="AF97" s="15" t="s">
        <v>44</v>
      </c>
      <c r="AG97" s="32"/>
    </row>
    <row r="98" spans="1:33" x14ac:dyDescent="0.2">
      <c r="A98" s="32"/>
      <c r="B98" s="29">
        <v>95</v>
      </c>
      <c r="C98" s="32"/>
      <c r="D98" s="30" t="s">
        <v>46</v>
      </c>
      <c r="E98" s="30" t="s">
        <v>46</v>
      </c>
      <c r="F98" s="30" t="s">
        <v>46</v>
      </c>
      <c r="G98" s="32"/>
      <c r="H98" s="31" t="s">
        <v>46</v>
      </c>
      <c r="I98" s="31" t="s">
        <v>48</v>
      </c>
      <c r="J98" s="31" t="s">
        <v>46</v>
      </c>
      <c r="K98" s="32"/>
      <c r="L98" s="31" t="s">
        <v>45</v>
      </c>
      <c r="M98" s="31" t="s">
        <v>45</v>
      </c>
      <c r="N98" s="31" t="s">
        <v>45</v>
      </c>
      <c r="O98" s="32"/>
      <c r="P98" s="31" t="s">
        <v>45</v>
      </c>
      <c r="Q98" s="31" t="s">
        <v>45</v>
      </c>
      <c r="R98" s="31" t="s">
        <v>45</v>
      </c>
      <c r="S98" s="32"/>
      <c r="T98" s="31" t="s">
        <v>47</v>
      </c>
      <c r="U98" s="31" t="s">
        <v>47</v>
      </c>
      <c r="V98" s="32"/>
      <c r="W98" s="16" t="s">
        <v>160</v>
      </c>
      <c r="X98" s="32"/>
      <c r="Y98" s="15" t="s">
        <v>44</v>
      </c>
      <c r="Z98" s="15"/>
      <c r="AA98" s="15"/>
      <c r="AB98" s="15"/>
      <c r="AC98" s="15"/>
      <c r="AD98" s="32"/>
      <c r="AE98" s="15"/>
      <c r="AF98" s="15" t="s">
        <v>44</v>
      </c>
      <c r="AG98" s="32"/>
    </row>
    <row r="99" spans="1:33" x14ac:dyDescent="0.2">
      <c r="A99" s="32"/>
      <c r="B99" s="29">
        <v>96</v>
      </c>
      <c r="C99" s="32"/>
      <c r="D99" s="30" t="s">
        <v>46</v>
      </c>
      <c r="E99" s="30" t="s">
        <v>48</v>
      </c>
      <c r="F99" s="30" t="s">
        <v>48</v>
      </c>
      <c r="G99" s="32"/>
      <c r="H99" s="31" t="s">
        <v>46</v>
      </c>
      <c r="I99" s="31" t="s">
        <v>48</v>
      </c>
      <c r="J99" s="31" t="s">
        <v>46</v>
      </c>
      <c r="K99" s="32"/>
      <c r="L99" s="31" t="s">
        <v>45</v>
      </c>
      <c r="M99" s="31" t="s">
        <v>45</v>
      </c>
      <c r="N99" s="31" t="s">
        <v>45</v>
      </c>
      <c r="O99" s="32"/>
      <c r="P99" s="31" t="s">
        <v>45</v>
      </c>
      <c r="Q99" s="31" t="s">
        <v>45</v>
      </c>
      <c r="R99" s="31" t="s">
        <v>45</v>
      </c>
      <c r="S99" s="32"/>
      <c r="T99" s="31" t="s">
        <v>47</v>
      </c>
      <c r="U99" s="31" t="s">
        <v>47</v>
      </c>
      <c r="V99" s="32"/>
      <c r="W99" s="16" t="s">
        <v>161</v>
      </c>
      <c r="X99" s="32"/>
      <c r="Y99" s="15" t="s">
        <v>44</v>
      </c>
      <c r="Z99" s="15"/>
      <c r="AA99" s="15"/>
      <c r="AB99" s="15"/>
      <c r="AC99" s="15"/>
      <c r="AD99" s="32"/>
      <c r="AE99" s="15"/>
      <c r="AF99" s="15" t="s">
        <v>44</v>
      </c>
      <c r="AG99" s="32"/>
    </row>
    <row r="100" spans="1:33" x14ac:dyDescent="0.2">
      <c r="A100" s="32"/>
      <c r="B100" s="29">
        <v>97</v>
      </c>
      <c r="C100" s="32"/>
      <c r="D100" s="30" t="s">
        <v>46</v>
      </c>
      <c r="E100" s="30" t="s">
        <v>46</v>
      </c>
      <c r="F100" s="30" t="s">
        <v>46</v>
      </c>
      <c r="G100" s="32"/>
      <c r="H100" s="31" t="s">
        <v>46</v>
      </c>
      <c r="I100" s="31" t="s">
        <v>48</v>
      </c>
      <c r="J100" s="31" t="s">
        <v>46</v>
      </c>
      <c r="K100" s="32"/>
      <c r="L100" s="31" t="s">
        <v>47</v>
      </c>
      <c r="M100" s="31" t="s">
        <v>47</v>
      </c>
      <c r="N100" s="31" t="s">
        <v>47</v>
      </c>
      <c r="O100" s="32"/>
      <c r="P100" s="31" t="s">
        <v>45</v>
      </c>
      <c r="Q100" s="31" t="s">
        <v>47</v>
      </c>
      <c r="R100" s="31" t="s">
        <v>47</v>
      </c>
      <c r="S100" s="32"/>
      <c r="T100" s="31" t="s">
        <v>47</v>
      </c>
      <c r="U100" s="31" t="s">
        <v>47</v>
      </c>
      <c r="V100" s="32"/>
      <c r="W100" s="16" t="s">
        <v>162</v>
      </c>
      <c r="X100" s="32"/>
      <c r="Y100" s="15" t="s">
        <v>44</v>
      </c>
      <c r="Z100" s="15"/>
      <c r="AA100" s="15"/>
      <c r="AB100" s="15"/>
      <c r="AC100" s="15"/>
      <c r="AD100" s="32"/>
      <c r="AE100" s="15"/>
      <c r="AF100" s="15" t="s">
        <v>44</v>
      </c>
      <c r="AG100" s="32"/>
    </row>
    <row r="101" spans="1:33" x14ac:dyDescent="0.2">
      <c r="A101" s="32"/>
      <c r="B101" s="29">
        <v>98</v>
      </c>
      <c r="C101" s="32"/>
      <c r="D101" s="30" t="s">
        <v>46</v>
      </c>
      <c r="E101" s="30" t="s">
        <v>48</v>
      </c>
      <c r="F101" s="30" t="s">
        <v>48</v>
      </c>
      <c r="G101" s="32"/>
      <c r="H101" s="31" t="s">
        <v>46</v>
      </c>
      <c r="I101" s="31" t="s">
        <v>48</v>
      </c>
      <c r="J101" s="31" t="s">
        <v>46</v>
      </c>
      <c r="K101" s="32"/>
      <c r="L101" s="31" t="s">
        <v>45</v>
      </c>
      <c r="M101" s="31" t="s">
        <v>45</v>
      </c>
      <c r="N101" s="31" t="s">
        <v>47</v>
      </c>
      <c r="O101" s="32"/>
      <c r="P101" s="31" t="s">
        <v>45</v>
      </c>
      <c r="Q101" s="31" t="s">
        <v>45</v>
      </c>
      <c r="R101" s="31" t="s">
        <v>48</v>
      </c>
      <c r="S101" s="32"/>
      <c r="T101" s="31" t="s">
        <v>46</v>
      </c>
      <c r="U101" s="31" t="s">
        <v>46</v>
      </c>
      <c r="V101" s="32"/>
      <c r="W101" s="16" t="s">
        <v>163</v>
      </c>
      <c r="X101" s="32"/>
      <c r="Y101" s="15" t="s">
        <v>44</v>
      </c>
      <c r="Z101" s="15"/>
      <c r="AA101" s="15"/>
      <c r="AB101" s="15"/>
      <c r="AC101" s="15"/>
      <c r="AD101" s="32"/>
      <c r="AE101" s="15"/>
      <c r="AF101" s="15" t="s">
        <v>44</v>
      </c>
      <c r="AG101" s="32"/>
    </row>
    <row r="102" spans="1:33" x14ac:dyDescent="0.2">
      <c r="A102" s="32"/>
      <c r="B102" s="29">
        <v>99</v>
      </c>
      <c r="C102" s="32"/>
      <c r="D102" s="30" t="s">
        <v>48</v>
      </c>
      <c r="E102" s="30" t="s">
        <v>48</v>
      </c>
      <c r="F102" s="30" t="s">
        <v>48</v>
      </c>
      <c r="G102" s="32"/>
      <c r="H102" s="31" t="s">
        <v>46</v>
      </c>
      <c r="I102" s="31" t="s">
        <v>48</v>
      </c>
      <c r="J102" s="31" t="s">
        <v>47</v>
      </c>
      <c r="K102" s="32"/>
      <c r="L102" s="31" t="s">
        <v>47</v>
      </c>
      <c r="M102" s="31" t="s">
        <v>47</v>
      </c>
      <c r="N102" s="31" t="s">
        <v>47</v>
      </c>
      <c r="O102" s="32"/>
      <c r="P102" s="31" t="s">
        <v>45</v>
      </c>
      <c r="Q102" s="31" t="s">
        <v>47</v>
      </c>
      <c r="R102" s="31" t="s">
        <v>47</v>
      </c>
      <c r="S102" s="32"/>
      <c r="T102" s="31" t="s">
        <v>47</v>
      </c>
      <c r="U102" s="31" t="s">
        <v>47</v>
      </c>
      <c r="V102" s="32"/>
      <c r="W102" s="16" t="s">
        <v>164</v>
      </c>
      <c r="X102" s="32"/>
      <c r="Y102" s="15" t="s">
        <v>44</v>
      </c>
      <c r="Z102" s="15"/>
      <c r="AA102" s="15"/>
      <c r="AB102" s="15"/>
      <c r="AC102" s="15"/>
      <c r="AD102" s="32"/>
      <c r="AE102" s="15"/>
      <c r="AF102" s="15" t="s">
        <v>44</v>
      </c>
      <c r="AG102" s="32"/>
    </row>
    <row r="103" spans="1:33" x14ac:dyDescent="0.2">
      <c r="A103" s="33"/>
      <c r="B103" s="34"/>
      <c r="C103" s="32"/>
      <c r="D103" s="35"/>
      <c r="E103" s="35"/>
      <c r="F103" s="35"/>
      <c r="G103" s="32"/>
      <c r="H103" s="35"/>
      <c r="I103" s="35"/>
      <c r="J103" s="34"/>
      <c r="K103" s="32"/>
      <c r="L103" s="35"/>
      <c r="M103" s="35"/>
      <c r="N103" s="35"/>
      <c r="O103" s="32"/>
      <c r="P103" s="35"/>
      <c r="Q103" s="35"/>
      <c r="R103" s="35"/>
      <c r="S103" s="32"/>
      <c r="T103" s="35"/>
      <c r="U103" s="35"/>
      <c r="V103" s="32"/>
      <c r="W103" s="28"/>
      <c r="X103" s="32"/>
      <c r="Y103" s="28"/>
      <c r="Z103" s="28"/>
      <c r="AA103" s="28"/>
      <c r="AB103" s="28"/>
      <c r="AC103" s="28"/>
      <c r="AD103" s="32"/>
      <c r="AE103" s="28"/>
      <c r="AF103" s="28"/>
      <c r="AG103" s="32"/>
    </row>
    <row r="104" spans="1:33" x14ac:dyDescent="0.2">
      <c r="A104" s="36"/>
      <c r="B104" s="37">
        <v>100</v>
      </c>
      <c r="C104" s="36"/>
      <c r="D104" s="38" t="s">
        <v>48</v>
      </c>
      <c r="E104" s="31" t="s">
        <v>48</v>
      </c>
      <c r="F104" s="31" t="s">
        <v>48</v>
      </c>
      <c r="G104" s="36"/>
      <c r="H104" s="38" t="s">
        <v>46</v>
      </c>
      <c r="I104" s="31" t="s">
        <v>48</v>
      </c>
      <c r="J104" s="31" t="s">
        <v>48</v>
      </c>
      <c r="K104" s="36"/>
      <c r="L104" s="38" t="s">
        <v>47</v>
      </c>
      <c r="M104" s="31" t="s">
        <v>47</v>
      </c>
      <c r="N104" s="31" t="s">
        <v>47</v>
      </c>
      <c r="O104" s="36"/>
      <c r="P104" s="38" t="s">
        <v>47</v>
      </c>
      <c r="Q104" s="31" t="s">
        <v>47</v>
      </c>
      <c r="R104" s="31" t="s">
        <v>47</v>
      </c>
      <c r="S104" s="36"/>
      <c r="T104" s="38" t="s">
        <v>47</v>
      </c>
      <c r="U104" s="31" t="s">
        <v>47</v>
      </c>
      <c r="V104" s="36"/>
      <c r="W104" s="16" t="s">
        <v>165</v>
      </c>
      <c r="X104" s="36"/>
      <c r="Y104" s="15" t="s">
        <v>44</v>
      </c>
      <c r="Z104" s="15"/>
      <c r="AA104" s="15"/>
      <c r="AB104" s="15"/>
      <c r="AC104" s="15"/>
      <c r="AD104" s="36"/>
      <c r="AE104" s="15" t="s">
        <v>44</v>
      </c>
      <c r="AF104" s="15"/>
      <c r="AG104" s="36"/>
    </row>
    <row r="105" spans="1:33" x14ac:dyDescent="0.2">
      <c r="A105" s="36"/>
      <c r="B105" s="37">
        <v>101</v>
      </c>
      <c r="C105" s="36"/>
      <c r="D105" s="38" t="s">
        <v>46</v>
      </c>
      <c r="E105" s="31" t="s">
        <v>46</v>
      </c>
      <c r="F105" s="31" t="s">
        <v>46</v>
      </c>
      <c r="G105" s="36"/>
      <c r="H105" s="38" t="s">
        <v>46</v>
      </c>
      <c r="I105" s="31" t="s">
        <v>166</v>
      </c>
      <c r="J105" s="31" t="s">
        <v>46</v>
      </c>
      <c r="K105" s="36"/>
      <c r="L105" s="38" t="s">
        <v>45</v>
      </c>
      <c r="M105" s="31" t="s">
        <v>45</v>
      </c>
      <c r="N105" s="31" t="s">
        <v>45</v>
      </c>
      <c r="O105" s="36"/>
      <c r="P105" s="38" t="s">
        <v>45</v>
      </c>
      <c r="Q105" s="31" t="s">
        <v>45</v>
      </c>
      <c r="R105" s="31" t="s">
        <v>45</v>
      </c>
      <c r="S105" s="36"/>
      <c r="T105" s="38" t="s">
        <v>46</v>
      </c>
      <c r="U105" s="31" t="s">
        <v>47</v>
      </c>
      <c r="V105" s="36"/>
      <c r="W105" s="16" t="s">
        <v>167</v>
      </c>
      <c r="X105" s="36"/>
      <c r="Y105" s="15" t="s">
        <v>44</v>
      </c>
      <c r="Z105" s="15"/>
      <c r="AA105" s="15"/>
      <c r="AB105" s="15"/>
      <c r="AC105" s="15"/>
      <c r="AD105" s="36"/>
      <c r="AE105" s="15"/>
      <c r="AF105" s="15" t="s">
        <v>44</v>
      </c>
      <c r="AG105" s="36"/>
    </row>
    <row r="106" spans="1:33" x14ac:dyDescent="0.2">
      <c r="A106" s="36"/>
      <c r="B106" s="37">
        <v>102</v>
      </c>
      <c r="C106" s="36"/>
      <c r="D106" s="38" t="s">
        <v>48</v>
      </c>
      <c r="E106" s="31" t="s">
        <v>48</v>
      </c>
      <c r="F106" s="31" t="s">
        <v>48</v>
      </c>
      <c r="G106" s="36"/>
      <c r="H106" s="38" t="s">
        <v>46</v>
      </c>
      <c r="I106" s="31" t="s">
        <v>166</v>
      </c>
      <c r="J106" s="31" t="s">
        <v>46</v>
      </c>
      <c r="K106" s="36"/>
      <c r="L106" s="38" t="s">
        <v>45</v>
      </c>
      <c r="M106" s="31" t="s">
        <v>45</v>
      </c>
      <c r="N106" s="31" t="s">
        <v>45</v>
      </c>
      <c r="O106" s="36"/>
      <c r="P106" s="38" t="s">
        <v>46</v>
      </c>
      <c r="Q106" s="31" t="s">
        <v>46</v>
      </c>
      <c r="R106" s="31" t="s">
        <v>46</v>
      </c>
      <c r="S106" s="36"/>
      <c r="T106" s="38" t="s">
        <v>47</v>
      </c>
      <c r="U106" s="31" t="s">
        <v>46</v>
      </c>
      <c r="V106" s="36"/>
      <c r="W106" s="16" t="s">
        <v>168</v>
      </c>
      <c r="X106" s="36"/>
      <c r="Y106" s="15" t="s">
        <v>44</v>
      </c>
      <c r="Z106" s="15"/>
      <c r="AA106" s="15" t="s">
        <v>44</v>
      </c>
      <c r="AB106" s="15"/>
      <c r="AC106" s="15"/>
      <c r="AD106" s="36"/>
      <c r="AE106" s="15"/>
      <c r="AF106" s="15" t="s">
        <v>44</v>
      </c>
      <c r="AG106" s="36"/>
    </row>
    <row r="107" spans="1:33" x14ac:dyDescent="0.2">
      <c r="A107" s="36"/>
      <c r="B107" s="37">
        <v>103</v>
      </c>
      <c r="C107" s="36"/>
      <c r="D107" s="38" t="s">
        <v>45</v>
      </c>
      <c r="E107" s="31" t="s">
        <v>47</v>
      </c>
      <c r="F107" s="31" t="s">
        <v>47</v>
      </c>
      <c r="G107" s="36"/>
      <c r="H107" s="38" t="s">
        <v>45</v>
      </c>
      <c r="I107" s="31" t="s">
        <v>47</v>
      </c>
      <c r="J107" s="31" t="s">
        <v>45</v>
      </c>
      <c r="K107" s="36"/>
      <c r="L107" s="38" t="s">
        <v>45</v>
      </c>
      <c r="M107" s="31" t="s">
        <v>45</v>
      </c>
      <c r="N107" s="31" t="s">
        <v>45</v>
      </c>
      <c r="O107" s="36"/>
      <c r="P107" s="38" t="s">
        <v>45</v>
      </c>
      <c r="Q107" s="31" t="s">
        <v>45</v>
      </c>
      <c r="R107" s="31" t="s">
        <v>45</v>
      </c>
      <c r="S107" s="36"/>
      <c r="T107" s="38" t="s">
        <v>47</v>
      </c>
      <c r="U107" s="31" t="s">
        <v>47</v>
      </c>
      <c r="V107" s="36"/>
      <c r="W107" s="16" t="s">
        <v>169</v>
      </c>
      <c r="X107" s="36"/>
      <c r="Y107" s="15"/>
      <c r="Z107" s="15"/>
      <c r="AA107" s="15"/>
      <c r="AB107" s="15"/>
      <c r="AC107" s="15" t="s">
        <v>44</v>
      </c>
      <c r="AD107" s="36"/>
      <c r="AE107" s="15"/>
      <c r="AF107" s="15" t="s">
        <v>44</v>
      </c>
      <c r="AG107" s="36"/>
    </row>
    <row r="108" spans="1:33" x14ac:dyDescent="0.2">
      <c r="A108" s="36"/>
      <c r="B108" s="37">
        <v>104</v>
      </c>
      <c r="C108" s="36"/>
      <c r="D108" s="38" t="s">
        <v>45</v>
      </c>
      <c r="E108" s="31" t="s">
        <v>45</v>
      </c>
      <c r="F108" s="31" t="s">
        <v>45</v>
      </c>
      <c r="G108" s="36"/>
      <c r="H108" s="38" t="s">
        <v>45</v>
      </c>
      <c r="I108" s="31" t="s">
        <v>47</v>
      </c>
      <c r="J108" s="31" t="s">
        <v>45</v>
      </c>
      <c r="K108" s="36"/>
      <c r="L108" s="38" t="s">
        <v>45</v>
      </c>
      <c r="M108" s="31" t="s">
        <v>45</v>
      </c>
      <c r="N108" s="31" t="s">
        <v>45</v>
      </c>
      <c r="O108" s="36"/>
      <c r="P108" s="38" t="s">
        <v>45</v>
      </c>
      <c r="Q108" s="31" t="s">
        <v>45</v>
      </c>
      <c r="R108" s="31" t="s">
        <v>45</v>
      </c>
      <c r="S108" s="36"/>
      <c r="T108" s="38" t="s">
        <v>46</v>
      </c>
      <c r="U108" s="31" t="s">
        <v>45</v>
      </c>
      <c r="V108" s="36"/>
      <c r="W108" s="16" t="s">
        <v>170</v>
      </c>
      <c r="X108" s="36"/>
      <c r="Y108" s="15"/>
      <c r="Z108" s="15"/>
      <c r="AA108" s="15"/>
      <c r="AB108" s="15" t="s">
        <v>44</v>
      </c>
      <c r="AC108" s="15"/>
      <c r="AD108" s="36"/>
      <c r="AE108" s="15"/>
      <c r="AF108" s="15" t="s">
        <v>44</v>
      </c>
      <c r="AG108" s="36"/>
    </row>
    <row r="109" spans="1:33" x14ac:dyDescent="0.2">
      <c r="A109" s="36"/>
      <c r="B109" s="37">
        <v>105</v>
      </c>
      <c r="C109" s="36"/>
      <c r="D109" s="38" t="s">
        <v>47</v>
      </c>
      <c r="E109" s="31" t="s">
        <v>47</v>
      </c>
      <c r="F109" s="31" t="s">
        <v>47</v>
      </c>
      <c r="G109" s="36"/>
      <c r="H109" s="38" t="s">
        <v>45</v>
      </c>
      <c r="I109" s="31" t="s">
        <v>47</v>
      </c>
      <c r="J109" s="31" t="s">
        <v>45</v>
      </c>
      <c r="K109" s="36"/>
      <c r="L109" s="38" t="s">
        <v>45</v>
      </c>
      <c r="M109" s="31" t="s">
        <v>45</v>
      </c>
      <c r="N109" s="31" t="s">
        <v>45</v>
      </c>
      <c r="O109" s="36"/>
      <c r="P109" s="38" t="s">
        <v>45</v>
      </c>
      <c r="Q109" s="31" t="s">
        <v>45</v>
      </c>
      <c r="R109" s="31" t="s">
        <v>45</v>
      </c>
      <c r="S109" s="36"/>
      <c r="T109" s="38" t="s">
        <v>47</v>
      </c>
      <c r="U109" s="31" t="s">
        <v>47</v>
      </c>
      <c r="V109" s="36"/>
      <c r="W109" s="16" t="s">
        <v>171</v>
      </c>
      <c r="X109" s="36"/>
      <c r="Y109" s="15"/>
      <c r="Z109" s="15"/>
      <c r="AA109" s="15"/>
      <c r="AB109" s="15" t="s">
        <v>44</v>
      </c>
      <c r="AC109" s="15"/>
      <c r="AD109" s="36"/>
      <c r="AE109" s="15"/>
      <c r="AF109" s="15" t="s">
        <v>44</v>
      </c>
      <c r="AG109" s="36"/>
    </row>
    <row r="110" spans="1:33" x14ac:dyDescent="0.2">
      <c r="A110" s="36"/>
      <c r="B110" s="37">
        <v>106</v>
      </c>
      <c r="C110" s="36"/>
      <c r="D110" s="38" t="s">
        <v>45</v>
      </c>
      <c r="E110" s="31" t="s">
        <v>47</v>
      </c>
      <c r="F110" s="31" t="s">
        <v>47</v>
      </c>
      <c r="G110" s="36"/>
      <c r="H110" s="38" t="s">
        <v>45</v>
      </c>
      <c r="I110" s="31" t="s">
        <v>47</v>
      </c>
      <c r="J110" s="31" t="s">
        <v>45</v>
      </c>
      <c r="K110" s="36"/>
      <c r="L110" s="38" t="s">
        <v>45</v>
      </c>
      <c r="M110" s="31" t="s">
        <v>45</v>
      </c>
      <c r="N110" s="31" t="s">
        <v>45</v>
      </c>
      <c r="O110" s="36"/>
      <c r="P110" s="38" t="s">
        <v>45</v>
      </c>
      <c r="Q110" s="31" t="s">
        <v>45</v>
      </c>
      <c r="R110" s="31" t="s">
        <v>45</v>
      </c>
      <c r="S110" s="36"/>
      <c r="T110" s="38" t="s">
        <v>46</v>
      </c>
      <c r="U110" s="31" t="s">
        <v>47</v>
      </c>
      <c r="V110" s="36"/>
      <c r="W110" s="16" t="s">
        <v>172</v>
      </c>
      <c r="X110" s="36"/>
      <c r="Y110" s="15"/>
      <c r="Z110" s="15"/>
      <c r="AA110" s="15"/>
      <c r="AB110" s="15"/>
      <c r="AC110" s="15"/>
      <c r="AD110" s="36"/>
      <c r="AE110" s="15"/>
      <c r="AF110" s="15" t="s">
        <v>44</v>
      </c>
      <c r="AG110" s="36"/>
    </row>
    <row r="111" spans="1:33" x14ac:dyDescent="0.2">
      <c r="A111" s="36"/>
      <c r="B111" s="37">
        <v>107</v>
      </c>
      <c r="C111" s="36"/>
      <c r="D111" s="38" t="s">
        <v>46</v>
      </c>
      <c r="E111" s="31" t="s">
        <v>46</v>
      </c>
      <c r="F111" s="31" t="s">
        <v>46</v>
      </c>
      <c r="G111" s="36"/>
      <c r="H111" s="38" t="s">
        <v>46</v>
      </c>
      <c r="I111" s="31" t="s">
        <v>166</v>
      </c>
      <c r="J111" s="31" t="s">
        <v>46</v>
      </c>
      <c r="K111" s="36"/>
      <c r="L111" s="38" t="s">
        <v>46</v>
      </c>
      <c r="M111" s="31" t="s">
        <v>46</v>
      </c>
      <c r="N111" s="31" t="s">
        <v>46</v>
      </c>
      <c r="O111" s="36"/>
      <c r="P111" s="38" t="s">
        <v>46</v>
      </c>
      <c r="Q111" s="31" t="s">
        <v>46</v>
      </c>
      <c r="R111" s="31" t="s">
        <v>46</v>
      </c>
      <c r="S111" s="36"/>
      <c r="T111" s="38" t="s">
        <v>46</v>
      </c>
      <c r="U111" s="31" t="s">
        <v>47</v>
      </c>
      <c r="V111" s="36"/>
      <c r="W111" s="16" t="s">
        <v>173</v>
      </c>
      <c r="X111" s="36"/>
      <c r="Y111" s="15" t="s">
        <v>44</v>
      </c>
      <c r="Z111" s="15" t="s">
        <v>44</v>
      </c>
      <c r="AA111" s="15" t="s">
        <v>44</v>
      </c>
      <c r="AB111" s="15"/>
      <c r="AC111" s="15"/>
      <c r="AD111" s="36"/>
      <c r="AE111" s="15"/>
      <c r="AF111" s="15" t="s">
        <v>44</v>
      </c>
      <c r="AG111" s="36"/>
    </row>
    <row r="112" spans="1:33" x14ac:dyDescent="0.2">
      <c r="A112" s="36"/>
      <c r="B112" s="37">
        <v>108</v>
      </c>
      <c r="C112" s="36"/>
      <c r="D112" s="38" t="s">
        <v>47</v>
      </c>
      <c r="E112" s="31" t="s">
        <v>47</v>
      </c>
      <c r="F112" s="31" t="s">
        <v>47</v>
      </c>
      <c r="G112" s="36"/>
      <c r="H112" s="38" t="s">
        <v>47</v>
      </c>
      <c r="I112" s="31" t="s">
        <v>47</v>
      </c>
      <c r="J112" s="31" t="s">
        <v>47</v>
      </c>
      <c r="K112" s="36"/>
      <c r="L112" s="38" t="s">
        <v>47</v>
      </c>
      <c r="M112" s="31" t="s">
        <v>47</v>
      </c>
      <c r="N112" s="31" t="s">
        <v>47</v>
      </c>
      <c r="O112" s="36"/>
      <c r="P112" s="38" t="s">
        <v>47</v>
      </c>
      <c r="Q112" s="31" t="s">
        <v>47</v>
      </c>
      <c r="R112" s="31" t="s">
        <v>47</v>
      </c>
      <c r="S112" s="36"/>
      <c r="T112" s="38" t="s">
        <v>47</v>
      </c>
      <c r="U112" s="31" t="s">
        <v>47</v>
      </c>
      <c r="V112" s="36"/>
      <c r="W112" s="16" t="s">
        <v>174</v>
      </c>
      <c r="X112" s="36"/>
      <c r="Y112" s="15"/>
      <c r="Z112" s="15"/>
      <c r="AA112" s="15"/>
      <c r="AB112" s="15" t="s">
        <v>44</v>
      </c>
      <c r="AC112" s="15"/>
      <c r="AD112" s="36"/>
      <c r="AE112" s="15"/>
      <c r="AF112" s="15"/>
      <c r="AG112" s="36"/>
    </row>
    <row r="113" spans="1:33" x14ac:dyDescent="0.2">
      <c r="A113" s="36"/>
      <c r="B113" s="37">
        <v>109</v>
      </c>
      <c r="C113" s="36"/>
      <c r="D113" s="38" t="s">
        <v>46</v>
      </c>
      <c r="E113" s="31" t="s">
        <v>46</v>
      </c>
      <c r="F113" s="31" t="s">
        <v>46</v>
      </c>
      <c r="G113" s="36"/>
      <c r="H113" s="38" t="s">
        <v>46</v>
      </c>
      <c r="I113" s="31" t="s">
        <v>166</v>
      </c>
      <c r="J113" s="31" t="s">
        <v>46</v>
      </c>
      <c r="K113" s="36"/>
      <c r="L113" s="38" t="s">
        <v>45</v>
      </c>
      <c r="M113" s="31" t="s">
        <v>45</v>
      </c>
      <c r="N113" s="31" t="s">
        <v>45</v>
      </c>
      <c r="O113" s="36"/>
      <c r="P113" s="38" t="s">
        <v>46</v>
      </c>
      <c r="Q113" s="31" t="s">
        <v>46</v>
      </c>
      <c r="R113" s="31" t="s">
        <v>46</v>
      </c>
      <c r="S113" s="36"/>
      <c r="T113" s="38" t="s">
        <v>46</v>
      </c>
      <c r="U113" s="31" t="s">
        <v>45</v>
      </c>
      <c r="V113" s="36"/>
      <c r="W113" s="16" t="s">
        <v>175</v>
      </c>
      <c r="X113" s="36"/>
      <c r="Y113" s="15" t="s">
        <v>44</v>
      </c>
      <c r="Z113" s="15"/>
      <c r="AA113" s="15" t="s">
        <v>44</v>
      </c>
      <c r="AB113" s="15"/>
      <c r="AC113" s="15"/>
      <c r="AD113" s="36"/>
      <c r="AE113" s="15"/>
      <c r="AF113" s="15" t="s">
        <v>44</v>
      </c>
      <c r="AG113" s="36"/>
    </row>
    <row r="114" spans="1:33" x14ac:dyDescent="0.2">
      <c r="A114" s="36"/>
      <c r="B114" s="37">
        <v>110</v>
      </c>
      <c r="C114" s="36"/>
      <c r="D114" s="38" t="s">
        <v>46</v>
      </c>
      <c r="E114" s="31" t="s">
        <v>46</v>
      </c>
      <c r="F114" s="31" t="s">
        <v>46</v>
      </c>
      <c r="G114" s="36"/>
      <c r="H114" s="38" t="s">
        <v>46</v>
      </c>
      <c r="I114" s="31" t="s">
        <v>166</v>
      </c>
      <c r="J114" s="31" t="s">
        <v>46</v>
      </c>
      <c r="K114" s="36"/>
      <c r="L114" s="38" t="s">
        <v>45</v>
      </c>
      <c r="M114" s="31" t="s">
        <v>45</v>
      </c>
      <c r="N114" s="31" t="s">
        <v>45</v>
      </c>
      <c r="O114" s="36"/>
      <c r="P114" s="38" t="s">
        <v>46</v>
      </c>
      <c r="Q114" s="31" t="s">
        <v>46</v>
      </c>
      <c r="R114" s="31" t="s">
        <v>46</v>
      </c>
      <c r="S114" s="36"/>
      <c r="T114" s="38" t="s">
        <v>46</v>
      </c>
      <c r="U114" s="31" t="s">
        <v>47</v>
      </c>
      <c r="V114" s="36"/>
      <c r="W114" s="16" t="s">
        <v>176</v>
      </c>
      <c r="X114" s="36"/>
      <c r="Y114" s="15" t="s">
        <v>44</v>
      </c>
      <c r="Z114" s="15"/>
      <c r="AA114" s="15" t="s">
        <v>44</v>
      </c>
      <c r="AB114" s="15"/>
      <c r="AC114" s="15"/>
      <c r="AD114" s="36"/>
      <c r="AE114" s="15"/>
      <c r="AF114" s="15" t="s">
        <v>44</v>
      </c>
      <c r="AG114" s="36"/>
    </row>
    <row r="115" spans="1:33" x14ac:dyDescent="0.2">
      <c r="A115" s="36"/>
      <c r="B115" s="37">
        <v>111</v>
      </c>
      <c r="C115" s="36"/>
      <c r="D115" s="38" t="s">
        <v>48</v>
      </c>
      <c r="E115" s="31" t="s">
        <v>48</v>
      </c>
      <c r="F115" s="31" t="s">
        <v>48</v>
      </c>
      <c r="G115" s="36"/>
      <c r="H115" s="38" t="s">
        <v>46</v>
      </c>
      <c r="I115" s="31" t="s">
        <v>166</v>
      </c>
      <c r="J115" s="31" t="s">
        <v>46</v>
      </c>
      <c r="K115" s="36"/>
      <c r="L115" s="38" t="s">
        <v>47</v>
      </c>
      <c r="M115" s="31" t="s">
        <v>47</v>
      </c>
      <c r="N115" s="31" t="s">
        <v>47</v>
      </c>
      <c r="O115" s="36"/>
      <c r="P115" s="38" t="s">
        <v>47</v>
      </c>
      <c r="Q115" s="31" t="s">
        <v>47</v>
      </c>
      <c r="R115" s="31" t="s">
        <v>47</v>
      </c>
      <c r="S115" s="36"/>
      <c r="T115" s="38" t="s">
        <v>46</v>
      </c>
      <c r="U115" s="31" t="s">
        <v>47</v>
      </c>
      <c r="V115" s="36"/>
      <c r="W115" s="16" t="s">
        <v>177</v>
      </c>
      <c r="X115" s="36"/>
      <c r="Y115" s="15" t="s">
        <v>44</v>
      </c>
      <c r="Z115" s="15"/>
      <c r="AA115" s="15"/>
      <c r="AB115" s="15"/>
      <c r="AC115" s="15"/>
      <c r="AD115" s="36"/>
      <c r="AE115" s="15"/>
      <c r="AF115" s="15" t="s">
        <v>44</v>
      </c>
      <c r="AG115" s="36"/>
    </row>
    <row r="116" spans="1:33" x14ac:dyDescent="0.2">
      <c r="A116" s="36"/>
      <c r="B116" s="37">
        <v>112</v>
      </c>
      <c r="C116" s="36"/>
      <c r="D116" s="38" t="s">
        <v>45</v>
      </c>
      <c r="E116" s="31" t="s">
        <v>45</v>
      </c>
      <c r="F116" s="31" t="s">
        <v>45</v>
      </c>
      <c r="G116" s="36"/>
      <c r="H116" s="38" t="s">
        <v>45</v>
      </c>
      <c r="I116" s="31" t="s">
        <v>166</v>
      </c>
      <c r="J116" s="31" t="s">
        <v>45</v>
      </c>
      <c r="K116" s="36"/>
      <c r="L116" s="38" t="s">
        <v>47</v>
      </c>
      <c r="M116" s="31" t="s">
        <v>47</v>
      </c>
      <c r="N116" s="31" t="s">
        <v>47</v>
      </c>
      <c r="O116" s="36"/>
      <c r="P116" s="38" t="s">
        <v>48</v>
      </c>
      <c r="Q116" s="31" t="s">
        <v>48</v>
      </c>
      <c r="R116" s="31" t="s">
        <v>48</v>
      </c>
      <c r="S116" s="36"/>
      <c r="T116" s="38" t="s">
        <v>47</v>
      </c>
      <c r="U116" s="31" t="s">
        <v>47</v>
      </c>
      <c r="V116" s="36"/>
      <c r="W116" s="16" t="s">
        <v>178</v>
      </c>
      <c r="X116" s="36"/>
      <c r="Y116" s="15"/>
      <c r="Z116" s="15"/>
      <c r="AA116" s="15" t="s">
        <v>44</v>
      </c>
      <c r="AB116" s="15"/>
      <c r="AC116" s="15"/>
      <c r="AD116" s="36"/>
      <c r="AE116" s="15" t="s">
        <v>44</v>
      </c>
      <c r="AF116" s="15"/>
      <c r="AG116" s="36"/>
    </row>
    <row r="117" spans="1:33" x14ac:dyDescent="0.2">
      <c r="A117" s="36"/>
      <c r="B117" s="37">
        <v>113</v>
      </c>
      <c r="C117" s="36"/>
      <c r="D117" s="38" t="s">
        <v>46</v>
      </c>
      <c r="E117" s="31" t="s">
        <v>46</v>
      </c>
      <c r="F117" s="31" t="s">
        <v>46</v>
      </c>
      <c r="G117" s="36"/>
      <c r="H117" s="38" t="s">
        <v>46</v>
      </c>
      <c r="I117" s="31" t="s">
        <v>166</v>
      </c>
      <c r="J117" s="31" t="s">
        <v>46</v>
      </c>
      <c r="K117" s="36"/>
      <c r="L117" s="38" t="s">
        <v>45</v>
      </c>
      <c r="M117" s="31" t="s">
        <v>45</v>
      </c>
      <c r="N117" s="31" t="s">
        <v>45</v>
      </c>
      <c r="O117" s="36"/>
      <c r="P117" s="38" t="s">
        <v>46</v>
      </c>
      <c r="Q117" s="31" t="s">
        <v>46</v>
      </c>
      <c r="R117" s="31" t="s">
        <v>46</v>
      </c>
      <c r="S117" s="36"/>
      <c r="T117" s="38" t="s">
        <v>46</v>
      </c>
      <c r="U117" s="31" t="s">
        <v>48</v>
      </c>
      <c r="V117" s="36"/>
      <c r="W117" s="16" t="s">
        <v>179</v>
      </c>
      <c r="X117" s="36"/>
      <c r="Y117" s="15" t="s">
        <v>44</v>
      </c>
      <c r="Z117" s="15"/>
      <c r="AA117" s="15" t="s">
        <v>44</v>
      </c>
      <c r="AB117" s="15"/>
      <c r="AC117" s="15"/>
      <c r="AD117" s="36"/>
      <c r="AE117" s="15"/>
      <c r="AF117" s="15" t="s">
        <v>44</v>
      </c>
      <c r="AG117" s="36"/>
    </row>
    <row r="118" spans="1:33" x14ac:dyDescent="0.2">
      <c r="A118" s="36"/>
      <c r="B118" s="37">
        <v>114</v>
      </c>
      <c r="C118" s="36"/>
      <c r="D118" s="38" t="s">
        <v>46</v>
      </c>
      <c r="E118" s="31" t="s">
        <v>46</v>
      </c>
      <c r="F118" s="31" t="s">
        <v>46</v>
      </c>
      <c r="G118" s="36"/>
      <c r="H118" s="38" t="s">
        <v>46</v>
      </c>
      <c r="I118" s="31" t="s">
        <v>166</v>
      </c>
      <c r="J118" s="31" t="s">
        <v>46</v>
      </c>
      <c r="K118" s="36"/>
      <c r="L118" s="38" t="s">
        <v>45</v>
      </c>
      <c r="M118" s="31" t="s">
        <v>45</v>
      </c>
      <c r="N118" s="31" t="s">
        <v>45</v>
      </c>
      <c r="O118" s="36"/>
      <c r="P118" s="38" t="s">
        <v>46</v>
      </c>
      <c r="Q118" s="31" t="s">
        <v>46</v>
      </c>
      <c r="R118" s="31" t="s">
        <v>46</v>
      </c>
      <c r="S118" s="36"/>
      <c r="T118" s="38" t="s">
        <v>46</v>
      </c>
      <c r="U118" s="31" t="s">
        <v>47</v>
      </c>
      <c r="V118" s="36"/>
      <c r="W118" s="16" t="s">
        <v>176</v>
      </c>
      <c r="X118" s="36"/>
      <c r="Y118" s="15" t="s">
        <v>44</v>
      </c>
      <c r="Z118" s="15"/>
      <c r="AA118" s="15" t="s">
        <v>44</v>
      </c>
      <c r="AB118" s="15"/>
      <c r="AC118" s="15"/>
      <c r="AD118" s="36"/>
      <c r="AE118" s="15"/>
      <c r="AF118" s="15" t="s">
        <v>44</v>
      </c>
      <c r="AG118" s="36"/>
    </row>
    <row r="119" spans="1:33" x14ac:dyDescent="0.2">
      <c r="A119" s="36"/>
      <c r="B119" s="37">
        <v>115</v>
      </c>
      <c r="C119" s="36"/>
      <c r="D119" s="38" t="s">
        <v>46</v>
      </c>
      <c r="E119" s="31" t="s">
        <v>46</v>
      </c>
      <c r="F119" s="31" t="s">
        <v>46</v>
      </c>
      <c r="G119" s="36"/>
      <c r="H119" s="38" t="s">
        <v>46</v>
      </c>
      <c r="I119" s="31" t="s">
        <v>166</v>
      </c>
      <c r="J119" s="31" t="s">
        <v>46</v>
      </c>
      <c r="K119" s="36"/>
      <c r="L119" s="38" t="s">
        <v>45</v>
      </c>
      <c r="M119" s="31" t="s">
        <v>45</v>
      </c>
      <c r="N119" s="31" t="s">
        <v>45</v>
      </c>
      <c r="O119" s="36"/>
      <c r="P119" s="38" t="s">
        <v>46</v>
      </c>
      <c r="Q119" s="31" t="s">
        <v>46</v>
      </c>
      <c r="R119" s="31" t="s">
        <v>46</v>
      </c>
      <c r="S119" s="36"/>
      <c r="T119" s="38" t="s">
        <v>46</v>
      </c>
      <c r="U119" s="31" t="s">
        <v>46</v>
      </c>
      <c r="V119" s="36"/>
      <c r="W119" s="16" t="s">
        <v>180</v>
      </c>
      <c r="X119" s="36"/>
      <c r="Y119" s="15" t="s">
        <v>44</v>
      </c>
      <c r="Z119" s="15"/>
      <c r="AA119" s="15" t="s">
        <v>44</v>
      </c>
      <c r="AB119" s="15"/>
      <c r="AC119" s="15"/>
      <c r="AD119" s="36"/>
      <c r="AE119" s="15"/>
      <c r="AF119" s="15" t="s">
        <v>44</v>
      </c>
      <c r="AG119" s="36"/>
    </row>
    <row r="120" spans="1:33" x14ac:dyDescent="0.2">
      <c r="A120" s="36"/>
      <c r="B120" s="37">
        <v>116</v>
      </c>
      <c r="C120" s="36"/>
      <c r="D120" s="38" t="s">
        <v>48</v>
      </c>
      <c r="E120" s="31" t="s">
        <v>48</v>
      </c>
      <c r="F120" s="31" t="s">
        <v>48</v>
      </c>
      <c r="G120" s="36"/>
      <c r="H120" s="38" t="s">
        <v>46</v>
      </c>
      <c r="I120" s="31" t="s">
        <v>166</v>
      </c>
      <c r="J120" s="31" t="s">
        <v>46</v>
      </c>
      <c r="K120" s="36"/>
      <c r="L120" s="38" t="s">
        <v>45</v>
      </c>
      <c r="M120" s="31" t="s">
        <v>45</v>
      </c>
      <c r="N120" s="31" t="s">
        <v>45</v>
      </c>
      <c r="O120" s="36"/>
      <c r="P120" s="38" t="s">
        <v>45</v>
      </c>
      <c r="Q120" s="31" t="s">
        <v>45</v>
      </c>
      <c r="R120" s="31" t="s">
        <v>45</v>
      </c>
      <c r="S120" s="36"/>
      <c r="T120" s="38" t="s">
        <v>46</v>
      </c>
      <c r="U120" s="31" t="s">
        <v>47</v>
      </c>
      <c r="V120" s="36"/>
      <c r="W120" s="16" t="s">
        <v>181</v>
      </c>
      <c r="X120" s="36"/>
      <c r="Y120" s="15" t="s">
        <v>44</v>
      </c>
      <c r="Z120" s="15"/>
      <c r="AA120" s="15"/>
      <c r="AB120" s="15"/>
      <c r="AC120" s="15"/>
      <c r="AD120" s="36"/>
      <c r="AE120" s="15"/>
      <c r="AF120" s="15" t="s">
        <v>44</v>
      </c>
      <c r="AG120" s="36"/>
    </row>
    <row r="121" spans="1:33" x14ac:dyDescent="0.2">
      <c r="A121" s="36"/>
      <c r="B121" s="37">
        <v>117</v>
      </c>
      <c r="C121" s="36"/>
      <c r="D121" s="38" t="s">
        <v>46</v>
      </c>
      <c r="E121" s="31" t="s">
        <v>48</v>
      </c>
      <c r="F121" s="31" t="s">
        <v>48</v>
      </c>
      <c r="G121" s="36"/>
      <c r="H121" s="38" t="s">
        <v>46</v>
      </c>
      <c r="I121" s="31" t="s">
        <v>166</v>
      </c>
      <c r="J121" s="31" t="s">
        <v>46</v>
      </c>
      <c r="K121" s="36"/>
      <c r="L121" s="38" t="s">
        <v>45</v>
      </c>
      <c r="M121" s="31" t="s">
        <v>45</v>
      </c>
      <c r="N121" s="31" t="s">
        <v>45</v>
      </c>
      <c r="O121" s="36"/>
      <c r="P121" s="38" t="s">
        <v>45</v>
      </c>
      <c r="Q121" s="31" t="s">
        <v>45</v>
      </c>
      <c r="R121" s="31" t="s">
        <v>45</v>
      </c>
      <c r="S121" s="36"/>
      <c r="T121" s="38" t="s">
        <v>46</v>
      </c>
      <c r="U121" s="31" t="s">
        <v>47</v>
      </c>
      <c r="V121" s="36"/>
      <c r="W121" s="16" t="s">
        <v>182</v>
      </c>
      <c r="X121" s="36"/>
      <c r="Y121" s="15" t="s">
        <v>44</v>
      </c>
      <c r="Z121" s="15"/>
      <c r="AA121" s="15"/>
      <c r="AB121" s="15"/>
      <c r="AC121" s="15"/>
      <c r="AD121" s="36"/>
      <c r="AE121" s="15"/>
      <c r="AF121" s="15" t="s">
        <v>44</v>
      </c>
      <c r="AG121" s="36"/>
    </row>
    <row r="122" spans="1:33" x14ac:dyDescent="0.2">
      <c r="A122" s="36"/>
      <c r="B122" s="37">
        <v>118</v>
      </c>
      <c r="C122" s="36"/>
      <c r="D122" s="38" t="s">
        <v>47</v>
      </c>
      <c r="E122" s="31" t="s">
        <v>47</v>
      </c>
      <c r="F122" s="31" t="s">
        <v>47</v>
      </c>
      <c r="G122" s="36"/>
      <c r="H122" s="38" t="s">
        <v>45</v>
      </c>
      <c r="I122" s="31" t="s">
        <v>47</v>
      </c>
      <c r="J122" s="31" t="s">
        <v>45</v>
      </c>
      <c r="K122" s="36"/>
      <c r="L122" s="38" t="s">
        <v>45</v>
      </c>
      <c r="M122" s="31" t="s">
        <v>45</v>
      </c>
      <c r="N122" s="31" t="s">
        <v>45</v>
      </c>
      <c r="O122" s="36"/>
      <c r="P122" s="38" t="s">
        <v>46</v>
      </c>
      <c r="Q122" s="31" t="s">
        <v>46</v>
      </c>
      <c r="R122" s="31" t="s">
        <v>46</v>
      </c>
      <c r="S122" s="36"/>
      <c r="T122" s="38" t="s">
        <v>46</v>
      </c>
      <c r="U122" s="31" t="s">
        <v>48</v>
      </c>
      <c r="V122" s="36"/>
      <c r="W122" s="16" t="s">
        <v>183</v>
      </c>
      <c r="X122" s="36"/>
      <c r="Y122" s="15"/>
      <c r="Z122" s="15"/>
      <c r="AA122" s="15" t="s">
        <v>44</v>
      </c>
      <c r="AB122" s="15"/>
      <c r="AC122" s="15" t="s">
        <v>44</v>
      </c>
      <c r="AD122" s="36"/>
      <c r="AE122" s="15"/>
      <c r="AF122" s="15" t="s">
        <v>44</v>
      </c>
      <c r="AG122" s="36"/>
    </row>
    <row r="123" spans="1:33" x14ac:dyDescent="0.2">
      <c r="A123" s="36"/>
      <c r="B123" s="37">
        <v>119</v>
      </c>
      <c r="C123" s="36"/>
      <c r="D123" s="38" t="s">
        <v>46</v>
      </c>
      <c r="E123" s="31" t="s">
        <v>46</v>
      </c>
      <c r="F123" s="31" t="s">
        <v>46</v>
      </c>
      <c r="G123" s="36"/>
      <c r="H123" s="38" t="s">
        <v>46</v>
      </c>
      <c r="I123" s="31" t="s">
        <v>166</v>
      </c>
      <c r="J123" s="31" t="s">
        <v>46</v>
      </c>
      <c r="K123" s="36"/>
      <c r="L123" s="38" t="s">
        <v>45</v>
      </c>
      <c r="M123" s="31" t="s">
        <v>45</v>
      </c>
      <c r="N123" s="31" t="s">
        <v>45</v>
      </c>
      <c r="O123" s="36"/>
      <c r="P123" s="38" t="s">
        <v>46</v>
      </c>
      <c r="Q123" s="31" t="s">
        <v>46</v>
      </c>
      <c r="R123" s="31" t="s">
        <v>46</v>
      </c>
      <c r="S123" s="36"/>
      <c r="T123" s="38" t="s">
        <v>47</v>
      </c>
      <c r="U123" s="31" t="s">
        <v>46</v>
      </c>
      <c r="V123" s="36"/>
      <c r="W123" s="16" t="s">
        <v>184</v>
      </c>
      <c r="X123" s="36"/>
      <c r="Y123" s="15" t="s">
        <v>44</v>
      </c>
      <c r="Z123" s="15"/>
      <c r="AA123" s="15" t="s">
        <v>44</v>
      </c>
      <c r="AB123" s="15"/>
      <c r="AC123" s="15" t="s">
        <v>44</v>
      </c>
      <c r="AD123" s="36"/>
      <c r="AE123" s="15"/>
      <c r="AF123" s="15" t="s">
        <v>44</v>
      </c>
      <c r="AG123" s="36"/>
    </row>
    <row r="124" spans="1:33" x14ac:dyDescent="0.2">
      <c r="A124" s="36"/>
      <c r="B124" s="37">
        <v>120</v>
      </c>
      <c r="C124" s="36"/>
      <c r="D124" s="38" t="s">
        <v>46</v>
      </c>
      <c r="E124" s="31" t="s">
        <v>46</v>
      </c>
      <c r="F124" s="31" t="s">
        <v>46</v>
      </c>
      <c r="G124" s="36"/>
      <c r="H124" s="38" t="s">
        <v>46</v>
      </c>
      <c r="I124" s="31" t="s">
        <v>166</v>
      </c>
      <c r="J124" s="31" t="s">
        <v>46</v>
      </c>
      <c r="K124" s="36"/>
      <c r="L124" s="38" t="s">
        <v>45</v>
      </c>
      <c r="M124" s="31" t="s">
        <v>45</v>
      </c>
      <c r="N124" s="31" t="s">
        <v>45</v>
      </c>
      <c r="O124" s="36"/>
      <c r="P124" s="38" t="s">
        <v>45</v>
      </c>
      <c r="Q124" s="31" t="s">
        <v>45</v>
      </c>
      <c r="R124" s="31" t="s">
        <v>45</v>
      </c>
      <c r="S124" s="36"/>
      <c r="T124" s="38" t="s">
        <v>47</v>
      </c>
      <c r="U124" s="31" t="s">
        <v>46</v>
      </c>
      <c r="V124" s="36"/>
      <c r="W124" s="16" t="s">
        <v>184</v>
      </c>
      <c r="X124" s="36"/>
      <c r="Y124" s="15" t="s">
        <v>44</v>
      </c>
      <c r="Z124" s="15"/>
      <c r="AA124" s="15"/>
      <c r="AB124" s="15"/>
      <c r="AC124" s="15" t="s">
        <v>44</v>
      </c>
      <c r="AD124" s="36"/>
      <c r="AE124" s="15"/>
      <c r="AF124" s="15" t="s">
        <v>44</v>
      </c>
      <c r="AG124" s="36"/>
    </row>
    <row r="125" spans="1:33" x14ac:dyDescent="0.2">
      <c r="A125" s="36"/>
      <c r="B125" s="37">
        <v>121</v>
      </c>
      <c r="C125" s="36"/>
      <c r="D125" s="38" t="s">
        <v>46</v>
      </c>
      <c r="E125" s="31" t="s">
        <v>46</v>
      </c>
      <c r="F125" s="31" t="s">
        <v>48</v>
      </c>
      <c r="G125" s="36"/>
      <c r="H125" s="38" t="s">
        <v>46</v>
      </c>
      <c r="I125" s="31" t="s">
        <v>48</v>
      </c>
      <c r="J125" s="31" t="s">
        <v>48</v>
      </c>
      <c r="K125" s="36"/>
      <c r="L125" s="38" t="s">
        <v>45</v>
      </c>
      <c r="M125" s="31" t="s">
        <v>45</v>
      </c>
      <c r="N125" s="31" t="s">
        <v>45</v>
      </c>
      <c r="O125" s="36"/>
      <c r="P125" s="38" t="s">
        <v>45</v>
      </c>
      <c r="Q125" s="31" t="s">
        <v>45</v>
      </c>
      <c r="R125" s="31" t="s">
        <v>45</v>
      </c>
      <c r="S125" s="36"/>
      <c r="T125" s="38" t="s">
        <v>47</v>
      </c>
      <c r="U125" s="31" t="s">
        <v>47</v>
      </c>
      <c r="V125" s="36"/>
      <c r="W125" s="16" t="s">
        <v>185</v>
      </c>
      <c r="X125" s="36"/>
      <c r="Y125" s="15" t="s">
        <v>44</v>
      </c>
      <c r="Z125" s="15"/>
      <c r="AA125" s="15"/>
      <c r="AB125" s="15"/>
      <c r="AC125" s="15"/>
      <c r="AD125" s="36"/>
      <c r="AE125" s="15" t="s">
        <v>44</v>
      </c>
      <c r="AF125" s="15"/>
      <c r="AG125" s="36"/>
    </row>
    <row r="126" spans="1:33" x14ac:dyDescent="0.2">
      <c r="A126" s="36"/>
      <c r="B126" s="37">
        <v>122</v>
      </c>
      <c r="C126" s="36"/>
      <c r="D126" s="38" t="s">
        <v>46</v>
      </c>
      <c r="E126" s="31" t="s">
        <v>48</v>
      </c>
      <c r="F126" s="31" t="s">
        <v>48</v>
      </c>
      <c r="G126" s="36"/>
      <c r="H126" s="38" t="s">
        <v>46</v>
      </c>
      <c r="I126" s="31" t="s">
        <v>48</v>
      </c>
      <c r="J126" s="31" t="s">
        <v>46</v>
      </c>
      <c r="K126" s="36"/>
      <c r="L126" s="38" t="s">
        <v>45</v>
      </c>
      <c r="M126" s="31" t="s">
        <v>45</v>
      </c>
      <c r="N126" s="31" t="s">
        <v>45</v>
      </c>
      <c r="O126" s="36"/>
      <c r="P126" s="38" t="s">
        <v>46</v>
      </c>
      <c r="Q126" s="31" t="s">
        <v>46</v>
      </c>
      <c r="R126" s="31" t="s">
        <v>46</v>
      </c>
      <c r="S126" s="36"/>
      <c r="T126" s="38" t="s">
        <v>47</v>
      </c>
      <c r="U126" s="31" t="s">
        <v>47</v>
      </c>
      <c r="V126" s="36"/>
      <c r="W126" s="16" t="s">
        <v>186</v>
      </c>
      <c r="X126" s="36"/>
      <c r="Y126" s="15" t="s">
        <v>44</v>
      </c>
      <c r="Z126" s="15"/>
      <c r="AA126" s="15" t="s">
        <v>44</v>
      </c>
      <c r="AB126" s="15"/>
      <c r="AC126" s="15"/>
      <c r="AD126" s="36"/>
      <c r="AE126" s="15"/>
      <c r="AF126" s="15" t="s">
        <v>44</v>
      </c>
      <c r="AG126" s="36"/>
    </row>
    <row r="127" spans="1:33" x14ac:dyDescent="0.2">
      <c r="A127" s="36"/>
      <c r="B127" s="37">
        <v>123</v>
      </c>
      <c r="C127" s="36"/>
      <c r="D127" s="38" t="s">
        <v>45</v>
      </c>
      <c r="E127" s="31" t="s">
        <v>47</v>
      </c>
      <c r="F127" s="31" t="s">
        <v>47</v>
      </c>
      <c r="G127" s="36"/>
      <c r="H127" s="38" t="s">
        <v>45</v>
      </c>
      <c r="I127" s="31" t="s">
        <v>47</v>
      </c>
      <c r="J127" s="31" t="s">
        <v>45</v>
      </c>
      <c r="K127" s="36"/>
      <c r="L127" s="38" t="s">
        <v>45</v>
      </c>
      <c r="M127" s="31" t="s">
        <v>45</v>
      </c>
      <c r="N127" s="31" t="s">
        <v>45</v>
      </c>
      <c r="O127" s="36"/>
      <c r="P127" s="38" t="s">
        <v>46</v>
      </c>
      <c r="Q127" s="31" t="s">
        <v>46</v>
      </c>
      <c r="R127" s="31" t="s">
        <v>46</v>
      </c>
      <c r="S127" s="36"/>
      <c r="T127" s="38" t="s">
        <v>46</v>
      </c>
      <c r="U127" s="31" t="s">
        <v>46</v>
      </c>
      <c r="V127" s="36"/>
      <c r="W127" s="16" t="s">
        <v>187</v>
      </c>
      <c r="X127" s="36"/>
      <c r="Y127" s="15"/>
      <c r="Z127" s="15"/>
      <c r="AA127" s="15" t="s">
        <v>44</v>
      </c>
      <c r="AB127" s="15"/>
      <c r="AC127" s="15"/>
      <c r="AD127" s="36"/>
      <c r="AE127" s="15"/>
      <c r="AF127" s="15" t="s">
        <v>44</v>
      </c>
      <c r="AG127" s="36"/>
    </row>
    <row r="128" spans="1:33" x14ac:dyDescent="0.2">
      <c r="A128" s="36"/>
      <c r="B128" s="37">
        <v>124</v>
      </c>
      <c r="C128" s="36"/>
      <c r="D128" s="38" t="s">
        <v>46</v>
      </c>
      <c r="E128" s="31" t="s">
        <v>48</v>
      </c>
      <c r="F128" s="31" t="s">
        <v>48</v>
      </c>
      <c r="G128" s="36"/>
      <c r="H128" s="38" t="s">
        <v>46</v>
      </c>
      <c r="I128" s="31" t="s">
        <v>48</v>
      </c>
      <c r="J128" s="31" t="s">
        <v>48</v>
      </c>
      <c r="K128" s="36"/>
      <c r="L128" s="38" t="s">
        <v>45</v>
      </c>
      <c r="M128" s="31" t="s">
        <v>45</v>
      </c>
      <c r="N128" s="31" t="s">
        <v>45</v>
      </c>
      <c r="O128" s="36"/>
      <c r="P128" s="38" t="s">
        <v>46</v>
      </c>
      <c r="Q128" s="31" t="s">
        <v>46</v>
      </c>
      <c r="R128" s="31" t="s">
        <v>46</v>
      </c>
      <c r="S128" s="36"/>
      <c r="T128" s="38" t="s">
        <v>47</v>
      </c>
      <c r="U128" s="31" t="s">
        <v>47</v>
      </c>
      <c r="V128" s="36"/>
      <c r="W128" s="16" t="s">
        <v>188</v>
      </c>
      <c r="X128" s="36"/>
      <c r="Y128" s="15" t="s">
        <v>44</v>
      </c>
      <c r="Z128" s="15"/>
      <c r="AA128" s="15" t="s">
        <v>44</v>
      </c>
      <c r="AB128" s="15"/>
      <c r="AC128" s="15"/>
      <c r="AD128" s="36"/>
      <c r="AE128" s="15"/>
      <c r="AF128" s="15" t="s">
        <v>44</v>
      </c>
      <c r="AG128" s="36"/>
    </row>
    <row r="129" spans="1:33" x14ac:dyDescent="0.2">
      <c r="A129" s="36"/>
      <c r="B129" s="37">
        <v>125</v>
      </c>
      <c r="C129" s="36"/>
      <c r="D129" s="38" t="s">
        <v>45</v>
      </c>
      <c r="E129" s="31" t="s">
        <v>47</v>
      </c>
      <c r="F129" s="31" t="s">
        <v>47</v>
      </c>
      <c r="G129" s="36"/>
      <c r="H129" s="38" t="s">
        <v>45</v>
      </c>
      <c r="I129" s="31" t="s">
        <v>47</v>
      </c>
      <c r="J129" s="31" t="s">
        <v>45</v>
      </c>
      <c r="K129" s="36"/>
      <c r="L129" s="38" t="s">
        <v>45</v>
      </c>
      <c r="M129" s="31" t="s">
        <v>45</v>
      </c>
      <c r="N129" s="31" t="s">
        <v>45</v>
      </c>
      <c r="O129" s="36"/>
      <c r="P129" s="38" t="s">
        <v>46</v>
      </c>
      <c r="Q129" s="31" t="s">
        <v>46</v>
      </c>
      <c r="R129" s="31" t="s">
        <v>46</v>
      </c>
      <c r="S129" s="36"/>
      <c r="T129" s="38" t="s">
        <v>46</v>
      </c>
      <c r="U129" s="31" t="s">
        <v>46</v>
      </c>
      <c r="V129" s="36"/>
      <c r="W129" s="16" t="s">
        <v>189</v>
      </c>
      <c r="X129" s="36"/>
      <c r="Y129" s="15"/>
      <c r="Z129" s="15"/>
      <c r="AA129" s="15" t="s">
        <v>44</v>
      </c>
      <c r="AB129" s="15"/>
      <c r="AC129" s="15"/>
      <c r="AD129" s="36"/>
      <c r="AE129" s="15"/>
      <c r="AF129" s="15" t="s">
        <v>44</v>
      </c>
      <c r="AG129" s="36"/>
    </row>
    <row r="130" spans="1:33" x14ac:dyDescent="0.2">
      <c r="A130" s="36"/>
      <c r="B130" s="37">
        <v>126</v>
      </c>
      <c r="C130" s="36"/>
      <c r="D130" s="38" t="s">
        <v>46</v>
      </c>
      <c r="E130" s="31" t="s">
        <v>48</v>
      </c>
      <c r="F130" s="31" t="s">
        <v>48</v>
      </c>
      <c r="G130" s="36"/>
      <c r="H130" s="38" t="s">
        <v>46</v>
      </c>
      <c r="I130" s="31" t="s">
        <v>48</v>
      </c>
      <c r="J130" s="31" t="s">
        <v>46</v>
      </c>
      <c r="K130" s="36"/>
      <c r="L130" s="38" t="s">
        <v>45</v>
      </c>
      <c r="M130" s="31" t="s">
        <v>45</v>
      </c>
      <c r="N130" s="31" t="s">
        <v>45</v>
      </c>
      <c r="O130" s="36"/>
      <c r="P130" s="38" t="s">
        <v>45</v>
      </c>
      <c r="Q130" s="31" t="s">
        <v>45</v>
      </c>
      <c r="R130" s="31" t="s">
        <v>45</v>
      </c>
      <c r="S130" s="36"/>
      <c r="T130" s="38" t="s">
        <v>46</v>
      </c>
      <c r="U130" s="31" t="s">
        <v>46</v>
      </c>
      <c r="V130" s="36"/>
      <c r="W130" s="16" t="s">
        <v>189</v>
      </c>
      <c r="X130" s="36"/>
      <c r="Y130" s="15" t="s">
        <v>44</v>
      </c>
      <c r="Z130" s="15"/>
      <c r="AA130" s="15"/>
      <c r="AB130" s="15"/>
      <c r="AC130" s="15" t="s">
        <v>44</v>
      </c>
      <c r="AD130" s="36"/>
      <c r="AE130" s="15"/>
      <c r="AF130" s="15" t="s">
        <v>44</v>
      </c>
      <c r="AG130" s="36"/>
    </row>
    <row r="131" spans="1:33" x14ac:dyDescent="0.2">
      <c r="A131" s="36"/>
      <c r="B131" s="37">
        <v>127</v>
      </c>
      <c r="C131" s="36"/>
      <c r="D131" s="38" t="s">
        <v>45</v>
      </c>
      <c r="E131" s="31" t="s">
        <v>45</v>
      </c>
      <c r="F131" s="31" t="s">
        <v>47</v>
      </c>
      <c r="G131" s="36"/>
      <c r="H131" s="38" t="s">
        <v>45</v>
      </c>
      <c r="I131" s="31" t="s">
        <v>47</v>
      </c>
      <c r="J131" s="31" t="s">
        <v>47</v>
      </c>
      <c r="K131" s="36"/>
      <c r="L131" s="38" t="s">
        <v>45</v>
      </c>
      <c r="M131" s="31" t="s">
        <v>45</v>
      </c>
      <c r="N131" s="31" t="s">
        <v>45</v>
      </c>
      <c r="O131" s="36"/>
      <c r="P131" s="38" t="s">
        <v>46</v>
      </c>
      <c r="Q131" s="31" t="s">
        <v>46</v>
      </c>
      <c r="R131" s="31" t="s">
        <v>48</v>
      </c>
      <c r="S131" s="36"/>
      <c r="T131" s="38" t="s">
        <v>47</v>
      </c>
      <c r="U131" s="31" t="s">
        <v>47</v>
      </c>
      <c r="V131" s="36"/>
      <c r="W131" s="16" t="s">
        <v>190</v>
      </c>
      <c r="X131" s="36"/>
      <c r="Y131" s="15"/>
      <c r="Z131" s="15"/>
      <c r="AA131" s="15" t="s">
        <v>44</v>
      </c>
      <c r="AB131" s="15"/>
      <c r="AC131" s="15"/>
      <c r="AD131" s="36"/>
      <c r="AE131" s="15"/>
      <c r="AF131" s="15" t="s">
        <v>44</v>
      </c>
      <c r="AG131" s="36"/>
    </row>
    <row r="132" spans="1:33" x14ac:dyDescent="0.2">
      <c r="A132" s="36"/>
      <c r="B132" s="37">
        <v>128</v>
      </c>
      <c r="C132" s="36"/>
      <c r="D132" s="38" t="s">
        <v>48</v>
      </c>
      <c r="E132" s="31" t="s">
        <v>48</v>
      </c>
      <c r="F132" s="31" t="s">
        <v>48</v>
      </c>
      <c r="G132" s="36"/>
      <c r="H132" s="38" t="s">
        <v>46</v>
      </c>
      <c r="I132" s="31" t="s">
        <v>48</v>
      </c>
      <c r="J132" s="31" t="s">
        <v>46</v>
      </c>
      <c r="K132" s="36"/>
      <c r="L132" s="38" t="s">
        <v>45</v>
      </c>
      <c r="M132" s="31" t="s">
        <v>45</v>
      </c>
      <c r="N132" s="31" t="s">
        <v>45</v>
      </c>
      <c r="O132" s="36"/>
      <c r="P132" s="38" t="s">
        <v>45</v>
      </c>
      <c r="Q132" s="31" t="s">
        <v>45</v>
      </c>
      <c r="R132" s="31" t="s">
        <v>45</v>
      </c>
      <c r="S132" s="36"/>
      <c r="T132" s="38" t="s">
        <v>46</v>
      </c>
      <c r="U132" s="31" t="s">
        <v>47</v>
      </c>
      <c r="V132" s="36"/>
      <c r="W132" s="16" t="s">
        <v>191</v>
      </c>
      <c r="X132" s="36"/>
      <c r="Y132" s="15" t="s">
        <v>44</v>
      </c>
      <c r="Z132" s="15"/>
      <c r="AA132" s="15"/>
      <c r="AB132" s="15"/>
      <c r="AC132" s="15"/>
      <c r="AD132" s="36"/>
      <c r="AE132" s="15"/>
      <c r="AF132" s="15" t="s">
        <v>44</v>
      </c>
      <c r="AG132" s="36"/>
    </row>
    <row r="133" spans="1:33" x14ac:dyDescent="0.2">
      <c r="A133" s="36"/>
      <c r="B133" s="37">
        <v>129</v>
      </c>
      <c r="C133" s="36"/>
      <c r="D133" s="38" t="s">
        <v>47</v>
      </c>
      <c r="E133" s="31" t="s">
        <v>47</v>
      </c>
      <c r="F133" s="31" t="s">
        <v>47</v>
      </c>
      <c r="G133" s="36"/>
      <c r="H133" s="38" t="s">
        <v>45</v>
      </c>
      <c r="I133" s="31" t="s">
        <v>47</v>
      </c>
      <c r="J133" s="31" t="s">
        <v>45</v>
      </c>
      <c r="K133" s="36"/>
      <c r="L133" s="38" t="s">
        <v>45</v>
      </c>
      <c r="M133" s="31" t="s">
        <v>45</v>
      </c>
      <c r="N133" s="31" t="s">
        <v>45</v>
      </c>
      <c r="O133" s="36"/>
      <c r="P133" s="38" t="s">
        <v>46</v>
      </c>
      <c r="Q133" s="31" t="s">
        <v>46</v>
      </c>
      <c r="R133" s="31" t="s">
        <v>46</v>
      </c>
      <c r="S133" s="36"/>
      <c r="T133" s="38" t="s">
        <v>46</v>
      </c>
      <c r="U133" s="31" t="s">
        <v>47</v>
      </c>
      <c r="V133" s="36"/>
      <c r="W133" s="16" t="s">
        <v>192</v>
      </c>
      <c r="X133" s="36"/>
      <c r="Y133" s="15"/>
      <c r="Z133" s="15"/>
      <c r="AA133" s="15" t="s">
        <v>44</v>
      </c>
      <c r="AB133" s="15"/>
      <c r="AC133" s="15"/>
      <c r="AD133" s="36"/>
      <c r="AE133" s="15"/>
      <c r="AF133" s="15" t="s">
        <v>44</v>
      </c>
      <c r="AG133" s="36"/>
    </row>
    <row r="134" spans="1:33" x14ac:dyDescent="0.2">
      <c r="A134" s="36"/>
      <c r="B134" s="37">
        <v>130</v>
      </c>
      <c r="C134" s="36"/>
      <c r="D134" s="38" t="s">
        <v>45</v>
      </c>
      <c r="E134" s="31" t="s">
        <v>45</v>
      </c>
      <c r="F134" s="31" t="s">
        <v>45</v>
      </c>
      <c r="G134" s="36"/>
      <c r="H134" s="38" t="s">
        <v>45</v>
      </c>
      <c r="I134" s="31" t="s">
        <v>47</v>
      </c>
      <c r="J134" s="31" t="s">
        <v>45</v>
      </c>
      <c r="K134" s="36"/>
      <c r="L134" s="38" t="s">
        <v>45</v>
      </c>
      <c r="M134" s="31" t="s">
        <v>45</v>
      </c>
      <c r="N134" s="31" t="s">
        <v>45</v>
      </c>
      <c r="O134" s="36"/>
      <c r="P134" s="38" t="s">
        <v>46</v>
      </c>
      <c r="Q134" s="31" t="s">
        <v>46</v>
      </c>
      <c r="R134" s="31" t="s">
        <v>46</v>
      </c>
      <c r="S134" s="36"/>
      <c r="T134" s="38" t="s">
        <v>46</v>
      </c>
      <c r="U134" s="31" t="s">
        <v>46</v>
      </c>
      <c r="V134" s="36"/>
      <c r="W134" s="16" t="s">
        <v>192</v>
      </c>
      <c r="X134" s="36"/>
      <c r="Y134" s="15"/>
      <c r="Z134" s="15"/>
      <c r="AA134" s="15" t="s">
        <v>44</v>
      </c>
      <c r="AB134" s="15"/>
      <c r="AC134" s="15"/>
      <c r="AD134" s="36"/>
      <c r="AE134" s="15"/>
      <c r="AF134" s="15" t="s">
        <v>44</v>
      </c>
      <c r="AG134" s="36"/>
    </row>
    <row r="135" spans="1:33" x14ac:dyDescent="0.2">
      <c r="A135" s="36"/>
      <c r="B135" s="37">
        <v>131</v>
      </c>
      <c r="C135" s="36"/>
      <c r="D135" s="38" t="s">
        <v>45</v>
      </c>
      <c r="E135" s="31" t="s">
        <v>47</v>
      </c>
      <c r="F135" s="31" t="s">
        <v>47</v>
      </c>
      <c r="G135" s="36"/>
      <c r="H135" s="38" t="s">
        <v>45</v>
      </c>
      <c r="I135" s="31" t="s">
        <v>47</v>
      </c>
      <c r="J135" s="31" t="s">
        <v>45</v>
      </c>
      <c r="K135" s="36"/>
      <c r="L135" s="38" t="s">
        <v>47</v>
      </c>
      <c r="M135" s="31" t="s">
        <v>47</v>
      </c>
      <c r="N135" s="31" t="s">
        <v>47</v>
      </c>
      <c r="O135" s="36"/>
      <c r="P135" s="38" t="s">
        <v>46</v>
      </c>
      <c r="Q135" s="31" t="s">
        <v>48</v>
      </c>
      <c r="R135" s="31" t="s">
        <v>48</v>
      </c>
      <c r="S135" s="36"/>
      <c r="T135" s="38" t="s">
        <v>47</v>
      </c>
      <c r="U135" s="31" t="s">
        <v>47</v>
      </c>
      <c r="V135" s="36"/>
      <c r="W135" s="16" t="s">
        <v>193</v>
      </c>
      <c r="X135" s="36"/>
      <c r="Y135" s="15"/>
      <c r="Z135" s="15"/>
      <c r="AA135" s="15" t="s">
        <v>44</v>
      </c>
      <c r="AB135" s="15"/>
      <c r="AC135" s="15"/>
      <c r="AD135" s="36"/>
      <c r="AE135" s="15"/>
      <c r="AF135" s="15" t="s">
        <v>44</v>
      </c>
      <c r="AG135" s="36"/>
    </row>
    <row r="136" spans="1:33" x14ac:dyDescent="0.2">
      <c r="A136" s="36"/>
      <c r="B136" s="37">
        <v>132</v>
      </c>
      <c r="C136" s="36"/>
      <c r="D136" s="38" t="s">
        <v>46</v>
      </c>
      <c r="E136" s="31" t="s">
        <v>46</v>
      </c>
      <c r="F136" s="31" t="s">
        <v>48</v>
      </c>
      <c r="G136" s="36"/>
      <c r="H136" s="38" t="s">
        <v>46</v>
      </c>
      <c r="I136" s="31" t="s">
        <v>48</v>
      </c>
      <c r="J136" s="31" t="s">
        <v>46</v>
      </c>
      <c r="K136" s="36"/>
      <c r="L136" s="38" t="s">
        <v>45</v>
      </c>
      <c r="M136" s="31" t="s">
        <v>45</v>
      </c>
      <c r="N136" s="31" t="s">
        <v>45</v>
      </c>
      <c r="O136" s="36"/>
      <c r="P136" s="38" t="s">
        <v>46</v>
      </c>
      <c r="Q136" s="31" t="s">
        <v>46</v>
      </c>
      <c r="R136" s="31" t="s">
        <v>46</v>
      </c>
      <c r="S136" s="36"/>
      <c r="T136" s="38" t="s">
        <v>47</v>
      </c>
      <c r="U136" s="31" t="s">
        <v>47</v>
      </c>
      <c r="V136" s="36"/>
      <c r="W136" s="16" t="s">
        <v>194</v>
      </c>
      <c r="X136" s="36"/>
      <c r="Y136" s="15" t="s">
        <v>44</v>
      </c>
      <c r="Z136" s="15"/>
      <c r="AA136" s="15" t="s">
        <v>44</v>
      </c>
      <c r="AB136" s="15"/>
      <c r="AC136" s="15"/>
      <c r="AD136" s="36"/>
      <c r="AE136" s="15" t="s">
        <v>44</v>
      </c>
      <c r="AF136" s="15"/>
      <c r="AG136" s="36"/>
    </row>
    <row r="137" spans="1:33" x14ac:dyDescent="0.2">
      <c r="A137" s="36"/>
      <c r="B137" s="37">
        <v>133</v>
      </c>
      <c r="C137" s="36"/>
      <c r="D137" s="38" t="s">
        <v>46</v>
      </c>
      <c r="E137" s="31" t="s">
        <v>46</v>
      </c>
      <c r="F137" s="31" t="s">
        <v>46</v>
      </c>
      <c r="G137" s="36"/>
      <c r="H137" s="38" t="s">
        <v>46</v>
      </c>
      <c r="I137" s="31" t="s">
        <v>48</v>
      </c>
      <c r="J137" s="31" t="s">
        <v>46</v>
      </c>
      <c r="K137" s="36"/>
      <c r="L137" s="38" t="s">
        <v>45</v>
      </c>
      <c r="M137" s="31" t="s">
        <v>45</v>
      </c>
      <c r="N137" s="31" t="s">
        <v>45</v>
      </c>
      <c r="O137" s="36"/>
      <c r="P137" s="38" t="s">
        <v>46</v>
      </c>
      <c r="Q137" s="31" t="s">
        <v>46</v>
      </c>
      <c r="R137" s="31" t="s">
        <v>46</v>
      </c>
      <c r="S137" s="36"/>
      <c r="T137" s="38" t="s">
        <v>46</v>
      </c>
      <c r="U137" s="31" t="s">
        <v>47</v>
      </c>
      <c r="V137" s="36"/>
      <c r="W137" s="16" t="s">
        <v>195</v>
      </c>
      <c r="X137" s="36"/>
      <c r="Y137" s="15" t="s">
        <v>44</v>
      </c>
      <c r="Z137" s="15"/>
      <c r="AA137" s="15" t="s">
        <v>44</v>
      </c>
      <c r="AB137" s="15"/>
      <c r="AC137" s="15"/>
      <c r="AD137" s="36"/>
      <c r="AE137" s="15"/>
      <c r="AF137" s="15" t="s">
        <v>44</v>
      </c>
      <c r="AG137" s="36"/>
    </row>
    <row r="138" spans="1:33" x14ac:dyDescent="0.2">
      <c r="A138" s="36"/>
      <c r="B138" s="37">
        <v>134</v>
      </c>
      <c r="C138" s="36"/>
      <c r="D138" s="38" t="s">
        <v>46</v>
      </c>
      <c r="E138" s="31" t="s">
        <v>46</v>
      </c>
      <c r="F138" s="31" t="s">
        <v>46</v>
      </c>
      <c r="G138" s="36"/>
      <c r="H138" s="38" t="s">
        <v>46</v>
      </c>
      <c r="I138" s="31" t="s">
        <v>48</v>
      </c>
      <c r="J138" s="31" t="s">
        <v>46</v>
      </c>
      <c r="K138" s="36"/>
      <c r="L138" s="38" t="s">
        <v>45</v>
      </c>
      <c r="M138" s="31" t="s">
        <v>45</v>
      </c>
      <c r="N138" s="31" t="s">
        <v>45</v>
      </c>
      <c r="O138" s="36"/>
      <c r="P138" s="38" t="s">
        <v>45</v>
      </c>
      <c r="Q138" s="31" t="s">
        <v>45</v>
      </c>
      <c r="R138" s="31" t="s">
        <v>45</v>
      </c>
      <c r="S138" s="36"/>
      <c r="T138" s="38" t="s">
        <v>46</v>
      </c>
      <c r="U138" s="31" t="s">
        <v>46</v>
      </c>
      <c r="V138" s="36"/>
      <c r="W138" s="16" t="s">
        <v>196</v>
      </c>
      <c r="X138" s="36"/>
      <c r="Y138" s="15" t="s">
        <v>44</v>
      </c>
      <c r="Z138" s="15"/>
      <c r="AA138" s="15"/>
      <c r="AB138" s="15"/>
      <c r="AC138" s="15"/>
      <c r="AD138" s="36"/>
      <c r="AE138" s="15" t="s">
        <v>44</v>
      </c>
      <c r="AF138" s="15"/>
      <c r="AG138" s="36"/>
    </row>
    <row r="139" spans="1:33" x14ac:dyDescent="0.2">
      <c r="A139" s="36"/>
      <c r="B139" s="37">
        <v>135</v>
      </c>
      <c r="C139" s="36"/>
      <c r="D139" s="38" t="s">
        <v>46</v>
      </c>
      <c r="E139" s="31" t="s">
        <v>46</v>
      </c>
      <c r="F139" s="31" t="s">
        <v>46</v>
      </c>
      <c r="G139" s="36"/>
      <c r="H139" s="38" t="s">
        <v>46</v>
      </c>
      <c r="I139" s="31" t="s">
        <v>48</v>
      </c>
      <c r="J139" s="31" t="s">
        <v>46</v>
      </c>
      <c r="K139" s="36"/>
      <c r="L139" s="38" t="s">
        <v>45</v>
      </c>
      <c r="M139" s="31" t="s">
        <v>45</v>
      </c>
      <c r="N139" s="31" t="s">
        <v>45</v>
      </c>
      <c r="O139" s="36"/>
      <c r="P139" s="38" t="s">
        <v>46</v>
      </c>
      <c r="Q139" s="31" t="s">
        <v>46</v>
      </c>
      <c r="R139" s="31" t="s">
        <v>46</v>
      </c>
      <c r="S139" s="36"/>
      <c r="T139" s="38" t="s">
        <v>46</v>
      </c>
      <c r="U139" s="31" t="s">
        <v>46</v>
      </c>
      <c r="V139" s="36"/>
      <c r="W139" s="16" t="s">
        <v>197</v>
      </c>
      <c r="X139" s="36"/>
      <c r="Y139" s="15" t="s">
        <v>44</v>
      </c>
      <c r="Z139" s="15"/>
      <c r="AA139" s="15" t="s">
        <v>44</v>
      </c>
      <c r="AB139" s="15"/>
      <c r="AC139" s="15"/>
      <c r="AD139" s="36"/>
      <c r="AE139" s="15"/>
      <c r="AF139" s="15" t="s">
        <v>44</v>
      </c>
      <c r="AG139" s="36"/>
    </row>
    <row r="140" spans="1:33" x14ac:dyDescent="0.2">
      <c r="A140" s="36"/>
      <c r="B140" s="37">
        <v>136</v>
      </c>
      <c r="C140" s="36"/>
      <c r="D140" s="38" t="s">
        <v>46</v>
      </c>
      <c r="E140" s="31" t="s">
        <v>46</v>
      </c>
      <c r="F140" s="31" t="s">
        <v>46</v>
      </c>
      <c r="G140" s="36"/>
      <c r="H140" s="38" t="s">
        <v>46</v>
      </c>
      <c r="I140" s="31" t="s">
        <v>48</v>
      </c>
      <c r="J140" s="31" t="s">
        <v>46</v>
      </c>
      <c r="K140" s="36"/>
      <c r="L140" s="38" t="s">
        <v>45</v>
      </c>
      <c r="M140" s="31" t="s">
        <v>45</v>
      </c>
      <c r="N140" s="31" t="s">
        <v>45</v>
      </c>
      <c r="O140" s="36"/>
      <c r="P140" s="38" t="s">
        <v>46</v>
      </c>
      <c r="Q140" s="31" t="s">
        <v>46</v>
      </c>
      <c r="R140" s="31" t="s">
        <v>46</v>
      </c>
      <c r="S140" s="36"/>
      <c r="T140" s="38" t="s">
        <v>46</v>
      </c>
      <c r="U140" s="31" t="s">
        <v>45</v>
      </c>
      <c r="V140" s="36"/>
      <c r="W140" s="16" t="s">
        <v>198</v>
      </c>
      <c r="X140" s="36"/>
      <c r="Y140" s="15" t="s">
        <v>44</v>
      </c>
      <c r="Z140" s="15"/>
      <c r="AA140" s="15" t="s">
        <v>44</v>
      </c>
      <c r="AB140" s="15"/>
      <c r="AC140" s="15"/>
      <c r="AD140" s="36"/>
      <c r="AE140" s="15"/>
      <c r="AF140" s="15" t="s">
        <v>44</v>
      </c>
      <c r="AG140" s="36"/>
    </row>
    <row r="141" spans="1:33" x14ac:dyDescent="0.2">
      <c r="A141" s="36"/>
      <c r="B141" s="37">
        <v>137</v>
      </c>
      <c r="C141" s="36"/>
      <c r="D141" s="38" t="s">
        <v>45</v>
      </c>
      <c r="E141" s="31" t="s">
        <v>47</v>
      </c>
      <c r="F141" s="31" t="s">
        <v>47</v>
      </c>
      <c r="G141" s="36"/>
      <c r="H141" s="38" t="s">
        <v>46</v>
      </c>
      <c r="I141" s="31" t="s">
        <v>48</v>
      </c>
      <c r="J141" s="31" t="s">
        <v>48</v>
      </c>
      <c r="K141" s="36"/>
      <c r="L141" s="38" t="s">
        <v>45</v>
      </c>
      <c r="M141" s="31" t="s">
        <v>45</v>
      </c>
      <c r="N141" s="31" t="s">
        <v>45</v>
      </c>
      <c r="O141" s="36"/>
      <c r="P141" s="38" t="s">
        <v>45</v>
      </c>
      <c r="Q141" s="31" t="s">
        <v>45</v>
      </c>
      <c r="R141" s="31" t="s">
        <v>45</v>
      </c>
      <c r="S141" s="36"/>
      <c r="T141" s="38" t="s">
        <v>46</v>
      </c>
      <c r="U141" s="31" t="s">
        <v>46</v>
      </c>
      <c r="V141" s="36"/>
      <c r="W141" s="16" t="s">
        <v>199</v>
      </c>
      <c r="X141" s="36"/>
      <c r="Y141" s="15" t="s">
        <v>44</v>
      </c>
      <c r="Z141" s="15"/>
      <c r="AA141" s="15"/>
      <c r="AB141" s="15"/>
      <c r="AC141" s="15"/>
      <c r="AD141" s="36"/>
      <c r="AE141" s="15"/>
      <c r="AF141" s="15" t="s">
        <v>44</v>
      </c>
      <c r="AG141" s="36"/>
    </row>
    <row r="142" spans="1:33" x14ac:dyDescent="0.2">
      <c r="A142" s="36"/>
      <c r="B142" s="37">
        <v>138</v>
      </c>
      <c r="C142" s="36"/>
      <c r="D142" s="38" t="s">
        <v>45</v>
      </c>
      <c r="E142" s="31" t="s">
        <v>47</v>
      </c>
      <c r="F142" s="31" t="s">
        <v>47</v>
      </c>
      <c r="G142" s="36"/>
      <c r="H142" s="38" t="s">
        <v>45</v>
      </c>
      <c r="I142" s="31" t="s">
        <v>47</v>
      </c>
      <c r="J142" s="31" t="s">
        <v>47</v>
      </c>
      <c r="K142" s="36"/>
      <c r="L142" s="38" t="s">
        <v>45</v>
      </c>
      <c r="M142" s="31" t="s">
        <v>45</v>
      </c>
      <c r="N142" s="31" t="s">
        <v>45</v>
      </c>
      <c r="O142" s="36"/>
      <c r="P142" s="38" t="s">
        <v>45</v>
      </c>
      <c r="Q142" s="31" t="s">
        <v>45</v>
      </c>
      <c r="R142" s="31" t="s">
        <v>45</v>
      </c>
      <c r="S142" s="36"/>
      <c r="T142" s="38" t="s">
        <v>46</v>
      </c>
      <c r="U142" s="31" t="s">
        <v>46</v>
      </c>
      <c r="V142" s="36"/>
      <c r="W142" s="16" t="s">
        <v>200</v>
      </c>
      <c r="X142" s="36"/>
      <c r="Y142" s="15"/>
      <c r="Z142" s="15"/>
      <c r="AA142" s="15"/>
      <c r="AB142" s="15"/>
      <c r="AC142" s="15" t="s">
        <v>44</v>
      </c>
      <c r="AD142" s="36"/>
      <c r="AE142" s="15"/>
      <c r="AF142" s="15" t="s">
        <v>44</v>
      </c>
      <c r="AG142" s="36"/>
    </row>
    <row r="143" spans="1:33" x14ac:dyDescent="0.2">
      <c r="A143" s="36"/>
      <c r="B143" s="37">
        <v>139</v>
      </c>
      <c r="C143" s="36"/>
      <c r="D143" s="38" t="s">
        <v>45</v>
      </c>
      <c r="E143" s="31" t="s">
        <v>45</v>
      </c>
      <c r="F143" s="31" t="s">
        <v>47</v>
      </c>
      <c r="G143" s="36"/>
      <c r="H143" s="38" t="s">
        <v>45</v>
      </c>
      <c r="I143" s="31" t="s">
        <v>47</v>
      </c>
      <c r="J143" s="31" t="s">
        <v>47</v>
      </c>
      <c r="K143" s="36"/>
      <c r="L143" s="38" t="s">
        <v>46</v>
      </c>
      <c r="M143" s="31" t="s">
        <v>46</v>
      </c>
      <c r="N143" s="31" t="s">
        <v>48</v>
      </c>
      <c r="O143" s="36"/>
      <c r="P143" s="38" t="s">
        <v>45</v>
      </c>
      <c r="Q143" s="31" t="s">
        <v>45</v>
      </c>
      <c r="R143" s="31" t="s">
        <v>47</v>
      </c>
      <c r="S143" s="36"/>
      <c r="T143" s="38" t="s">
        <v>47</v>
      </c>
      <c r="U143" s="31" t="s">
        <v>47</v>
      </c>
      <c r="V143" s="36"/>
      <c r="W143" s="16" t="s">
        <v>201</v>
      </c>
      <c r="X143" s="36"/>
      <c r="Y143" s="15"/>
      <c r="Z143" s="15" t="s">
        <v>44</v>
      </c>
      <c r="AA143" s="15"/>
      <c r="AB143" s="15"/>
      <c r="AC143" s="15"/>
      <c r="AD143" s="36"/>
      <c r="AE143" s="15"/>
      <c r="AF143" s="15" t="s">
        <v>44</v>
      </c>
      <c r="AG143" s="36"/>
    </row>
    <row r="144" spans="1:33" x14ac:dyDescent="0.2">
      <c r="A144" s="36"/>
      <c r="B144" s="37">
        <v>140</v>
      </c>
      <c r="C144" s="36"/>
      <c r="D144" s="38" t="s">
        <v>46</v>
      </c>
      <c r="E144" s="31" t="s">
        <v>46</v>
      </c>
      <c r="F144" s="31" t="s">
        <v>46</v>
      </c>
      <c r="G144" s="36"/>
      <c r="H144" s="38" t="s">
        <v>46</v>
      </c>
      <c r="I144" s="31" t="s">
        <v>48</v>
      </c>
      <c r="J144" s="31" t="s">
        <v>46</v>
      </c>
      <c r="K144" s="36"/>
      <c r="L144" s="38" t="s">
        <v>45</v>
      </c>
      <c r="M144" s="31" t="s">
        <v>45</v>
      </c>
      <c r="N144" s="31" t="s">
        <v>45</v>
      </c>
      <c r="O144" s="36"/>
      <c r="P144" s="38" t="s">
        <v>46</v>
      </c>
      <c r="Q144" s="31" t="s">
        <v>46</v>
      </c>
      <c r="R144" s="31" t="s">
        <v>46</v>
      </c>
      <c r="S144" s="36"/>
      <c r="T144" s="38" t="s">
        <v>47</v>
      </c>
      <c r="U144" s="31" t="s">
        <v>45</v>
      </c>
      <c r="V144" s="36"/>
      <c r="W144" s="16" t="s">
        <v>202</v>
      </c>
      <c r="X144" s="36"/>
      <c r="Y144" s="15" t="s">
        <v>44</v>
      </c>
      <c r="Z144" s="15"/>
      <c r="AA144" s="15" t="s">
        <v>44</v>
      </c>
      <c r="AB144" s="15"/>
      <c r="AC144" s="15"/>
      <c r="AD144" s="36"/>
      <c r="AE144" s="15"/>
      <c r="AF144" s="15" t="s">
        <v>44</v>
      </c>
      <c r="AG144" s="36"/>
    </row>
    <row r="145" spans="1:33" x14ac:dyDescent="0.2">
      <c r="A145" s="36"/>
      <c r="B145" s="37">
        <v>141</v>
      </c>
      <c r="C145" s="36"/>
      <c r="D145" s="38" t="s">
        <v>46</v>
      </c>
      <c r="E145" s="31" t="s">
        <v>48</v>
      </c>
      <c r="F145" s="31" t="s">
        <v>48</v>
      </c>
      <c r="G145" s="36"/>
      <c r="H145" s="38" t="s">
        <v>46</v>
      </c>
      <c r="I145" s="31" t="s">
        <v>48</v>
      </c>
      <c r="J145" s="31" t="s">
        <v>46</v>
      </c>
      <c r="K145" s="36"/>
      <c r="L145" s="38" t="s">
        <v>47</v>
      </c>
      <c r="M145" s="31" t="s">
        <v>47</v>
      </c>
      <c r="N145" s="31" t="s">
        <v>47</v>
      </c>
      <c r="O145" s="36"/>
      <c r="P145" s="38">
        <v>141</v>
      </c>
      <c r="Q145" s="31" t="s">
        <v>47</v>
      </c>
      <c r="R145" s="31" t="s">
        <v>47</v>
      </c>
      <c r="S145" s="36"/>
      <c r="T145" s="38" t="s">
        <v>47</v>
      </c>
      <c r="U145" s="31" t="s">
        <v>47</v>
      </c>
      <c r="V145" s="36"/>
      <c r="W145" s="16" t="s">
        <v>203</v>
      </c>
      <c r="X145" s="36"/>
      <c r="Y145" s="15" t="s">
        <v>44</v>
      </c>
      <c r="Z145" s="15"/>
      <c r="AA145" s="15"/>
      <c r="AB145" s="15"/>
      <c r="AC145" s="15"/>
      <c r="AD145" s="36"/>
      <c r="AE145" s="15"/>
      <c r="AF145" s="15" t="s">
        <v>44</v>
      </c>
      <c r="AG145" s="36"/>
    </row>
    <row r="146" spans="1:33" x14ac:dyDescent="0.2">
      <c r="A146" s="36"/>
      <c r="B146" s="37">
        <v>142</v>
      </c>
      <c r="C146" s="36"/>
      <c r="D146" s="38" t="s">
        <v>47</v>
      </c>
      <c r="E146" s="31" t="s">
        <v>47</v>
      </c>
      <c r="F146" s="31" t="s">
        <v>47</v>
      </c>
      <c r="G146" s="36"/>
      <c r="H146" s="38" t="s">
        <v>46</v>
      </c>
      <c r="I146" s="31" t="s">
        <v>48</v>
      </c>
      <c r="J146" s="31" t="s">
        <v>48</v>
      </c>
      <c r="K146" s="36"/>
      <c r="L146" s="38" t="s">
        <v>45</v>
      </c>
      <c r="M146" s="31" t="s">
        <v>45</v>
      </c>
      <c r="N146" s="31" t="s">
        <v>47</v>
      </c>
      <c r="O146" s="36"/>
      <c r="P146" s="38" t="s">
        <v>46</v>
      </c>
      <c r="Q146" s="31" t="s">
        <v>46</v>
      </c>
      <c r="R146" s="31" t="s">
        <v>46</v>
      </c>
      <c r="S146" s="36"/>
      <c r="T146" s="38" t="s">
        <v>47</v>
      </c>
      <c r="U146" s="31" t="s">
        <v>47</v>
      </c>
      <c r="V146" s="36"/>
      <c r="W146" s="16" t="s">
        <v>204</v>
      </c>
      <c r="X146" s="36"/>
      <c r="Y146" s="15" t="s">
        <v>44</v>
      </c>
      <c r="Z146" s="15"/>
      <c r="AA146" s="15" t="s">
        <v>44</v>
      </c>
      <c r="AB146" s="15"/>
      <c r="AC146" s="15"/>
      <c r="AD146" s="36"/>
      <c r="AE146" s="15"/>
      <c r="AF146" s="15" t="s">
        <v>44</v>
      </c>
      <c r="AG146" s="36"/>
    </row>
    <row r="147" spans="1:33" x14ac:dyDescent="0.2">
      <c r="A147" s="36"/>
      <c r="B147" s="37">
        <v>143</v>
      </c>
      <c r="C147" s="36"/>
      <c r="D147" s="38" t="s">
        <v>46</v>
      </c>
      <c r="E147" s="31" t="s">
        <v>46</v>
      </c>
      <c r="F147" s="31" t="s">
        <v>46</v>
      </c>
      <c r="G147" s="36"/>
      <c r="H147" s="38" t="s">
        <v>46</v>
      </c>
      <c r="I147" s="31" t="s">
        <v>48</v>
      </c>
      <c r="J147" s="31" t="s">
        <v>46</v>
      </c>
      <c r="K147" s="36"/>
      <c r="L147" s="38" t="s">
        <v>45</v>
      </c>
      <c r="M147" s="31" t="s">
        <v>45</v>
      </c>
      <c r="N147" s="31" t="s">
        <v>47</v>
      </c>
      <c r="O147" s="36"/>
      <c r="P147" s="38" t="s">
        <v>45</v>
      </c>
      <c r="Q147" s="31" t="s">
        <v>45</v>
      </c>
      <c r="R147" s="31" t="s">
        <v>47</v>
      </c>
      <c r="S147" s="36"/>
      <c r="T147" s="38" t="s">
        <v>47</v>
      </c>
      <c r="U147" s="31" t="s">
        <v>47</v>
      </c>
      <c r="V147" s="36"/>
      <c r="W147" s="16" t="s">
        <v>205</v>
      </c>
      <c r="X147" s="36"/>
      <c r="Y147" s="15" t="s">
        <v>44</v>
      </c>
      <c r="Z147" s="15"/>
      <c r="AA147" s="15"/>
      <c r="AB147" s="15"/>
      <c r="AC147" s="15"/>
      <c r="AD147" s="36"/>
      <c r="AE147" s="15" t="s">
        <v>44</v>
      </c>
      <c r="AF147" s="15"/>
      <c r="AG147" s="36"/>
    </row>
    <row r="148" spans="1:33" x14ac:dyDescent="0.2">
      <c r="A148" s="36"/>
      <c r="B148" s="37">
        <v>144</v>
      </c>
      <c r="C148" s="36"/>
      <c r="D148" s="38" t="s">
        <v>46</v>
      </c>
      <c r="E148" s="31" t="s">
        <v>46</v>
      </c>
      <c r="F148" s="31" t="s">
        <v>46</v>
      </c>
      <c r="G148" s="36"/>
      <c r="H148" s="38" t="s">
        <v>46</v>
      </c>
      <c r="I148" s="31" t="s">
        <v>48</v>
      </c>
      <c r="J148" s="31" t="s">
        <v>46</v>
      </c>
      <c r="K148" s="36"/>
      <c r="L148" s="38" t="s">
        <v>45</v>
      </c>
      <c r="M148" s="31" t="s">
        <v>45</v>
      </c>
      <c r="N148" s="31" t="s">
        <v>45</v>
      </c>
      <c r="O148" s="36"/>
      <c r="P148" s="38" t="s">
        <v>45</v>
      </c>
      <c r="Q148" s="31" t="s">
        <v>45</v>
      </c>
      <c r="R148" s="31" t="s">
        <v>45</v>
      </c>
      <c r="S148" s="36"/>
      <c r="T148" s="38" t="s">
        <v>46</v>
      </c>
      <c r="U148" s="31" t="s">
        <v>45</v>
      </c>
      <c r="V148" s="36"/>
      <c r="W148" s="16" t="s">
        <v>206</v>
      </c>
      <c r="X148" s="36"/>
      <c r="Y148" s="15" t="s">
        <v>44</v>
      </c>
      <c r="Z148" s="15"/>
      <c r="AA148" s="15"/>
      <c r="AB148" s="15"/>
      <c r="AC148" s="15"/>
      <c r="AD148" s="36"/>
      <c r="AE148" s="15" t="s">
        <v>44</v>
      </c>
      <c r="AF148" s="15"/>
      <c r="AG148" s="36"/>
    </row>
    <row r="149" spans="1:33" x14ac:dyDescent="0.2">
      <c r="A149" s="36"/>
      <c r="B149" s="37">
        <v>145</v>
      </c>
      <c r="C149" s="36"/>
      <c r="D149" s="38" t="s">
        <v>45</v>
      </c>
      <c r="E149" s="31" t="s">
        <v>45</v>
      </c>
      <c r="F149" s="31" t="s">
        <v>45</v>
      </c>
      <c r="G149" s="36"/>
      <c r="H149" s="38" t="s">
        <v>45</v>
      </c>
      <c r="I149" s="31" t="s">
        <v>48</v>
      </c>
      <c r="J149" s="31" t="s">
        <v>45</v>
      </c>
      <c r="K149" s="36"/>
      <c r="L149" s="38" t="s">
        <v>45</v>
      </c>
      <c r="M149" s="31" t="s">
        <v>45</v>
      </c>
      <c r="N149" s="31" t="s">
        <v>45</v>
      </c>
      <c r="O149" s="36"/>
      <c r="P149" s="38" t="s">
        <v>45</v>
      </c>
      <c r="Q149" s="31" t="s">
        <v>45</v>
      </c>
      <c r="R149" s="31" t="s">
        <v>45</v>
      </c>
      <c r="S149" s="36"/>
      <c r="T149" s="38" t="s">
        <v>46</v>
      </c>
      <c r="U149" s="31" t="s">
        <v>47</v>
      </c>
      <c r="V149" s="36"/>
      <c r="W149" s="16" t="s">
        <v>207</v>
      </c>
      <c r="X149" s="36"/>
      <c r="Y149" s="15"/>
      <c r="Z149" s="15"/>
      <c r="AA149" s="15"/>
      <c r="AB149" s="15" t="s">
        <v>44</v>
      </c>
      <c r="AC149" s="15"/>
      <c r="AD149" s="36"/>
      <c r="AE149" s="15"/>
      <c r="AF149" s="15" t="s">
        <v>44</v>
      </c>
      <c r="AG149" s="36"/>
    </row>
    <row r="150" spans="1:33" x14ac:dyDescent="0.2">
      <c r="A150" s="36"/>
      <c r="B150" s="37">
        <v>146</v>
      </c>
      <c r="C150" s="36"/>
      <c r="D150" s="38" t="s">
        <v>47</v>
      </c>
      <c r="E150" s="31" t="s">
        <v>47</v>
      </c>
      <c r="F150" s="31" t="s">
        <v>47</v>
      </c>
      <c r="G150" s="36"/>
      <c r="H150" s="38" t="s">
        <v>45</v>
      </c>
      <c r="I150" s="31" t="s">
        <v>48</v>
      </c>
      <c r="J150" s="31" t="s">
        <v>45</v>
      </c>
      <c r="K150" s="36"/>
      <c r="L150" s="38" t="s">
        <v>45</v>
      </c>
      <c r="M150" s="31" t="s">
        <v>45</v>
      </c>
      <c r="N150" s="31" t="s">
        <v>45</v>
      </c>
      <c r="O150" s="36"/>
      <c r="P150" s="38" t="s">
        <v>45</v>
      </c>
      <c r="Q150" s="31" t="s">
        <v>45</v>
      </c>
      <c r="R150" s="31" t="s">
        <v>45</v>
      </c>
      <c r="S150" s="36"/>
      <c r="T150" s="38" t="s">
        <v>47</v>
      </c>
      <c r="U150" s="31" t="s">
        <v>47</v>
      </c>
      <c r="V150" s="36"/>
      <c r="W150" s="16" t="s">
        <v>208</v>
      </c>
      <c r="X150" s="36"/>
      <c r="Y150" s="15"/>
      <c r="Z150" s="15"/>
      <c r="AA150" s="15"/>
      <c r="AB150" s="15" t="s">
        <v>44</v>
      </c>
      <c r="AC150" s="15"/>
      <c r="AD150" s="36"/>
      <c r="AE150" s="15"/>
      <c r="AF150" s="15" t="s">
        <v>44</v>
      </c>
      <c r="AG150" s="36"/>
    </row>
    <row r="151" spans="1:33" x14ac:dyDescent="0.2">
      <c r="A151" s="36"/>
      <c r="B151" s="37">
        <v>147</v>
      </c>
      <c r="C151" s="36"/>
      <c r="D151" s="38" t="s">
        <v>48</v>
      </c>
      <c r="E151" s="31" t="s">
        <v>48</v>
      </c>
      <c r="F151" s="31" t="s">
        <v>48</v>
      </c>
      <c r="G151" s="36"/>
      <c r="H151" s="38" t="s">
        <v>46</v>
      </c>
      <c r="I151" s="31" t="s">
        <v>166</v>
      </c>
      <c r="J151" s="31" t="s">
        <v>46</v>
      </c>
      <c r="K151" s="36"/>
      <c r="L151" s="38" t="s">
        <v>47</v>
      </c>
      <c r="M151" s="31" t="s">
        <v>47</v>
      </c>
      <c r="N151" s="31" t="s">
        <v>47</v>
      </c>
      <c r="O151" s="36"/>
      <c r="P151" s="38" t="s">
        <v>46</v>
      </c>
      <c r="Q151" s="31" t="s">
        <v>46</v>
      </c>
      <c r="R151" s="31" t="s">
        <v>46</v>
      </c>
      <c r="S151" s="36"/>
      <c r="T151" s="38" t="s">
        <v>46</v>
      </c>
      <c r="U151" s="31" t="s">
        <v>47</v>
      </c>
      <c r="V151" s="36"/>
      <c r="W151" s="16" t="s">
        <v>209</v>
      </c>
      <c r="X151" s="36"/>
      <c r="Y151" s="15" t="s">
        <v>44</v>
      </c>
      <c r="Z151" s="15"/>
      <c r="AA151" s="15" t="s">
        <v>44</v>
      </c>
      <c r="AB151" s="15"/>
      <c r="AC151" s="15"/>
      <c r="AD151" s="36"/>
      <c r="AE151" s="15"/>
      <c r="AF151" s="15" t="s">
        <v>44</v>
      </c>
      <c r="AG151" s="36"/>
    </row>
    <row r="152" spans="1:33" x14ac:dyDescent="0.2">
      <c r="A152" s="36"/>
      <c r="B152" s="37">
        <v>148</v>
      </c>
      <c r="C152" s="36"/>
      <c r="D152" s="38" t="s">
        <v>46</v>
      </c>
      <c r="E152" s="31" t="s">
        <v>46</v>
      </c>
      <c r="F152" s="31" t="s">
        <v>46</v>
      </c>
      <c r="G152" s="36"/>
      <c r="H152" s="38" t="s">
        <v>46</v>
      </c>
      <c r="I152" s="31" t="s">
        <v>48</v>
      </c>
      <c r="J152" s="31" t="s">
        <v>46</v>
      </c>
      <c r="K152" s="36"/>
      <c r="L152" s="38" t="s">
        <v>45</v>
      </c>
      <c r="M152" s="31" t="s">
        <v>45</v>
      </c>
      <c r="N152" s="31" t="s">
        <v>45</v>
      </c>
      <c r="O152" s="36"/>
      <c r="P152" s="38" t="s">
        <v>45</v>
      </c>
      <c r="Q152" s="31" t="s">
        <v>45</v>
      </c>
      <c r="R152" s="31" t="s">
        <v>45</v>
      </c>
      <c r="S152" s="36"/>
      <c r="T152" s="38" t="s">
        <v>46</v>
      </c>
      <c r="U152" s="31" t="s">
        <v>46</v>
      </c>
      <c r="V152" s="36"/>
      <c r="W152" s="16" t="s">
        <v>210</v>
      </c>
      <c r="X152" s="36"/>
      <c r="Y152" s="15" t="s">
        <v>44</v>
      </c>
      <c r="Z152" s="15"/>
      <c r="AA152" s="15"/>
      <c r="AB152" s="15"/>
      <c r="AC152" s="15"/>
      <c r="AD152" s="36"/>
      <c r="AE152" s="15" t="s">
        <v>44</v>
      </c>
      <c r="AF152" s="15"/>
      <c r="AG152" s="36"/>
    </row>
    <row r="153" spans="1:33" x14ac:dyDescent="0.2">
      <c r="A153" s="36"/>
      <c r="B153" s="37">
        <v>149</v>
      </c>
      <c r="C153" s="36"/>
      <c r="D153" s="38" t="s">
        <v>46</v>
      </c>
      <c r="E153" s="31" t="s">
        <v>46</v>
      </c>
      <c r="F153" s="31" t="s">
        <v>46</v>
      </c>
      <c r="G153" s="36"/>
      <c r="H153" s="38" t="s">
        <v>46</v>
      </c>
      <c r="I153" s="31" t="s">
        <v>48</v>
      </c>
      <c r="J153" s="31" t="s">
        <v>46</v>
      </c>
      <c r="K153" s="36"/>
      <c r="L153" s="38" t="s">
        <v>45</v>
      </c>
      <c r="M153" s="31" t="s">
        <v>45</v>
      </c>
      <c r="N153" s="31" t="s">
        <v>45</v>
      </c>
      <c r="O153" s="36"/>
      <c r="P153" s="38" t="s">
        <v>45</v>
      </c>
      <c r="Q153" s="31" t="s">
        <v>45</v>
      </c>
      <c r="R153" s="31" t="s">
        <v>45</v>
      </c>
      <c r="S153" s="36"/>
      <c r="T153" s="38" t="s">
        <v>46</v>
      </c>
      <c r="U153" s="31" t="s">
        <v>47</v>
      </c>
      <c r="V153" s="36"/>
      <c r="W153" s="16" t="s">
        <v>211</v>
      </c>
      <c r="X153" s="36"/>
      <c r="Y153" s="15" t="s">
        <v>44</v>
      </c>
      <c r="Z153" s="15"/>
      <c r="AA153" s="15"/>
      <c r="AB153" s="15"/>
      <c r="AC153" s="15"/>
      <c r="AD153" s="36"/>
      <c r="AE153" s="15"/>
      <c r="AF153" s="15" t="s">
        <v>44</v>
      </c>
      <c r="AG153" s="36"/>
    </row>
    <row r="154" spans="1:33" x14ac:dyDescent="0.2">
      <c r="A154" s="36"/>
      <c r="B154" s="37">
        <v>150</v>
      </c>
      <c r="C154" s="36"/>
      <c r="D154" s="38" t="s">
        <v>46</v>
      </c>
      <c r="E154" s="31" t="s">
        <v>46</v>
      </c>
      <c r="F154" s="31" t="s">
        <v>46</v>
      </c>
      <c r="G154" s="36"/>
      <c r="H154" s="38" t="s">
        <v>46</v>
      </c>
      <c r="I154" s="31" t="s">
        <v>166</v>
      </c>
      <c r="J154" s="31" t="s">
        <v>46</v>
      </c>
      <c r="K154" s="36"/>
      <c r="L154" s="38" t="s">
        <v>45</v>
      </c>
      <c r="M154" s="31" t="s">
        <v>45</v>
      </c>
      <c r="N154" s="31" t="s">
        <v>45</v>
      </c>
      <c r="O154" s="36"/>
      <c r="P154" s="38" t="s">
        <v>45</v>
      </c>
      <c r="Q154" s="31" t="s">
        <v>45</v>
      </c>
      <c r="R154" s="31" t="s">
        <v>45</v>
      </c>
      <c r="S154" s="36"/>
      <c r="T154" s="38" t="s">
        <v>46</v>
      </c>
      <c r="U154" s="31" t="s">
        <v>47</v>
      </c>
      <c r="V154" s="36"/>
      <c r="W154" s="16" t="s">
        <v>212</v>
      </c>
      <c r="X154" s="36"/>
      <c r="Y154" s="15" t="s">
        <v>44</v>
      </c>
      <c r="Z154" s="15"/>
      <c r="AA154" s="15"/>
      <c r="AB154" s="15"/>
      <c r="AC154" s="15"/>
      <c r="AD154" s="36"/>
      <c r="AE154" s="15"/>
      <c r="AF154" s="15" t="s">
        <v>44</v>
      </c>
      <c r="AG154" s="36"/>
    </row>
    <row r="155" spans="1:33" x14ac:dyDescent="0.2">
      <c r="A155" s="36"/>
      <c r="B155" s="37">
        <v>151</v>
      </c>
      <c r="C155" s="36"/>
      <c r="D155" s="38" t="s">
        <v>46</v>
      </c>
      <c r="E155" s="31" t="s">
        <v>46</v>
      </c>
      <c r="F155" s="31" t="s">
        <v>48</v>
      </c>
      <c r="G155" s="36"/>
      <c r="H155" s="38" t="s">
        <v>46</v>
      </c>
      <c r="I155" s="31" t="s">
        <v>48</v>
      </c>
      <c r="J155" s="31" t="s">
        <v>48</v>
      </c>
      <c r="K155" s="36"/>
      <c r="L155" s="38" t="s">
        <v>45</v>
      </c>
      <c r="M155" s="31" t="s">
        <v>45</v>
      </c>
      <c r="N155" s="31" t="s">
        <v>47</v>
      </c>
      <c r="O155" s="36"/>
      <c r="P155" s="38" t="s">
        <v>46</v>
      </c>
      <c r="Q155" s="31" t="s">
        <v>46</v>
      </c>
      <c r="R155" s="31" t="s">
        <v>48</v>
      </c>
      <c r="S155" s="36"/>
      <c r="T155" s="38" t="s">
        <v>47</v>
      </c>
      <c r="U155" s="31" t="s">
        <v>47</v>
      </c>
      <c r="V155" s="36"/>
      <c r="W155" s="16" t="s">
        <v>213</v>
      </c>
      <c r="X155" s="36"/>
      <c r="Y155" s="15" t="s">
        <v>44</v>
      </c>
      <c r="Z155" s="15"/>
      <c r="AA155" s="15" t="s">
        <v>44</v>
      </c>
      <c r="AB155" s="15"/>
      <c r="AC155" s="15"/>
      <c r="AD155" s="36"/>
      <c r="AE155" s="15"/>
      <c r="AF155" s="15" t="s">
        <v>44</v>
      </c>
      <c r="AG155" s="36"/>
    </row>
    <row r="156" spans="1:33" x14ac:dyDescent="0.2">
      <c r="A156" s="36"/>
      <c r="B156" s="37">
        <v>152</v>
      </c>
      <c r="C156" s="36"/>
      <c r="D156" s="38" t="s">
        <v>46</v>
      </c>
      <c r="E156" s="31" t="s">
        <v>48</v>
      </c>
      <c r="F156" s="31" t="s">
        <v>48</v>
      </c>
      <c r="G156" s="36"/>
      <c r="H156" s="38" t="s">
        <v>46</v>
      </c>
      <c r="I156" s="31" t="s">
        <v>48</v>
      </c>
      <c r="J156" s="31" t="s">
        <v>46</v>
      </c>
      <c r="K156" s="36"/>
      <c r="L156" s="38" t="s">
        <v>45</v>
      </c>
      <c r="M156" s="31" t="s">
        <v>45</v>
      </c>
      <c r="N156" s="31" t="s">
        <v>45</v>
      </c>
      <c r="O156" s="36"/>
      <c r="P156" s="38" t="s">
        <v>45</v>
      </c>
      <c r="Q156" s="31" t="s">
        <v>45</v>
      </c>
      <c r="R156" s="31" t="s">
        <v>45</v>
      </c>
      <c r="S156" s="36"/>
      <c r="T156" s="38" t="s">
        <v>46</v>
      </c>
      <c r="U156" s="31" t="s">
        <v>46</v>
      </c>
      <c r="V156" s="36"/>
      <c r="W156" s="16" t="s">
        <v>214</v>
      </c>
      <c r="X156" s="36"/>
      <c r="Y156" s="15" t="s">
        <v>44</v>
      </c>
      <c r="Z156" s="15"/>
      <c r="AA156" s="15"/>
      <c r="AB156" s="15"/>
      <c r="AC156" s="15"/>
      <c r="AD156" s="36"/>
      <c r="AE156" s="15"/>
      <c r="AF156" s="15" t="s">
        <v>44</v>
      </c>
      <c r="AG156" s="36"/>
    </row>
    <row r="157" spans="1:33" x14ac:dyDescent="0.2">
      <c r="A157" s="36"/>
      <c r="B157" s="37">
        <v>153</v>
      </c>
      <c r="C157" s="36"/>
      <c r="D157" s="38" t="s">
        <v>46</v>
      </c>
      <c r="E157" s="31" t="s">
        <v>46</v>
      </c>
      <c r="F157" s="31" t="s">
        <v>46</v>
      </c>
      <c r="G157" s="36"/>
      <c r="H157" s="38" t="s">
        <v>46</v>
      </c>
      <c r="I157" s="31" t="s">
        <v>48</v>
      </c>
      <c r="J157" s="31" t="s">
        <v>46</v>
      </c>
      <c r="K157" s="36"/>
      <c r="L157" s="38" t="s">
        <v>45</v>
      </c>
      <c r="M157" s="31" t="s">
        <v>45</v>
      </c>
      <c r="N157" s="31" t="s">
        <v>45</v>
      </c>
      <c r="O157" s="36"/>
      <c r="P157" s="38" t="s">
        <v>45</v>
      </c>
      <c r="Q157" s="31" t="s">
        <v>45</v>
      </c>
      <c r="R157" s="31" t="s">
        <v>45</v>
      </c>
      <c r="S157" s="36"/>
      <c r="T157" s="38" t="s">
        <v>46</v>
      </c>
      <c r="U157" s="31" t="s">
        <v>46</v>
      </c>
      <c r="V157" s="36"/>
      <c r="W157" s="16" t="s">
        <v>215</v>
      </c>
      <c r="X157" s="36"/>
      <c r="Y157" s="15" t="s">
        <v>44</v>
      </c>
      <c r="Z157" s="15"/>
      <c r="AA157" s="15"/>
      <c r="AB157" s="15"/>
      <c r="AC157" s="15"/>
      <c r="AD157" s="36"/>
      <c r="AE157" s="15"/>
      <c r="AF157" s="15" t="s">
        <v>44</v>
      </c>
      <c r="AG157" s="36"/>
    </row>
    <row r="158" spans="1:33" x14ac:dyDescent="0.2">
      <c r="A158" s="36"/>
      <c r="B158" s="37">
        <v>154</v>
      </c>
      <c r="C158" s="36"/>
      <c r="D158" s="38" t="s">
        <v>46</v>
      </c>
      <c r="E158" s="31" t="s">
        <v>46</v>
      </c>
      <c r="F158" s="31" t="s">
        <v>48</v>
      </c>
      <c r="G158" s="36"/>
      <c r="H158" s="38" t="s">
        <v>46</v>
      </c>
      <c r="I158" s="31" t="s">
        <v>48</v>
      </c>
      <c r="J158" s="31" t="s">
        <v>48</v>
      </c>
      <c r="K158" s="36"/>
      <c r="L158" s="38" t="s">
        <v>45</v>
      </c>
      <c r="M158" s="31" t="s">
        <v>45</v>
      </c>
      <c r="N158" s="31" t="s">
        <v>45</v>
      </c>
      <c r="O158" s="36"/>
      <c r="P158" s="38" t="s">
        <v>45</v>
      </c>
      <c r="Q158" s="31" t="s">
        <v>45</v>
      </c>
      <c r="R158" s="31" t="s">
        <v>47</v>
      </c>
      <c r="S158" s="36"/>
      <c r="T158" s="38" t="s">
        <v>47</v>
      </c>
      <c r="U158" s="31" t="s">
        <v>47</v>
      </c>
      <c r="V158" s="36"/>
      <c r="W158" s="16" t="s">
        <v>216</v>
      </c>
      <c r="X158" s="36"/>
      <c r="Y158" s="15" t="s">
        <v>44</v>
      </c>
      <c r="Z158" s="15"/>
      <c r="AA158" s="15"/>
      <c r="AB158" s="15"/>
      <c r="AC158" s="15"/>
      <c r="AD158" s="36"/>
      <c r="AE158" s="15" t="s">
        <v>44</v>
      </c>
      <c r="AF158" s="15"/>
      <c r="AG158" s="36"/>
    </row>
    <row r="159" spans="1:33" x14ac:dyDescent="0.2">
      <c r="A159" s="36"/>
      <c r="B159" s="37">
        <v>155</v>
      </c>
      <c r="C159" s="36"/>
      <c r="D159" s="38" t="s">
        <v>48</v>
      </c>
      <c r="E159" s="31" t="s">
        <v>48</v>
      </c>
      <c r="F159" s="31" t="s">
        <v>48</v>
      </c>
      <c r="G159" s="36"/>
      <c r="H159" s="38" t="s">
        <v>46</v>
      </c>
      <c r="I159" s="31" t="s">
        <v>48</v>
      </c>
      <c r="J159" s="31" t="s">
        <v>46</v>
      </c>
      <c r="K159" s="36"/>
      <c r="L159" s="38" t="s">
        <v>47</v>
      </c>
      <c r="M159" s="31" t="s">
        <v>47</v>
      </c>
      <c r="N159" s="31" t="s">
        <v>47</v>
      </c>
      <c r="O159" s="36"/>
      <c r="P159" s="38" t="s">
        <v>48</v>
      </c>
      <c r="Q159" s="31" t="s">
        <v>48</v>
      </c>
      <c r="R159" s="31" t="s">
        <v>48</v>
      </c>
      <c r="S159" s="36"/>
      <c r="T159" s="38" t="s">
        <v>46</v>
      </c>
      <c r="U159" s="31" t="s">
        <v>48</v>
      </c>
      <c r="V159" s="36"/>
      <c r="W159" s="16" t="s">
        <v>217</v>
      </c>
      <c r="X159" s="36"/>
      <c r="Y159" s="15" t="s">
        <v>44</v>
      </c>
      <c r="Z159" s="15"/>
      <c r="AA159" s="15" t="s">
        <v>44</v>
      </c>
      <c r="AB159" s="15"/>
      <c r="AC159" s="15"/>
      <c r="AD159" s="36"/>
      <c r="AE159" s="15"/>
      <c r="AF159" s="15" t="s">
        <v>44</v>
      </c>
      <c r="AG159" s="36"/>
    </row>
    <row r="160" spans="1:33" x14ac:dyDescent="0.2">
      <c r="A160" s="36"/>
      <c r="B160" s="37">
        <v>156</v>
      </c>
      <c r="C160" s="36"/>
      <c r="D160" s="38" t="s">
        <v>46</v>
      </c>
      <c r="E160" s="31" t="s">
        <v>46</v>
      </c>
      <c r="F160" s="31" t="s">
        <v>48</v>
      </c>
      <c r="G160" s="36"/>
      <c r="H160" s="38" t="s">
        <v>46</v>
      </c>
      <c r="I160" s="31" t="s">
        <v>46</v>
      </c>
      <c r="J160" s="31" t="s">
        <v>48</v>
      </c>
      <c r="K160" s="36"/>
      <c r="L160" s="38" t="s">
        <v>45</v>
      </c>
      <c r="M160" s="31" t="s">
        <v>45</v>
      </c>
      <c r="N160" s="31" t="s">
        <v>47</v>
      </c>
      <c r="O160" s="36"/>
      <c r="P160" s="38" t="s">
        <v>45</v>
      </c>
      <c r="Q160" s="31" t="s">
        <v>45</v>
      </c>
      <c r="R160" s="31" t="s">
        <v>47</v>
      </c>
      <c r="S160" s="36"/>
      <c r="T160" s="38" t="s">
        <v>47</v>
      </c>
      <c r="U160" s="31" t="s">
        <v>47</v>
      </c>
      <c r="V160" s="36"/>
      <c r="W160" s="16" t="s">
        <v>59</v>
      </c>
      <c r="X160" s="36"/>
      <c r="Y160" s="15" t="s">
        <v>44</v>
      </c>
      <c r="Z160" s="15"/>
      <c r="AA160" s="15"/>
      <c r="AB160" s="15"/>
      <c r="AC160" s="15"/>
      <c r="AD160" s="36"/>
      <c r="AE160" s="15"/>
      <c r="AF160" s="15" t="s">
        <v>44</v>
      </c>
      <c r="AG160" s="36"/>
    </row>
    <row r="161" spans="1:33" x14ac:dyDescent="0.2">
      <c r="A161" s="36"/>
      <c r="B161" s="37">
        <v>157</v>
      </c>
      <c r="C161" s="36"/>
      <c r="D161" s="38" t="s">
        <v>46</v>
      </c>
      <c r="E161" s="31" t="s">
        <v>46</v>
      </c>
      <c r="F161" s="31" t="s">
        <v>46</v>
      </c>
      <c r="G161" s="36"/>
      <c r="H161" s="38" t="s">
        <v>46</v>
      </c>
      <c r="I161" s="31" t="s">
        <v>48</v>
      </c>
      <c r="J161" s="31" t="s">
        <v>46</v>
      </c>
      <c r="K161" s="36"/>
      <c r="L161" s="38" t="s">
        <v>45</v>
      </c>
      <c r="M161" s="31" t="s">
        <v>45</v>
      </c>
      <c r="N161" s="31" t="s">
        <v>45</v>
      </c>
      <c r="O161" s="36"/>
      <c r="P161" s="38" t="s">
        <v>45</v>
      </c>
      <c r="Q161" s="31" t="s">
        <v>45</v>
      </c>
      <c r="R161" s="31" t="s">
        <v>45</v>
      </c>
      <c r="S161" s="36"/>
      <c r="T161" s="38" t="s">
        <v>46</v>
      </c>
      <c r="U161" s="31" t="s">
        <v>47</v>
      </c>
      <c r="V161" s="36"/>
      <c r="W161" s="16" t="s">
        <v>218</v>
      </c>
      <c r="X161" s="36"/>
      <c r="Y161" s="15" t="s">
        <v>44</v>
      </c>
      <c r="Z161" s="15"/>
      <c r="AA161" s="15"/>
      <c r="AB161" s="15"/>
      <c r="AC161" s="15"/>
      <c r="AD161" s="36"/>
      <c r="AE161" s="15"/>
      <c r="AF161" s="15" t="s">
        <v>44</v>
      </c>
      <c r="AG161" s="36"/>
    </row>
    <row r="162" spans="1:33" x14ac:dyDescent="0.2">
      <c r="A162" s="36"/>
      <c r="B162" s="37">
        <v>158</v>
      </c>
      <c r="C162" s="36"/>
      <c r="D162" s="38" t="s">
        <v>46</v>
      </c>
      <c r="E162" s="31" t="s">
        <v>46</v>
      </c>
      <c r="F162" s="31" t="s">
        <v>46</v>
      </c>
      <c r="G162" s="36"/>
      <c r="H162" s="38" t="s">
        <v>46</v>
      </c>
      <c r="I162" s="31" t="s">
        <v>48</v>
      </c>
      <c r="J162" s="31" t="s">
        <v>46</v>
      </c>
      <c r="K162" s="36"/>
      <c r="L162" s="38" t="s">
        <v>45</v>
      </c>
      <c r="M162" s="31" t="s">
        <v>45</v>
      </c>
      <c r="N162" s="31" t="s">
        <v>47</v>
      </c>
      <c r="O162" s="36"/>
      <c r="P162" s="38" t="s">
        <v>45</v>
      </c>
      <c r="Q162" s="31" t="s">
        <v>45</v>
      </c>
      <c r="R162" s="31" t="s">
        <v>47</v>
      </c>
      <c r="S162" s="36"/>
      <c r="T162" s="38" t="s">
        <v>46</v>
      </c>
      <c r="U162" s="31" t="s">
        <v>45</v>
      </c>
      <c r="V162" s="36"/>
      <c r="W162" s="16" t="s">
        <v>59</v>
      </c>
      <c r="X162" s="36"/>
      <c r="Y162" s="15" t="s">
        <v>44</v>
      </c>
      <c r="Z162" s="15"/>
      <c r="AA162" s="15"/>
      <c r="AB162" s="15"/>
      <c r="AC162" s="15"/>
      <c r="AD162" s="36"/>
      <c r="AE162" s="15"/>
      <c r="AF162" s="15" t="s">
        <v>44</v>
      </c>
      <c r="AG162" s="36"/>
    </row>
    <row r="163" spans="1:33" x14ac:dyDescent="0.2">
      <c r="A163" s="36"/>
      <c r="B163" s="37">
        <v>159</v>
      </c>
      <c r="C163" s="36"/>
      <c r="D163" s="38" t="s">
        <v>46</v>
      </c>
      <c r="E163" s="31" t="s">
        <v>46</v>
      </c>
      <c r="F163" s="31" t="s">
        <v>46</v>
      </c>
      <c r="G163" s="36"/>
      <c r="H163" s="38" t="s">
        <v>46</v>
      </c>
      <c r="I163" s="31" t="s">
        <v>48</v>
      </c>
      <c r="J163" s="31" t="s">
        <v>46</v>
      </c>
      <c r="K163" s="36"/>
      <c r="L163" s="38" t="s">
        <v>45</v>
      </c>
      <c r="M163" s="31" t="s">
        <v>45</v>
      </c>
      <c r="N163" s="31" t="s">
        <v>45</v>
      </c>
      <c r="O163" s="36"/>
      <c r="P163" s="38" t="s">
        <v>46</v>
      </c>
      <c r="Q163" s="31" t="s">
        <v>46</v>
      </c>
      <c r="R163" s="31" t="s">
        <v>46</v>
      </c>
      <c r="S163" s="36"/>
      <c r="T163" s="38" t="s">
        <v>46</v>
      </c>
      <c r="U163" s="31" t="s">
        <v>46</v>
      </c>
      <c r="V163" s="36"/>
      <c r="W163" s="16" t="s">
        <v>59</v>
      </c>
      <c r="X163" s="36"/>
      <c r="Y163" s="15" t="s">
        <v>44</v>
      </c>
      <c r="Z163" s="15"/>
      <c r="AA163" s="15" t="s">
        <v>44</v>
      </c>
      <c r="AB163" s="15"/>
      <c r="AC163" s="15"/>
      <c r="AD163" s="36"/>
      <c r="AE163" s="15"/>
      <c r="AF163" s="15" t="s">
        <v>44</v>
      </c>
      <c r="AG163" s="36"/>
    </row>
    <row r="164" spans="1:33" x14ac:dyDescent="0.2">
      <c r="A164" s="36"/>
      <c r="B164" s="37">
        <v>160</v>
      </c>
      <c r="C164" s="36"/>
      <c r="D164" s="38" t="s">
        <v>46</v>
      </c>
      <c r="E164" s="31" t="s">
        <v>46</v>
      </c>
      <c r="F164" s="31" t="s">
        <v>46</v>
      </c>
      <c r="G164" s="36"/>
      <c r="H164" s="38" t="s">
        <v>46</v>
      </c>
      <c r="I164" s="31" t="s">
        <v>48</v>
      </c>
      <c r="J164" s="31" t="s">
        <v>46</v>
      </c>
      <c r="K164" s="36"/>
      <c r="L164" s="38" t="s">
        <v>45</v>
      </c>
      <c r="M164" s="31" t="s">
        <v>45</v>
      </c>
      <c r="N164" s="31" t="s">
        <v>47</v>
      </c>
      <c r="O164" s="36"/>
      <c r="P164" s="38" t="s">
        <v>46</v>
      </c>
      <c r="Q164" s="31" t="s">
        <v>46</v>
      </c>
      <c r="R164" s="31" t="s">
        <v>48</v>
      </c>
      <c r="S164" s="36"/>
      <c r="T164" s="38" t="s">
        <v>47</v>
      </c>
      <c r="U164" s="31" t="s">
        <v>47</v>
      </c>
      <c r="V164" s="36"/>
      <c r="W164" s="16" t="s">
        <v>59</v>
      </c>
      <c r="X164" s="36"/>
      <c r="Y164" s="15" t="s">
        <v>44</v>
      </c>
      <c r="Z164" s="15"/>
      <c r="AA164" s="15" t="s">
        <v>44</v>
      </c>
      <c r="AB164" s="15"/>
      <c r="AC164" s="15"/>
      <c r="AD164" s="36"/>
      <c r="AE164" s="15"/>
      <c r="AF164" s="15" t="s">
        <v>44</v>
      </c>
      <c r="AG164" s="36"/>
    </row>
    <row r="165" spans="1:33" x14ac:dyDescent="0.2">
      <c r="A165" s="36"/>
      <c r="B165" s="37">
        <v>161</v>
      </c>
      <c r="C165" s="36"/>
      <c r="D165" s="38" t="s">
        <v>46</v>
      </c>
      <c r="E165" s="31" t="s">
        <v>46</v>
      </c>
      <c r="F165" s="31" t="s">
        <v>46</v>
      </c>
      <c r="G165" s="36"/>
      <c r="H165" s="38" t="s">
        <v>46</v>
      </c>
      <c r="I165" s="31" t="s">
        <v>48</v>
      </c>
      <c r="J165" s="31" t="s">
        <v>46</v>
      </c>
      <c r="K165" s="36"/>
      <c r="L165" s="38" t="s">
        <v>45</v>
      </c>
      <c r="M165" s="31" t="s">
        <v>45</v>
      </c>
      <c r="N165" s="31" t="s">
        <v>45</v>
      </c>
      <c r="O165" s="36"/>
      <c r="P165" s="38" t="s">
        <v>46</v>
      </c>
      <c r="Q165" s="31" t="s">
        <v>46</v>
      </c>
      <c r="R165" s="31" t="s">
        <v>46</v>
      </c>
      <c r="S165" s="36"/>
      <c r="T165" s="38" t="s">
        <v>47</v>
      </c>
      <c r="U165" s="31" t="s">
        <v>46</v>
      </c>
      <c r="V165" s="36"/>
      <c r="W165" s="16" t="s">
        <v>219</v>
      </c>
      <c r="X165" s="36"/>
      <c r="Y165" s="15" t="s">
        <v>44</v>
      </c>
      <c r="Z165" s="15"/>
      <c r="AA165" s="15" t="s">
        <v>44</v>
      </c>
      <c r="AB165" s="15"/>
      <c r="AC165" s="15"/>
      <c r="AD165" s="36"/>
      <c r="AE165" s="15"/>
      <c r="AF165" s="15" t="s">
        <v>44</v>
      </c>
      <c r="AG165" s="36"/>
    </row>
    <row r="166" spans="1:33" x14ac:dyDescent="0.2">
      <c r="A166" s="36"/>
      <c r="B166" s="37">
        <v>162</v>
      </c>
      <c r="C166" s="36"/>
      <c r="D166" s="38" t="s">
        <v>46</v>
      </c>
      <c r="E166" s="31" t="s">
        <v>46</v>
      </c>
      <c r="F166" s="31" t="s">
        <v>46</v>
      </c>
      <c r="G166" s="36"/>
      <c r="H166" s="38" t="s">
        <v>46</v>
      </c>
      <c r="I166" s="31" t="s">
        <v>48</v>
      </c>
      <c r="J166" s="31" t="s">
        <v>46</v>
      </c>
      <c r="K166" s="36"/>
      <c r="L166" s="38" t="s">
        <v>45</v>
      </c>
      <c r="M166" s="31" t="s">
        <v>45</v>
      </c>
      <c r="N166" s="31" t="s">
        <v>45</v>
      </c>
      <c r="O166" s="36"/>
      <c r="P166" s="38" t="s">
        <v>46</v>
      </c>
      <c r="Q166" s="31" t="s">
        <v>46</v>
      </c>
      <c r="R166" s="31" t="s">
        <v>46</v>
      </c>
      <c r="S166" s="36"/>
      <c r="T166" s="38" t="s">
        <v>47</v>
      </c>
      <c r="U166" s="31" t="s">
        <v>47</v>
      </c>
      <c r="V166" s="36"/>
      <c r="W166" s="16" t="s">
        <v>220</v>
      </c>
      <c r="X166" s="36"/>
      <c r="Y166" s="15" t="s">
        <v>44</v>
      </c>
      <c r="Z166" s="15"/>
      <c r="AA166" s="15" t="s">
        <v>44</v>
      </c>
      <c r="AB166" s="15"/>
      <c r="AC166" s="15"/>
      <c r="AD166" s="36"/>
      <c r="AE166" s="15"/>
      <c r="AF166" s="15" t="s">
        <v>44</v>
      </c>
      <c r="AG166" s="36"/>
    </row>
    <row r="167" spans="1:33" x14ac:dyDescent="0.2">
      <c r="A167" s="36"/>
      <c r="B167" s="37">
        <v>163</v>
      </c>
      <c r="C167" s="36"/>
      <c r="D167" s="38" t="s">
        <v>46</v>
      </c>
      <c r="E167" s="31" t="s">
        <v>46</v>
      </c>
      <c r="F167" s="31" t="s">
        <v>46</v>
      </c>
      <c r="G167" s="36"/>
      <c r="H167" s="38" t="s">
        <v>46</v>
      </c>
      <c r="I167" s="31" t="s">
        <v>48</v>
      </c>
      <c r="J167" s="31" t="s">
        <v>46</v>
      </c>
      <c r="K167" s="36"/>
      <c r="L167" s="38" t="s">
        <v>45</v>
      </c>
      <c r="M167" s="31" t="s">
        <v>45</v>
      </c>
      <c r="N167" s="31" t="s">
        <v>45</v>
      </c>
      <c r="O167" s="36"/>
      <c r="P167" s="38" t="s">
        <v>46</v>
      </c>
      <c r="Q167" s="31" t="s">
        <v>46</v>
      </c>
      <c r="R167" s="31" t="s">
        <v>46</v>
      </c>
      <c r="S167" s="36"/>
      <c r="T167" s="38" t="s">
        <v>46</v>
      </c>
      <c r="U167" s="31" t="s">
        <v>46</v>
      </c>
      <c r="V167" s="36"/>
      <c r="W167" s="16" t="s">
        <v>221</v>
      </c>
      <c r="X167" s="36"/>
      <c r="Y167" s="15" t="s">
        <v>44</v>
      </c>
      <c r="Z167" s="15"/>
      <c r="AA167" s="15" t="s">
        <v>44</v>
      </c>
      <c r="AB167" s="15"/>
      <c r="AC167" s="15"/>
      <c r="AD167" s="36"/>
      <c r="AE167" s="15"/>
      <c r="AF167" s="15" t="s">
        <v>44</v>
      </c>
      <c r="AG167" s="36"/>
    </row>
    <row r="168" spans="1:33" x14ac:dyDescent="0.2">
      <c r="A168" s="36"/>
      <c r="B168" s="37">
        <v>164</v>
      </c>
      <c r="C168" s="36"/>
      <c r="D168" s="38" t="s">
        <v>46</v>
      </c>
      <c r="E168" s="31" t="s">
        <v>46</v>
      </c>
      <c r="F168" s="31" t="s">
        <v>46</v>
      </c>
      <c r="G168" s="36"/>
      <c r="H168" s="38" t="s">
        <v>46</v>
      </c>
      <c r="I168" s="31" t="s">
        <v>48</v>
      </c>
      <c r="J168" s="31" t="s">
        <v>46</v>
      </c>
      <c r="K168" s="36"/>
      <c r="L168" s="38" t="s">
        <v>45</v>
      </c>
      <c r="M168" s="31" t="s">
        <v>45</v>
      </c>
      <c r="N168" s="31" t="s">
        <v>45</v>
      </c>
      <c r="O168" s="36"/>
      <c r="P168" s="38" t="s">
        <v>46</v>
      </c>
      <c r="Q168" s="31" t="s">
        <v>46</v>
      </c>
      <c r="R168" s="31" t="s">
        <v>46</v>
      </c>
      <c r="S168" s="36"/>
      <c r="T168" s="38" t="s">
        <v>46</v>
      </c>
      <c r="U168" s="31" t="s">
        <v>47</v>
      </c>
      <c r="V168" s="36"/>
      <c r="W168" s="16" t="s">
        <v>222</v>
      </c>
      <c r="X168" s="36"/>
      <c r="Y168" s="15" t="s">
        <v>44</v>
      </c>
      <c r="Z168" s="15"/>
      <c r="AA168" s="15" t="s">
        <v>44</v>
      </c>
      <c r="AB168" s="15"/>
      <c r="AC168" s="15"/>
      <c r="AD168" s="36"/>
      <c r="AE168" s="15"/>
      <c r="AF168" s="15" t="s">
        <v>44</v>
      </c>
      <c r="AG168" s="36"/>
    </row>
    <row r="169" spans="1:33" x14ac:dyDescent="0.2">
      <c r="A169" s="36"/>
      <c r="B169" s="37">
        <v>165</v>
      </c>
      <c r="C169" s="36"/>
      <c r="D169" s="38" t="s">
        <v>46</v>
      </c>
      <c r="E169" s="31" t="s">
        <v>46</v>
      </c>
      <c r="F169" s="31" t="s">
        <v>48</v>
      </c>
      <c r="G169" s="36"/>
      <c r="H169" s="38" t="s">
        <v>46</v>
      </c>
      <c r="I169" s="31" t="s">
        <v>48</v>
      </c>
      <c r="J169" s="31" t="s">
        <v>48</v>
      </c>
      <c r="K169" s="36"/>
      <c r="L169" s="38" t="s">
        <v>45</v>
      </c>
      <c r="M169" s="31" t="s">
        <v>45</v>
      </c>
      <c r="N169" s="31" t="s">
        <v>47</v>
      </c>
      <c r="O169" s="36"/>
      <c r="P169" s="38" t="s">
        <v>46</v>
      </c>
      <c r="Q169" s="31" t="s">
        <v>46</v>
      </c>
      <c r="R169" s="31" t="s">
        <v>48</v>
      </c>
      <c r="S169" s="36"/>
      <c r="T169" s="38" t="s">
        <v>47</v>
      </c>
      <c r="U169" s="31" t="s">
        <v>47</v>
      </c>
      <c r="V169" s="36"/>
      <c r="W169" s="16" t="s">
        <v>223</v>
      </c>
      <c r="X169" s="36"/>
      <c r="Y169" s="15" t="s">
        <v>44</v>
      </c>
      <c r="Z169" s="15"/>
      <c r="AA169" s="15" t="s">
        <v>44</v>
      </c>
      <c r="AB169" s="15"/>
      <c r="AC169" s="15"/>
      <c r="AD169" s="36"/>
      <c r="AE169" s="15" t="s">
        <v>44</v>
      </c>
      <c r="AF169" s="15"/>
      <c r="AG169" s="36"/>
    </row>
    <row r="170" spans="1:33" x14ac:dyDescent="0.2">
      <c r="A170" s="36"/>
      <c r="B170" s="37">
        <v>166</v>
      </c>
      <c r="C170" s="36"/>
      <c r="D170" s="38" t="s">
        <v>46</v>
      </c>
      <c r="E170" s="31" t="s">
        <v>48</v>
      </c>
      <c r="F170" s="31" t="s">
        <v>48</v>
      </c>
      <c r="G170" s="36"/>
      <c r="H170" s="38" t="s">
        <v>46</v>
      </c>
      <c r="I170" s="31" t="s">
        <v>48</v>
      </c>
      <c r="J170" s="31" t="s">
        <v>46</v>
      </c>
      <c r="K170" s="36"/>
      <c r="L170" s="38" t="s">
        <v>47</v>
      </c>
      <c r="M170" s="31" t="s">
        <v>47</v>
      </c>
      <c r="N170" s="31" t="s">
        <v>47</v>
      </c>
      <c r="O170" s="36"/>
      <c r="P170" s="38" t="s">
        <v>45</v>
      </c>
      <c r="Q170" s="31" t="s">
        <v>47</v>
      </c>
      <c r="R170" s="31" t="s">
        <v>47</v>
      </c>
      <c r="S170" s="36"/>
      <c r="T170" s="38" t="s">
        <v>46</v>
      </c>
      <c r="U170" s="31" t="s">
        <v>47</v>
      </c>
      <c r="V170" s="36"/>
      <c r="W170" s="16" t="s">
        <v>224</v>
      </c>
      <c r="X170" s="36"/>
      <c r="Y170" s="15" t="s">
        <v>44</v>
      </c>
      <c r="Z170" s="15"/>
      <c r="AA170" s="15"/>
      <c r="AB170" s="15"/>
      <c r="AC170" s="15"/>
      <c r="AD170" s="36"/>
      <c r="AE170" s="15"/>
      <c r="AF170" s="15" t="s">
        <v>44</v>
      </c>
      <c r="AG170" s="36"/>
    </row>
    <row r="171" spans="1:33" x14ac:dyDescent="0.2">
      <c r="A171" s="36"/>
      <c r="B171" s="37">
        <v>167</v>
      </c>
      <c r="C171" s="36"/>
      <c r="D171" s="38" t="s">
        <v>48</v>
      </c>
      <c r="E171" s="31" t="s">
        <v>48</v>
      </c>
      <c r="F171" s="31" t="s">
        <v>48</v>
      </c>
      <c r="G171" s="36"/>
      <c r="H171" s="38" t="s">
        <v>46</v>
      </c>
      <c r="I171" s="31" t="s">
        <v>48</v>
      </c>
      <c r="J171" s="31" t="s">
        <v>46</v>
      </c>
      <c r="K171" s="36"/>
      <c r="L171" s="38" t="s">
        <v>45</v>
      </c>
      <c r="M171" s="31" t="s">
        <v>45</v>
      </c>
      <c r="N171" s="31" t="s">
        <v>45</v>
      </c>
      <c r="O171" s="36"/>
      <c r="P171" s="38" t="s">
        <v>45</v>
      </c>
      <c r="Q171" s="31" t="s">
        <v>45</v>
      </c>
      <c r="R171" s="31" t="s">
        <v>45</v>
      </c>
      <c r="S171" s="36"/>
      <c r="T171" s="38" t="s">
        <v>46</v>
      </c>
      <c r="U171" s="31" t="s">
        <v>47</v>
      </c>
      <c r="V171" s="36"/>
      <c r="W171" s="16" t="s">
        <v>224</v>
      </c>
      <c r="X171" s="36"/>
      <c r="Y171" s="15" t="s">
        <v>44</v>
      </c>
      <c r="Z171" s="15"/>
      <c r="AA171" s="15"/>
      <c r="AB171" s="15"/>
      <c r="AC171" s="15"/>
      <c r="AD171" s="36"/>
      <c r="AE171" s="15"/>
      <c r="AF171" s="15" t="s">
        <v>44</v>
      </c>
      <c r="AG171" s="36"/>
    </row>
    <row r="172" spans="1:33" x14ac:dyDescent="0.2">
      <c r="A172" s="36"/>
      <c r="B172" s="37">
        <v>168</v>
      </c>
      <c r="C172" s="36"/>
      <c r="D172" s="38" t="s">
        <v>48</v>
      </c>
      <c r="E172" s="31" t="s">
        <v>48</v>
      </c>
      <c r="F172" s="31" t="s">
        <v>48</v>
      </c>
      <c r="G172" s="36"/>
      <c r="H172" s="38" t="s">
        <v>48</v>
      </c>
      <c r="I172" s="31" t="s">
        <v>48</v>
      </c>
      <c r="J172" s="31" t="s">
        <v>46</v>
      </c>
      <c r="K172" s="36"/>
      <c r="L172" s="38" t="s">
        <v>45</v>
      </c>
      <c r="M172" s="31" t="s">
        <v>45</v>
      </c>
      <c r="N172" s="31" t="s">
        <v>45</v>
      </c>
      <c r="O172" s="36"/>
      <c r="P172" s="38" t="s">
        <v>45</v>
      </c>
      <c r="Q172" s="31" t="s">
        <v>45</v>
      </c>
      <c r="R172" s="31" t="s">
        <v>45</v>
      </c>
      <c r="S172" s="36"/>
      <c r="T172" s="38" t="s">
        <v>46</v>
      </c>
      <c r="U172" s="31" t="s">
        <v>47</v>
      </c>
      <c r="V172" s="36"/>
      <c r="W172" s="16" t="s">
        <v>222</v>
      </c>
      <c r="X172" s="36"/>
      <c r="Y172" s="15" t="s">
        <v>44</v>
      </c>
      <c r="Z172" s="15"/>
      <c r="AA172" s="15"/>
      <c r="AB172" s="15"/>
      <c r="AC172" s="15"/>
      <c r="AD172" s="36"/>
      <c r="AE172" s="15"/>
      <c r="AF172" s="15" t="s">
        <v>44</v>
      </c>
      <c r="AG172" s="36"/>
    </row>
    <row r="173" spans="1:33" x14ac:dyDescent="0.2">
      <c r="A173" s="36"/>
      <c r="B173" s="37">
        <v>169</v>
      </c>
      <c r="C173" s="36"/>
      <c r="D173" s="38" t="s">
        <v>46</v>
      </c>
      <c r="E173" s="31" t="s">
        <v>46</v>
      </c>
      <c r="F173" s="31" t="s">
        <v>46</v>
      </c>
      <c r="G173" s="36"/>
      <c r="H173" s="38" t="s">
        <v>46</v>
      </c>
      <c r="I173" s="31" t="s">
        <v>48</v>
      </c>
      <c r="J173" s="31" t="s">
        <v>46</v>
      </c>
      <c r="K173" s="36"/>
      <c r="L173" s="38" t="s">
        <v>45</v>
      </c>
      <c r="M173" s="31" t="s">
        <v>45</v>
      </c>
      <c r="N173" s="31" t="s">
        <v>45</v>
      </c>
      <c r="O173" s="36"/>
      <c r="P173" s="38" t="s">
        <v>45</v>
      </c>
      <c r="Q173" s="31" t="s">
        <v>45</v>
      </c>
      <c r="R173" s="31" t="s">
        <v>45</v>
      </c>
      <c r="S173" s="36"/>
      <c r="T173" s="38" t="s">
        <v>46</v>
      </c>
      <c r="U173" s="31" t="s">
        <v>46</v>
      </c>
      <c r="V173" s="36"/>
      <c r="W173" s="16" t="s">
        <v>222</v>
      </c>
      <c r="X173" s="36"/>
      <c r="Y173" s="15" t="s">
        <v>44</v>
      </c>
      <c r="Z173" s="15"/>
      <c r="AA173" s="15"/>
      <c r="AB173" s="15"/>
      <c r="AC173" s="15"/>
      <c r="AD173" s="36"/>
      <c r="AE173" s="15"/>
      <c r="AF173" s="15" t="s">
        <v>44</v>
      </c>
      <c r="AG173" s="36"/>
    </row>
    <row r="174" spans="1:33" x14ac:dyDescent="0.2">
      <c r="A174" s="36"/>
      <c r="B174" s="37">
        <v>170</v>
      </c>
      <c r="C174" s="36"/>
      <c r="D174" s="38" t="s">
        <v>48</v>
      </c>
      <c r="E174" s="31" t="s">
        <v>48</v>
      </c>
      <c r="F174" s="31" t="s">
        <v>48</v>
      </c>
      <c r="G174" s="36"/>
      <c r="H174" s="38" t="s">
        <v>46</v>
      </c>
      <c r="I174" s="31" t="s">
        <v>48</v>
      </c>
      <c r="J174" s="31" t="s">
        <v>46</v>
      </c>
      <c r="K174" s="36"/>
      <c r="L174" s="38" t="s">
        <v>45</v>
      </c>
      <c r="M174" s="31" t="s">
        <v>45</v>
      </c>
      <c r="N174" s="31" t="s">
        <v>45</v>
      </c>
      <c r="O174" s="36"/>
      <c r="P174" s="38" t="s">
        <v>45</v>
      </c>
      <c r="Q174" s="31" t="s">
        <v>45</v>
      </c>
      <c r="R174" s="31" t="s">
        <v>45</v>
      </c>
      <c r="S174" s="36"/>
      <c r="T174" s="38" t="s">
        <v>46</v>
      </c>
      <c r="U174" s="31" t="s">
        <v>47</v>
      </c>
      <c r="V174" s="36"/>
      <c r="W174" s="16" t="s">
        <v>222</v>
      </c>
      <c r="X174" s="36"/>
      <c r="Y174" s="15" t="s">
        <v>44</v>
      </c>
      <c r="Z174" s="15"/>
      <c r="AA174" s="15"/>
      <c r="AB174" s="15"/>
      <c r="AC174" s="15"/>
      <c r="AD174" s="36"/>
      <c r="AE174" s="15"/>
      <c r="AF174" s="15" t="s">
        <v>44</v>
      </c>
      <c r="AG174" s="36"/>
    </row>
    <row r="175" spans="1:33" x14ac:dyDescent="0.2">
      <c r="A175" s="36"/>
      <c r="B175" s="37">
        <v>171</v>
      </c>
      <c r="C175" s="36"/>
      <c r="D175" s="38" t="s">
        <v>46</v>
      </c>
      <c r="E175" s="31" t="s">
        <v>46</v>
      </c>
      <c r="F175" s="31" t="s">
        <v>46</v>
      </c>
      <c r="G175" s="36"/>
      <c r="H175" s="38" t="s">
        <v>46</v>
      </c>
      <c r="I175" s="31" t="s">
        <v>48</v>
      </c>
      <c r="J175" s="31" t="s">
        <v>46</v>
      </c>
      <c r="K175" s="36"/>
      <c r="L175" s="38" t="s">
        <v>45</v>
      </c>
      <c r="M175" s="31" t="s">
        <v>45</v>
      </c>
      <c r="N175" s="31" t="s">
        <v>45</v>
      </c>
      <c r="O175" s="36"/>
      <c r="P175" s="38" t="s">
        <v>45</v>
      </c>
      <c r="Q175" s="31" t="s">
        <v>45</v>
      </c>
      <c r="R175" s="31" t="s">
        <v>45</v>
      </c>
      <c r="S175" s="36"/>
      <c r="T175" s="38" t="s">
        <v>46</v>
      </c>
      <c r="U175" s="31" t="s">
        <v>47</v>
      </c>
      <c r="V175" s="36"/>
      <c r="W175" s="16" t="s">
        <v>222</v>
      </c>
      <c r="X175" s="36"/>
      <c r="Y175" s="15" t="s">
        <v>44</v>
      </c>
      <c r="Z175" s="15"/>
      <c r="AA175" s="15"/>
      <c r="AB175" s="15"/>
      <c r="AC175" s="15"/>
      <c r="AD175" s="36"/>
      <c r="AE175" s="15"/>
      <c r="AF175" s="15" t="s">
        <v>44</v>
      </c>
      <c r="AG175" s="36"/>
    </row>
    <row r="176" spans="1:33" x14ac:dyDescent="0.2">
      <c r="A176" s="36"/>
      <c r="B176" s="37">
        <v>172</v>
      </c>
      <c r="C176" s="36"/>
      <c r="D176" s="38" t="s">
        <v>46</v>
      </c>
      <c r="E176" s="31" t="s">
        <v>46</v>
      </c>
      <c r="F176" s="31" t="s">
        <v>46</v>
      </c>
      <c r="G176" s="36"/>
      <c r="H176" s="38" t="s">
        <v>46</v>
      </c>
      <c r="I176" s="31" t="s">
        <v>48</v>
      </c>
      <c r="J176" s="31" t="s">
        <v>46</v>
      </c>
      <c r="K176" s="36"/>
      <c r="L176" s="38" t="s">
        <v>45</v>
      </c>
      <c r="M176" s="31" t="s">
        <v>45</v>
      </c>
      <c r="N176" s="31" t="s">
        <v>45</v>
      </c>
      <c r="O176" s="36"/>
      <c r="P176" s="38" t="s">
        <v>45</v>
      </c>
      <c r="Q176" s="31" t="s">
        <v>45</v>
      </c>
      <c r="R176" s="31" t="s">
        <v>45</v>
      </c>
      <c r="S176" s="36"/>
      <c r="T176" s="38" t="s">
        <v>46</v>
      </c>
      <c r="U176" s="31" t="s">
        <v>46</v>
      </c>
      <c r="V176" s="36"/>
      <c r="W176" s="16" t="s">
        <v>222</v>
      </c>
      <c r="X176" s="36"/>
      <c r="Y176" s="15" t="s">
        <v>44</v>
      </c>
      <c r="Z176" s="15"/>
      <c r="AA176" s="15"/>
      <c r="AB176" s="15"/>
      <c r="AC176" s="15"/>
      <c r="AD176" s="36"/>
      <c r="AE176" s="15"/>
      <c r="AF176" s="15" t="s">
        <v>44</v>
      </c>
      <c r="AG176" s="36"/>
    </row>
    <row r="177" spans="1:33" x14ac:dyDescent="0.2">
      <c r="A177" s="36"/>
      <c r="B177" s="37">
        <v>173</v>
      </c>
      <c r="C177" s="36"/>
      <c r="D177" s="38" t="s">
        <v>48</v>
      </c>
      <c r="E177" s="31" t="s">
        <v>48</v>
      </c>
      <c r="F177" s="31" t="s">
        <v>48</v>
      </c>
      <c r="G177" s="36"/>
      <c r="H177" s="38" t="s">
        <v>46</v>
      </c>
      <c r="I177" s="31" t="s">
        <v>48</v>
      </c>
      <c r="J177" s="31" t="s">
        <v>46</v>
      </c>
      <c r="K177" s="36"/>
      <c r="L177" s="38" t="s">
        <v>45</v>
      </c>
      <c r="M177" s="31" t="s">
        <v>45</v>
      </c>
      <c r="N177" s="31" t="s">
        <v>45</v>
      </c>
      <c r="O177" s="36"/>
      <c r="P177" s="38" t="s">
        <v>45</v>
      </c>
      <c r="Q177" s="31" t="s">
        <v>45</v>
      </c>
      <c r="R177" s="31" t="s">
        <v>45</v>
      </c>
      <c r="S177" s="36"/>
      <c r="T177" s="38" t="s">
        <v>47</v>
      </c>
      <c r="U177" s="31" t="s">
        <v>46</v>
      </c>
      <c r="V177" s="36"/>
      <c r="W177" s="16" t="s">
        <v>225</v>
      </c>
      <c r="X177" s="36"/>
      <c r="Y177" s="15" t="s">
        <v>44</v>
      </c>
      <c r="Z177" s="15"/>
      <c r="AA177" s="15"/>
      <c r="AB177" s="15"/>
      <c r="AC177" s="15"/>
      <c r="AD177" s="36"/>
      <c r="AE177" s="15"/>
      <c r="AF177" s="15" t="s">
        <v>44</v>
      </c>
      <c r="AG177" s="36"/>
    </row>
    <row r="178" spans="1:33" x14ac:dyDescent="0.2">
      <c r="A178" s="36"/>
      <c r="B178" s="37">
        <v>174</v>
      </c>
      <c r="C178" s="36"/>
      <c r="D178" s="38" t="s">
        <v>46</v>
      </c>
      <c r="E178" s="31" t="s">
        <v>48</v>
      </c>
      <c r="F178" s="31" t="s">
        <v>48</v>
      </c>
      <c r="G178" s="36"/>
      <c r="H178" s="38" t="s">
        <v>46</v>
      </c>
      <c r="I178" s="31" t="s">
        <v>48</v>
      </c>
      <c r="J178" s="31" t="s">
        <v>46</v>
      </c>
      <c r="K178" s="36"/>
      <c r="L178" s="38" t="s">
        <v>45</v>
      </c>
      <c r="M178" s="31" t="s">
        <v>45</v>
      </c>
      <c r="N178" s="31" t="s">
        <v>45</v>
      </c>
      <c r="O178" s="36"/>
      <c r="P178" s="38" t="s">
        <v>45</v>
      </c>
      <c r="Q178" s="31" t="s">
        <v>45</v>
      </c>
      <c r="R178" s="31" t="s">
        <v>45</v>
      </c>
      <c r="S178" s="36"/>
      <c r="T178" s="38" t="s">
        <v>47</v>
      </c>
      <c r="U178" s="31" t="s">
        <v>47</v>
      </c>
      <c r="V178" s="36"/>
      <c r="W178" s="16" t="s">
        <v>226</v>
      </c>
      <c r="X178" s="36"/>
      <c r="Y178" s="15" t="s">
        <v>44</v>
      </c>
      <c r="Z178" s="15"/>
      <c r="AA178" s="15"/>
      <c r="AB178" s="15"/>
      <c r="AC178" s="15"/>
      <c r="AD178" s="36"/>
      <c r="AE178" s="15"/>
      <c r="AF178" s="15" t="s">
        <v>44</v>
      </c>
      <c r="AG178" s="36"/>
    </row>
    <row r="179" spans="1:33" x14ac:dyDescent="0.2">
      <c r="A179" s="36"/>
      <c r="B179" s="37">
        <v>175</v>
      </c>
      <c r="C179" s="36"/>
      <c r="D179" s="38" t="s">
        <v>46</v>
      </c>
      <c r="E179" s="31" t="s">
        <v>46</v>
      </c>
      <c r="F179" s="31" t="s">
        <v>46</v>
      </c>
      <c r="G179" s="36"/>
      <c r="H179" s="38" t="s">
        <v>46</v>
      </c>
      <c r="I179" s="31" t="s">
        <v>48</v>
      </c>
      <c r="J179" s="31" t="s">
        <v>46</v>
      </c>
      <c r="K179" s="36"/>
      <c r="L179" s="38" t="s">
        <v>45</v>
      </c>
      <c r="M179" s="31" t="s">
        <v>45</v>
      </c>
      <c r="N179" s="31" t="s">
        <v>45</v>
      </c>
      <c r="O179" s="36"/>
      <c r="P179" s="38" t="s">
        <v>45</v>
      </c>
      <c r="Q179" s="31" t="s">
        <v>45</v>
      </c>
      <c r="R179" s="31" t="s">
        <v>45</v>
      </c>
      <c r="S179" s="36"/>
      <c r="T179" s="38" t="s">
        <v>46</v>
      </c>
      <c r="U179" s="31" t="s">
        <v>47</v>
      </c>
      <c r="V179" s="36"/>
      <c r="W179" s="16" t="s">
        <v>227</v>
      </c>
      <c r="X179" s="36"/>
      <c r="Y179" s="15" t="s">
        <v>44</v>
      </c>
      <c r="Z179" s="15"/>
      <c r="AA179" s="15"/>
      <c r="AB179" s="15"/>
      <c r="AC179" s="15"/>
      <c r="AD179" s="36"/>
      <c r="AE179" s="15"/>
      <c r="AF179" s="15" t="s">
        <v>44</v>
      </c>
      <c r="AG179" s="36"/>
    </row>
    <row r="180" spans="1:33" x14ac:dyDescent="0.2">
      <c r="A180" s="36"/>
      <c r="B180" s="37">
        <v>176</v>
      </c>
      <c r="C180" s="36"/>
      <c r="D180" s="38" t="s">
        <v>46</v>
      </c>
      <c r="E180" s="31" t="s">
        <v>46</v>
      </c>
      <c r="F180" s="31" t="s">
        <v>48</v>
      </c>
      <c r="G180" s="36"/>
      <c r="H180" s="38" t="s">
        <v>46</v>
      </c>
      <c r="I180" s="31" t="s">
        <v>47</v>
      </c>
      <c r="J180" s="31" t="s">
        <v>47</v>
      </c>
      <c r="K180" s="36"/>
      <c r="L180" s="38" t="s">
        <v>45</v>
      </c>
      <c r="M180" s="31" t="s">
        <v>45</v>
      </c>
      <c r="N180" s="31" t="s">
        <v>45</v>
      </c>
      <c r="O180" s="36"/>
      <c r="P180" s="38" t="s">
        <v>45</v>
      </c>
      <c r="Q180" s="31" t="s">
        <v>45</v>
      </c>
      <c r="R180" s="31" t="s">
        <v>47</v>
      </c>
      <c r="S180" s="36"/>
      <c r="T180" s="38" t="s">
        <v>47</v>
      </c>
      <c r="U180" s="31" t="s">
        <v>47</v>
      </c>
      <c r="V180" s="36"/>
      <c r="W180" s="16" t="s">
        <v>228</v>
      </c>
      <c r="X180" s="36"/>
      <c r="Y180" s="15" t="s">
        <v>44</v>
      </c>
      <c r="Z180" s="15"/>
      <c r="AA180" s="15"/>
      <c r="AB180" s="15"/>
      <c r="AC180" s="15"/>
      <c r="AD180" s="36"/>
      <c r="AE180" s="15" t="s">
        <v>44</v>
      </c>
      <c r="AF180" s="15"/>
      <c r="AG180" s="36"/>
    </row>
    <row r="181" spans="1:33" x14ac:dyDescent="0.2">
      <c r="A181" s="36"/>
      <c r="B181" s="37">
        <v>177</v>
      </c>
      <c r="C181" s="36"/>
      <c r="D181" s="38" t="s">
        <v>47</v>
      </c>
      <c r="E181" s="31" t="s">
        <v>47</v>
      </c>
      <c r="F181" s="31" t="s">
        <v>47</v>
      </c>
      <c r="G181" s="36"/>
      <c r="H181" s="38" t="s">
        <v>45</v>
      </c>
      <c r="I181" s="31" t="s">
        <v>47</v>
      </c>
      <c r="J181" s="31" t="s">
        <v>45</v>
      </c>
      <c r="K181" s="36"/>
      <c r="L181" s="38" t="s">
        <v>45</v>
      </c>
      <c r="M181" s="31" t="s">
        <v>45</v>
      </c>
      <c r="N181" s="31" t="s">
        <v>45</v>
      </c>
      <c r="O181" s="36"/>
      <c r="P181" s="38" t="s">
        <v>45</v>
      </c>
      <c r="Q181" s="31" t="s">
        <v>45</v>
      </c>
      <c r="R181" s="31" t="s">
        <v>45</v>
      </c>
      <c r="S181" s="36"/>
      <c r="T181" s="38" t="s">
        <v>47</v>
      </c>
      <c r="U181" s="31" t="s">
        <v>47</v>
      </c>
      <c r="V181" s="36"/>
      <c r="W181" s="16" t="s">
        <v>229</v>
      </c>
      <c r="X181" s="36"/>
      <c r="Y181" s="15"/>
      <c r="Z181" s="15"/>
      <c r="AA181" s="15"/>
      <c r="AB181" s="15"/>
      <c r="AC181" s="15" t="s">
        <v>44</v>
      </c>
      <c r="AD181" s="36"/>
      <c r="AE181" s="15"/>
      <c r="AF181" s="15" t="s">
        <v>44</v>
      </c>
      <c r="AG181" s="36"/>
    </row>
    <row r="182" spans="1:33" x14ac:dyDescent="0.2">
      <c r="A182" s="36"/>
      <c r="B182" s="37">
        <v>178</v>
      </c>
      <c r="C182" s="36"/>
      <c r="D182" s="38" t="s">
        <v>47</v>
      </c>
      <c r="E182" s="31" t="s">
        <v>47</v>
      </c>
      <c r="F182" s="31" t="s">
        <v>47</v>
      </c>
      <c r="G182" s="36"/>
      <c r="H182" s="38" t="s">
        <v>45</v>
      </c>
      <c r="I182" s="31" t="s">
        <v>47</v>
      </c>
      <c r="J182" s="31" t="s">
        <v>47</v>
      </c>
      <c r="K182" s="36"/>
      <c r="L182" s="38" t="s">
        <v>47</v>
      </c>
      <c r="M182" s="31" t="s">
        <v>47</v>
      </c>
      <c r="N182" s="31" t="s">
        <v>47</v>
      </c>
      <c r="O182" s="36"/>
      <c r="P182" s="38" t="s">
        <v>47</v>
      </c>
      <c r="Q182" s="31" t="s">
        <v>47</v>
      </c>
      <c r="R182" s="31" t="s">
        <v>47</v>
      </c>
      <c r="S182" s="36"/>
      <c r="T182" s="38" t="s">
        <v>47</v>
      </c>
      <c r="U182" s="31" t="s">
        <v>47</v>
      </c>
      <c r="V182" s="36"/>
      <c r="W182" s="16" t="s">
        <v>230</v>
      </c>
      <c r="X182" s="36"/>
      <c r="Y182" s="15"/>
      <c r="Z182" s="15"/>
      <c r="AA182" s="15"/>
      <c r="AB182" s="15" t="s">
        <v>44</v>
      </c>
      <c r="AC182" s="15"/>
      <c r="AD182" s="36"/>
      <c r="AE182" s="15"/>
      <c r="AF182" s="15" t="s">
        <v>44</v>
      </c>
      <c r="AG182" s="36"/>
    </row>
    <row r="183" spans="1:33" x14ac:dyDescent="0.2">
      <c r="A183" s="36"/>
      <c r="B183" s="37">
        <v>179</v>
      </c>
      <c r="C183" s="36"/>
      <c r="D183" s="38" t="s">
        <v>46</v>
      </c>
      <c r="E183" s="31" t="s">
        <v>47</v>
      </c>
      <c r="F183" s="31" t="s">
        <v>47</v>
      </c>
      <c r="G183" s="36"/>
      <c r="H183" s="38" t="s">
        <v>46</v>
      </c>
      <c r="I183" s="31" t="s">
        <v>47</v>
      </c>
      <c r="J183" s="31" t="s">
        <v>47</v>
      </c>
      <c r="K183" s="36"/>
      <c r="L183" s="38" t="s">
        <v>45</v>
      </c>
      <c r="M183" s="31" t="s">
        <v>45</v>
      </c>
      <c r="N183" s="31" t="s">
        <v>47</v>
      </c>
      <c r="O183" s="36"/>
      <c r="P183" s="38" t="s">
        <v>46</v>
      </c>
      <c r="Q183" s="31" t="s">
        <v>46</v>
      </c>
      <c r="R183" s="31" t="s">
        <v>48</v>
      </c>
      <c r="S183" s="36"/>
      <c r="T183" s="38" t="s">
        <v>47</v>
      </c>
      <c r="U183" s="31" t="s">
        <v>47</v>
      </c>
      <c r="V183" s="36"/>
      <c r="W183" s="16" t="s">
        <v>231</v>
      </c>
      <c r="X183" s="36"/>
      <c r="Y183" s="15" t="s">
        <v>44</v>
      </c>
      <c r="Z183" s="15"/>
      <c r="AA183" s="15" t="s">
        <v>44</v>
      </c>
      <c r="AB183" s="15"/>
      <c r="AC183" s="15"/>
      <c r="AD183" s="36"/>
      <c r="AE183" s="15"/>
      <c r="AF183" s="15" t="s">
        <v>44</v>
      </c>
      <c r="AG183" s="36"/>
    </row>
    <row r="184" spans="1:33" x14ac:dyDescent="0.2">
      <c r="A184" s="36"/>
      <c r="B184" s="37">
        <v>180</v>
      </c>
      <c r="C184" s="36"/>
      <c r="D184" s="38" t="s">
        <v>46</v>
      </c>
      <c r="E184" s="31" t="s">
        <v>46</v>
      </c>
      <c r="F184" s="31" t="s">
        <v>46</v>
      </c>
      <c r="G184" s="36"/>
      <c r="H184" s="38" t="s">
        <v>46</v>
      </c>
      <c r="I184" s="31" t="s">
        <v>48</v>
      </c>
      <c r="J184" s="31" t="s">
        <v>46</v>
      </c>
      <c r="K184" s="36"/>
      <c r="L184" s="38" t="s">
        <v>45</v>
      </c>
      <c r="M184" s="31" t="s">
        <v>45</v>
      </c>
      <c r="N184" s="31" t="s">
        <v>45</v>
      </c>
      <c r="O184" s="36"/>
      <c r="P184" s="38" t="s">
        <v>46</v>
      </c>
      <c r="Q184" s="31" t="s">
        <v>46</v>
      </c>
      <c r="R184" s="31" t="s">
        <v>46</v>
      </c>
      <c r="S184" s="36"/>
      <c r="T184" s="38" t="s">
        <v>46</v>
      </c>
      <c r="U184" s="31" t="s">
        <v>46</v>
      </c>
      <c r="V184" s="36"/>
      <c r="W184" s="16" t="s">
        <v>232</v>
      </c>
      <c r="X184" s="36"/>
      <c r="Y184" s="15" t="s">
        <v>44</v>
      </c>
      <c r="Z184" s="15"/>
      <c r="AA184" s="15" t="s">
        <v>44</v>
      </c>
      <c r="AB184" s="15"/>
      <c r="AC184" s="15"/>
      <c r="AD184" s="36"/>
      <c r="AE184" s="15"/>
      <c r="AF184" s="15" t="s">
        <v>44</v>
      </c>
      <c r="AG184" s="36"/>
    </row>
    <row r="185" spans="1:33" x14ac:dyDescent="0.2">
      <c r="A185" s="36"/>
      <c r="B185" s="37">
        <v>181</v>
      </c>
      <c r="C185" s="36"/>
      <c r="D185" s="38" t="s">
        <v>46</v>
      </c>
      <c r="E185" s="31" t="s">
        <v>46</v>
      </c>
      <c r="F185" s="31" t="s">
        <v>46</v>
      </c>
      <c r="G185" s="36"/>
      <c r="H185" s="38" t="s">
        <v>46</v>
      </c>
      <c r="I185" s="31" t="s">
        <v>48</v>
      </c>
      <c r="J185" s="31" t="s">
        <v>46</v>
      </c>
      <c r="K185" s="36"/>
      <c r="L185" s="38" t="s">
        <v>45</v>
      </c>
      <c r="M185" s="31" t="s">
        <v>45</v>
      </c>
      <c r="N185" s="31" t="s">
        <v>45</v>
      </c>
      <c r="O185" s="36"/>
      <c r="P185" s="38" t="s">
        <v>46</v>
      </c>
      <c r="Q185" s="31" t="s">
        <v>46</v>
      </c>
      <c r="R185" s="31" t="s">
        <v>46</v>
      </c>
      <c r="S185" s="36"/>
      <c r="T185" s="38" t="s">
        <v>47</v>
      </c>
      <c r="U185" s="31" t="s">
        <v>47</v>
      </c>
      <c r="V185" s="36"/>
      <c r="W185" s="16" t="s">
        <v>232</v>
      </c>
      <c r="X185" s="36"/>
      <c r="Y185" s="15" t="s">
        <v>44</v>
      </c>
      <c r="Z185" s="15"/>
      <c r="AA185" s="15" t="s">
        <v>44</v>
      </c>
      <c r="AB185" s="15"/>
      <c r="AC185" s="15"/>
      <c r="AD185" s="36"/>
      <c r="AE185" s="15"/>
      <c r="AF185" s="15" t="s">
        <v>44</v>
      </c>
      <c r="AG185" s="36"/>
    </row>
    <row r="186" spans="1:33" x14ac:dyDescent="0.2">
      <c r="A186" s="36"/>
      <c r="B186" s="37">
        <v>182</v>
      </c>
      <c r="C186" s="36"/>
      <c r="D186" s="15" t="s">
        <v>48</v>
      </c>
      <c r="E186" s="15" t="s">
        <v>48</v>
      </c>
      <c r="F186" s="15" t="s">
        <v>48</v>
      </c>
      <c r="G186" s="36"/>
      <c r="H186" s="38" t="s">
        <v>46</v>
      </c>
      <c r="I186" s="31" t="s">
        <v>47</v>
      </c>
      <c r="J186" s="31" t="s">
        <v>46</v>
      </c>
      <c r="K186" s="36"/>
      <c r="L186" s="38" t="s">
        <v>45</v>
      </c>
      <c r="M186" s="31" t="s">
        <v>45</v>
      </c>
      <c r="N186" s="31" t="s">
        <v>45</v>
      </c>
      <c r="O186" s="36"/>
      <c r="P186" s="38" t="s">
        <v>45</v>
      </c>
      <c r="Q186" s="31" t="s">
        <v>45</v>
      </c>
      <c r="R186" s="31" t="s">
        <v>45</v>
      </c>
      <c r="S186" s="36"/>
      <c r="T186" s="38" t="s">
        <v>46</v>
      </c>
      <c r="U186" s="31" t="s">
        <v>46</v>
      </c>
      <c r="V186" s="36"/>
      <c r="W186" s="16" t="s">
        <v>233</v>
      </c>
      <c r="X186" s="36"/>
      <c r="Y186" s="15" t="s">
        <v>44</v>
      </c>
      <c r="Z186" s="15"/>
      <c r="AA186" s="15"/>
      <c r="AB186" s="15"/>
      <c r="AC186" s="15"/>
      <c r="AD186" s="36"/>
      <c r="AE186" s="15"/>
      <c r="AF186" s="15" t="s">
        <v>44</v>
      </c>
      <c r="AG186" s="36"/>
    </row>
    <row r="187" spans="1:33" x14ac:dyDescent="0.2">
      <c r="A187" s="36"/>
      <c r="B187" s="37">
        <v>183</v>
      </c>
      <c r="C187" s="36"/>
      <c r="D187" s="39" t="s">
        <v>46</v>
      </c>
      <c r="E187" s="40" t="s">
        <v>46</v>
      </c>
      <c r="F187" s="40" t="s">
        <v>46</v>
      </c>
      <c r="G187" s="36"/>
      <c r="H187" s="38" t="s">
        <v>46</v>
      </c>
      <c r="I187" s="31" t="s">
        <v>46</v>
      </c>
      <c r="J187" s="31" t="s">
        <v>46</v>
      </c>
      <c r="K187" s="36"/>
      <c r="L187" s="38" t="s">
        <v>45</v>
      </c>
      <c r="M187" s="31" t="s">
        <v>45</v>
      </c>
      <c r="N187" s="31" t="s">
        <v>45</v>
      </c>
      <c r="O187" s="36"/>
      <c r="P187" s="38" t="s">
        <v>46</v>
      </c>
      <c r="Q187" s="31" t="s">
        <v>46</v>
      </c>
      <c r="R187" s="31" t="s">
        <v>46</v>
      </c>
      <c r="S187" s="36"/>
      <c r="T187" s="38" t="s">
        <v>46</v>
      </c>
      <c r="U187" s="31" t="s">
        <v>46</v>
      </c>
      <c r="V187" s="36"/>
      <c r="W187" s="16" t="s">
        <v>234</v>
      </c>
      <c r="X187" s="36"/>
      <c r="Y187" s="15" t="s">
        <v>44</v>
      </c>
      <c r="Z187" s="15"/>
      <c r="AA187" s="15" t="s">
        <v>44</v>
      </c>
      <c r="AB187" s="15"/>
      <c r="AC187" s="15"/>
      <c r="AD187" s="36"/>
      <c r="AE187" s="15"/>
      <c r="AF187" s="15" t="s">
        <v>44</v>
      </c>
      <c r="AG187" s="36"/>
    </row>
    <row r="188" spans="1:33" x14ac:dyDescent="0.2">
      <c r="A188" s="36"/>
      <c r="B188" s="37">
        <v>184</v>
      </c>
      <c r="C188" s="36"/>
      <c r="D188" s="38" t="s">
        <v>46</v>
      </c>
      <c r="E188" s="31" t="s">
        <v>46</v>
      </c>
      <c r="F188" s="31" t="s">
        <v>46</v>
      </c>
      <c r="G188" s="36"/>
      <c r="H188" s="38" t="s">
        <v>46</v>
      </c>
      <c r="I188" s="31" t="s">
        <v>48</v>
      </c>
      <c r="J188" s="31" t="s">
        <v>46</v>
      </c>
      <c r="K188" s="36"/>
      <c r="L188" s="38" t="s">
        <v>45</v>
      </c>
      <c r="M188" s="31" t="s">
        <v>45</v>
      </c>
      <c r="N188" s="31" t="s">
        <v>45</v>
      </c>
      <c r="O188" s="36"/>
      <c r="P188" s="38" t="s">
        <v>46</v>
      </c>
      <c r="Q188" s="31" t="s">
        <v>46</v>
      </c>
      <c r="R188" s="31" t="s">
        <v>46</v>
      </c>
      <c r="S188" s="36"/>
      <c r="T188" s="38" t="s">
        <v>46</v>
      </c>
      <c r="U188" s="31" t="s">
        <v>46</v>
      </c>
      <c r="V188" s="36"/>
      <c r="W188" s="16" t="s">
        <v>235</v>
      </c>
      <c r="X188" s="36"/>
      <c r="Y188" s="15" t="s">
        <v>44</v>
      </c>
      <c r="Z188" s="15"/>
      <c r="AA188" s="15" t="s">
        <v>44</v>
      </c>
      <c r="AB188" s="15"/>
      <c r="AC188" s="15"/>
      <c r="AD188" s="36"/>
      <c r="AE188" s="15"/>
      <c r="AF188" s="15" t="s">
        <v>44</v>
      </c>
      <c r="AG188" s="36"/>
    </row>
    <row r="189" spans="1:33" x14ac:dyDescent="0.2">
      <c r="A189" s="36"/>
      <c r="B189" s="37">
        <v>185</v>
      </c>
      <c r="C189" s="36"/>
      <c r="D189" s="38" t="s">
        <v>47</v>
      </c>
      <c r="E189" s="31" t="s">
        <v>47</v>
      </c>
      <c r="F189" s="31" t="s">
        <v>47</v>
      </c>
      <c r="G189" s="36"/>
      <c r="H189" s="38" t="s">
        <v>45</v>
      </c>
      <c r="I189" s="31" t="s">
        <v>47</v>
      </c>
      <c r="J189" s="31" t="s">
        <v>45</v>
      </c>
      <c r="K189" s="36"/>
      <c r="L189" s="38" t="s">
        <v>45</v>
      </c>
      <c r="M189" s="31" t="s">
        <v>45</v>
      </c>
      <c r="N189" s="31" t="s">
        <v>45</v>
      </c>
      <c r="O189" s="36"/>
      <c r="P189" s="38" t="s">
        <v>46</v>
      </c>
      <c r="Q189" s="31" t="s">
        <v>46</v>
      </c>
      <c r="R189" s="31" t="s">
        <v>46</v>
      </c>
      <c r="S189" s="36"/>
      <c r="T189" s="38" t="s">
        <v>47</v>
      </c>
      <c r="U189" s="31" t="s">
        <v>48</v>
      </c>
      <c r="V189" s="36"/>
      <c r="W189" s="16" t="s">
        <v>236</v>
      </c>
      <c r="X189" s="36"/>
      <c r="Y189" s="15"/>
      <c r="Z189" s="15"/>
      <c r="AA189" s="15" t="s">
        <v>44</v>
      </c>
      <c r="AB189" s="15"/>
      <c r="AC189" s="15"/>
      <c r="AD189" s="36"/>
      <c r="AE189" s="15"/>
      <c r="AF189" s="15" t="s">
        <v>44</v>
      </c>
      <c r="AG189" s="36"/>
    </row>
    <row r="190" spans="1:33" x14ac:dyDescent="0.2">
      <c r="A190" s="36"/>
      <c r="B190" s="37">
        <v>186</v>
      </c>
      <c r="C190" s="36"/>
      <c r="D190" s="38" t="s">
        <v>47</v>
      </c>
      <c r="E190" s="31" t="s">
        <v>47</v>
      </c>
      <c r="F190" s="31" t="s">
        <v>47</v>
      </c>
      <c r="G190" s="36"/>
      <c r="H190" s="38" t="s">
        <v>45</v>
      </c>
      <c r="I190" s="31" t="s">
        <v>47</v>
      </c>
      <c r="J190" s="31" t="s">
        <v>45</v>
      </c>
      <c r="K190" s="36"/>
      <c r="L190" s="38" t="s">
        <v>48</v>
      </c>
      <c r="M190" s="31" t="s">
        <v>48</v>
      </c>
      <c r="N190" s="31" t="s">
        <v>48</v>
      </c>
      <c r="O190" s="36"/>
      <c r="P190" s="38" t="s">
        <v>47</v>
      </c>
      <c r="Q190" s="31" t="s">
        <v>47</v>
      </c>
      <c r="R190" s="31" t="s">
        <v>47</v>
      </c>
      <c r="S190" s="36"/>
      <c r="T190" s="38" t="s">
        <v>47</v>
      </c>
      <c r="U190" s="31" t="s">
        <v>47</v>
      </c>
      <c r="V190" s="36"/>
      <c r="W190" s="16" t="s">
        <v>237</v>
      </c>
      <c r="X190" s="36"/>
      <c r="Y190" s="15"/>
      <c r="Z190" s="15" t="s">
        <v>44</v>
      </c>
      <c r="AA190" s="15"/>
      <c r="AB190" s="15"/>
      <c r="AC190" s="15"/>
      <c r="AD190" s="36"/>
      <c r="AE190" s="15"/>
      <c r="AF190" s="15" t="s">
        <v>44</v>
      </c>
      <c r="AG190" s="36"/>
    </row>
    <row r="191" spans="1:33" x14ac:dyDescent="0.2">
      <c r="A191" s="36"/>
      <c r="B191" s="37">
        <v>187</v>
      </c>
      <c r="C191" s="36"/>
      <c r="D191" s="38" t="s">
        <v>46</v>
      </c>
      <c r="E191" s="31" t="s">
        <v>46</v>
      </c>
      <c r="F191" s="31" t="s">
        <v>48</v>
      </c>
      <c r="G191" s="36"/>
      <c r="H191" s="38" t="s">
        <v>46</v>
      </c>
      <c r="I191" s="31" t="s">
        <v>48</v>
      </c>
      <c r="J191" s="31" t="s">
        <v>48</v>
      </c>
      <c r="K191" s="36"/>
      <c r="L191" s="38" t="s">
        <v>45</v>
      </c>
      <c r="M191" s="31" t="s">
        <v>45</v>
      </c>
      <c r="N191" s="31" t="s">
        <v>45</v>
      </c>
      <c r="O191" s="36"/>
      <c r="P191" s="38" t="s">
        <v>45</v>
      </c>
      <c r="Q191" s="31" t="s">
        <v>45</v>
      </c>
      <c r="R191" s="31" t="s">
        <v>47</v>
      </c>
      <c r="S191" s="36"/>
      <c r="T191" s="38" t="s">
        <v>47</v>
      </c>
      <c r="U191" s="31" t="s">
        <v>47</v>
      </c>
      <c r="V191" s="36"/>
      <c r="W191" s="16" t="s">
        <v>238</v>
      </c>
      <c r="X191" s="36"/>
      <c r="Y191" s="15" t="s">
        <v>44</v>
      </c>
      <c r="Z191" s="15"/>
      <c r="AA191" s="15"/>
      <c r="AB191" s="15"/>
      <c r="AC191" s="15"/>
      <c r="AD191" s="36"/>
      <c r="AE191" s="15" t="s">
        <v>44</v>
      </c>
      <c r="AF191" s="15"/>
      <c r="AG191" s="36"/>
    </row>
    <row r="192" spans="1:33" x14ac:dyDescent="0.2">
      <c r="A192" s="36"/>
      <c r="B192" s="37">
        <v>188</v>
      </c>
      <c r="C192" s="36"/>
      <c r="D192" s="38" t="s">
        <v>45</v>
      </c>
      <c r="E192" s="31" t="s">
        <v>45</v>
      </c>
      <c r="F192" s="31" t="s">
        <v>45</v>
      </c>
      <c r="G192" s="36"/>
      <c r="H192" s="38" t="s">
        <v>45</v>
      </c>
      <c r="I192" s="31" t="s">
        <v>47</v>
      </c>
      <c r="J192" s="31" t="s">
        <v>45</v>
      </c>
      <c r="K192" s="36"/>
      <c r="L192" s="38" t="s">
        <v>45</v>
      </c>
      <c r="M192" s="31" t="s">
        <v>45</v>
      </c>
      <c r="N192" s="31" t="s">
        <v>45</v>
      </c>
      <c r="O192" s="36"/>
      <c r="P192" s="38" t="s">
        <v>45</v>
      </c>
      <c r="Q192" s="31" t="s">
        <v>45</v>
      </c>
      <c r="R192" s="31" t="s">
        <v>45</v>
      </c>
      <c r="S192" s="36"/>
      <c r="T192" s="38" t="s">
        <v>46</v>
      </c>
      <c r="U192" s="31" t="s">
        <v>47</v>
      </c>
      <c r="V192" s="36"/>
      <c r="W192" s="16" t="s">
        <v>239</v>
      </c>
      <c r="X192" s="36"/>
      <c r="Y192" s="15"/>
      <c r="Z192" s="15"/>
      <c r="AA192" s="15"/>
      <c r="AB192" s="15" t="s">
        <v>44</v>
      </c>
      <c r="AC192" s="15"/>
      <c r="AD192" s="36"/>
      <c r="AE192" s="15"/>
      <c r="AF192" s="15" t="s">
        <v>44</v>
      </c>
      <c r="AG192" s="36"/>
    </row>
    <row r="193" spans="1:33" x14ac:dyDescent="0.2">
      <c r="A193" s="36"/>
      <c r="B193" s="37">
        <v>189</v>
      </c>
      <c r="C193" s="36"/>
      <c r="D193" s="38" t="s">
        <v>48</v>
      </c>
      <c r="E193" s="31" t="s">
        <v>48</v>
      </c>
      <c r="F193" s="31" t="s">
        <v>48</v>
      </c>
      <c r="G193" s="36"/>
      <c r="H193" s="38" t="s">
        <v>46</v>
      </c>
      <c r="I193" s="31" t="s">
        <v>48</v>
      </c>
      <c r="J193" s="31" t="s">
        <v>48</v>
      </c>
      <c r="K193" s="36"/>
      <c r="L193" s="38" t="s">
        <v>45</v>
      </c>
      <c r="M193" s="31" t="s">
        <v>45</v>
      </c>
      <c r="N193" s="31" t="s">
        <v>47</v>
      </c>
      <c r="O193" s="36"/>
      <c r="P193" s="38" t="s">
        <v>45</v>
      </c>
      <c r="Q193" s="31" t="s">
        <v>45</v>
      </c>
      <c r="R193" s="31" t="s">
        <v>47</v>
      </c>
      <c r="S193" s="36"/>
      <c r="T193" s="38" t="s">
        <v>47</v>
      </c>
      <c r="U193" s="31" t="s">
        <v>47</v>
      </c>
      <c r="V193" s="36"/>
      <c r="W193" s="16" t="s">
        <v>240</v>
      </c>
      <c r="X193" s="36"/>
      <c r="Y193" s="15" t="s">
        <v>44</v>
      </c>
      <c r="Z193" s="15"/>
      <c r="AA193" s="15"/>
      <c r="AB193" s="15"/>
      <c r="AC193" s="15"/>
      <c r="AD193" s="36"/>
      <c r="AE193" s="15"/>
      <c r="AF193" s="15" t="s">
        <v>44</v>
      </c>
      <c r="AG193" s="36"/>
    </row>
    <row r="194" spans="1:33" x14ac:dyDescent="0.2">
      <c r="A194" s="36"/>
      <c r="B194" s="37">
        <v>190</v>
      </c>
      <c r="C194" s="36"/>
      <c r="D194" s="38" t="s">
        <v>46</v>
      </c>
      <c r="E194" s="31" t="s">
        <v>48</v>
      </c>
      <c r="F194" s="31" t="s">
        <v>48</v>
      </c>
      <c r="G194" s="36"/>
      <c r="H194" s="38" t="s">
        <v>46</v>
      </c>
      <c r="I194" s="31" t="s">
        <v>48</v>
      </c>
      <c r="J194" s="31" t="s">
        <v>48</v>
      </c>
      <c r="K194" s="36"/>
      <c r="L194" s="38" t="s">
        <v>45</v>
      </c>
      <c r="M194" s="31" t="s">
        <v>45</v>
      </c>
      <c r="N194" s="31" t="s">
        <v>47</v>
      </c>
      <c r="O194" s="36"/>
      <c r="P194" s="38" t="s">
        <v>45</v>
      </c>
      <c r="Q194" s="31" t="s">
        <v>45</v>
      </c>
      <c r="R194" s="31" t="s">
        <v>47</v>
      </c>
      <c r="S194" s="36"/>
      <c r="T194" s="38" t="s">
        <v>47</v>
      </c>
      <c r="U194" s="31" t="s">
        <v>47</v>
      </c>
      <c r="V194" s="36"/>
      <c r="W194" s="16" t="s">
        <v>241</v>
      </c>
      <c r="X194" s="36"/>
      <c r="Y194" s="15" t="s">
        <v>44</v>
      </c>
      <c r="Z194" s="15"/>
      <c r="AA194" s="15"/>
      <c r="AB194" s="15"/>
      <c r="AC194" s="15"/>
      <c r="AD194" s="36"/>
      <c r="AE194" s="15"/>
      <c r="AF194" s="15" t="s">
        <v>44</v>
      </c>
      <c r="AG194" s="36"/>
    </row>
    <row r="195" spans="1:33" x14ac:dyDescent="0.2">
      <c r="A195" s="36"/>
      <c r="B195" s="37">
        <v>191</v>
      </c>
      <c r="C195" s="36"/>
      <c r="D195" s="38" t="s">
        <v>48</v>
      </c>
      <c r="E195" s="31" t="s">
        <v>48</v>
      </c>
      <c r="F195" s="31" t="s">
        <v>48</v>
      </c>
      <c r="G195" s="36"/>
      <c r="H195" s="38" t="s">
        <v>46</v>
      </c>
      <c r="I195" s="31" t="s">
        <v>48</v>
      </c>
      <c r="J195" s="31" t="s">
        <v>46</v>
      </c>
      <c r="K195" s="36"/>
      <c r="L195" s="38" t="s">
        <v>47</v>
      </c>
      <c r="M195" s="31" t="s">
        <v>47</v>
      </c>
      <c r="N195" s="31" t="s">
        <v>47</v>
      </c>
      <c r="O195" s="36"/>
      <c r="P195" s="38" t="s">
        <v>47</v>
      </c>
      <c r="Q195" s="31" t="s">
        <v>47</v>
      </c>
      <c r="R195" s="31" t="s">
        <v>47</v>
      </c>
      <c r="S195" s="36"/>
      <c r="T195" s="38" t="s">
        <v>46</v>
      </c>
      <c r="U195" s="31" t="s">
        <v>47</v>
      </c>
      <c r="V195" s="36"/>
      <c r="W195" s="16" t="s">
        <v>242</v>
      </c>
      <c r="X195" s="36"/>
      <c r="Y195" s="15" t="s">
        <v>44</v>
      </c>
      <c r="Z195" s="15"/>
      <c r="AA195" s="15"/>
      <c r="AB195" s="15"/>
      <c r="AC195" s="15"/>
      <c r="AD195" s="36"/>
      <c r="AE195" s="15"/>
      <c r="AF195" s="15" t="s">
        <v>44</v>
      </c>
      <c r="AG195" s="36"/>
    </row>
    <row r="196" spans="1:33" x14ac:dyDescent="0.2">
      <c r="A196" s="36"/>
      <c r="B196" s="37">
        <v>192</v>
      </c>
      <c r="C196" s="36"/>
      <c r="D196" s="38" t="s">
        <v>46</v>
      </c>
      <c r="E196" s="31" t="s">
        <v>46</v>
      </c>
      <c r="F196" s="31" t="s">
        <v>46</v>
      </c>
      <c r="G196" s="36"/>
      <c r="H196" s="38" t="s">
        <v>46</v>
      </c>
      <c r="I196" s="31" t="s">
        <v>48</v>
      </c>
      <c r="J196" s="31" t="s">
        <v>46</v>
      </c>
      <c r="K196" s="36"/>
      <c r="L196" s="38" t="s">
        <v>45</v>
      </c>
      <c r="M196" s="31" t="s">
        <v>45</v>
      </c>
      <c r="N196" s="31" t="s">
        <v>45</v>
      </c>
      <c r="O196" s="36"/>
      <c r="P196" s="38" t="s">
        <v>46</v>
      </c>
      <c r="Q196" s="31" t="s">
        <v>46</v>
      </c>
      <c r="R196" s="31" t="s">
        <v>46</v>
      </c>
      <c r="S196" s="36"/>
      <c r="T196" s="38" t="s">
        <v>47</v>
      </c>
      <c r="U196" s="31" t="s">
        <v>47</v>
      </c>
      <c r="V196" s="36"/>
      <c r="W196" s="16" t="s">
        <v>59</v>
      </c>
      <c r="X196" s="36"/>
      <c r="Y196" s="15" t="s">
        <v>44</v>
      </c>
      <c r="Z196" s="15"/>
      <c r="AA196" s="15" t="s">
        <v>44</v>
      </c>
      <c r="AB196" s="15"/>
      <c r="AC196" s="15"/>
      <c r="AD196" s="36"/>
      <c r="AE196" s="15"/>
      <c r="AF196" s="15" t="s">
        <v>44</v>
      </c>
      <c r="AG196" s="36"/>
    </row>
    <row r="197" spans="1:33" x14ac:dyDescent="0.2">
      <c r="A197" s="36"/>
      <c r="B197" s="37">
        <v>193</v>
      </c>
      <c r="C197" s="36"/>
      <c r="D197" s="38" t="s">
        <v>48</v>
      </c>
      <c r="E197" s="31" t="s">
        <v>48</v>
      </c>
      <c r="F197" s="31" t="s">
        <v>48</v>
      </c>
      <c r="G197" s="36"/>
      <c r="H197" s="38" t="s">
        <v>46</v>
      </c>
      <c r="I197" s="31" t="s">
        <v>48</v>
      </c>
      <c r="J197" s="31" t="s">
        <v>46</v>
      </c>
      <c r="K197" s="36"/>
      <c r="L197" s="38" t="s">
        <v>47</v>
      </c>
      <c r="M197" s="31" t="s">
        <v>47</v>
      </c>
      <c r="N197" s="31" t="s">
        <v>47</v>
      </c>
      <c r="O197" s="36"/>
      <c r="P197" s="38" t="s">
        <v>48</v>
      </c>
      <c r="Q197" s="31" t="s">
        <v>48</v>
      </c>
      <c r="R197" s="31" t="s">
        <v>48</v>
      </c>
      <c r="S197" s="36"/>
      <c r="T197" s="38" t="s">
        <v>46</v>
      </c>
      <c r="U197" s="31" t="s">
        <v>47</v>
      </c>
      <c r="V197" s="36"/>
      <c r="W197" s="16" t="s">
        <v>243</v>
      </c>
      <c r="X197" s="36"/>
      <c r="Y197" s="15" t="s">
        <v>44</v>
      </c>
      <c r="Z197" s="15"/>
      <c r="AA197" s="15" t="s">
        <v>44</v>
      </c>
      <c r="AB197" s="15"/>
      <c r="AC197" s="15"/>
      <c r="AD197" s="36"/>
      <c r="AE197" s="15"/>
      <c r="AF197" s="15" t="s">
        <v>44</v>
      </c>
      <c r="AG197" s="36"/>
    </row>
    <row r="198" spans="1:33" x14ac:dyDescent="0.2">
      <c r="A198" s="36"/>
      <c r="B198" s="37">
        <v>194</v>
      </c>
      <c r="C198" s="36"/>
      <c r="D198" s="38" t="s">
        <v>48</v>
      </c>
      <c r="E198" s="31" t="s">
        <v>48</v>
      </c>
      <c r="F198" s="31" t="s">
        <v>48</v>
      </c>
      <c r="G198" s="36"/>
      <c r="H198" s="38" t="s">
        <v>46</v>
      </c>
      <c r="I198" s="31" t="s">
        <v>48</v>
      </c>
      <c r="J198" s="31" t="s">
        <v>46</v>
      </c>
      <c r="K198" s="36"/>
      <c r="L198" s="38" t="s">
        <v>45</v>
      </c>
      <c r="M198" s="31" t="s">
        <v>45</v>
      </c>
      <c r="N198" s="31" t="s">
        <v>45</v>
      </c>
      <c r="O198" s="36"/>
      <c r="P198" s="38" t="s">
        <v>45</v>
      </c>
      <c r="Q198" s="31" t="s">
        <v>45</v>
      </c>
      <c r="R198" s="31" t="s">
        <v>45</v>
      </c>
      <c r="S198" s="36"/>
      <c r="T198" s="38" t="s">
        <v>47</v>
      </c>
      <c r="U198" s="31" t="s">
        <v>47</v>
      </c>
      <c r="V198" s="36"/>
      <c r="W198" s="16" t="s">
        <v>244</v>
      </c>
      <c r="X198" s="36"/>
      <c r="Y198" s="15" t="s">
        <v>44</v>
      </c>
      <c r="Z198" s="15"/>
      <c r="AA198" s="15"/>
      <c r="AB198" s="15"/>
      <c r="AC198" s="15"/>
      <c r="AD198" s="36"/>
      <c r="AE198" s="15"/>
      <c r="AF198" s="15" t="s">
        <v>44</v>
      </c>
      <c r="AG198" s="36"/>
    </row>
    <row r="199" spans="1:33" x14ac:dyDescent="0.2">
      <c r="A199" s="36"/>
      <c r="B199" s="37">
        <v>195</v>
      </c>
      <c r="C199" s="36"/>
      <c r="D199" s="38" t="s">
        <v>46</v>
      </c>
      <c r="E199" s="31" t="s">
        <v>46</v>
      </c>
      <c r="F199" s="31" t="s">
        <v>46</v>
      </c>
      <c r="G199" s="36"/>
      <c r="H199" s="38" t="s">
        <v>46</v>
      </c>
      <c r="I199" s="31" t="s">
        <v>48</v>
      </c>
      <c r="J199" s="31" t="s">
        <v>46</v>
      </c>
      <c r="K199" s="36"/>
      <c r="L199" s="38" t="s">
        <v>47</v>
      </c>
      <c r="M199" s="31" t="s">
        <v>47</v>
      </c>
      <c r="N199" s="31" t="s">
        <v>47</v>
      </c>
      <c r="O199" s="36"/>
      <c r="P199" s="38" t="s">
        <v>48</v>
      </c>
      <c r="Q199" s="31" t="s">
        <v>48</v>
      </c>
      <c r="R199" s="31" t="s">
        <v>48</v>
      </c>
      <c r="S199" s="36"/>
      <c r="T199" s="38" t="s">
        <v>47</v>
      </c>
      <c r="U199" s="31" t="s">
        <v>48</v>
      </c>
      <c r="V199" s="36"/>
      <c r="W199" s="16" t="s">
        <v>245</v>
      </c>
      <c r="X199" s="36"/>
      <c r="Y199" s="15" t="s">
        <v>44</v>
      </c>
      <c r="Z199" s="15"/>
      <c r="AA199" s="15" t="s">
        <v>44</v>
      </c>
      <c r="AB199" s="15"/>
      <c r="AC199" s="15"/>
      <c r="AD199" s="36"/>
      <c r="AE199" s="15"/>
      <c r="AF199" s="15" t="s">
        <v>44</v>
      </c>
      <c r="AG199" s="36"/>
    </row>
    <row r="200" spans="1:33" x14ac:dyDescent="0.2">
      <c r="A200" s="36"/>
      <c r="B200" s="37">
        <v>196</v>
      </c>
      <c r="C200" s="36"/>
      <c r="D200" s="38" t="s">
        <v>46</v>
      </c>
      <c r="E200" s="31" t="s">
        <v>46</v>
      </c>
      <c r="F200" s="31" t="s">
        <v>46</v>
      </c>
      <c r="G200" s="36"/>
      <c r="H200" s="38" t="s">
        <v>46</v>
      </c>
      <c r="I200" s="31" t="s">
        <v>48</v>
      </c>
      <c r="J200" s="31" t="s">
        <v>46</v>
      </c>
      <c r="K200" s="36"/>
      <c r="L200" s="38" t="s">
        <v>45</v>
      </c>
      <c r="M200" s="31" t="s">
        <v>45</v>
      </c>
      <c r="N200" s="31" t="s">
        <v>45</v>
      </c>
      <c r="O200" s="36"/>
      <c r="P200" s="38" t="s">
        <v>45</v>
      </c>
      <c r="Q200" s="31" t="s">
        <v>45</v>
      </c>
      <c r="R200" s="31" t="s">
        <v>45</v>
      </c>
      <c r="S200" s="36"/>
      <c r="T200" s="38" t="s">
        <v>47</v>
      </c>
      <c r="U200" s="31" t="s">
        <v>47</v>
      </c>
      <c r="V200" s="36"/>
      <c r="W200" s="16" t="s">
        <v>246</v>
      </c>
      <c r="X200" s="36"/>
      <c r="Y200" s="15" t="s">
        <v>44</v>
      </c>
      <c r="Z200" s="15"/>
      <c r="AA200" s="15"/>
      <c r="AB200" s="15"/>
      <c r="AC200" s="15"/>
      <c r="AD200" s="36"/>
      <c r="AE200" s="15"/>
      <c r="AF200" s="15" t="s">
        <v>44</v>
      </c>
      <c r="AG200" s="36"/>
    </row>
    <row r="201" spans="1:33" x14ac:dyDescent="0.2">
      <c r="A201" s="36"/>
      <c r="B201" s="37">
        <v>197</v>
      </c>
      <c r="C201" s="36"/>
      <c r="D201" s="38" t="s">
        <v>46</v>
      </c>
      <c r="E201" s="31" t="s">
        <v>48</v>
      </c>
      <c r="F201" s="31" t="s">
        <v>48</v>
      </c>
      <c r="G201" s="36"/>
      <c r="H201" s="38" t="s">
        <v>46</v>
      </c>
      <c r="I201" s="31" t="s">
        <v>48</v>
      </c>
      <c r="J201" s="31" t="s">
        <v>46</v>
      </c>
      <c r="K201" s="36"/>
      <c r="L201" s="38" t="s">
        <v>45</v>
      </c>
      <c r="M201" s="31" t="s">
        <v>45</v>
      </c>
      <c r="N201" s="31" t="s">
        <v>45</v>
      </c>
      <c r="O201" s="36"/>
      <c r="P201" s="38" t="s">
        <v>45</v>
      </c>
      <c r="Q201" s="31" t="s">
        <v>45</v>
      </c>
      <c r="R201" s="31" t="s">
        <v>45</v>
      </c>
      <c r="S201" s="36"/>
      <c r="T201" s="38" t="s">
        <v>46</v>
      </c>
      <c r="U201" s="31" t="s">
        <v>45</v>
      </c>
      <c r="V201" s="36"/>
      <c r="W201" s="16" t="s">
        <v>247</v>
      </c>
      <c r="X201" s="36"/>
      <c r="Y201" s="15" t="s">
        <v>44</v>
      </c>
      <c r="Z201" s="15"/>
      <c r="AA201" s="15"/>
      <c r="AB201" s="15"/>
      <c r="AC201" s="15"/>
      <c r="AD201" s="36"/>
      <c r="AE201" s="15"/>
      <c r="AF201" s="15" t="s">
        <v>44</v>
      </c>
      <c r="AG201" s="36"/>
    </row>
    <row r="202" spans="1:33" x14ac:dyDescent="0.2">
      <c r="A202" s="36"/>
      <c r="B202" s="37">
        <v>198</v>
      </c>
      <c r="C202" s="36"/>
      <c r="D202" s="38" t="s">
        <v>46</v>
      </c>
      <c r="E202" s="31" t="s">
        <v>46</v>
      </c>
      <c r="F202" s="31" t="s">
        <v>46</v>
      </c>
      <c r="G202" s="36"/>
      <c r="H202" s="38" t="s">
        <v>46</v>
      </c>
      <c r="I202" s="31" t="s">
        <v>48</v>
      </c>
      <c r="J202" s="31" t="s">
        <v>46</v>
      </c>
      <c r="K202" s="36"/>
      <c r="L202" s="38" t="s">
        <v>45</v>
      </c>
      <c r="M202" s="31" t="s">
        <v>45</v>
      </c>
      <c r="N202" s="31" t="s">
        <v>47</v>
      </c>
      <c r="O202" s="36"/>
      <c r="P202" s="38" t="s">
        <v>46</v>
      </c>
      <c r="Q202" s="31" t="s">
        <v>46</v>
      </c>
      <c r="R202" s="31" t="s">
        <v>48</v>
      </c>
      <c r="S202" s="36"/>
      <c r="T202" s="38" t="s">
        <v>47</v>
      </c>
      <c r="U202" s="31" t="s">
        <v>47</v>
      </c>
      <c r="V202" s="36"/>
      <c r="W202" s="16" t="s">
        <v>248</v>
      </c>
      <c r="X202" s="36"/>
      <c r="Y202" s="15" t="s">
        <v>44</v>
      </c>
      <c r="Z202" s="15"/>
      <c r="AA202" s="15" t="s">
        <v>44</v>
      </c>
      <c r="AB202" s="15"/>
      <c r="AC202" s="15"/>
      <c r="AD202" s="36"/>
      <c r="AE202" s="15" t="s">
        <v>44</v>
      </c>
      <c r="AF202" s="15"/>
      <c r="AG202" s="36"/>
    </row>
    <row r="203" spans="1:33" x14ac:dyDescent="0.2">
      <c r="A203" s="36"/>
      <c r="B203" s="37">
        <v>199</v>
      </c>
      <c r="C203" s="36"/>
      <c r="D203" s="38" t="s">
        <v>48</v>
      </c>
      <c r="E203" s="31" t="s">
        <v>48</v>
      </c>
      <c r="F203" s="31" t="s">
        <v>48</v>
      </c>
      <c r="G203" s="36"/>
      <c r="H203" s="38" t="s">
        <v>46</v>
      </c>
      <c r="I203" s="31" t="s">
        <v>48</v>
      </c>
      <c r="J203" s="31" t="s">
        <v>46</v>
      </c>
      <c r="K203" s="36"/>
      <c r="L203" s="38" t="s">
        <v>45</v>
      </c>
      <c r="M203" s="31" t="s">
        <v>45</v>
      </c>
      <c r="N203" s="31" t="s">
        <v>45</v>
      </c>
      <c r="O203" s="36"/>
      <c r="P203" s="38" t="s">
        <v>45</v>
      </c>
      <c r="Q203" s="31" t="s">
        <v>45</v>
      </c>
      <c r="R203" s="31" t="s">
        <v>45</v>
      </c>
      <c r="S203" s="36"/>
      <c r="T203" s="38" t="s">
        <v>47</v>
      </c>
      <c r="U203" s="31" t="s">
        <v>47</v>
      </c>
      <c r="V203" s="36"/>
      <c r="W203" s="16" t="s">
        <v>249</v>
      </c>
      <c r="X203" s="36"/>
      <c r="Y203" s="15" t="s">
        <v>44</v>
      </c>
      <c r="Z203" s="15"/>
      <c r="AA203" s="15"/>
      <c r="AB203" s="15"/>
      <c r="AC203" s="15"/>
      <c r="AD203" s="36"/>
      <c r="AE203" s="15"/>
      <c r="AF203" s="15" t="s">
        <v>44</v>
      </c>
      <c r="AG203" s="36"/>
    </row>
    <row r="204" spans="1:33" x14ac:dyDescent="0.2">
      <c r="A204" s="36"/>
      <c r="B204" s="41"/>
      <c r="C204" s="36"/>
      <c r="D204" s="42"/>
      <c r="E204" s="35"/>
      <c r="F204" s="35"/>
      <c r="G204" s="36"/>
      <c r="H204" s="42"/>
      <c r="I204" s="35"/>
      <c r="J204" s="34"/>
      <c r="K204" s="36"/>
      <c r="L204" s="42"/>
      <c r="M204" s="35"/>
      <c r="N204" s="35"/>
      <c r="O204" s="36"/>
      <c r="P204" s="42"/>
      <c r="Q204" s="35"/>
      <c r="R204" s="35"/>
      <c r="S204" s="36"/>
      <c r="T204" s="42"/>
      <c r="U204" s="35"/>
      <c r="V204" s="36"/>
      <c r="W204" s="43"/>
      <c r="X204" s="36"/>
      <c r="Y204" s="43"/>
      <c r="Z204" s="28"/>
      <c r="AA204" s="28"/>
      <c r="AB204" s="28"/>
      <c r="AC204" s="28"/>
      <c r="AD204" s="36"/>
      <c r="AE204" s="43"/>
      <c r="AF204" s="28"/>
      <c r="AG204" s="36"/>
    </row>
    <row r="205" spans="1:33" x14ac:dyDescent="0.2">
      <c r="A205" s="36"/>
      <c r="B205" s="37">
        <v>200</v>
      </c>
      <c r="C205" s="36"/>
      <c r="D205" s="38" t="s">
        <v>48</v>
      </c>
      <c r="E205" s="31" t="s">
        <v>48</v>
      </c>
      <c r="F205" s="31" t="s">
        <v>48</v>
      </c>
      <c r="G205" s="36"/>
      <c r="H205" s="38" t="s">
        <v>46</v>
      </c>
      <c r="I205" s="31" t="s">
        <v>48</v>
      </c>
      <c r="J205" s="31" t="s">
        <v>46</v>
      </c>
      <c r="K205" s="36"/>
      <c r="L205" s="38" t="s">
        <v>45</v>
      </c>
      <c r="M205" s="31" t="s">
        <v>45</v>
      </c>
      <c r="N205" s="31" t="s">
        <v>45</v>
      </c>
      <c r="O205" s="36"/>
      <c r="P205" s="38" t="s">
        <v>46</v>
      </c>
      <c r="Q205" s="31" t="s">
        <v>46</v>
      </c>
      <c r="R205" s="31" t="s">
        <v>46</v>
      </c>
      <c r="S205" s="36"/>
      <c r="T205" s="38" t="s">
        <v>46</v>
      </c>
      <c r="U205" s="31" t="s">
        <v>46</v>
      </c>
      <c r="V205" s="36"/>
      <c r="W205" s="16" t="s">
        <v>250</v>
      </c>
      <c r="X205" s="36"/>
      <c r="Y205" s="15" t="s">
        <v>44</v>
      </c>
      <c r="Z205" s="15"/>
      <c r="AA205" s="15" t="s">
        <v>44</v>
      </c>
      <c r="AB205" s="15"/>
      <c r="AC205" s="15"/>
      <c r="AD205" s="36"/>
      <c r="AE205" s="15"/>
      <c r="AF205" s="15" t="s">
        <v>44</v>
      </c>
      <c r="AG205" s="36"/>
    </row>
    <row r="206" spans="1:33" x14ac:dyDescent="0.2">
      <c r="A206" s="36"/>
      <c r="B206" s="37">
        <v>201</v>
      </c>
      <c r="C206" s="36"/>
      <c r="D206" s="38" t="s">
        <v>46</v>
      </c>
      <c r="E206" s="31" t="s">
        <v>46</v>
      </c>
      <c r="F206" s="31" t="s">
        <v>46</v>
      </c>
      <c r="G206" s="36"/>
      <c r="H206" s="38" t="s">
        <v>46</v>
      </c>
      <c r="I206" s="31" t="s">
        <v>48</v>
      </c>
      <c r="J206" s="31" t="s">
        <v>46</v>
      </c>
      <c r="K206" s="36"/>
      <c r="L206" s="38" t="s">
        <v>45</v>
      </c>
      <c r="M206" s="31" t="s">
        <v>45</v>
      </c>
      <c r="N206" s="31" t="s">
        <v>45</v>
      </c>
      <c r="O206" s="36"/>
      <c r="P206" s="38" t="s">
        <v>45</v>
      </c>
      <c r="Q206" s="31" t="s">
        <v>45</v>
      </c>
      <c r="R206" s="31" t="s">
        <v>45</v>
      </c>
      <c r="S206" s="36"/>
      <c r="T206" s="38" t="s">
        <v>46</v>
      </c>
      <c r="U206" s="31" t="s">
        <v>47</v>
      </c>
      <c r="V206" s="36"/>
      <c r="W206" s="16" t="s">
        <v>251</v>
      </c>
      <c r="X206" s="36"/>
      <c r="Y206" s="15" t="s">
        <v>44</v>
      </c>
      <c r="Z206" s="15"/>
      <c r="AA206" s="15"/>
      <c r="AB206" s="15"/>
      <c r="AC206" s="15"/>
      <c r="AD206" s="36"/>
      <c r="AE206" s="15"/>
      <c r="AF206" s="15" t="s">
        <v>44</v>
      </c>
      <c r="AG206" s="36"/>
    </row>
    <row r="207" spans="1:33" x14ac:dyDescent="0.2">
      <c r="A207" s="36"/>
      <c r="B207" s="37">
        <v>202</v>
      </c>
      <c r="C207" s="36"/>
      <c r="D207" s="38" t="s">
        <v>46</v>
      </c>
      <c r="E207" s="31" t="s">
        <v>48</v>
      </c>
      <c r="F207" s="31" t="s">
        <v>48</v>
      </c>
      <c r="G207" s="36"/>
      <c r="H207" s="38" t="s">
        <v>46</v>
      </c>
      <c r="I207" s="31" t="s">
        <v>48</v>
      </c>
      <c r="J207" s="31" t="s">
        <v>46</v>
      </c>
      <c r="K207" s="36"/>
      <c r="L207" s="38" t="s">
        <v>45</v>
      </c>
      <c r="M207" s="31" t="s">
        <v>45</v>
      </c>
      <c r="N207" s="31" t="s">
        <v>45</v>
      </c>
      <c r="O207" s="36"/>
      <c r="P207" s="38" t="s">
        <v>46</v>
      </c>
      <c r="Q207" s="31" t="s">
        <v>46</v>
      </c>
      <c r="R207" s="31" t="s">
        <v>46</v>
      </c>
      <c r="S207" s="36"/>
      <c r="T207" s="38" t="s">
        <v>48</v>
      </c>
      <c r="U207" s="31" t="s">
        <v>48</v>
      </c>
      <c r="V207" s="36"/>
      <c r="W207" s="16" t="s">
        <v>252</v>
      </c>
      <c r="X207" s="36"/>
      <c r="Y207" s="15" t="s">
        <v>44</v>
      </c>
      <c r="Z207" s="15"/>
      <c r="AA207" s="15" t="s">
        <v>44</v>
      </c>
      <c r="AB207" s="15"/>
      <c r="AC207" s="15"/>
      <c r="AD207" s="36"/>
      <c r="AE207" s="15"/>
      <c r="AF207" s="15" t="s">
        <v>44</v>
      </c>
      <c r="AG207" s="36"/>
    </row>
    <row r="208" spans="1:33" x14ac:dyDescent="0.2">
      <c r="A208" s="36"/>
      <c r="B208" s="37">
        <v>203</v>
      </c>
      <c r="C208" s="36"/>
      <c r="D208" s="38" t="s">
        <v>46</v>
      </c>
      <c r="E208" s="31" t="s">
        <v>48</v>
      </c>
      <c r="F208" s="31" t="s">
        <v>48</v>
      </c>
      <c r="G208" s="36"/>
      <c r="H208" s="38" t="s">
        <v>46</v>
      </c>
      <c r="I208" s="31" t="s">
        <v>48</v>
      </c>
      <c r="J208" s="31" t="s">
        <v>46</v>
      </c>
      <c r="K208" s="36"/>
      <c r="L208" s="38" t="s">
        <v>45</v>
      </c>
      <c r="M208" s="31" t="s">
        <v>45</v>
      </c>
      <c r="N208" s="31" t="s">
        <v>45</v>
      </c>
      <c r="O208" s="36"/>
      <c r="P208" s="38" t="s">
        <v>45</v>
      </c>
      <c r="Q208" s="31" t="s">
        <v>45</v>
      </c>
      <c r="R208" s="31" t="s">
        <v>45</v>
      </c>
      <c r="S208" s="36"/>
      <c r="T208" s="38" t="s">
        <v>46</v>
      </c>
      <c r="U208" s="31" t="s">
        <v>47</v>
      </c>
      <c r="V208" s="36"/>
      <c r="W208" s="16" t="s">
        <v>253</v>
      </c>
      <c r="X208" s="36"/>
      <c r="Y208" s="15" t="s">
        <v>44</v>
      </c>
      <c r="Z208" s="15"/>
      <c r="AA208" s="15"/>
      <c r="AB208" s="15"/>
      <c r="AC208" s="15"/>
      <c r="AD208" s="36"/>
      <c r="AE208" s="15"/>
      <c r="AF208" s="15" t="s">
        <v>44</v>
      </c>
      <c r="AG208" s="36"/>
    </row>
    <row r="209" spans="1:33" x14ac:dyDescent="0.2">
      <c r="A209" s="36"/>
      <c r="B209" s="37">
        <v>204</v>
      </c>
      <c r="C209" s="36"/>
      <c r="D209" s="38" t="s">
        <v>45</v>
      </c>
      <c r="E209" s="31" t="s">
        <v>45</v>
      </c>
      <c r="F209" s="31" t="s">
        <v>45</v>
      </c>
      <c r="G209" s="36"/>
      <c r="H209" s="38" t="s">
        <v>45</v>
      </c>
      <c r="I209" s="31" t="s">
        <v>47</v>
      </c>
      <c r="J209" s="31" t="s">
        <v>45</v>
      </c>
      <c r="K209" s="36"/>
      <c r="L209" s="38" t="s">
        <v>45</v>
      </c>
      <c r="M209" s="31" t="s">
        <v>45</v>
      </c>
      <c r="N209" s="31" t="s">
        <v>45</v>
      </c>
      <c r="O209" s="36"/>
      <c r="P209" s="38" t="s">
        <v>45</v>
      </c>
      <c r="Q209" s="31" t="s">
        <v>45</v>
      </c>
      <c r="R209" s="31" t="s">
        <v>45</v>
      </c>
      <c r="S209" s="36"/>
      <c r="T209" s="38" t="s">
        <v>47</v>
      </c>
      <c r="U209" s="31" t="s">
        <v>45</v>
      </c>
      <c r="V209" s="36"/>
      <c r="W209" s="16" t="s">
        <v>254</v>
      </c>
      <c r="X209" s="36"/>
      <c r="Y209" s="15"/>
      <c r="Z209" s="15"/>
      <c r="AA209" s="15"/>
      <c r="AB209" s="15" t="s">
        <v>44</v>
      </c>
      <c r="AC209" s="15"/>
      <c r="AD209" s="36"/>
      <c r="AE209" s="15"/>
      <c r="AF209" s="15" t="s">
        <v>44</v>
      </c>
      <c r="AG209" s="36"/>
    </row>
    <row r="210" spans="1:33" x14ac:dyDescent="0.2">
      <c r="A210" s="36"/>
      <c r="B210" s="37">
        <v>205</v>
      </c>
      <c r="C210" s="36"/>
      <c r="D210" s="38" t="s">
        <v>45</v>
      </c>
      <c r="E210" s="31" t="s">
        <v>45</v>
      </c>
      <c r="F210" s="31" t="s">
        <v>45</v>
      </c>
      <c r="G210" s="36"/>
      <c r="H210" s="38" t="s">
        <v>45</v>
      </c>
      <c r="I210" s="31" t="s">
        <v>47</v>
      </c>
      <c r="J210" s="31" t="s">
        <v>45</v>
      </c>
      <c r="K210" s="36"/>
      <c r="L210" s="38" t="s">
        <v>45</v>
      </c>
      <c r="M210" s="31" t="s">
        <v>45</v>
      </c>
      <c r="N210" s="31" t="s">
        <v>45</v>
      </c>
      <c r="O210" s="36"/>
      <c r="P210" s="38" t="s">
        <v>45</v>
      </c>
      <c r="Q210" s="31" t="s">
        <v>45</v>
      </c>
      <c r="R210" s="31" t="s">
        <v>45</v>
      </c>
      <c r="S210" s="36"/>
      <c r="T210" s="38" t="s">
        <v>47</v>
      </c>
      <c r="U210" s="31" t="s">
        <v>46</v>
      </c>
      <c r="V210" s="36"/>
      <c r="W210" s="16" t="s">
        <v>255</v>
      </c>
      <c r="X210" s="36"/>
      <c r="Y210" s="15"/>
      <c r="Z210" s="15"/>
      <c r="AA210" s="15"/>
      <c r="AB210" s="15"/>
      <c r="AC210" s="15" t="s">
        <v>44</v>
      </c>
      <c r="AD210" s="36"/>
      <c r="AE210" s="15"/>
      <c r="AF210" s="15" t="s">
        <v>44</v>
      </c>
      <c r="AG210" s="36"/>
    </row>
    <row r="211" spans="1:33" x14ac:dyDescent="0.2">
      <c r="A211" s="36"/>
      <c r="B211" s="37">
        <v>206</v>
      </c>
      <c r="C211" s="36"/>
      <c r="D211" s="38" t="s">
        <v>45</v>
      </c>
      <c r="E211" s="31" t="s">
        <v>45</v>
      </c>
      <c r="F211" s="31" t="s">
        <v>47</v>
      </c>
      <c r="G211" s="36"/>
      <c r="H211" s="38" t="s">
        <v>45</v>
      </c>
      <c r="I211" s="31" t="s">
        <v>47</v>
      </c>
      <c r="J211" s="31" t="s">
        <v>47</v>
      </c>
      <c r="K211" s="36"/>
      <c r="L211" s="38" t="s">
        <v>46</v>
      </c>
      <c r="M211" s="31" t="s">
        <v>46</v>
      </c>
      <c r="N211" s="31" t="s">
        <v>46</v>
      </c>
      <c r="O211" s="36"/>
      <c r="P211" s="38" t="s">
        <v>45</v>
      </c>
      <c r="Q211" s="31" t="s">
        <v>45</v>
      </c>
      <c r="R211" s="31" t="s">
        <v>47</v>
      </c>
      <c r="S211" s="36"/>
      <c r="T211" s="38" t="s">
        <v>47</v>
      </c>
      <c r="U211" s="31" t="s">
        <v>47</v>
      </c>
      <c r="V211" s="36"/>
      <c r="W211" s="16" t="s">
        <v>256</v>
      </c>
      <c r="X211" s="36"/>
      <c r="Y211" s="15"/>
      <c r="Z211" s="15" t="s">
        <v>44</v>
      </c>
      <c r="AA211" s="15"/>
      <c r="AB211" s="15"/>
      <c r="AC211" s="15"/>
      <c r="AD211" s="36"/>
      <c r="AE211" s="15"/>
      <c r="AF211" s="15" t="s">
        <v>44</v>
      </c>
      <c r="AG211" s="36"/>
    </row>
    <row r="212" spans="1:33" x14ac:dyDescent="0.2">
      <c r="A212" s="36"/>
      <c r="B212" s="37">
        <v>207</v>
      </c>
      <c r="C212" s="36"/>
      <c r="D212" s="38" t="s">
        <v>46</v>
      </c>
      <c r="E212" s="31" t="s">
        <v>46</v>
      </c>
      <c r="F212" s="31" t="s">
        <v>46</v>
      </c>
      <c r="G212" s="36"/>
      <c r="H212" s="38" t="s">
        <v>46</v>
      </c>
      <c r="I212" s="31" t="s">
        <v>48</v>
      </c>
      <c r="J212" s="31" t="s">
        <v>46</v>
      </c>
      <c r="K212" s="36"/>
      <c r="L212" s="38" t="s">
        <v>45</v>
      </c>
      <c r="M212" s="31" t="s">
        <v>45</v>
      </c>
      <c r="N212" s="31" t="s">
        <v>45</v>
      </c>
      <c r="O212" s="36"/>
      <c r="P212" s="38" t="s">
        <v>45</v>
      </c>
      <c r="Q212" s="31" t="s">
        <v>45</v>
      </c>
      <c r="R212" s="31" t="s">
        <v>45</v>
      </c>
      <c r="S212" s="36"/>
      <c r="T212" s="38" t="s">
        <v>46</v>
      </c>
      <c r="U212" s="31" t="s">
        <v>47</v>
      </c>
      <c r="V212" s="36"/>
      <c r="W212" s="16" t="s">
        <v>257</v>
      </c>
      <c r="X212" s="36"/>
      <c r="Y212" s="15" t="s">
        <v>44</v>
      </c>
      <c r="Z212" s="15"/>
      <c r="AA212" s="15"/>
      <c r="AB212" s="15"/>
      <c r="AC212" s="15"/>
      <c r="AD212" s="36"/>
      <c r="AE212" s="15"/>
      <c r="AF212" s="15" t="s">
        <v>44</v>
      </c>
      <c r="AG212" s="36"/>
    </row>
    <row r="213" spans="1:33" x14ac:dyDescent="0.2">
      <c r="A213" s="36"/>
      <c r="B213" s="37">
        <v>208</v>
      </c>
      <c r="C213" s="36"/>
      <c r="D213" s="38" t="s">
        <v>45</v>
      </c>
      <c r="E213" s="31" t="s">
        <v>45</v>
      </c>
      <c r="F213" s="31" t="s">
        <v>45</v>
      </c>
      <c r="G213" s="36"/>
      <c r="H213" s="38" t="s">
        <v>45</v>
      </c>
      <c r="I213" s="31" t="s">
        <v>47</v>
      </c>
      <c r="J213" s="31" t="s">
        <v>45</v>
      </c>
      <c r="K213" s="36"/>
      <c r="L213" s="38" t="s">
        <v>45</v>
      </c>
      <c r="M213" s="31" t="s">
        <v>45</v>
      </c>
      <c r="N213" s="31" t="s">
        <v>45</v>
      </c>
      <c r="O213" s="36"/>
      <c r="P213" s="38" t="s">
        <v>45</v>
      </c>
      <c r="Q213" s="31" t="s">
        <v>45</v>
      </c>
      <c r="R213" s="31" t="s">
        <v>45</v>
      </c>
      <c r="S213" s="36"/>
      <c r="T213" s="38" t="s">
        <v>46</v>
      </c>
      <c r="U213" s="31" t="s">
        <v>46</v>
      </c>
      <c r="V213" s="36"/>
      <c r="W213" s="16" t="s">
        <v>258</v>
      </c>
      <c r="X213" s="36"/>
      <c r="Y213" s="15"/>
      <c r="Z213" s="15"/>
      <c r="AA213" s="15"/>
      <c r="AB213" s="15"/>
      <c r="AC213" s="15" t="s">
        <v>44</v>
      </c>
      <c r="AD213" s="36"/>
      <c r="AE213" s="15"/>
      <c r="AF213" s="15" t="s">
        <v>44</v>
      </c>
      <c r="AG213" s="36"/>
    </row>
    <row r="214" spans="1:33" x14ac:dyDescent="0.2">
      <c r="A214" s="36"/>
      <c r="B214" s="37">
        <v>209</v>
      </c>
      <c r="C214" s="36"/>
      <c r="D214" s="38" t="s">
        <v>46</v>
      </c>
      <c r="E214" s="31" t="s">
        <v>46</v>
      </c>
      <c r="F214" s="31" t="s">
        <v>46</v>
      </c>
      <c r="G214" s="36"/>
      <c r="H214" s="38" t="s">
        <v>46</v>
      </c>
      <c r="I214" s="31" t="s">
        <v>48</v>
      </c>
      <c r="J214" s="31" t="s">
        <v>46</v>
      </c>
      <c r="K214" s="36"/>
      <c r="L214" s="38" t="s">
        <v>45</v>
      </c>
      <c r="M214" s="31" t="s">
        <v>45</v>
      </c>
      <c r="N214" s="31" t="s">
        <v>45</v>
      </c>
      <c r="O214" s="36"/>
      <c r="P214" s="38" t="s">
        <v>45</v>
      </c>
      <c r="Q214" s="31" t="s">
        <v>45</v>
      </c>
      <c r="R214" s="31" t="s">
        <v>45</v>
      </c>
      <c r="S214" s="36"/>
      <c r="T214" s="38" t="s">
        <v>47</v>
      </c>
      <c r="U214" s="31" t="s">
        <v>47</v>
      </c>
      <c r="V214" s="36"/>
      <c r="W214" s="16" t="s">
        <v>248</v>
      </c>
      <c r="X214" s="36"/>
      <c r="Y214" s="15" t="s">
        <v>44</v>
      </c>
      <c r="Z214" s="15"/>
      <c r="AA214" s="15"/>
      <c r="AB214" s="15"/>
      <c r="AC214" s="15"/>
      <c r="AD214" s="36"/>
      <c r="AE214" s="15" t="s">
        <v>44</v>
      </c>
      <c r="AF214" s="15"/>
      <c r="AG214" s="36"/>
    </row>
    <row r="215" spans="1:33" x14ac:dyDescent="0.2">
      <c r="A215" s="36"/>
      <c r="B215" s="37">
        <v>210</v>
      </c>
      <c r="C215" s="36"/>
      <c r="D215" s="38" t="s">
        <v>45</v>
      </c>
      <c r="E215" s="31" t="s">
        <v>47</v>
      </c>
      <c r="F215" s="31" t="s">
        <v>47</v>
      </c>
      <c r="G215" s="36"/>
      <c r="H215" s="38" t="s">
        <v>45</v>
      </c>
      <c r="I215" s="31" t="s">
        <v>47</v>
      </c>
      <c r="J215" s="31" t="s">
        <v>47</v>
      </c>
      <c r="K215" s="36"/>
      <c r="L215" s="38" t="s">
        <v>45</v>
      </c>
      <c r="M215" s="31" t="s">
        <v>45</v>
      </c>
      <c r="N215" s="31" t="s">
        <v>45</v>
      </c>
      <c r="O215" s="36"/>
      <c r="P215" s="38" t="s">
        <v>45</v>
      </c>
      <c r="Q215" s="31" t="s">
        <v>45</v>
      </c>
      <c r="R215" s="31" t="s">
        <v>47</v>
      </c>
      <c r="S215" s="36"/>
      <c r="T215" s="38" t="s">
        <v>47</v>
      </c>
      <c r="U215" s="31" t="s">
        <v>47</v>
      </c>
      <c r="V215" s="36"/>
      <c r="W215" s="16" t="s">
        <v>259</v>
      </c>
      <c r="X215" s="36"/>
      <c r="Y215" s="15"/>
      <c r="Z215" s="15"/>
      <c r="AA215" s="15"/>
      <c r="AB215" s="15" t="s">
        <v>44</v>
      </c>
      <c r="AC215" s="15"/>
      <c r="AD215" s="36"/>
      <c r="AE215" s="15"/>
      <c r="AF215" s="15" t="s">
        <v>44</v>
      </c>
      <c r="AG215" s="36"/>
    </row>
    <row r="216" spans="1:33" x14ac:dyDescent="0.2">
      <c r="A216" s="36"/>
      <c r="B216" s="37">
        <v>211</v>
      </c>
      <c r="C216" s="36"/>
      <c r="D216" s="38" t="s">
        <v>48</v>
      </c>
      <c r="E216" s="31" t="s">
        <v>48</v>
      </c>
      <c r="F216" s="31" t="s">
        <v>48</v>
      </c>
      <c r="G216" s="36"/>
      <c r="H216" s="38" t="s">
        <v>46</v>
      </c>
      <c r="I216" s="31" t="s">
        <v>48</v>
      </c>
      <c r="J216" s="31" t="s">
        <v>46</v>
      </c>
      <c r="K216" s="36"/>
      <c r="L216" s="38" t="s">
        <v>45</v>
      </c>
      <c r="M216" s="31" t="s">
        <v>45</v>
      </c>
      <c r="N216" s="31" t="s">
        <v>45</v>
      </c>
      <c r="O216" s="36"/>
      <c r="P216" s="38" t="s">
        <v>46</v>
      </c>
      <c r="Q216" s="31" t="s">
        <v>46</v>
      </c>
      <c r="R216" s="31" t="s">
        <v>46</v>
      </c>
      <c r="S216" s="36"/>
      <c r="T216" s="38" t="s">
        <v>48</v>
      </c>
      <c r="U216" s="31" t="s">
        <v>46</v>
      </c>
      <c r="V216" s="36"/>
      <c r="W216" s="16" t="s">
        <v>260</v>
      </c>
      <c r="X216" s="36"/>
      <c r="Y216" s="15" t="s">
        <v>44</v>
      </c>
      <c r="Z216" s="15"/>
      <c r="AA216" s="15" t="s">
        <v>44</v>
      </c>
      <c r="AB216" s="15"/>
      <c r="AC216" s="15"/>
      <c r="AD216" s="36"/>
      <c r="AE216" s="15"/>
      <c r="AF216" s="15" t="s">
        <v>44</v>
      </c>
      <c r="AG216" s="36"/>
    </row>
    <row r="217" spans="1:33" x14ac:dyDescent="0.2">
      <c r="A217" s="36"/>
      <c r="B217" s="37">
        <v>212</v>
      </c>
      <c r="C217" s="36"/>
      <c r="D217" s="38" t="s">
        <v>46</v>
      </c>
      <c r="E217" s="31" t="s">
        <v>46</v>
      </c>
      <c r="F217" s="31" t="s">
        <v>46</v>
      </c>
      <c r="G217" s="36"/>
      <c r="H217" s="38" t="s">
        <v>46</v>
      </c>
      <c r="I217" s="31" t="s">
        <v>48</v>
      </c>
      <c r="J217" s="31" t="s">
        <v>46</v>
      </c>
      <c r="K217" s="36"/>
      <c r="L217" s="38" t="s">
        <v>46</v>
      </c>
      <c r="M217" s="31" t="s">
        <v>46</v>
      </c>
      <c r="N217" s="31" t="s">
        <v>46</v>
      </c>
      <c r="O217" s="36"/>
      <c r="P217" s="38" t="s">
        <v>45</v>
      </c>
      <c r="Q217" s="31" t="s">
        <v>45</v>
      </c>
      <c r="R217" s="31" t="s">
        <v>45</v>
      </c>
      <c r="S217" s="36"/>
      <c r="T217" s="38" t="s">
        <v>46</v>
      </c>
      <c r="U217" s="31" t="s">
        <v>46</v>
      </c>
      <c r="V217" s="36"/>
      <c r="W217" s="16" t="s">
        <v>261</v>
      </c>
      <c r="X217" s="36"/>
      <c r="Y217" s="15" t="s">
        <v>44</v>
      </c>
      <c r="Z217" s="15" t="s">
        <v>44</v>
      </c>
      <c r="AA217" s="15"/>
      <c r="AB217" s="15"/>
      <c r="AC217" s="15"/>
      <c r="AD217" s="36"/>
      <c r="AE217" s="15"/>
      <c r="AF217" s="15" t="s">
        <v>44</v>
      </c>
      <c r="AG217" s="36"/>
    </row>
    <row r="218" spans="1:33" x14ac:dyDescent="0.2">
      <c r="A218" s="36"/>
      <c r="B218" s="37">
        <v>213</v>
      </c>
      <c r="C218" s="36"/>
      <c r="D218" s="38" t="s">
        <v>48</v>
      </c>
      <c r="E218" s="31" t="s">
        <v>48</v>
      </c>
      <c r="F218" s="31" t="s">
        <v>48</v>
      </c>
      <c r="G218" s="36"/>
      <c r="H218" s="38" t="s">
        <v>46</v>
      </c>
      <c r="I218" s="31" t="s">
        <v>48</v>
      </c>
      <c r="J218" s="31" t="s">
        <v>46</v>
      </c>
      <c r="K218" s="36"/>
      <c r="L218" s="38" t="s">
        <v>47</v>
      </c>
      <c r="M218" s="31" t="s">
        <v>47</v>
      </c>
      <c r="N218" s="31" t="s">
        <v>45</v>
      </c>
      <c r="O218" s="36"/>
      <c r="P218" s="38" t="s">
        <v>47</v>
      </c>
      <c r="Q218" s="31" t="s">
        <v>47</v>
      </c>
      <c r="R218" s="15" t="s">
        <v>47</v>
      </c>
      <c r="S218" s="36"/>
      <c r="T218" s="38" t="s">
        <v>46</v>
      </c>
      <c r="U218" s="31" t="s">
        <v>47</v>
      </c>
      <c r="V218" s="36"/>
      <c r="W218" s="16" t="s">
        <v>262</v>
      </c>
      <c r="X218" s="36"/>
      <c r="Y218" s="15" t="s">
        <v>44</v>
      </c>
      <c r="Z218" s="15"/>
      <c r="AA218" s="15"/>
      <c r="AB218" s="15"/>
      <c r="AC218" s="15"/>
      <c r="AD218" s="36"/>
      <c r="AE218" s="15"/>
      <c r="AF218" s="15" t="s">
        <v>44</v>
      </c>
      <c r="AG218" s="36"/>
    </row>
    <row r="219" spans="1:33" x14ac:dyDescent="0.2">
      <c r="A219" s="36"/>
      <c r="B219" s="37">
        <v>214</v>
      </c>
      <c r="C219" s="36"/>
      <c r="D219" s="38" t="s">
        <v>46</v>
      </c>
      <c r="E219" s="31" t="s">
        <v>46</v>
      </c>
      <c r="F219" s="31" t="s">
        <v>46</v>
      </c>
      <c r="G219" s="36"/>
      <c r="H219" s="38" t="s">
        <v>46</v>
      </c>
      <c r="I219" s="31" t="s">
        <v>48</v>
      </c>
      <c r="J219" s="31" t="s">
        <v>46</v>
      </c>
      <c r="K219" s="36"/>
      <c r="L219" s="38" t="s">
        <v>45</v>
      </c>
      <c r="M219" s="31" t="s">
        <v>45</v>
      </c>
      <c r="N219" s="31" t="s">
        <v>45</v>
      </c>
      <c r="O219" s="36"/>
      <c r="P219" s="38" t="s">
        <v>46</v>
      </c>
      <c r="Q219" s="31" t="s">
        <v>46</v>
      </c>
      <c r="R219" s="40" t="s">
        <v>46</v>
      </c>
      <c r="S219" s="36"/>
      <c r="T219" s="38" t="s">
        <v>46</v>
      </c>
      <c r="U219" s="31" t="s">
        <v>46</v>
      </c>
      <c r="V219" s="36"/>
      <c r="W219" s="16" t="s">
        <v>263</v>
      </c>
      <c r="X219" s="36"/>
      <c r="Y219" s="15" t="s">
        <v>44</v>
      </c>
      <c r="Z219" s="15"/>
      <c r="AA219" s="15" t="s">
        <v>44</v>
      </c>
      <c r="AB219" s="15"/>
      <c r="AC219" s="15"/>
      <c r="AD219" s="36"/>
      <c r="AE219" s="15"/>
      <c r="AF219" s="15" t="s">
        <v>44</v>
      </c>
      <c r="AG219" s="36"/>
    </row>
    <row r="220" spans="1:33" x14ac:dyDescent="0.2">
      <c r="A220" s="36"/>
      <c r="B220" s="37">
        <v>215</v>
      </c>
      <c r="C220" s="36"/>
      <c r="D220" s="38" t="s">
        <v>46</v>
      </c>
      <c r="E220" s="31" t="s">
        <v>46</v>
      </c>
      <c r="F220" s="31" t="s">
        <v>46</v>
      </c>
      <c r="G220" s="36"/>
      <c r="H220" s="38" t="s">
        <v>46</v>
      </c>
      <c r="I220" s="31" t="s">
        <v>48</v>
      </c>
      <c r="J220" s="31" t="s">
        <v>46</v>
      </c>
      <c r="K220" s="36"/>
      <c r="L220" s="38" t="s">
        <v>45</v>
      </c>
      <c r="M220" s="31" t="s">
        <v>45</v>
      </c>
      <c r="N220" s="31" t="s">
        <v>45</v>
      </c>
      <c r="O220" s="36"/>
      <c r="P220" s="38" t="s">
        <v>45</v>
      </c>
      <c r="Q220" s="31" t="s">
        <v>45</v>
      </c>
      <c r="R220" s="31" t="s">
        <v>45</v>
      </c>
      <c r="S220" s="36"/>
      <c r="T220" s="38" t="s">
        <v>46</v>
      </c>
      <c r="U220" s="31" t="s">
        <v>47</v>
      </c>
      <c r="V220" s="36"/>
      <c r="W220" s="16" t="s">
        <v>264</v>
      </c>
      <c r="X220" s="36"/>
      <c r="Y220" s="15" t="s">
        <v>44</v>
      </c>
      <c r="Z220" s="15"/>
      <c r="AA220" s="15"/>
      <c r="AB220" s="15"/>
      <c r="AC220" s="15"/>
      <c r="AD220" s="36"/>
      <c r="AE220" s="15"/>
      <c r="AF220" s="15" t="s">
        <v>44</v>
      </c>
      <c r="AG220" s="36"/>
    </row>
    <row r="221" spans="1:33" x14ac:dyDescent="0.2">
      <c r="A221" s="36"/>
      <c r="B221" s="37">
        <v>216</v>
      </c>
      <c r="C221" s="36"/>
      <c r="D221" s="38" t="s">
        <v>48</v>
      </c>
      <c r="E221" s="31" t="s">
        <v>48</v>
      </c>
      <c r="F221" s="31" t="s">
        <v>48</v>
      </c>
      <c r="G221" s="36"/>
      <c r="H221" s="38" t="s">
        <v>46</v>
      </c>
      <c r="I221" s="31" t="s">
        <v>48</v>
      </c>
      <c r="J221" s="31" t="s">
        <v>46</v>
      </c>
      <c r="K221" s="36"/>
      <c r="L221" s="38" t="s">
        <v>45</v>
      </c>
      <c r="M221" s="31" t="s">
        <v>45</v>
      </c>
      <c r="N221" s="31" t="s">
        <v>45</v>
      </c>
      <c r="O221" s="36"/>
      <c r="P221" s="38" t="s">
        <v>45</v>
      </c>
      <c r="Q221" s="31" t="s">
        <v>45</v>
      </c>
      <c r="R221" s="31" t="s">
        <v>45</v>
      </c>
      <c r="S221" s="36"/>
      <c r="T221" s="38" t="s">
        <v>46</v>
      </c>
      <c r="U221" s="31" t="s">
        <v>46</v>
      </c>
      <c r="V221" s="36"/>
      <c r="W221" s="16" t="s">
        <v>265</v>
      </c>
      <c r="X221" s="36"/>
      <c r="Y221" s="15" t="s">
        <v>44</v>
      </c>
      <c r="Z221" s="15"/>
      <c r="AA221" s="15"/>
      <c r="AB221" s="15"/>
      <c r="AC221" s="15"/>
      <c r="AD221" s="36"/>
      <c r="AE221" s="15"/>
      <c r="AF221" s="15" t="s">
        <v>44</v>
      </c>
      <c r="AG221" s="36"/>
    </row>
    <row r="222" spans="1:33" x14ac:dyDescent="0.2">
      <c r="A222" s="36"/>
      <c r="B222" s="37">
        <v>217</v>
      </c>
      <c r="C222" s="36"/>
      <c r="D222" s="38" t="s">
        <v>48</v>
      </c>
      <c r="E222" s="31" t="s">
        <v>48</v>
      </c>
      <c r="F222" s="31" t="s">
        <v>48</v>
      </c>
      <c r="G222" s="36"/>
      <c r="H222" s="38" t="s">
        <v>46</v>
      </c>
      <c r="I222" s="31" t="s">
        <v>48</v>
      </c>
      <c r="J222" s="31" t="s">
        <v>46</v>
      </c>
      <c r="K222" s="36"/>
      <c r="L222" s="38" t="s">
        <v>47</v>
      </c>
      <c r="M222" s="31" t="s">
        <v>47</v>
      </c>
      <c r="N222" s="31" t="s">
        <v>45</v>
      </c>
      <c r="O222" s="36"/>
      <c r="P222" s="38" t="s">
        <v>47</v>
      </c>
      <c r="Q222" s="31" t="s">
        <v>47</v>
      </c>
      <c r="R222" s="15" t="s">
        <v>47</v>
      </c>
      <c r="S222" s="36"/>
      <c r="T222" s="38" t="s">
        <v>47</v>
      </c>
      <c r="U222" s="31" t="s">
        <v>47</v>
      </c>
      <c r="V222" s="36"/>
      <c r="W222" s="16" t="s">
        <v>266</v>
      </c>
      <c r="X222" s="36"/>
      <c r="Y222" s="15" t="s">
        <v>44</v>
      </c>
      <c r="Z222" s="15"/>
      <c r="AA222" s="15"/>
      <c r="AB222" s="15"/>
      <c r="AC222" s="15"/>
      <c r="AD222" s="36"/>
      <c r="AE222" s="15"/>
      <c r="AF222" s="15" t="s">
        <v>44</v>
      </c>
      <c r="AG222" s="36"/>
    </row>
    <row r="223" spans="1:33" x14ac:dyDescent="0.2">
      <c r="A223" s="36"/>
      <c r="B223" s="37">
        <v>218</v>
      </c>
      <c r="C223" s="36"/>
      <c r="D223" s="38" t="s">
        <v>46</v>
      </c>
      <c r="E223" s="31" t="s">
        <v>46</v>
      </c>
      <c r="F223" s="31" t="s">
        <v>46</v>
      </c>
      <c r="G223" s="36"/>
      <c r="H223" s="38" t="s">
        <v>46</v>
      </c>
      <c r="I223" s="31" t="s">
        <v>48</v>
      </c>
      <c r="J223" s="31" t="s">
        <v>46</v>
      </c>
      <c r="K223" s="36"/>
      <c r="L223" s="38" t="s">
        <v>45</v>
      </c>
      <c r="M223" s="31" t="s">
        <v>45</v>
      </c>
      <c r="N223" s="31" t="s">
        <v>45</v>
      </c>
      <c r="O223" s="36"/>
      <c r="P223" s="38" t="s">
        <v>45</v>
      </c>
      <c r="Q223" s="31" t="s">
        <v>45</v>
      </c>
      <c r="R223" s="40" t="s">
        <v>45</v>
      </c>
      <c r="S223" s="36"/>
      <c r="T223" s="38" t="s">
        <v>46</v>
      </c>
      <c r="U223" s="31" t="s">
        <v>46</v>
      </c>
      <c r="V223" s="36"/>
      <c r="W223" s="16" t="s">
        <v>267</v>
      </c>
      <c r="X223" s="36"/>
      <c r="Y223" s="15" t="s">
        <v>44</v>
      </c>
      <c r="Z223" s="15"/>
      <c r="AA223" s="15"/>
      <c r="AB223" s="15"/>
      <c r="AC223" s="15"/>
      <c r="AD223" s="36"/>
      <c r="AE223" s="15"/>
      <c r="AF223" s="15" t="s">
        <v>44</v>
      </c>
      <c r="AG223" s="36"/>
    </row>
    <row r="224" spans="1:33" x14ac:dyDescent="0.2">
      <c r="A224" s="36"/>
      <c r="B224" s="37">
        <v>219</v>
      </c>
      <c r="C224" s="36"/>
      <c r="D224" s="38" t="s">
        <v>46</v>
      </c>
      <c r="E224" s="31" t="s">
        <v>46</v>
      </c>
      <c r="F224" s="31" t="s">
        <v>46</v>
      </c>
      <c r="G224" s="36"/>
      <c r="H224" s="38" t="s">
        <v>46</v>
      </c>
      <c r="I224" s="31" t="s">
        <v>48</v>
      </c>
      <c r="J224" s="31" t="s">
        <v>46</v>
      </c>
      <c r="K224" s="36"/>
      <c r="L224" s="38" t="s">
        <v>45</v>
      </c>
      <c r="M224" s="31" t="s">
        <v>45</v>
      </c>
      <c r="N224" s="31" t="s">
        <v>45</v>
      </c>
      <c r="O224" s="36"/>
      <c r="P224" s="38" t="s">
        <v>46</v>
      </c>
      <c r="Q224" s="31" t="s">
        <v>46</v>
      </c>
      <c r="R224" s="31" t="s">
        <v>46</v>
      </c>
      <c r="S224" s="36"/>
      <c r="T224" s="38" t="s">
        <v>47</v>
      </c>
      <c r="U224" s="31" t="s">
        <v>47</v>
      </c>
      <c r="V224" s="36"/>
      <c r="W224" s="16" t="s">
        <v>268</v>
      </c>
      <c r="X224" s="36"/>
      <c r="Y224" s="15" t="s">
        <v>44</v>
      </c>
      <c r="Z224" s="15"/>
      <c r="AA224" s="15" t="s">
        <v>44</v>
      </c>
      <c r="AB224" s="15"/>
      <c r="AC224" s="15"/>
      <c r="AD224" s="36"/>
      <c r="AE224" s="15"/>
      <c r="AF224" s="15" t="s">
        <v>44</v>
      </c>
      <c r="AG224" s="36"/>
    </row>
    <row r="225" spans="1:33" x14ac:dyDescent="0.2">
      <c r="A225" s="36"/>
      <c r="B225" s="37">
        <v>220</v>
      </c>
      <c r="C225" s="36"/>
      <c r="D225" s="38" t="s">
        <v>46</v>
      </c>
      <c r="E225" s="31" t="s">
        <v>46</v>
      </c>
      <c r="F225" s="31" t="s">
        <v>46</v>
      </c>
      <c r="G225" s="36"/>
      <c r="H225" s="38" t="s">
        <v>46</v>
      </c>
      <c r="I225" s="31" t="s">
        <v>48</v>
      </c>
      <c r="J225" s="31" t="s">
        <v>46</v>
      </c>
      <c r="K225" s="36"/>
      <c r="L225" s="38" t="s">
        <v>45</v>
      </c>
      <c r="M225" s="31" t="s">
        <v>45</v>
      </c>
      <c r="N225" s="31" t="s">
        <v>45</v>
      </c>
      <c r="O225" s="36"/>
      <c r="P225" s="38" t="s">
        <v>46</v>
      </c>
      <c r="Q225" s="31" t="s">
        <v>46</v>
      </c>
      <c r="R225" s="31" t="s">
        <v>46</v>
      </c>
      <c r="S225" s="36"/>
      <c r="T225" s="38" t="s">
        <v>46</v>
      </c>
      <c r="U225" s="31" t="s">
        <v>47</v>
      </c>
      <c r="V225" s="36"/>
      <c r="W225" s="16" t="s">
        <v>269</v>
      </c>
      <c r="X225" s="36"/>
      <c r="Y225" s="15" t="s">
        <v>44</v>
      </c>
      <c r="Z225" s="15"/>
      <c r="AA225" s="15" t="s">
        <v>44</v>
      </c>
      <c r="AB225" s="15"/>
      <c r="AC225" s="15"/>
      <c r="AD225" s="36"/>
      <c r="AE225" s="15"/>
      <c r="AF225" s="15" t="s">
        <v>44</v>
      </c>
      <c r="AG225" s="36"/>
    </row>
    <row r="226" spans="1:33" x14ac:dyDescent="0.2">
      <c r="A226" s="36"/>
      <c r="B226" s="37">
        <v>221</v>
      </c>
      <c r="C226" s="36"/>
      <c r="D226" s="38" t="s">
        <v>46</v>
      </c>
      <c r="E226" s="31" t="s">
        <v>46</v>
      </c>
      <c r="F226" s="31" t="s">
        <v>46</v>
      </c>
      <c r="G226" s="36"/>
      <c r="H226" s="38" t="s">
        <v>46</v>
      </c>
      <c r="I226" s="31" t="s">
        <v>46</v>
      </c>
      <c r="J226" s="31" t="s">
        <v>46</v>
      </c>
      <c r="K226" s="36"/>
      <c r="L226" s="38" t="s">
        <v>45</v>
      </c>
      <c r="M226" s="31" t="s">
        <v>45</v>
      </c>
      <c r="N226" s="31" t="s">
        <v>45</v>
      </c>
      <c r="O226" s="36"/>
      <c r="P226" s="38" t="s">
        <v>45</v>
      </c>
      <c r="Q226" s="31" t="s">
        <v>45</v>
      </c>
      <c r="R226" s="31" t="s">
        <v>45</v>
      </c>
      <c r="S226" s="36"/>
      <c r="T226" s="38" t="s">
        <v>46</v>
      </c>
      <c r="U226" s="31" t="s">
        <v>46</v>
      </c>
      <c r="V226" s="36"/>
      <c r="W226" s="16" t="s">
        <v>270</v>
      </c>
      <c r="X226" s="36"/>
      <c r="Y226" s="15" t="s">
        <v>44</v>
      </c>
      <c r="Z226" s="15"/>
      <c r="AA226" s="15"/>
      <c r="AB226" s="15"/>
      <c r="AC226" s="15"/>
      <c r="AD226" s="36"/>
      <c r="AE226" s="15"/>
      <c r="AF226" s="15" t="s">
        <v>44</v>
      </c>
      <c r="AG226" s="36"/>
    </row>
    <row r="227" spans="1:33" x14ac:dyDescent="0.2">
      <c r="A227" s="36"/>
      <c r="B227" s="37">
        <v>222</v>
      </c>
      <c r="C227" s="36"/>
      <c r="D227" s="38" t="s">
        <v>46</v>
      </c>
      <c r="E227" s="31" t="s">
        <v>46</v>
      </c>
      <c r="F227" s="31" t="s">
        <v>46</v>
      </c>
      <c r="G227" s="36"/>
      <c r="H227" s="38" t="s">
        <v>46</v>
      </c>
      <c r="I227" s="31" t="s">
        <v>48</v>
      </c>
      <c r="J227" s="31" t="s">
        <v>46</v>
      </c>
      <c r="K227" s="36"/>
      <c r="L227" s="38" t="s">
        <v>45</v>
      </c>
      <c r="M227" s="31" t="s">
        <v>45</v>
      </c>
      <c r="N227" s="31" t="s">
        <v>45</v>
      </c>
      <c r="O227" s="36"/>
      <c r="P227" s="38" t="s">
        <v>45</v>
      </c>
      <c r="Q227" s="31" t="s">
        <v>45</v>
      </c>
      <c r="R227" s="31" t="s">
        <v>45</v>
      </c>
      <c r="S227" s="36"/>
      <c r="T227" s="38" t="s">
        <v>46</v>
      </c>
      <c r="U227" s="31" t="s">
        <v>46</v>
      </c>
      <c r="V227" s="36"/>
      <c r="W227" s="16" t="s">
        <v>271</v>
      </c>
      <c r="X227" s="36"/>
      <c r="Y227" s="15" t="s">
        <v>44</v>
      </c>
      <c r="Z227" s="15"/>
      <c r="AA227" s="15"/>
      <c r="AB227" s="15"/>
      <c r="AC227" s="15" t="s">
        <v>44</v>
      </c>
      <c r="AD227" s="36"/>
      <c r="AE227" s="15"/>
      <c r="AF227" s="15" t="s">
        <v>44</v>
      </c>
      <c r="AG227" s="36"/>
    </row>
    <row r="228" spans="1:33" x14ac:dyDescent="0.2">
      <c r="A228" s="36"/>
      <c r="B228" s="37">
        <v>223</v>
      </c>
      <c r="C228" s="36"/>
      <c r="D228" s="38" t="s">
        <v>46</v>
      </c>
      <c r="E228" s="31" t="s">
        <v>46</v>
      </c>
      <c r="F228" s="31" t="s">
        <v>46</v>
      </c>
      <c r="G228" s="36"/>
      <c r="H228" s="38" t="s">
        <v>45</v>
      </c>
      <c r="I228" s="31" t="s">
        <v>47</v>
      </c>
      <c r="J228" s="31" t="s">
        <v>45</v>
      </c>
      <c r="K228" s="36"/>
      <c r="L228" s="38" t="s">
        <v>45</v>
      </c>
      <c r="M228" s="31" t="s">
        <v>45</v>
      </c>
      <c r="N228" s="31" t="s">
        <v>45</v>
      </c>
      <c r="O228" s="36"/>
      <c r="P228" s="38" t="s">
        <v>46</v>
      </c>
      <c r="Q228" s="31" t="s">
        <v>46</v>
      </c>
      <c r="R228" s="31" t="s">
        <v>46</v>
      </c>
      <c r="S228" s="36"/>
      <c r="T228" s="38" t="s">
        <v>45</v>
      </c>
      <c r="U228" s="31" t="s">
        <v>46</v>
      </c>
      <c r="V228" s="36"/>
      <c r="W228" s="16" t="s">
        <v>272</v>
      </c>
      <c r="X228" s="36"/>
      <c r="Y228" s="15"/>
      <c r="Z228" s="15"/>
      <c r="AA228" s="15" t="s">
        <v>44</v>
      </c>
      <c r="AB228" s="15"/>
      <c r="AC228" s="15" t="s">
        <v>44</v>
      </c>
      <c r="AD228" s="36"/>
      <c r="AE228" s="15"/>
      <c r="AF228" s="15" t="s">
        <v>44</v>
      </c>
      <c r="AG228" s="36"/>
    </row>
    <row r="229" spans="1:33" x14ac:dyDescent="0.2">
      <c r="A229" s="36"/>
      <c r="B229" s="37">
        <v>224</v>
      </c>
      <c r="C229" s="36"/>
      <c r="D229" s="38" t="s">
        <v>45</v>
      </c>
      <c r="E229" s="31" t="s">
        <v>45</v>
      </c>
      <c r="F229" s="31" t="s">
        <v>45</v>
      </c>
      <c r="G229" s="36"/>
      <c r="H229" s="38" t="s">
        <v>45</v>
      </c>
      <c r="I229" s="31" t="s">
        <v>47</v>
      </c>
      <c r="J229" s="31" t="s">
        <v>45</v>
      </c>
      <c r="K229" s="36"/>
      <c r="L229" s="38" t="s">
        <v>45</v>
      </c>
      <c r="M229" s="31" t="s">
        <v>45</v>
      </c>
      <c r="N229" s="31" t="s">
        <v>47</v>
      </c>
      <c r="O229" s="36"/>
      <c r="P229" s="38" t="s">
        <v>45</v>
      </c>
      <c r="Q229" s="31" t="s">
        <v>45</v>
      </c>
      <c r="R229" s="31" t="s">
        <v>45</v>
      </c>
      <c r="S229" s="36"/>
      <c r="T229" s="38" t="s">
        <v>47</v>
      </c>
      <c r="U229" s="31" t="s">
        <v>47</v>
      </c>
      <c r="V229" s="36"/>
      <c r="W229" s="16" t="s">
        <v>273</v>
      </c>
      <c r="X229" s="36"/>
      <c r="Y229" s="15"/>
      <c r="Z229" s="15"/>
      <c r="AA229" s="15"/>
      <c r="AB229" s="15"/>
      <c r="AC229" s="15" t="s">
        <v>44</v>
      </c>
      <c r="AD229" s="36"/>
      <c r="AE229" s="15"/>
      <c r="AF229" s="15" t="s">
        <v>44</v>
      </c>
      <c r="AG229" s="36"/>
    </row>
    <row r="230" spans="1:33" x14ac:dyDescent="0.2">
      <c r="A230" s="36"/>
      <c r="B230" s="37">
        <v>225</v>
      </c>
      <c r="C230" s="36"/>
      <c r="D230" s="38" t="s">
        <v>46</v>
      </c>
      <c r="E230" s="31" t="s">
        <v>48</v>
      </c>
      <c r="F230" s="31" t="s">
        <v>48</v>
      </c>
      <c r="G230" s="36"/>
      <c r="H230" s="38" t="s">
        <v>46</v>
      </c>
      <c r="I230" s="31" t="s">
        <v>48</v>
      </c>
      <c r="J230" s="31" t="s">
        <v>46</v>
      </c>
      <c r="K230" s="36"/>
      <c r="L230" s="38" t="s">
        <v>46</v>
      </c>
      <c r="M230" s="31" t="s">
        <v>46</v>
      </c>
      <c r="N230" s="31" t="s">
        <v>48</v>
      </c>
      <c r="O230" s="36"/>
      <c r="P230" s="38" t="s">
        <v>46</v>
      </c>
      <c r="Q230" s="31" t="s">
        <v>46</v>
      </c>
      <c r="R230" s="31" t="s">
        <v>46</v>
      </c>
      <c r="S230" s="36"/>
      <c r="T230" s="38" t="s">
        <v>47</v>
      </c>
      <c r="U230" s="31" t="s">
        <v>47</v>
      </c>
      <c r="V230" s="36"/>
      <c r="W230" s="16" t="s">
        <v>274</v>
      </c>
      <c r="X230" s="36"/>
      <c r="Y230" s="15" t="s">
        <v>44</v>
      </c>
      <c r="Z230" s="15" t="s">
        <v>44</v>
      </c>
      <c r="AA230" s="15" t="s">
        <v>44</v>
      </c>
      <c r="AB230" s="15"/>
      <c r="AC230" s="15" t="s">
        <v>44</v>
      </c>
      <c r="AD230" s="36"/>
      <c r="AE230" s="15"/>
      <c r="AF230" s="15" t="s">
        <v>44</v>
      </c>
      <c r="AG230" s="36"/>
    </row>
    <row r="231" spans="1:33" x14ac:dyDescent="0.2">
      <c r="A231" s="36"/>
      <c r="B231" s="37">
        <v>226</v>
      </c>
      <c r="C231" s="36"/>
      <c r="D231" s="38" t="s">
        <v>46</v>
      </c>
      <c r="E231" s="31" t="s">
        <v>48</v>
      </c>
      <c r="F231" s="31" t="s">
        <v>48</v>
      </c>
      <c r="G231" s="36"/>
      <c r="H231" s="38" t="s">
        <v>46</v>
      </c>
      <c r="I231" s="31" t="s">
        <v>48</v>
      </c>
      <c r="J231" s="31" t="s">
        <v>46</v>
      </c>
      <c r="K231" s="36"/>
      <c r="L231" s="38" t="s">
        <v>45</v>
      </c>
      <c r="M231" s="31" t="s">
        <v>45</v>
      </c>
      <c r="N231" s="31" t="s">
        <v>47</v>
      </c>
      <c r="O231" s="36"/>
      <c r="P231" s="38" t="s">
        <v>45</v>
      </c>
      <c r="Q231" s="31" t="s">
        <v>45</v>
      </c>
      <c r="R231" s="31" t="s">
        <v>45</v>
      </c>
      <c r="S231" s="36"/>
      <c r="T231" s="38" t="s">
        <v>47</v>
      </c>
      <c r="U231" s="31" t="s">
        <v>45</v>
      </c>
      <c r="V231" s="36"/>
      <c r="W231" s="16" t="s">
        <v>275</v>
      </c>
      <c r="X231" s="36"/>
      <c r="Y231" s="15" t="s">
        <v>44</v>
      </c>
      <c r="Z231" s="15"/>
      <c r="AA231" s="15"/>
      <c r="AB231" s="15"/>
      <c r="AC231" s="15" t="s">
        <v>44</v>
      </c>
      <c r="AD231" s="36"/>
      <c r="AE231" s="15"/>
      <c r="AF231" s="15" t="s">
        <v>44</v>
      </c>
      <c r="AG231" s="36"/>
    </row>
    <row r="232" spans="1:33" x14ac:dyDescent="0.2">
      <c r="A232" s="36"/>
      <c r="B232" s="37">
        <v>227</v>
      </c>
      <c r="C232" s="36"/>
      <c r="D232" s="38" t="s">
        <v>46</v>
      </c>
      <c r="E232" s="31" t="s">
        <v>46</v>
      </c>
      <c r="F232" s="31" t="s">
        <v>46</v>
      </c>
      <c r="G232" s="36"/>
      <c r="H232" s="38" t="s">
        <v>46</v>
      </c>
      <c r="I232" s="31" t="s">
        <v>48</v>
      </c>
      <c r="J232" s="31" t="s">
        <v>46</v>
      </c>
      <c r="K232" s="36"/>
      <c r="L232" s="38" t="s">
        <v>45</v>
      </c>
      <c r="M232" s="31" t="s">
        <v>45</v>
      </c>
      <c r="N232" s="31" t="s">
        <v>47</v>
      </c>
      <c r="O232" s="36"/>
      <c r="P232" s="38" t="s">
        <v>45</v>
      </c>
      <c r="Q232" s="31" t="s">
        <v>45</v>
      </c>
      <c r="R232" s="31" t="s">
        <v>47</v>
      </c>
      <c r="S232" s="36"/>
      <c r="T232" s="38" t="s">
        <v>47</v>
      </c>
      <c r="U232" s="31" t="s">
        <v>47</v>
      </c>
      <c r="V232" s="36"/>
      <c r="W232" s="16" t="s">
        <v>275</v>
      </c>
      <c r="X232" s="36"/>
      <c r="Y232" s="15" t="s">
        <v>44</v>
      </c>
      <c r="Z232" s="15"/>
      <c r="AA232" s="15"/>
      <c r="AB232" s="15"/>
      <c r="AC232" s="15" t="s">
        <v>44</v>
      </c>
      <c r="AD232" s="36"/>
      <c r="AE232" s="15" t="s">
        <v>44</v>
      </c>
      <c r="AF232" s="15"/>
      <c r="AG232" s="36"/>
    </row>
    <row r="233" spans="1:33" x14ac:dyDescent="0.2">
      <c r="A233" s="36"/>
      <c r="B233" s="37">
        <v>228</v>
      </c>
      <c r="C233" s="36"/>
      <c r="D233" s="38" t="s">
        <v>46</v>
      </c>
      <c r="E233" s="31" t="s">
        <v>48</v>
      </c>
      <c r="F233" s="31" t="s">
        <v>48</v>
      </c>
      <c r="G233" s="36"/>
      <c r="H233" s="38" t="s">
        <v>46</v>
      </c>
      <c r="I233" s="31" t="s">
        <v>48</v>
      </c>
      <c r="J233" s="31" t="s">
        <v>46</v>
      </c>
      <c r="K233" s="36"/>
      <c r="L233" s="38" t="s">
        <v>45</v>
      </c>
      <c r="M233" s="31" t="s">
        <v>45</v>
      </c>
      <c r="N233" s="31" t="s">
        <v>47</v>
      </c>
      <c r="O233" s="36"/>
      <c r="P233" s="38" t="s">
        <v>45</v>
      </c>
      <c r="Q233" s="31" t="s">
        <v>45</v>
      </c>
      <c r="R233" s="31" t="s">
        <v>45</v>
      </c>
      <c r="S233" s="36"/>
      <c r="T233" s="38" t="s">
        <v>46</v>
      </c>
      <c r="U233" s="31" t="s">
        <v>47</v>
      </c>
      <c r="V233" s="36"/>
      <c r="W233" s="16" t="s">
        <v>276</v>
      </c>
      <c r="X233" s="36"/>
      <c r="Y233" s="15" t="s">
        <v>44</v>
      </c>
      <c r="Z233" s="15"/>
      <c r="AA233" s="15"/>
      <c r="AB233" s="15"/>
      <c r="AC233" s="15"/>
      <c r="AD233" s="36"/>
      <c r="AE233" s="15"/>
      <c r="AF233" s="15" t="s">
        <v>44</v>
      </c>
      <c r="AG233" s="36"/>
    </row>
    <row r="234" spans="1:33" x14ac:dyDescent="0.2">
      <c r="A234" s="36"/>
      <c r="B234" s="37">
        <v>229</v>
      </c>
      <c r="C234" s="36"/>
      <c r="D234" s="38" t="s">
        <v>46</v>
      </c>
      <c r="E234" s="31" t="s">
        <v>46</v>
      </c>
      <c r="F234" s="31" t="s">
        <v>48</v>
      </c>
      <c r="G234" s="36"/>
      <c r="H234" s="38" t="s">
        <v>46</v>
      </c>
      <c r="I234" s="31" t="s">
        <v>48</v>
      </c>
      <c r="J234" s="31" t="s">
        <v>48</v>
      </c>
      <c r="K234" s="36"/>
      <c r="L234" s="38" t="s">
        <v>45</v>
      </c>
      <c r="M234" s="31" t="s">
        <v>45</v>
      </c>
      <c r="N234" s="31" t="s">
        <v>47</v>
      </c>
      <c r="O234" s="36"/>
      <c r="P234" s="38" t="s">
        <v>46</v>
      </c>
      <c r="Q234" s="31" t="s">
        <v>46</v>
      </c>
      <c r="R234" s="31" t="s">
        <v>48</v>
      </c>
      <c r="S234" s="36"/>
      <c r="T234" s="38" t="s">
        <v>48</v>
      </c>
      <c r="U234" s="31" t="s">
        <v>48</v>
      </c>
      <c r="V234" s="36"/>
      <c r="W234" s="16" t="s">
        <v>277</v>
      </c>
      <c r="X234" s="36"/>
      <c r="Y234" s="15" t="s">
        <v>44</v>
      </c>
      <c r="Z234" s="15" t="s">
        <v>44</v>
      </c>
      <c r="AA234" s="15" t="s">
        <v>44</v>
      </c>
      <c r="AB234" s="15"/>
      <c r="AC234" s="15"/>
      <c r="AD234" s="36"/>
      <c r="AE234" s="15"/>
      <c r="AF234" s="15" t="s">
        <v>44</v>
      </c>
      <c r="AG234" s="36"/>
    </row>
    <row r="235" spans="1:33" x14ac:dyDescent="0.2">
      <c r="A235" s="36"/>
      <c r="B235" s="37">
        <v>230</v>
      </c>
      <c r="C235" s="36"/>
      <c r="D235" s="38" t="s">
        <v>46</v>
      </c>
      <c r="E235" s="31" t="s">
        <v>46</v>
      </c>
      <c r="F235" s="31" t="s">
        <v>46</v>
      </c>
      <c r="G235" s="36"/>
      <c r="H235" s="38" t="s">
        <v>46</v>
      </c>
      <c r="I235" s="31" t="s">
        <v>48</v>
      </c>
      <c r="J235" s="31" t="s">
        <v>46</v>
      </c>
      <c r="K235" s="36"/>
      <c r="L235" s="38" t="s">
        <v>45</v>
      </c>
      <c r="M235" s="31" t="s">
        <v>45</v>
      </c>
      <c r="N235" s="31" t="s">
        <v>45</v>
      </c>
      <c r="O235" s="36"/>
      <c r="P235" s="38" t="s">
        <v>45</v>
      </c>
      <c r="Q235" s="31" t="s">
        <v>45</v>
      </c>
      <c r="R235" s="31" t="s">
        <v>45</v>
      </c>
      <c r="S235" s="36"/>
      <c r="T235" s="38" t="s">
        <v>46</v>
      </c>
      <c r="U235" s="31" t="s">
        <v>46</v>
      </c>
      <c r="V235" s="36"/>
      <c r="W235" s="16" t="s">
        <v>278</v>
      </c>
      <c r="X235" s="36"/>
      <c r="Y235" s="15" t="s">
        <v>44</v>
      </c>
      <c r="Z235" s="15"/>
      <c r="AA235" s="15"/>
      <c r="AB235" s="15"/>
      <c r="AC235" s="15"/>
      <c r="AD235" s="36"/>
      <c r="AE235" s="15"/>
      <c r="AF235" s="15" t="s">
        <v>44</v>
      </c>
      <c r="AG235" s="36"/>
    </row>
    <row r="236" spans="1:33" x14ac:dyDescent="0.2">
      <c r="A236" s="36"/>
      <c r="B236" s="37">
        <v>231</v>
      </c>
      <c r="C236" s="36"/>
      <c r="D236" s="38" t="s">
        <v>47</v>
      </c>
      <c r="E236" s="31" t="s">
        <v>47</v>
      </c>
      <c r="F236" s="31" t="s">
        <v>47</v>
      </c>
      <c r="G236" s="36"/>
      <c r="H236" s="38" t="s">
        <v>46</v>
      </c>
      <c r="I236" s="31" t="s">
        <v>48</v>
      </c>
      <c r="J236" s="31" t="s">
        <v>46</v>
      </c>
      <c r="K236" s="36"/>
      <c r="L236" s="38" t="s">
        <v>45</v>
      </c>
      <c r="M236" s="31" t="s">
        <v>45</v>
      </c>
      <c r="N236" s="31" t="s">
        <v>45</v>
      </c>
      <c r="O236" s="36"/>
      <c r="P236" s="38" t="s">
        <v>45</v>
      </c>
      <c r="Q236" s="31" t="s">
        <v>45</v>
      </c>
      <c r="R236" s="31" t="s">
        <v>45</v>
      </c>
      <c r="S236" s="36"/>
      <c r="T236" s="38" t="s">
        <v>46</v>
      </c>
      <c r="U236" s="31" t="s">
        <v>47</v>
      </c>
      <c r="V236" s="36"/>
      <c r="W236" s="16" t="s">
        <v>278</v>
      </c>
      <c r="X236" s="36"/>
      <c r="Y236" s="15" t="s">
        <v>44</v>
      </c>
      <c r="Z236" s="15"/>
      <c r="AA236" s="15"/>
      <c r="AB236" s="15"/>
      <c r="AC236" s="15"/>
      <c r="AD236" s="36"/>
      <c r="AE236" s="15"/>
      <c r="AF236" s="15" t="s">
        <v>44</v>
      </c>
      <c r="AG236" s="36"/>
    </row>
    <row r="237" spans="1:33" ht="49" x14ac:dyDescent="0.2">
      <c r="A237" s="36"/>
      <c r="B237" s="37">
        <v>232</v>
      </c>
      <c r="C237" s="36"/>
      <c r="D237" s="38" t="s">
        <v>46</v>
      </c>
      <c r="E237" s="31" t="s">
        <v>46</v>
      </c>
      <c r="F237" s="31" t="s">
        <v>46</v>
      </c>
      <c r="G237" s="36"/>
      <c r="H237" s="38" t="s">
        <v>46</v>
      </c>
      <c r="I237" s="31" t="s">
        <v>48</v>
      </c>
      <c r="J237" s="31" t="s">
        <v>46</v>
      </c>
      <c r="K237" s="36"/>
      <c r="L237" s="38" t="s">
        <v>45</v>
      </c>
      <c r="M237" s="31" t="s">
        <v>45</v>
      </c>
      <c r="N237" s="31" t="s">
        <v>45</v>
      </c>
      <c r="O237" s="36"/>
      <c r="P237" s="38" t="s">
        <v>46</v>
      </c>
      <c r="Q237" s="31" t="s">
        <v>46</v>
      </c>
      <c r="R237" s="31" t="s">
        <v>46</v>
      </c>
      <c r="S237" s="36"/>
      <c r="T237" s="38" t="s">
        <v>46</v>
      </c>
      <c r="U237" s="31" t="s">
        <v>48</v>
      </c>
      <c r="V237" s="36"/>
      <c r="W237" s="44" t="s">
        <v>279</v>
      </c>
      <c r="X237" s="36"/>
      <c r="Y237" s="15" t="s">
        <v>44</v>
      </c>
      <c r="Z237" s="15"/>
      <c r="AA237" s="15" t="s">
        <v>44</v>
      </c>
      <c r="AB237" s="15"/>
      <c r="AC237" s="15"/>
      <c r="AD237" s="36"/>
      <c r="AE237" s="15" t="s">
        <v>44</v>
      </c>
      <c r="AF237" s="15" t="s">
        <v>44</v>
      </c>
      <c r="AG237" s="36"/>
    </row>
    <row r="238" spans="1:33" x14ac:dyDescent="0.2">
      <c r="A238" s="36"/>
      <c r="B238" s="37">
        <v>233</v>
      </c>
      <c r="C238" s="36"/>
      <c r="D238" s="38" t="s">
        <v>46</v>
      </c>
      <c r="E238" s="31" t="s">
        <v>48</v>
      </c>
      <c r="F238" s="31" t="s">
        <v>48</v>
      </c>
      <c r="G238" s="36"/>
      <c r="H238" s="38" t="s">
        <v>46</v>
      </c>
      <c r="I238" s="31" t="s">
        <v>48</v>
      </c>
      <c r="J238" s="31" t="s">
        <v>46</v>
      </c>
      <c r="K238" s="36"/>
      <c r="L238" s="38" t="s">
        <v>45</v>
      </c>
      <c r="M238" s="31" t="s">
        <v>45</v>
      </c>
      <c r="N238" s="31" t="s">
        <v>45</v>
      </c>
      <c r="O238" s="36"/>
      <c r="P238" s="38" t="s">
        <v>46</v>
      </c>
      <c r="Q238" s="31" t="s">
        <v>46</v>
      </c>
      <c r="R238" s="31" t="s">
        <v>48</v>
      </c>
      <c r="S238" s="36"/>
      <c r="T238" s="38" t="s">
        <v>47</v>
      </c>
      <c r="U238" s="31" t="s">
        <v>47</v>
      </c>
      <c r="V238" s="36"/>
      <c r="W238" s="16" t="s">
        <v>280</v>
      </c>
      <c r="X238" s="36"/>
      <c r="Y238" s="15" t="s">
        <v>44</v>
      </c>
      <c r="Z238" s="15"/>
      <c r="AA238" s="15" t="s">
        <v>44</v>
      </c>
      <c r="AB238" s="15"/>
      <c r="AC238" s="15"/>
      <c r="AD238" s="36"/>
      <c r="AE238" s="15"/>
      <c r="AF238" s="15" t="s">
        <v>44</v>
      </c>
      <c r="AG238" s="36"/>
    </row>
    <row r="239" spans="1:33" x14ac:dyDescent="0.2">
      <c r="A239" s="36"/>
      <c r="B239" s="37">
        <v>234</v>
      </c>
      <c r="C239" s="36"/>
      <c r="D239" s="38" t="s">
        <v>46</v>
      </c>
      <c r="E239" s="31" t="s">
        <v>48</v>
      </c>
      <c r="F239" s="31" t="s">
        <v>48</v>
      </c>
      <c r="G239" s="36"/>
      <c r="H239" s="38" t="s">
        <v>46</v>
      </c>
      <c r="I239" s="31" t="s">
        <v>48</v>
      </c>
      <c r="J239" s="31" t="s">
        <v>46</v>
      </c>
      <c r="K239" s="36"/>
      <c r="L239" s="38" t="s">
        <v>45</v>
      </c>
      <c r="M239" s="31" t="s">
        <v>45</v>
      </c>
      <c r="N239" s="31" t="s">
        <v>45</v>
      </c>
      <c r="O239" s="36"/>
      <c r="P239" s="38" t="s">
        <v>46</v>
      </c>
      <c r="Q239" s="31" t="s">
        <v>46</v>
      </c>
      <c r="R239" s="31" t="s">
        <v>46</v>
      </c>
      <c r="S239" s="36"/>
      <c r="T239" s="38" t="s">
        <v>46</v>
      </c>
      <c r="U239" s="31" t="s">
        <v>47</v>
      </c>
      <c r="V239" s="36"/>
      <c r="W239" s="16" t="s">
        <v>281</v>
      </c>
      <c r="X239" s="36"/>
      <c r="Y239" s="15" t="s">
        <v>44</v>
      </c>
      <c r="Z239" s="15"/>
      <c r="AA239" s="15" t="s">
        <v>44</v>
      </c>
      <c r="AB239" s="15"/>
      <c r="AC239" s="15"/>
      <c r="AD239" s="36"/>
      <c r="AE239" s="15"/>
      <c r="AF239" s="15" t="s">
        <v>44</v>
      </c>
      <c r="AG239" s="36"/>
    </row>
    <row r="240" spans="1:33" x14ac:dyDescent="0.2">
      <c r="A240" s="36"/>
      <c r="B240" s="37">
        <v>235</v>
      </c>
      <c r="C240" s="36"/>
      <c r="D240" s="38" t="s">
        <v>46</v>
      </c>
      <c r="E240" s="31" t="s">
        <v>46</v>
      </c>
      <c r="F240" s="31" t="s">
        <v>46</v>
      </c>
      <c r="G240" s="36"/>
      <c r="H240" s="38" t="s">
        <v>46</v>
      </c>
      <c r="I240" s="31" t="s">
        <v>48</v>
      </c>
      <c r="J240" s="31" t="s">
        <v>46</v>
      </c>
      <c r="K240" s="36"/>
      <c r="L240" s="38" t="s">
        <v>45</v>
      </c>
      <c r="M240" s="31" t="s">
        <v>45</v>
      </c>
      <c r="N240" s="31" t="s">
        <v>45</v>
      </c>
      <c r="O240" s="36"/>
      <c r="P240" s="38" t="s">
        <v>45</v>
      </c>
      <c r="Q240" s="31" t="s">
        <v>45</v>
      </c>
      <c r="R240" s="31" t="s">
        <v>45</v>
      </c>
      <c r="S240" s="36"/>
      <c r="T240" s="38" t="s">
        <v>47</v>
      </c>
      <c r="U240" s="31" t="s">
        <v>47</v>
      </c>
      <c r="V240" s="36"/>
      <c r="W240" s="16" t="s">
        <v>282</v>
      </c>
      <c r="X240" s="36"/>
      <c r="Y240" s="15" t="s">
        <v>44</v>
      </c>
      <c r="Z240" s="15"/>
      <c r="AA240" s="15"/>
      <c r="AB240" s="15"/>
      <c r="AC240" s="15"/>
      <c r="AD240" s="36"/>
      <c r="AE240" s="15"/>
      <c r="AF240" s="15" t="s">
        <v>44</v>
      </c>
      <c r="AG240" s="36"/>
    </row>
    <row r="241" spans="1:33" x14ac:dyDescent="0.2">
      <c r="A241" s="36"/>
      <c r="B241" s="37">
        <v>236</v>
      </c>
      <c r="C241" s="36"/>
      <c r="D241" s="38" t="s">
        <v>45</v>
      </c>
      <c r="E241" s="31" t="s">
        <v>45</v>
      </c>
      <c r="F241" s="31" t="s">
        <v>45</v>
      </c>
      <c r="G241" s="36"/>
      <c r="H241" s="38" t="s">
        <v>45</v>
      </c>
      <c r="I241" s="31" t="s">
        <v>47</v>
      </c>
      <c r="J241" s="31" t="s">
        <v>45</v>
      </c>
      <c r="K241" s="36"/>
      <c r="L241" s="38" t="s">
        <v>47</v>
      </c>
      <c r="M241" s="31" t="s">
        <v>47</v>
      </c>
      <c r="N241" s="31" t="s">
        <v>47</v>
      </c>
      <c r="O241" s="36"/>
      <c r="P241" s="38" t="s">
        <v>48</v>
      </c>
      <c r="Q241" s="31" t="s">
        <v>48</v>
      </c>
      <c r="R241" s="31" t="s">
        <v>48</v>
      </c>
      <c r="S241" s="36"/>
      <c r="T241" s="38" t="s">
        <v>45</v>
      </c>
      <c r="U241" s="31" t="s">
        <v>47</v>
      </c>
      <c r="V241" s="36"/>
      <c r="W241" s="16" t="s">
        <v>283</v>
      </c>
      <c r="X241" s="36"/>
      <c r="Y241" s="15"/>
      <c r="Z241" s="15"/>
      <c r="AA241" s="15" t="s">
        <v>44</v>
      </c>
      <c r="AB241" s="15"/>
      <c r="AC241" s="15" t="s">
        <v>44</v>
      </c>
      <c r="AD241" s="36"/>
      <c r="AE241" s="15"/>
      <c r="AF241" s="15" t="s">
        <v>44</v>
      </c>
      <c r="AG241" s="36"/>
    </row>
    <row r="242" spans="1:33" x14ac:dyDescent="0.2">
      <c r="A242" s="36"/>
      <c r="B242" s="37">
        <v>237</v>
      </c>
      <c r="C242" s="36"/>
      <c r="D242" s="38" t="s">
        <v>45</v>
      </c>
      <c r="E242" s="31" t="s">
        <v>45</v>
      </c>
      <c r="F242" s="31" t="s">
        <v>45</v>
      </c>
      <c r="G242" s="36"/>
      <c r="H242" s="38" t="s">
        <v>45</v>
      </c>
      <c r="I242" s="31" t="s">
        <v>47</v>
      </c>
      <c r="J242" s="31" t="s">
        <v>45</v>
      </c>
      <c r="K242" s="36"/>
      <c r="L242" s="38" t="s">
        <v>45</v>
      </c>
      <c r="M242" s="31" t="s">
        <v>45</v>
      </c>
      <c r="N242" s="31" t="s">
        <v>45</v>
      </c>
      <c r="O242" s="36"/>
      <c r="P242" s="38" t="s">
        <v>46</v>
      </c>
      <c r="Q242" s="31" t="s">
        <v>46</v>
      </c>
      <c r="R242" s="31" t="s">
        <v>48</v>
      </c>
      <c r="S242" s="36"/>
      <c r="T242" s="38" t="s">
        <v>45</v>
      </c>
      <c r="U242" s="31" t="s">
        <v>48</v>
      </c>
      <c r="V242" s="36"/>
      <c r="W242" s="16" t="s">
        <v>284</v>
      </c>
      <c r="X242" s="36"/>
      <c r="Y242" s="15"/>
      <c r="Z242" s="15"/>
      <c r="AA242" s="15" t="s">
        <v>44</v>
      </c>
      <c r="AB242" s="15"/>
      <c r="AC242" s="15"/>
      <c r="AD242" s="36"/>
      <c r="AE242" s="15"/>
      <c r="AF242" s="15" t="s">
        <v>44</v>
      </c>
      <c r="AG242" s="36"/>
    </row>
    <row r="243" spans="1:33" x14ac:dyDescent="0.2">
      <c r="A243" s="36"/>
      <c r="B243" s="37">
        <v>238</v>
      </c>
      <c r="C243" s="36"/>
      <c r="D243" s="38" t="s">
        <v>46</v>
      </c>
      <c r="E243" s="31" t="s">
        <v>48</v>
      </c>
      <c r="F243" s="31" t="s">
        <v>48</v>
      </c>
      <c r="G243" s="36"/>
      <c r="H243" s="38" t="s">
        <v>46</v>
      </c>
      <c r="I243" s="31" t="s">
        <v>48</v>
      </c>
      <c r="J243" s="31" t="s">
        <v>48</v>
      </c>
      <c r="K243" s="36"/>
      <c r="L243" s="38" t="s">
        <v>45</v>
      </c>
      <c r="M243" s="31" t="s">
        <v>45</v>
      </c>
      <c r="N243" s="31" t="s">
        <v>45</v>
      </c>
      <c r="O243" s="36"/>
      <c r="P243" s="38" t="s">
        <v>45</v>
      </c>
      <c r="Q243" s="31" t="s">
        <v>45</v>
      </c>
      <c r="R243" s="31" t="s">
        <v>47</v>
      </c>
      <c r="S243" s="36"/>
      <c r="T243" s="38" t="s">
        <v>47</v>
      </c>
      <c r="U243" s="31" t="s">
        <v>47</v>
      </c>
      <c r="V243" s="36"/>
      <c r="W243" s="16" t="s">
        <v>285</v>
      </c>
      <c r="X243" s="36"/>
      <c r="Y243" s="15" t="s">
        <v>44</v>
      </c>
      <c r="Z243" s="15"/>
      <c r="AA243" s="15"/>
      <c r="AB243" s="15"/>
      <c r="AC243" s="15"/>
      <c r="AD243" s="36"/>
      <c r="AE243" s="15"/>
      <c r="AF243" s="15" t="s">
        <v>44</v>
      </c>
      <c r="AG243" s="36"/>
    </row>
    <row r="244" spans="1:33" x14ac:dyDescent="0.2">
      <c r="A244" s="36"/>
      <c r="B244" s="37">
        <v>239</v>
      </c>
      <c r="C244" s="36"/>
      <c r="D244" s="38" t="s">
        <v>46</v>
      </c>
      <c r="E244" s="31" t="s">
        <v>48</v>
      </c>
      <c r="F244" s="31" t="s">
        <v>48</v>
      </c>
      <c r="G244" s="36"/>
      <c r="H244" s="38" t="s">
        <v>46</v>
      </c>
      <c r="I244" s="31" t="s">
        <v>48</v>
      </c>
      <c r="J244" s="31" t="s">
        <v>48</v>
      </c>
      <c r="K244" s="36"/>
      <c r="L244" s="38" t="s">
        <v>45</v>
      </c>
      <c r="M244" s="31" t="s">
        <v>45</v>
      </c>
      <c r="N244" s="31" t="s">
        <v>45</v>
      </c>
      <c r="O244" s="36"/>
      <c r="P244" s="38" t="s">
        <v>45</v>
      </c>
      <c r="Q244" s="31" t="s">
        <v>45</v>
      </c>
      <c r="R244" s="31" t="s">
        <v>45</v>
      </c>
      <c r="S244" s="36"/>
      <c r="T244" s="38" t="s">
        <v>46</v>
      </c>
      <c r="U244" s="31" t="s">
        <v>46</v>
      </c>
      <c r="V244" s="36"/>
      <c r="W244" s="16" t="s">
        <v>286</v>
      </c>
      <c r="X244" s="36"/>
      <c r="Y244" s="15" t="s">
        <v>44</v>
      </c>
      <c r="Z244" s="15"/>
      <c r="AA244" s="15"/>
      <c r="AB244" s="15"/>
      <c r="AC244" s="15"/>
      <c r="AD244" s="36"/>
      <c r="AE244" s="15"/>
      <c r="AF244" s="15" t="s">
        <v>44</v>
      </c>
      <c r="AG244" s="36"/>
    </row>
    <row r="245" spans="1:33" x14ac:dyDescent="0.2">
      <c r="A245" s="36"/>
      <c r="B245" s="37">
        <v>240</v>
      </c>
      <c r="C245" s="36"/>
      <c r="D245" s="38" t="s">
        <v>46</v>
      </c>
      <c r="E245" s="31" t="s">
        <v>48</v>
      </c>
      <c r="F245" s="31" t="s">
        <v>48</v>
      </c>
      <c r="G245" s="36"/>
      <c r="H245" s="38" t="s">
        <v>46</v>
      </c>
      <c r="I245" s="31" t="s">
        <v>48</v>
      </c>
      <c r="J245" s="31" t="s">
        <v>46</v>
      </c>
      <c r="K245" s="36"/>
      <c r="L245" s="38" t="s">
        <v>45</v>
      </c>
      <c r="M245" s="31" t="s">
        <v>45</v>
      </c>
      <c r="N245" s="31" t="s">
        <v>45</v>
      </c>
      <c r="O245" s="36"/>
      <c r="P245" s="38" t="s">
        <v>46</v>
      </c>
      <c r="Q245" s="31" t="s">
        <v>46</v>
      </c>
      <c r="R245" s="31" t="s">
        <v>46</v>
      </c>
      <c r="S245" s="36"/>
      <c r="T245" s="38" t="s">
        <v>47</v>
      </c>
      <c r="U245" s="31" t="s">
        <v>46</v>
      </c>
      <c r="V245" s="36"/>
      <c r="W245" s="16" t="s">
        <v>287</v>
      </c>
      <c r="X245" s="36"/>
      <c r="Y245" s="15" t="s">
        <v>44</v>
      </c>
      <c r="Z245" s="15"/>
      <c r="AA245" s="15" t="s">
        <v>44</v>
      </c>
      <c r="AB245" s="15"/>
      <c r="AC245" s="15"/>
      <c r="AD245" s="36"/>
      <c r="AE245" s="15"/>
      <c r="AF245" s="15" t="s">
        <v>44</v>
      </c>
      <c r="AG245" s="36"/>
    </row>
    <row r="246" spans="1:33" x14ac:dyDescent="0.2">
      <c r="A246" s="36"/>
      <c r="B246" s="37">
        <v>241</v>
      </c>
      <c r="C246" s="36"/>
      <c r="D246" s="38" t="s">
        <v>46</v>
      </c>
      <c r="E246" s="31" t="s">
        <v>48</v>
      </c>
      <c r="F246" s="31" t="s">
        <v>48</v>
      </c>
      <c r="G246" s="36"/>
      <c r="H246" s="38" t="s">
        <v>46</v>
      </c>
      <c r="I246" s="31" t="s">
        <v>48</v>
      </c>
      <c r="J246" s="31" t="s">
        <v>46</v>
      </c>
      <c r="K246" s="36"/>
      <c r="L246" s="38" t="s">
        <v>45</v>
      </c>
      <c r="M246" s="31" t="s">
        <v>45</v>
      </c>
      <c r="N246" s="31" t="s">
        <v>45</v>
      </c>
      <c r="O246" s="36"/>
      <c r="P246" s="38" t="s">
        <v>45</v>
      </c>
      <c r="Q246" s="31" t="s">
        <v>45</v>
      </c>
      <c r="R246" s="31" t="s">
        <v>45</v>
      </c>
      <c r="S246" s="36"/>
      <c r="T246" s="38" t="s">
        <v>47</v>
      </c>
      <c r="U246" s="31" t="s">
        <v>46</v>
      </c>
      <c r="V246" s="36"/>
      <c r="W246" s="16" t="s">
        <v>287</v>
      </c>
      <c r="X246" s="36"/>
      <c r="Y246" s="15" t="s">
        <v>44</v>
      </c>
      <c r="Z246" s="15"/>
      <c r="AA246" s="15"/>
      <c r="AB246" s="15"/>
      <c r="AC246" s="15"/>
      <c r="AD246" s="36"/>
      <c r="AE246" s="15"/>
      <c r="AF246" s="15" t="s">
        <v>44</v>
      </c>
      <c r="AG246" s="36"/>
    </row>
    <row r="247" spans="1:33" x14ac:dyDescent="0.2">
      <c r="A247" s="36"/>
      <c r="B247" s="37">
        <v>242</v>
      </c>
      <c r="C247" s="36"/>
      <c r="D247" s="38" t="s">
        <v>46</v>
      </c>
      <c r="E247" s="31" t="s">
        <v>46</v>
      </c>
      <c r="F247" s="31" t="s">
        <v>46</v>
      </c>
      <c r="G247" s="36"/>
      <c r="H247" s="38" t="s">
        <v>46</v>
      </c>
      <c r="I247" s="31" t="s">
        <v>48</v>
      </c>
      <c r="J247" s="31" t="s">
        <v>46</v>
      </c>
      <c r="K247" s="36"/>
      <c r="L247" s="38" t="s">
        <v>45</v>
      </c>
      <c r="M247" s="31" t="s">
        <v>45</v>
      </c>
      <c r="N247" s="31" t="s">
        <v>45</v>
      </c>
      <c r="O247" s="36"/>
      <c r="P247" s="38" t="s">
        <v>46</v>
      </c>
      <c r="Q247" s="31" t="s">
        <v>46</v>
      </c>
      <c r="R247" s="31" t="s">
        <v>46</v>
      </c>
      <c r="S247" s="36"/>
      <c r="T247" s="38" t="s">
        <v>46</v>
      </c>
      <c r="U247" s="31" t="s">
        <v>46</v>
      </c>
      <c r="V247" s="36"/>
      <c r="W247" s="16" t="s">
        <v>288</v>
      </c>
      <c r="X247" s="36"/>
      <c r="Y247" s="15" t="s">
        <v>44</v>
      </c>
      <c r="Z247" s="15"/>
      <c r="AA247" s="15" t="s">
        <v>44</v>
      </c>
      <c r="AB247" s="15"/>
      <c r="AC247" s="15"/>
      <c r="AD247" s="36"/>
      <c r="AE247" s="15"/>
      <c r="AF247" s="15" t="s">
        <v>44</v>
      </c>
      <c r="AG247" s="36"/>
    </row>
    <row r="248" spans="1:33" x14ac:dyDescent="0.2">
      <c r="A248" s="36"/>
      <c r="B248" s="37">
        <v>243</v>
      </c>
      <c r="C248" s="36"/>
      <c r="D248" s="38" t="s">
        <v>46</v>
      </c>
      <c r="E248" s="31" t="s">
        <v>46</v>
      </c>
      <c r="F248" s="31" t="s">
        <v>46</v>
      </c>
      <c r="G248" s="36"/>
      <c r="H248" s="38" t="s">
        <v>46</v>
      </c>
      <c r="I248" s="31" t="s">
        <v>48</v>
      </c>
      <c r="J248" s="31" t="s">
        <v>46</v>
      </c>
      <c r="K248" s="36"/>
      <c r="L248" s="38" t="s">
        <v>46</v>
      </c>
      <c r="M248" s="31" t="s">
        <v>46</v>
      </c>
      <c r="N248" s="31" t="s">
        <v>48</v>
      </c>
      <c r="O248" s="36"/>
      <c r="P248" s="38" t="s">
        <v>45</v>
      </c>
      <c r="Q248" s="31" t="s">
        <v>45</v>
      </c>
      <c r="R248" s="31" t="s">
        <v>47</v>
      </c>
      <c r="S248" s="36"/>
      <c r="T248" s="38" t="s">
        <v>48</v>
      </c>
      <c r="U248" s="31" t="s">
        <v>47</v>
      </c>
      <c r="V248" s="36"/>
      <c r="W248" s="16" t="s">
        <v>289</v>
      </c>
      <c r="X248" s="36"/>
      <c r="Y248" s="15" t="s">
        <v>44</v>
      </c>
      <c r="Z248" s="15" t="s">
        <v>44</v>
      </c>
      <c r="AA248" s="15" t="s">
        <v>44</v>
      </c>
      <c r="AB248" s="15"/>
      <c r="AC248" s="15"/>
      <c r="AD248" s="36"/>
      <c r="AE248" s="15" t="s">
        <v>44</v>
      </c>
      <c r="AF248" s="15"/>
      <c r="AG248" s="36"/>
    </row>
    <row r="249" spans="1:33" x14ac:dyDescent="0.2">
      <c r="A249" s="36"/>
      <c r="B249" s="37">
        <v>244</v>
      </c>
      <c r="C249" s="36"/>
      <c r="D249" s="38" t="s">
        <v>46</v>
      </c>
      <c r="E249" s="31" t="s">
        <v>48</v>
      </c>
      <c r="F249" s="31" t="s">
        <v>48</v>
      </c>
      <c r="G249" s="36"/>
      <c r="H249" s="38" t="s">
        <v>46</v>
      </c>
      <c r="I249" s="31" t="s">
        <v>48</v>
      </c>
      <c r="J249" s="31" t="s">
        <v>46</v>
      </c>
      <c r="K249" s="36"/>
      <c r="L249" s="38" t="s">
        <v>45</v>
      </c>
      <c r="M249" s="31" t="s">
        <v>45</v>
      </c>
      <c r="N249" s="31" t="s">
        <v>45</v>
      </c>
      <c r="O249" s="36"/>
      <c r="P249" s="38" t="s">
        <v>46</v>
      </c>
      <c r="Q249" s="31" t="s">
        <v>46</v>
      </c>
      <c r="R249" s="31" t="s">
        <v>46</v>
      </c>
      <c r="S249" s="36"/>
      <c r="T249" s="38" t="s">
        <v>47</v>
      </c>
      <c r="U249" s="31" t="s">
        <v>47</v>
      </c>
      <c r="V249" s="36"/>
      <c r="W249" s="16" t="s">
        <v>290</v>
      </c>
      <c r="X249" s="36"/>
      <c r="Y249" s="15" t="s">
        <v>44</v>
      </c>
      <c r="Z249" s="15"/>
      <c r="AA249" s="15" t="s">
        <v>44</v>
      </c>
      <c r="AB249" s="15"/>
      <c r="AC249" s="15"/>
      <c r="AD249" s="36"/>
      <c r="AE249" s="15"/>
      <c r="AF249" s="15" t="s">
        <v>44</v>
      </c>
      <c r="AG249" s="36"/>
    </row>
    <row r="250" spans="1:33" x14ac:dyDescent="0.2">
      <c r="A250" s="36"/>
      <c r="B250" s="37">
        <v>245</v>
      </c>
      <c r="C250" s="36"/>
      <c r="D250" s="38" t="s">
        <v>46</v>
      </c>
      <c r="E250" s="31" t="s">
        <v>48</v>
      </c>
      <c r="F250" s="31" t="s">
        <v>48</v>
      </c>
      <c r="G250" s="36"/>
      <c r="H250" s="38" t="s">
        <v>46</v>
      </c>
      <c r="I250" s="31" t="s">
        <v>48</v>
      </c>
      <c r="J250" s="31" t="s">
        <v>46</v>
      </c>
      <c r="K250" s="36"/>
      <c r="L250" s="38" t="s">
        <v>45</v>
      </c>
      <c r="M250" s="31" t="s">
        <v>45</v>
      </c>
      <c r="N250" s="31" t="s">
        <v>47</v>
      </c>
      <c r="O250" s="36"/>
      <c r="P250" s="38" t="s">
        <v>45</v>
      </c>
      <c r="Q250" s="31" t="s">
        <v>45</v>
      </c>
      <c r="R250" s="31" t="s">
        <v>47</v>
      </c>
      <c r="S250" s="36"/>
      <c r="T250" s="38" t="s">
        <v>47</v>
      </c>
      <c r="U250" s="31" t="s">
        <v>47</v>
      </c>
      <c r="V250" s="36"/>
      <c r="W250" s="16" t="s">
        <v>291</v>
      </c>
      <c r="X250" s="36"/>
      <c r="Y250" s="15" t="s">
        <v>44</v>
      </c>
      <c r="Z250" s="15"/>
      <c r="AA250" s="15"/>
      <c r="AB250" s="15"/>
      <c r="AC250" s="15"/>
      <c r="AD250" s="36"/>
      <c r="AE250" s="15"/>
      <c r="AF250" s="15" t="s">
        <v>44</v>
      </c>
      <c r="AG250" s="36"/>
    </row>
    <row r="251" spans="1:33" x14ac:dyDescent="0.2">
      <c r="A251" s="36"/>
      <c r="B251" s="37">
        <v>246</v>
      </c>
      <c r="C251" s="36"/>
      <c r="D251" s="38" t="s">
        <v>46</v>
      </c>
      <c r="E251" s="31" t="s">
        <v>48</v>
      </c>
      <c r="F251" s="31" t="s">
        <v>48</v>
      </c>
      <c r="G251" s="36"/>
      <c r="H251" s="38" t="s">
        <v>46</v>
      </c>
      <c r="I251" s="31" t="s">
        <v>48</v>
      </c>
      <c r="J251" s="31" t="s">
        <v>46</v>
      </c>
      <c r="K251" s="36"/>
      <c r="L251" s="38" t="s">
        <v>45</v>
      </c>
      <c r="M251" s="31" t="s">
        <v>45</v>
      </c>
      <c r="N251" s="31" t="s">
        <v>45</v>
      </c>
      <c r="O251" s="36"/>
      <c r="P251" s="38" t="s">
        <v>45</v>
      </c>
      <c r="Q251" s="31" t="s">
        <v>45</v>
      </c>
      <c r="R251" s="31" t="s">
        <v>45</v>
      </c>
      <c r="S251" s="36"/>
      <c r="T251" s="38" t="s">
        <v>46</v>
      </c>
      <c r="U251" s="31" t="s">
        <v>47</v>
      </c>
      <c r="V251" s="36"/>
      <c r="W251" s="16" t="s">
        <v>292</v>
      </c>
      <c r="X251" s="36"/>
      <c r="Y251" s="15" t="s">
        <v>44</v>
      </c>
      <c r="Z251" s="15"/>
      <c r="AA251" s="15"/>
      <c r="AB251" s="15"/>
      <c r="AC251" s="15"/>
      <c r="AD251" s="36"/>
      <c r="AE251" s="15"/>
      <c r="AF251" s="15" t="s">
        <v>44</v>
      </c>
      <c r="AG251" s="36"/>
    </row>
    <row r="252" spans="1:33" x14ac:dyDescent="0.2">
      <c r="A252" s="36"/>
      <c r="B252" s="37">
        <v>247</v>
      </c>
      <c r="C252" s="36"/>
      <c r="D252" s="38" t="s">
        <v>47</v>
      </c>
      <c r="E252" s="31" t="s">
        <v>47</v>
      </c>
      <c r="F252" s="31" t="s">
        <v>47</v>
      </c>
      <c r="G252" s="36"/>
      <c r="H252" s="38" t="s">
        <v>46</v>
      </c>
      <c r="I252" s="31" t="s">
        <v>48</v>
      </c>
      <c r="J252" s="31" t="s">
        <v>46</v>
      </c>
      <c r="K252" s="36"/>
      <c r="L252" s="38" t="s">
        <v>45</v>
      </c>
      <c r="M252" s="31" t="s">
        <v>45</v>
      </c>
      <c r="N252" s="31" t="s">
        <v>45</v>
      </c>
      <c r="O252" s="36"/>
      <c r="P252" s="38" t="s">
        <v>45</v>
      </c>
      <c r="Q252" s="31" t="s">
        <v>45</v>
      </c>
      <c r="R252" s="31" t="s">
        <v>45</v>
      </c>
      <c r="S252" s="36"/>
      <c r="T252" s="38" t="s">
        <v>47</v>
      </c>
      <c r="U252" s="31" t="s">
        <v>47</v>
      </c>
      <c r="V252" s="36"/>
      <c r="W252" s="16" t="s">
        <v>293</v>
      </c>
      <c r="X252" s="36"/>
      <c r="Y252" s="15" t="s">
        <v>44</v>
      </c>
      <c r="Z252" s="15"/>
      <c r="AA252" s="15"/>
      <c r="AB252" s="15"/>
      <c r="AC252" s="15"/>
      <c r="AD252" s="36"/>
      <c r="AE252" s="15"/>
      <c r="AF252" s="15" t="s">
        <v>44</v>
      </c>
      <c r="AG252" s="36"/>
    </row>
    <row r="253" spans="1:33" x14ac:dyDescent="0.2">
      <c r="A253" s="36"/>
      <c r="B253" s="37">
        <v>248</v>
      </c>
      <c r="C253" s="36"/>
      <c r="D253" s="38" t="s">
        <v>47</v>
      </c>
      <c r="E253" s="31" t="s">
        <v>47</v>
      </c>
      <c r="F253" s="31" t="s">
        <v>47</v>
      </c>
      <c r="G253" s="36"/>
      <c r="H253" s="38" t="s">
        <v>46</v>
      </c>
      <c r="I253" s="31" t="s">
        <v>48</v>
      </c>
      <c r="J253" s="31" t="s">
        <v>48</v>
      </c>
      <c r="K253" s="36"/>
      <c r="L253" s="38" t="s">
        <v>45</v>
      </c>
      <c r="M253" s="31" t="s">
        <v>45</v>
      </c>
      <c r="N253" s="31" t="s">
        <v>45</v>
      </c>
      <c r="O253" s="36"/>
      <c r="P253" s="38" t="s">
        <v>45</v>
      </c>
      <c r="Q253" s="31" t="s">
        <v>45</v>
      </c>
      <c r="R253" s="31" t="s">
        <v>45</v>
      </c>
      <c r="S253" s="36"/>
      <c r="T253" s="38" t="s">
        <v>46</v>
      </c>
      <c r="U253" s="31" t="s">
        <v>47</v>
      </c>
      <c r="V253" s="36"/>
      <c r="W253" s="16" t="s">
        <v>294</v>
      </c>
      <c r="X253" s="36"/>
      <c r="Y253" s="15" t="s">
        <v>44</v>
      </c>
      <c r="Z253" s="15"/>
      <c r="AA253" s="15"/>
      <c r="AB253" s="15"/>
      <c r="AC253" s="15"/>
      <c r="AD253" s="36"/>
      <c r="AE253" s="15"/>
      <c r="AF253" s="15" t="s">
        <v>44</v>
      </c>
      <c r="AG253" s="36"/>
    </row>
    <row r="254" spans="1:33" x14ac:dyDescent="0.2">
      <c r="A254" s="36"/>
      <c r="B254" s="37">
        <v>249</v>
      </c>
      <c r="C254" s="36"/>
      <c r="D254" s="38" t="s">
        <v>46</v>
      </c>
      <c r="E254" s="31" t="s">
        <v>48</v>
      </c>
      <c r="F254" s="31" t="s">
        <v>48</v>
      </c>
      <c r="G254" s="36"/>
      <c r="H254" s="38" t="s">
        <v>46</v>
      </c>
      <c r="I254" s="31" t="s">
        <v>48</v>
      </c>
      <c r="J254" s="31" t="s">
        <v>48</v>
      </c>
      <c r="K254" s="36"/>
      <c r="L254" s="38" t="s">
        <v>45</v>
      </c>
      <c r="M254" s="31" t="s">
        <v>45</v>
      </c>
      <c r="N254" s="31" t="s">
        <v>45</v>
      </c>
      <c r="O254" s="36"/>
      <c r="P254" s="38" t="s">
        <v>45</v>
      </c>
      <c r="Q254" s="31" t="s">
        <v>45</v>
      </c>
      <c r="R254" s="31" t="s">
        <v>47</v>
      </c>
      <c r="S254" s="36"/>
      <c r="T254" s="38" t="s">
        <v>47</v>
      </c>
      <c r="U254" s="31" t="s">
        <v>47</v>
      </c>
      <c r="V254" s="36"/>
      <c r="W254" s="16" t="s">
        <v>295</v>
      </c>
      <c r="X254" s="36"/>
      <c r="Y254" s="15" t="s">
        <v>44</v>
      </c>
      <c r="Z254" s="15"/>
      <c r="AA254" s="15"/>
      <c r="AB254" s="15"/>
      <c r="AC254" s="15"/>
      <c r="AD254" s="36"/>
      <c r="AE254" s="15"/>
      <c r="AF254" s="15" t="s">
        <v>44</v>
      </c>
      <c r="AG254" s="36"/>
    </row>
    <row r="255" spans="1:33" x14ac:dyDescent="0.2">
      <c r="A255" s="36"/>
      <c r="B255" s="37">
        <v>250</v>
      </c>
      <c r="C255" s="36"/>
      <c r="D255" s="38" t="s">
        <v>47</v>
      </c>
      <c r="E255" s="31" t="s">
        <v>47</v>
      </c>
      <c r="F255" s="31" t="s">
        <v>47</v>
      </c>
      <c r="G255" s="36"/>
      <c r="H255" s="38" t="s">
        <v>46</v>
      </c>
      <c r="I255" s="31" t="s">
        <v>48</v>
      </c>
      <c r="J255" s="31" t="s">
        <v>46</v>
      </c>
      <c r="K255" s="36"/>
      <c r="L255" s="38" t="s">
        <v>47</v>
      </c>
      <c r="M255" s="31" t="s">
        <v>47</v>
      </c>
      <c r="N255" s="31" t="s">
        <v>47</v>
      </c>
      <c r="O255" s="36"/>
      <c r="P255" s="38" t="s">
        <v>47</v>
      </c>
      <c r="Q255" s="31" t="s">
        <v>47</v>
      </c>
      <c r="R255" s="31" t="s">
        <v>47</v>
      </c>
      <c r="S255" s="36"/>
      <c r="T255" s="38" t="s">
        <v>46</v>
      </c>
      <c r="U255" s="31" t="s">
        <v>47</v>
      </c>
      <c r="V255" s="36"/>
      <c r="W255" s="16" t="s">
        <v>296</v>
      </c>
      <c r="X255" s="36"/>
      <c r="Y255" s="15" t="s">
        <v>44</v>
      </c>
      <c r="Z255" s="15"/>
      <c r="AA255" s="15"/>
      <c r="AB255" s="15"/>
      <c r="AC255" s="15"/>
      <c r="AD255" s="36"/>
      <c r="AE255" s="15"/>
      <c r="AF255" s="15" t="s">
        <v>44</v>
      </c>
      <c r="AG255" s="36"/>
    </row>
    <row r="256" spans="1:33" x14ac:dyDescent="0.2">
      <c r="A256" s="36"/>
      <c r="B256" s="37">
        <v>251</v>
      </c>
      <c r="C256" s="36"/>
      <c r="D256" s="38" t="s">
        <v>46</v>
      </c>
      <c r="E256" s="31" t="s">
        <v>48</v>
      </c>
      <c r="F256" s="31" t="s">
        <v>48</v>
      </c>
      <c r="G256" s="36"/>
      <c r="H256" s="38" t="s">
        <v>46</v>
      </c>
      <c r="I256" s="31" t="s">
        <v>48</v>
      </c>
      <c r="J256" s="31" t="s">
        <v>46</v>
      </c>
      <c r="K256" s="36"/>
      <c r="L256" s="38" t="s">
        <v>45</v>
      </c>
      <c r="M256" s="31" t="s">
        <v>45</v>
      </c>
      <c r="N256" s="31" t="s">
        <v>45</v>
      </c>
      <c r="O256" s="36"/>
      <c r="P256" s="38" t="s">
        <v>45</v>
      </c>
      <c r="Q256" s="31" t="s">
        <v>45</v>
      </c>
      <c r="R256" s="31" t="s">
        <v>45</v>
      </c>
      <c r="S256" s="36"/>
      <c r="T256" s="38" t="s">
        <v>46</v>
      </c>
      <c r="U256" s="31" t="s">
        <v>47</v>
      </c>
      <c r="V256" s="36"/>
      <c r="W256" s="16" t="s">
        <v>297</v>
      </c>
      <c r="X256" s="36"/>
      <c r="Y256" s="15" t="s">
        <v>44</v>
      </c>
      <c r="Z256" s="15"/>
      <c r="AA256" s="15"/>
      <c r="AB256" s="15"/>
      <c r="AC256" s="15"/>
      <c r="AD256" s="36"/>
      <c r="AE256" s="15"/>
      <c r="AF256" s="15" t="s">
        <v>44</v>
      </c>
      <c r="AG256" s="36"/>
    </row>
    <row r="257" spans="1:33" x14ac:dyDescent="0.2">
      <c r="A257" s="36"/>
      <c r="B257" s="37">
        <v>252</v>
      </c>
      <c r="C257" s="36"/>
      <c r="D257" s="38" t="s">
        <v>46</v>
      </c>
      <c r="E257" s="31" t="s">
        <v>48</v>
      </c>
      <c r="F257" s="31" t="s">
        <v>48</v>
      </c>
      <c r="G257" s="36"/>
      <c r="H257" s="38" t="s">
        <v>46</v>
      </c>
      <c r="I257" s="31" t="s">
        <v>48</v>
      </c>
      <c r="J257" s="31" t="s">
        <v>46</v>
      </c>
      <c r="K257" s="36"/>
      <c r="L257" s="38" t="s">
        <v>45</v>
      </c>
      <c r="M257" s="31" t="s">
        <v>45</v>
      </c>
      <c r="N257" s="31" t="s">
        <v>45</v>
      </c>
      <c r="O257" s="36"/>
      <c r="P257" s="38" t="s">
        <v>45</v>
      </c>
      <c r="Q257" s="31" t="s">
        <v>45</v>
      </c>
      <c r="R257" s="31" t="s">
        <v>45</v>
      </c>
      <c r="S257" s="36"/>
      <c r="T257" s="38" t="s">
        <v>46</v>
      </c>
      <c r="U257" s="31" t="s">
        <v>47</v>
      </c>
      <c r="V257" s="36"/>
      <c r="W257" s="16" t="s">
        <v>298</v>
      </c>
      <c r="X257" s="36"/>
      <c r="Y257" s="15" t="s">
        <v>44</v>
      </c>
      <c r="Z257" s="15"/>
      <c r="AA257" s="15"/>
      <c r="AB257" s="15"/>
      <c r="AC257" s="15"/>
      <c r="AD257" s="36"/>
      <c r="AE257" s="15"/>
      <c r="AF257" s="15" t="s">
        <v>44</v>
      </c>
      <c r="AG257" s="36"/>
    </row>
    <row r="258" spans="1:33" x14ac:dyDescent="0.2">
      <c r="A258" s="36"/>
      <c r="B258" s="37">
        <v>253</v>
      </c>
      <c r="C258" s="36"/>
      <c r="D258" s="38" t="s">
        <v>48</v>
      </c>
      <c r="E258" s="31" t="s">
        <v>48</v>
      </c>
      <c r="F258" s="31" t="s">
        <v>48</v>
      </c>
      <c r="G258" s="36"/>
      <c r="H258" s="38" t="s">
        <v>46</v>
      </c>
      <c r="I258" s="31" t="s">
        <v>48</v>
      </c>
      <c r="J258" s="31" t="s">
        <v>46</v>
      </c>
      <c r="K258" s="36"/>
      <c r="L258" s="38" t="s">
        <v>45</v>
      </c>
      <c r="M258" s="31" t="s">
        <v>45</v>
      </c>
      <c r="N258" s="31" t="s">
        <v>45</v>
      </c>
      <c r="O258" s="36"/>
      <c r="P258" s="38" t="s">
        <v>45</v>
      </c>
      <c r="Q258" s="31" t="s">
        <v>45</v>
      </c>
      <c r="R258" s="31" t="s">
        <v>45</v>
      </c>
      <c r="S258" s="36"/>
      <c r="T258" s="38" t="s">
        <v>46</v>
      </c>
      <c r="U258" s="31" t="s">
        <v>45</v>
      </c>
      <c r="V258" s="36"/>
      <c r="W258" s="16" t="s">
        <v>299</v>
      </c>
      <c r="X258" s="36"/>
      <c r="Y258" s="15" t="s">
        <v>44</v>
      </c>
      <c r="Z258" s="15"/>
      <c r="AA258" s="15"/>
      <c r="AB258" s="15"/>
      <c r="AC258" s="15"/>
      <c r="AD258" s="36"/>
      <c r="AE258" s="15"/>
      <c r="AF258" s="15" t="s">
        <v>44</v>
      </c>
      <c r="AG258" s="36"/>
    </row>
    <row r="259" spans="1:33" x14ac:dyDescent="0.2">
      <c r="A259" s="36"/>
      <c r="B259" s="37">
        <v>254</v>
      </c>
      <c r="C259" s="36"/>
      <c r="D259" s="38" t="s">
        <v>46</v>
      </c>
      <c r="E259" s="31" t="s">
        <v>46</v>
      </c>
      <c r="F259" s="31" t="s">
        <v>46</v>
      </c>
      <c r="G259" s="36"/>
      <c r="H259" s="38" t="s">
        <v>46</v>
      </c>
      <c r="I259" s="31" t="s">
        <v>48</v>
      </c>
      <c r="J259" s="31" t="s">
        <v>46</v>
      </c>
      <c r="K259" s="36"/>
      <c r="L259" s="38" t="s">
        <v>45</v>
      </c>
      <c r="M259" s="31" t="s">
        <v>45</v>
      </c>
      <c r="N259" s="31" t="s">
        <v>47</v>
      </c>
      <c r="O259" s="36"/>
      <c r="P259" s="38" t="s">
        <v>45</v>
      </c>
      <c r="Q259" s="31" t="s">
        <v>45</v>
      </c>
      <c r="R259" s="31" t="s">
        <v>47</v>
      </c>
      <c r="S259" s="36"/>
      <c r="T259" s="38" t="s">
        <v>46</v>
      </c>
      <c r="U259" s="31" t="s">
        <v>47</v>
      </c>
      <c r="V259" s="36"/>
      <c r="W259" s="16" t="s">
        <v>300</v>
      </c>
      <c r="X259" s="36"/>
      <c r="Y259" s="15" t="s">
        <v>44</v>
      </c>
      <c r="Z259" s="15"/>
      <c r="AA259" s="15"/>
      <c r="AB259" s="15"/>
      <c r="AC259" s="15"/>
      <c r="AD259" s="36"/>
      <c r="AE259" s="15"/>
      <c r="AF259" s="15" t="s">
        <v>44</v>
      </c>
      <c r="AG259" s="36"/>
    </row>
    <row r="260" spans="1:33" x14ac:dyDescent="0.2">
      <c r="A260" s="36"/>
      <c r="B260" s="37">
        <v>255</v>
      </c>
      <c r="C260" s="36"/>
      <c r="D260" s="38" t="s">
        <v>46</v>
      </c>
      <c r="E260" s="31" t="s">
        <v>46</v>
      </c>
      <c r="F260" s="31" t="s">
        <v>48</v>
      </c>
      <c r="G260" s="36"/>
      <c r="H260" s="38" t="s">
        <v>46</v>
      </c>
      <c r="I260" s="31" t="s">
        <v>48</v>
      </c>
      <c r="J260" s="31" t="s">
        <v>46</v>
      </c>
      <c r="K260" s="36"/>
      <c r="L260" s="38" t="s">
        <v>45</v>
      </c>
      <c r="M260" s="31" t="s">
        <v>45</v>
      </c>
      <c r="N260" s="31" t="s">
        <v>47</v>
      </c>
      <c r="O260" s="36"/>
      <c r="P260" s="38" t="s">
        <v>45</v>
      </c>
      <c r="Q260" s="31" t="s">
        <v>45</v>
      </c>
      <c r="R260" s="31" t="s">
        <v>47</v>
      </c>
      <c r="S260" s="36"/>
      <c r="T260" s="38" t="s">
        <v>47</v>
      </c>
      <c r="U260" s="31" t="s">
        <v>47</v>
      </c>
      <c r="V260" s="36"/>
      <c r="W260" s="16" t="s">
        <v>301</v>
      </c>
      <c r="X260" s="36"/>
      <c r="Y260" s="15" t="s">
        <v>44</v>
      </c>
      <c r="Z260" s="15"/>
      <c r="AA260" s="15"/>
      <c r="AB260" s="15"/>
      <c r="AC260" s="15"/>
      <c r="AD260" s="36"/>
      <c r="AE260" s="15"/>
      <c r="AF260" s="15" t="s">
        <v>44</v>
      </c>
      <c r="AG260" s="36"/>
    </row>
    <row r="261" spans="1:33" x14ac:dyDescent="0.2">
      <c r="A261" s="36"/>
      <c r="B261" s="37">
        <v>256</v>
      </c>
      <c r="C261" s="36"/>
      <c r="D261" s="38" t="s">
        <v>46</v>
      </c>
      <c r="E261" s="31" t="s">
        <v>48</v>
      </c>
      <c r="F261" s="31" t="s">
        <v>48</v>
      </c>
      <c r="G261" s="36"/>
      <c r="H261" s="38" t="s">
        <v>46</v>
      </c>
      <c r="I261" s="31" t="s">
        <v>48</v>
      </c>
      <c r="J261" s="31" t="s">
        <v>46</v>
      </c>
      <c r="K261" s="36"/>
      <c r="L261" s="38" t="s">
        <v>45</v>
      </c>
      <c r="M261" s="31" t="s">
        <v>45</v>
      </c>
      <c r="N261" s="31" t="s">
        <v>45</v>
      </c>
      <c r="O261" s="36"/>
      <c r="P261" s="38" t="s">
        <v>45</v>
      </c>
      <c r="Q261" s="31" t="s">
        <v>45</v>
      </c>
      <c r="R261" s="31" t="s">
        <v>45</v>
      </c>
      <c r="S261" s="36"/>
      <c r="T261" s="38" t="s">
        <v>46</v>
      </c>
      <c r="U261" s="31" t="s">
        <v>46</v>
      </c>
      <c r="V261" s="36"/>
      <c r="W261" s="16" t="s">
        <v>302</v>
      </c>
      <c r="X261" s="36"/>
      <c r="Y261" s="15" t="s">
        <v>44</v>
      </c>
      <c r="Z261" s="15"/>
      <c r="AA261" s="15"/>
      <c r="AB261" s="15"/>
      <c r="AC261" s="15"/>
      <c r="AD261" s="36"/>
      <c r="AE261" s="15"/>
      <c r="AF261" s="15" t="s">
        <v>44</v>
      </c>
      <c r="AG261" s="36"/>
    </row>
    <row r="262" spans="1:33" x14ac:dyDescent="0.2">
      <c r="A262" s="36"/>
      <c r="B262" s="37">
        <v>257</v>
      </c>
      <c r="C262" s="36"/>
      <c r="D262" s="38" t="s">
        <v>46</v>
      </c>
      <c r="E262" s="31" t="s">
        <v>48</v>
      </c>
      <c r="F262" s="31" t="s">
        <v>48</v>
      </c>
      <c r="G262" s="36"/>
      <c r="H262" s="38" t="s">
        <v>46</v>
      </c>
      <c r="I262" s="31" t="s">
        <v>48</v>
      </c>
      <c r="J262" s="31" t="s">
        <v>46</v>
      </c>
      <c r="K262" s="36"/>
      <c r="L262" s="38" t="s">
        <v>45</v>
      </c>
      <c r="M262" s="31" t="s">
        <v>45</v>
      </c>
      <c r="N262" s="31" t="s">
        <v>45</v>
      </c>
      <c r="O262" s="36"/>
      <c r="P262" s="38" t="s">
        <v>45</v>
      </c>
      <c r="Q262" s="31" t="s">
        <v>45</v>
      </c>
      <c r="R262" s="31" t="s">
        <v>45</v>
      </c>
      <c r="S262" s="36"/>
      <c r="T262" s="38" t="s">
        <v>46</v>
      </c>
      <c r="U262" s="31" t="s">
        <v>46</v>
      </c>
      <c r="V262" s="36"/>
      <c r="W262" s="16" t="s">
        <v>303</v>
      </c>
      <c r="X262" s="36"/>
      <c r="Y262" s="15" t="s">
        <v>44</v>
      </c>
      <c r="Z262" s="15"/>
      <c r="AA262" s="15"/>
      <c r="AB262" s="15"/>
      <c r="AC262" s="15"/>
      <c r="AD262" s="36"/>
      <c r="AE262" s="15"/>
      <c r="AF262" s="15" t="s">
        <v>44</v>
      </c>
      <c r="AG262" s="36"/>
    </row>
    <row r="263" spans="1:33" x14ac:dyDescent="0.2">
      <c r="A263" s="36"/>
      <c r="B263" s="37">
        <v>258</v>
      </c>
      <c r="C263" s="36"/>
      <c r="D263" s="38" t="s">
        <v>46</v>
      </c>
      <c r="E263" s="31" t="s">
        <v>48</v>
      </c>
      <c r="F263" s="31" t="s">
        <v>48</v>
      </c>
      <c r="G263" s="36"/>
      <c r="H263" s="38" t="s">
        <v>46</v>
      </c>
      <c r="I263" s="31" t="s">
        <v>48</v>
      </c>
      <c r="J263" s="31" t="s">
        <v>46</v>
      </c>
      <c r="K263" s="36"/>
      <c r="L263" s="38" t="s">
        <v>45</v>
      </c>
      <c r="M263" s="31" t="s">
        <v>45</v>
      </c>
      <c r="N263" s="31" t="s">
        <v>45</v>
      </c>
      <c r="O263" s="36"/>
      <c r="P263" s="38" t="s">
        <v>45</v>
      </c>
      <c r="Q263" s="31" t="s">
        <v>45</v>
      </c>
      <c r="R263" s="31" t="s">
        <v>45</v>
      </c>
      <c r="S263" s="36"/>
      <c r="T263" s="38" t="s">
        <v>46</v>
      </c>
      <c r="U263" s="31" t="s">
        <v>46</v>
      </c>
      <c r="V263" s="36"/>
      <c r="W263" s="16" t="s">
        <v>304</v>
      </c>
      <c r="X263" s="36"/>
      <c r="Y263" s="15" t="s">
        <v>44</v>
      </c>
      <c r="Z263" s="15"/>
      <c r="AA263" s="15"/>
      <c r="AB263" s="15"/>
      <c r="AC263" s="15"/>
      <c r="AD263" s="36"/>
      <c r="AE263" s="15"/>
      <c r="AF263" s="15" t="s">
        <v>44</v>
      </c>
      <c r="AG263" s="36"/>
    </row>
    <row r="264" spans="1:33" x14ac:dyDescent="0.2">
      <c r="A264" s="36"/>
      <c r="B264" s="37">
        <v>259</v>
      </c>
      <c r="C264" s="36"/>
      <c r="D264" s="38" t="s">
        <v>47</v>
      </c>
      <c r="E264" s="31" t="s">
        <v>47</v>
      </c>
      <c r="F264" s="31" t="s">
        <v>47</v>
      </c>
      <c r="G264" s="36"/>
      <c r="H264" s="38" t="s">
        <v>46</v>
      </c>
      <c r="I264" s="31" t="s">
        <v>48</v>
      </c>
      <c r="J264" s="31" t="s">
        <v>48</v>
      </c>
      <c r="K264" s="36"/>
      <c r="L264" s="38" t="s">
        <v>45</v>
      </c>
      <c r="M264" s="31" t="s">
        <v>45</v>
      </c>
      <c r="N264" s="31" t="s">
        <v>45</v>
      </c>
      <c r="O264" s="36"/>
      <c r="P264" s="38" t="s">
        <v>45</v>
      </c>
      <c r="Q264" s="31" t="s">
        <v>45</v>
      </c>
      <c r="R264" s="31" t="s">
        <v>45</v>
      </c>
      <c r="S264" s="36"/>
      <c r="T264" s="38" t="s">
        <v>47</v>
      </c>
      <c r="U264" s="31" t="s">
        <v>47</v>
      </c>
      <c r="V264" s="36"/>
      <c r="W264" s="16" t="s">
        <v>305</v>
      </c>
      <c r="X264" s="36"/>
      <c r="Y264" s="15" t="s">
        <v>44</v>
      </c>
      <c r="Z264" s="15"/>
      <c r="AA264" s="15"/>
      <c r="AB264" s="15"/>
      <c r="AC264" s="15"/>
      <c r="AD264" s="36"/>
      <c r="AE264" s="15"/>
      <c r="AF264" s="15" t="s">
        <v>44</v>
      </c>
      <c r="AG264" s="36"/>
    </row>
    <row r="265" spans="1:33" x14ac:dyDescent="0.2">
      <c r="A265" s="36"/>
      <c r="B265" s="37">
        <v>260</v>
      </c>
      <c r="C265" s="36"/>
      <c r="D265" s="38" t="s">
        <v>46</v>
      </c>
      <c r="E265" s="31" t="s">
        <v>46</v>
      </c>
      <c r="F265" s="31" t="s">
        <v>46</v>
      </c>
      <c r="G265" s="36"/>
      <c r="H265" s="38" t="s">
        <v>46</v>
      </c>
      <c r="I265" s="31" t="s">
        <v>48</v>
      </c>
      <c r="J265" s="31" t="s">
        <v>46</v>
      </c>
      <c r="K265" s="36"/>
      <c r="L265" s="38" t="s">
        <v>45</v>
      </c>
      <c r="M265" s="31" t="s">
        <v>45</v>
      </c>
      <c r="N265" s="31" t="s">
        <v>45</v>
      </c>
      <c r="O265" s="36"/>
      <c r="P265" s="38" t="s">
        <v>45</v>
      </c>
      <c r="Q265" s="31" t="s">
        <v>45</v>
      </c>
      <c r="R265" s="31" t="s">
        <v>47</v>
      </c>
      <c r="S265" s="36"/>
      <c r="T265" s="38" t="s">
        <v>47</v>
      </c>
      <c r="U265" s="31" t="s">
        <v>47</v>
      </c>
      <c r="V265" s="36"/>
      <c r="W265" s="16" t="s">
        <v>306</v>
      </c>
      <c r="X265" s="36"/>
      <c r="Y265" s="15" t="s">
        <v>44</v>
      </c>
      <c r="Z265" s="15"/>
      <c r="AA265" s="15"/>
      <c r="AB265" s="15"/>
      <c r="AC265" s="15"/>
      <c r="AD265" s="36"/>
      <c r="AE265" s="15"/>
      <c r="AF265" s="15" t="s">
        <v>44</v>
      </c>
      <c r="AG265" s="36"/>
    </row>
    <row r="266" spans="1:33" x14ac:dyDescent="0.2">
      <c r="A266" s="36"/>
      <c r="B266" s="37">
        <v>261</v>
      </c>
      <c r="C266" s="36"/>
      <c r="D266" s="38" t="s">
        <v>46</v>
      </c>
      <c r="E266" s="31" t="s">
        <v>48</v>
      </c>
      <c r="F266" s="31" t="s">
        <v>48</v>
      </c>
      <c r="G266" s="36"/>
      <c r="H266" s="38" t="s">
        <v>46</v>
      </c>
      <c r="I266" s="31" t="s">
        <v>48</v>
      </c>
      <c r="J266" s="31" t="s">
        <v>46</v>
      </c>
      <c r="K266" s="36"/>
      <c r="L266" s="38" t="s">
        <v>46</v>
      </c>
      <c r="M266" s="31" t="s">
        <v>46</v>
      </c>
      <c r="N266" s="31" t="s">
        <v>46</v>
      </c>
      <c r="O266" s="36"/>
      <c r="P266" s="38" t="s">
        <v>46</v>
      </c>
      <c r="Q266" s="31" t="s">
        <v>46</v>
      </c>
      <c r="R266" s="31" t="s">
        <v>46</v>
      </c>
      <c r="S266" s="36"/>
      <c r="T266" s="38" t="s">
        <v>47</v>
      </c>
      <c r="U266" s="31" t="s">
        <v>47</v>
      </c>
      <c r="V266" s="36"/>
      <c r="W266" s="16" t="s">
        <v>307</v>
      </c>
      <c r="X266" s="36"/>
      <c r="Y266" s="15" t="s">
        <v>44</v>
      </c>
      <c r="Z266" s="15" t="s">
        <v>44</v>
      </c>
      <c r="AA266" s="15" t="s">
        <v>44</v>
      </c>
      <c r="AB266" s="15"/>
      <c r="AC266" s="15"/>
      <c r="AD266" s="36"/>
      <c r="AE266" s="15" t="s">
        <v>44</v>
      </c>
      <c r="AF266" s="15" t="s">
        <v>44</v>
      </c>
      <c r="AG266" s="36"/>
    </row>
    <row r="267" spans="1:33" x14ac:dyDescent="0.2">
      <c r="A267" s="36"/>
      <c r="B267" s="37">
        <v>262</v>
      </c>
      <c r="C267" s="36"/>
      <c r="D267" s="38" t="s">
        <v>47</v>
      </c>
      <c r="E267" s="31" t="s">
        <v>47</v>
      </c>
      <c r="F267" s="31" t="s">
        <v>47</v>
      </c>
      <c r="G267" s="36"/>
      <c r="H267" s="38" t="s">
        <v>48</v>
      </c>
      <c r="I267" s="31" t="s">
        <v>48</v>
      </c>
      <c r="J267" s="31" t="s">
        <v>46</v>
      </c>
      <c r="K267" s="36"/>
      <c r="L267" s="38" t="s">
        <v>47</v>
      </c>
      <c r="M267" s="31" t="s">
        <v>47</v>
      </c>
      <c r="N267" s="31" t="s">
        <v>47</v>
      </c>
      <c r="O267" s="36"/>
      <c r="P267" s="38" t="s">
        <v>48</v>
      </c>
      <c r="Q267" s="31" t="s">
        <v>48</v>
      </c>
      <c r="R267" s="31" t="s">
        <v>48</v>
      </c>
      <c r="S267" s="36"/>
      <c r="T267" s="38" t="s">
        <v>48</v>
      </c>
      <c r="U267" s="31" t="s">
        <v>47</v>
      </c>
      <c r="V267" s="36"/>
      <c r="W267" s="16" t="s">
        <v>308</v>
      </c>
      <c r="X267" s="36"/>
      <c r="Y267" s="15" t="s">
        <v>44</v>
      </c>
      <c r="Z267" s="15"/>
      <c r="AA267" s="15" t="s">
        <v>44</v>
      </c>
      <c r="AB267" s="15"/>
      <c r="AC267" s="15"/>
      <c r="AD267" s="36"/>
      <c r="AE267" s="15" t="s">
        <v>44</v>
      </c>
      <c r="AF267" s="15"/>
      <c r="AG267" s="36"/>
    </row>
    <row r="268" spans="1:33" x14ac:dyDescent="0.2">
      <c r="A268" s="36"/>
      <c r="B268" s="37">
        <v>263</v>
      </c>
      <c r="C268" s="36"/>
      <c r="D268" s="38" t="s">
        <v>46</v>
      </c>
      <c r="E268" s="31" t="s">
        <v>46</v>
      </c>
      <c r="F268" s="31" t="s">
        <v>46</v>
      </c>
      <c r="G268" s="36"/>
      <c r="H268" s="38" t="s">
        <v>46</v>
      </c>
      <c r="I268" s="31" t="s">
        <v>48</v>
      </c>
      <c r="J268" s="31" t="s">
        <v>46</v>
      </c>
      <c r="K268" s="36"/>
      <c r="L268" s="38" t="s">
        <v>45</v>
      </c>
      <c r="M268" s="31" t="s">
        <v>45</v>
      </c>
      <c r="N268" s="31" t="s">
        <v>45</v>
      </c>
      <c r="O268" s="36"/>
      <c r="P268" s="38" t="s">
        <v>46</v>
      </c>
      <c r="Q268" s="31" t="s">
        <v>46</v>
      </c>
      <c r="R268" s="31" t="s">
        <v>46</v>
      </c>
      <c r="S268" s="36"/>
      <c r="T268" s="38" t="s">
        <v>48</v>
      </c>
      <c r="U268" s="31" t="s">
        <v>47</v>
      </c>
      <c r="V268" s="36"/>
      <c r="W268" s="16" t="s">
        <v>309</v>
      </c>
      <c r="X268" s="36"/>
      <c r="Y268" s="15" t="s">
        <v>44</v>
      </c>
      <c r="Z268" s="15"/>
      <c r="AA268" s="15" t="s">
        <v>44</v>
      </c>
      <c r="AB268" s="15"/>
      <c r="AC268" s="15"/>
      <c r="AD268" s="36"/>
      <c r="AE268" s="15" t="s">
        <v>44</v>
      </c>
      <c r="AF268" s="15" t="s">
        <v>44</v>
      </c>
      <c r="AG268" s="36"/>
    </row>
    <row r="269" spans="1:33" x14ac:dyDescent="0.2">
      <c r="A269" s="36"/>
      <c r="B269" s="37">
        <v>264</v>
      </c>
      <c r="C269" s="36"/>
      <c r="D269" s="38" t="s">
        <v>46</v>
      </c>
      <c r="E269" s="31" t="s">
        <v>46</v>
      </c>
      <c r="F269" s="31" t="s">
        <v>45</v>
      </c>
      <c r="G269" s="36"/>
      <c r="H269" s="38" t="s">
        <v>46</v>
      </c>
      <c r="I269" s="31" t="s">
        <v>48</v>
      </c>
      <c r="J269" s="31" t="s">
        <v>46</v>
      </c>
      <c r="K269" s="36"/>
      <c r="L269" s="38" t="s">
        <v>45</v>
      </c>
      <c r="M269" s="31" t="s">
        <v>45</v>
      </c>
      <c r="N269" s="31" t="s">
        <v>47</v>
      </c>
      <c r="O269" s="36"/>
      <c r="P269" s="38" t="s">
        <v>46</v>
      </c>
      <c r="Q269" s="31" t="s">
        <v>46</v>
      </c>
      <c r="R269" s="31" t="s">
        <v>48</v>
      </c>
      <c r="S269" s="36"/>
      <c r="T269" s="38" t="s">
        <v>48</v>
      </c>
      <c r="U269" s="31" t="s">
        <v>47</v>
      </c>
      <c r="V269" s="36"/>
      <c r="W269" s="16" t="s">
        <v>310</v>
      </c>
      <c r="X269" s="36"/>
      <c r="Y269" s="15" t="s">
        <v>44</v>
      </c>
      <c r="Z269" s="15"/>
      <c r="AA269" s="15" t="s">
        <v>44</v>
      </c>
      <c r="AB269" s="15"/>
      <c r="AC269" s="15"/>
      <c r="AD269" s="36"/>
      <c r="AE269" s="15" t="s">
        <v>44</v>
      </c>
      <c r="AF269" s="15"/>
      <c r="AG269" s="36"/>
    </row>
    <row r="270" spans="1:33" x14ac:dyDescent="0.2">
      <c r="A270" s="36"/>
      <c r="B270" s="37">
        <v>265</v>
      </c>
      <c r="C270" s="36"/>
      <c r="D270" s="38" t="s">
        <v>47</v>
      </c>
      <c r="E270" s="31" t="s">
        <v>47</v>
      </c>
      <c r="F270" s="31" t="s">
        <v>47</v>
      </c>
      <c r="G270" s="36"/>
      <c r="H270" s="38" t="s">
        <v>45</v>
      </c>
      <c r="I270" s="31" t="s">
        <v>47</v>
      </c>
      <c r="J270" s="31" t="s">
        <v>45</v>
      </c>
      <c r="K270" s="36"/>
      <c r="L270" s="38" t="s">
        <v>47</v>
      </c>
      <c r="M270" s="31" t="s">
        <v>47</v>
      </c>
      <c r="N270" s="31" t="s">
        <v>47</v>
      </c>
      <c r="O270" s="36"/>
      <c r="P270" s="38" t="s">
        <v>47</v>
      </c>
      <c r="Q270" s="31" t="s">
        <v>47</v>
      </c>
      <c r="R270" s="31" t="s">
        <v>47</v>
      </c>
      <c r="S270" s="36"/>
      <c r="T270" s="38" t="s">
        <v>45</v>
      </c>
      <c r="U270" s="31" t="s">
        <v>47</v>
      </c>
      <c r="V270" s="36"/>
      <c r="W270" s="16" t="s">
        <v>311</v>
      </c>
      <c r="X270" s="36"/>
      <c r="Y270" s="15"/>
      <c r="Z270" s="15"/>
      <c r="AA270" s="15"/>
      <c r="AB270" s="15" t="s">
        <v>44</v>
      </c>
      <c r="AC270" s="15"/>
      <c r="AD270" s="36"/>
      <c r="AE270" s="15"/>
      <c r="AF270" s="15" t="s">
        <v>44</v>
      </c>
      <c r="AG270" s="36"/>
    </row>
    <row r="271" spans="1:33" x14ac:dyDescent="0.2">
      <c r="A271" s="36"/>
      <c r="B271" s="37">
        <v>266</v>
      </c>
      <c r="C271" s="36"/>
      <c r="D271" s="38" t="s">
        <v>46</v>
      </c>
      <c r="E271" s="31" t="s">
        <v>46</v>
      </c>
      <c r="F271" s="31" t="s">
        <v>46</v>
      </c>
      <c r="G271" s="36"/>
      <c r="H271" s="38" t="s">
        <v>46</v>
      </c>
      <c r="I271" s="31" t="s">
        <v>48</v>
      </c>
      <c r="J271" s="31" t="s">
        <v>46</v>
      </c>
      <c r="K271" s="36"/>
      <c r="L271" s="38" t="s">
        <v>45</v>
      </c>
      <c r="M271" s="31" t="s">
        <v>45</v>
      </c>
      <c r="N271" s="31" t="s">
        <v>45</v>
      </c>
      <c r="O271" s="36"/>
      <c r="P271" s="38" t="s">
        <v>45</v>
      </c>
      <c r="Q271" s="31" t="s">
        <v>45</v>
      </c>
      <c r="R271" s="31" t="s">
        <v>45</v>
      </c>
      <c r="S271" s="36"/>
      <c r="T271" s="38" t="s">
        <v>46</v>
      </c>
      <c r="U271" s="31" t="s">
        <v>46</v>
      </c>
      <c r="V271" s="36"/>
      <c r="W271" s="16" t="s">
        <v>312</v>
      </c>
      <c r="X271" s="36"/>
      <c r="Y271" s="15" t="s">
        <v>44</v>
      </c>
      <c r="Z271" s="15"/>
      <c r="AA271" s="15"/>
      <c r="AB271" s="15"/>
      <c r="AC271" s="15"/>
      <c r="AD271" s="36"/>
      <c r="AE271" s="15" t="s">
        <v>44</v>
      </c>
      <c r="AF271" s="15" t="s">
        <v>44</v>
      </c>
      <c r="AG271" s="36"/>
    </row>
    <row r="272" spans="1:33" x14ac:dyDescent="0.2">
      <c r="A272" s="36"/>
      <c r="B272" s="37">
        <v>267</v>
      </c>
      <c r="C272" s="36"/>
      <c r="D272" s="38" t="s">
        <v>46</v>
      </c>
      <c r="E272" s="31" t="s">
        <v>46</v>
      </c>
      <c r="F272" s="31" t="s">
        <v>46</v>
      </c>
      <c r="G272" s="36"/>
      <c r="H272" s="38" t="s">
        <v>46</v>
      </c>
      <c r="I272" s="31" t="s">
        <v>48</v>
      </c>
      <c r="J272" s="31" t="s">
        <v>46</v>
      </c>
      <c r="K272" s="36"/>
      <c r="L272" s="38" t="s">
        <v>45</v>
      </c>
      <c r="M272" s="31" t="s">
        <v>45</v>
      </c>
      <c r="N272" s="31" t="s">
        <v>45</v>
      </c>
      <c r="O272" s="36"/>
      <c r="P272" s="38" t="s">
        <v>46</v>
      </c>
      <c r="Q272" s="31" t="s">
        <v>46</v>
      </c>
      <c r="R272" s="31" t="s">
        <v>46</v>
      </c>
      <c r="S272" s="36"/>
      <c r="T272" s="38" t="s">
        <v>47</v>
      </c>
      <c r="U272" s="31" t="s">
        <v>47</v>
      </c>
      <c r="V272" s="36"/>
      <c r="W272" s="16" t="s">
        <v>313</v>
      </c>
      <c r="X272" s="36"/>
      <c r="Y272" s="15" t="s">
        <v>44</v>
      </c>
      <c r="Z272" s="15"/>
      <c r="AA272" s="15" t="s">
        <v>44</v>
      </c>
      <c r="AB272" s="15"/>
      <c r="AC272" s="15"/>
      <c r="AD272" s="36"/>
      <c r="AE272" s="15" t="s">
        <v>44</v>
      </c>
      <c r="AF272" s="15" t="s">
        <v>44</v>
      </c>
      <c r="AG272" s="36"/>
    </row>
    <row r="273" spans="1:33" x14ac:dyDescent="0.2">
      <c r="A273" s="36"/>
      <c r="B273" s="37">
        <v>268</v>
      </c>
      <c r="C273" s="36"/>
      <c r="D273" s="38" t="s">
        <v>46</v>
      </c>
      <c r="E273" s="31" t="s">
        <v>46</v>
      </c>
      <c r="F273" s="31" t="s">
        <v>46</v>
      </c>
      <c r="G273" s="36"/>
      <c r="H273" s="38" t="s">
        <v>46</v>
      </c>
      <c r="I273" s="31" t="s">
        <v>48</v>
      </c>
      <c r="J273" s="31" t="s">
        <v>48</v>
      </c>
      <c r="K273" s="36"/>
      <c r="L273" s="38" t="s">
        <v>45</v>
      </c>
      <c r="M273" s="31" t="s">
        <v>45</v>
      </c>
      <c r="N273" s="31" t="s">
        <v>45</v>
      </c>
      <c r="O273" s="36"/>
      <c r="P273" s="38" t="s">
        <v>45</v>
      </c>
      <c r="Q273" s="31" t="s">
        <v>45</v>
      </c>
      <c r="R273" s="31" t="s">
        <v>45</v>
      </c>
      <c r="S273" s="36"/>
      <c r="T273" s="38" t="s">
        <v>47</v>
      </c>
      <c r="U273" s="31" t="s">
        <v>47</v>
      </c>
      <c r="V273" s="36"/>
      <c r="W273" s="16" t="s">
        <v>313</v>
      </c>
      <c r="X273" s="36"/>
      <c r="Y273" s="15" t="s">
        <v>44</v>
      </c>
      <c r="Z273" s="15"/>
      <c r="AA273" s="15"/>
      <c r="AB273" s="15"/>
      <c r="AC273" s="15"/>
      <c r="AD273" s="36"/>
      <c r="AE273" s="15" t="s">
        <v>44</v>
      </c>
      <c r="AF273" s="15" t="s">
        <v>44</v>
      </c>
      <c r="AG273" s="36"/>
    </row>
    <row r="274" spans="1:33" x14ac:dyDescent="0.2">
      <c r="A274" s="36"/>
      <c r="B274" s="37">
        <v>269</v>
      </c>
      <c r="C274" s="36"/>
      <c r="D274" s="38" t="s">
        <v>46</v>
      </c>
      <c r="E274" s="31" t="s">
        <v>46</v>
      </c>
      <c r="F274" s="31" t="s">
        <v>46</v>
      </c>
      <c r="G274" s="36"/>
      <c r="H274" s="38" t="s">
        <v>46</v>
      </c>
      <c r="I274" s="31" t="s">
        <v>48</v>
      </c>
      <c r="J274" s="31" t="s">
        <v>48</v>
      </c>
      <c r="K274" s="36"/>
      <c r="L274" s="38" t="s">
        <v>45</v>
      </c>
      <c r="M274" s="31" t="s">
        <v>45</v>
      </c>
      <c r="N274" s="31" t="s">
        <v>45</v>
      </c>
      <c r="O274" s="36"/>
      <c r="P274" s="38" t="s">
        <v>45</v>
      </c>
      <c r="Q274" s="31" t="s">
        <v>45</v>
      </c>
      <c r="R274" s="31" t="s">
        <v>45</v>
      </c>
      <c r="S274" s="36"/>
      <c r="T274" s="38" t="s">
        <v>47</v>
      </c>
      <c r="U274" s="31" t="s">
        <v>47</v>
      </c>
      <c r="V274" s="36"/>
      <c r="W274" s="16" t="s">
        <v>313</v>
      </c>
      <c r="X274" s="36"/>
      <c r="Y274" s="15" t="s">
        <v>44</v>
      </c>
      <c r="Z274" s="15"/>
      <c r="AA274" s="15"/>
      <c r="AB274" s="15"/>
      <c r="AC274" s="15"/>
      <c r="AD274" s="36"/>
      <c r="AE274" s="15" t="s">
        <v>44</v>
      </c>
      <c r="AF274" s="15" t="s">
        <v>44</v>
      </c>
      <c r="AG274" s="36"/>
    </row>
    <row r="275" spans="1:33" x14ac:dyDescent="0.2">
      <c r="A275" s="36"/>
      <c r="B275" s="37">
        <v>270</v>
      </c>
      <c r="C275" s="36"/>
      <c r="D275" s="38" t="s">
        <v>46</v>
      </c>
      <c r="E275" s="31" t="s">
        <v>46</v>
      </c>
      <c r="F275" s="31" t="s">
        <v>46</v>
      </c>
      <c r="G275" s="36"/>
      <c r="H275" s="38" t="s">
        <v>46</v>
      </c>
      <c r="I275" s="31" t="s">
        <v>48</v>
      </c>
      <c r="J275" s="31" t="s">
        <v>46</v>
      </c>
      <c r="K275" s="36"/>
      <c r="L275" s="38" t="s">
        <v>45</v>
      </c>
      <c r="M275" s="31" t="s">
        <v>45</v>
      </c>
      <c r="N275" s="31" t="s">
        <v>48</v>
      </c>
      <c r="O275" s="36"/>
      <c r="P275" s="38" t="s">
        <v>46</v>
      </c>
      <c r="Q275" s="31" t="s">
        <v>46</v>
      </c>
      <c r="R275" s="31" t="s">
        <v>48</v>
      </c>
      <c r="S275" s="36"/>
      <c r="T275" s="38" t="s">
        <v>47</v>
      </c>
      <c r="U275" s="31" t="s">
        <v>48</v>
      </c>
      <c r="V275" s="36"/>
      <c r="W275" s="16" t="s">
        <v>314</v>
      </c>
      <c r="X275" s="36"/>
      <c r="Y275" s="15" t="s">
        <v>44</v>
      </c>
      <c r="Z275" s="15"/>
      <c r="AA275" s="15" t="s">
        <v>44</v>
      </c>
      <c r="AB275" s="15"/>
      <c r="AC275" s="15"/>
      <c r="AD275" s="36"/>
      <c r="AE275" s="15" t="s">
        <v>44</v>
      </c>
      <c r="AF275" s="15"/>
      <c r="AG275" s="36"/>
    </row>
    <row r="276" spans="1:33" x14ac:dyDescent="0.2">
      <c r="A276" s="36"/>
      <c r="B276" s="37">
        <v>271</v>
      </c>
      <c r="C276" s="36"/>
      <c r="D276" s="38" t="s">
        <v>45</v>
      </c>
      <c r="E276" s="31" t="s">
        <v>47</v>
      </c>
      <c r="F276" s="31" t="s">
        <v>47</v>
      </c>
      <c r="G276" s="36"/>
      <c r="H276" s="38" t="s">
        <v>45</v>
      </c>
      <c r="I276" s="31" t="s">
        <v>46</v>
      </c>
      <c r="J276" s="31" t="s">
        <v>45</v>
      </c>
      <c r="K276" s="36"/>
      <c r="L276" s="38" t="s">
        <v>46</v>
      </c>
      <c r="M276" s="31" t="s">
        <v>46</v>
      </c>
      <c r="N276" s="31" t="s">
        <v>48</v>
      </c>
      <c r="O276" s="36"/>
      <c r="P276" s="38" t="s">
        <v>45</v>
      </c>
      <c r="Q276" s="31" t="s">
        <v>45</v>
      </c>
      <c r="R276" s="31" t="s">
        <v>47</v>
      </c>
      <c r="S276" s="36"/>
      <c r="T276" s="38" t="s">
        <v>47</v>
      </c>
      <c r="U276" s="31" t="s">
        <v>47</v>
      </c>
      <c r="V276" s="36"/>
      <c r="W276" s="16" t="s">
        <v>315</v>
      </c>
      <c r="X276" s="36"/>
      <c r="Y276" s="15"/>
      <c r="Z276" s="15" t="s">
        <v>44</v>
      </c>
      <c r="AA276" s="15"/>
      <c r="AB276" s="15"/>
      <c r="AC276" s="15"/>
      <c r="AD276" s="36"/>
      <c r="AE276" s="15"/>
      <c r="AF276" s="15" t="s">
        <v>44</v>
      </c>
      <c r="AG276" s="36"/>
    </row>
    <row r="277" spans="1:33" x14ac:dyDescent="0.2">
      <c r="A277" s="36"/>
      <c r="B277" s="37">
        <v>272</v>
      </c>
      <c r="C277" s="36"/>
      <c r="D277" s="38" t="s">
        <v>45</v>
      </c>
      <c r="E277" s="31" t="s">
        <v>47</v>
      </c>
      <c r="F277" s="31" t="s">
        <v>47</v>
      </c>
      <c r="G277" s="36"/>
      <c r="H277" s="38" t="s">
        <v>45</v>
      </c>
      <c r="I277" s="31" t="s">
        <v>47</v>
      </c>
      <c r="J277" s="31" t="s">
        <v>45</v>
      </c>
      <c r="K277" s="36"/>
      <c r="L277" s="38" t="s">
        <v>47</v>
      </c>
      <c r="M277" s="31" t="s">
        <v>47</v>
      </c>
      <c r="N277" s="31" t="s">
        <v>47</v>
      </c>
      <c r="O277" s="36"/>
      <c r="P277" s="38" t="s">
        <v>47</v>
      </c>
      <c r="Q277" s="31" t="s">
        <v>47</v>
      </c>
      <c r="R277" s="31" t="s">
        <v>47</v>
      </c>
      <c r="S277" s="36"/>
      <c r="T277" s="38" t="s">
        <v>45</v>
      </c>
      <c r="U277" s="31" t="s">
        <v>47</v>
      </c>
      <c r="V277" s="36"/>
      <c r="W277" s="16" t="s">
        <v>7</v>
      </c>
      <c r="X277" s="36"/>
      <c r="Y277" s="15"/>
      <c r="Z277" s="15"/>
      <c r="AA277" s="15"/>
      <c r="AB277" s="15" t="s">
        <v>44</v>
      </c>
      <c r="AC277" s="15"/>
      <c r="AD277" s="36"/>
      <c r="AE277" s="15"/>
      <c r="AF277" s="15" t="s">
        <v>44</v>
      </c>
      <c r="AG277" s="36"/>
    </row>
    <row r="278" spans="1:33" x14ac:dyDescent="0.2">
      <c r="A278" s="36"/>
      <c r="B278" s="37">
        <v>273</v>
      </c>
      <c r="C278" s="36"/>
      <c r="D278" s="38" t="s">
        <v>48</v>
      </c>
      <c r="E278" s="31" t="s">
        <v>48</v>
      </c>
      <c r="F278" s="31" t="s">
        <v>48</v>
      </c>
      <c r="G278" s="36"/>
      <c r="H278" s="38" t="s">
        <v>46</v>
      </c>
      <c r="I278" s="31" t="s">
        <v>48</v>
      </c>
      <c r="J278" s="31" t="s">
        <v>46</v>
      </c>
      <c r="K278" s="36"/>
      <c r="L278" s="38" t="s">
        <v>45</v>
      </c>
      <c r="M278" s="31" t="s">
        <v>45</v>
      </c>
      <c r="N278" s="31" t="s">
        <v>45</v>
      </c>
      <c r="O278" s="36"/>
      <c r="P278" s="38" t="s">
        <v>46</v>
      </c>
      <c r="Q278" s="31" t="s">
        <v>46</v>
      </c>
      <c r="R278" s="31" t="s">
        <v>46</v>
      </c>
      <c r="S278" s="36"/>
      <c r="T278" s="38" t="s">
        <v>46</v>
      </c>
      <c r="U278" s="31" t="s">
        <v>46</v>
      </c>
      <c r="V278" s="36"/>
      <c r="W278" s="16" t="s">
        <v>316</v>
      </c>
      <c r="X278" s="36"/>
      <c r="Y278" s="15" t="s">
        <v>44</v>
      </c>
      <c r="Z278" s="15"/>
      <c r="AA278" s="15" t="s">
        <v>44</v>
      </c>
      <c r="AB278" s="15"/>
      <c r="AC278" s="15"/>
      <c r="AD278" s="36"/>
      <c r="AE278" s="15"/>
      <c r="AF278" s="15" t="s">
        <v>44</v>
      </c>
      <c r="AG278" s="36"/>
    </row>
    <row r="279" spans="1:33" x14ac:dyDescent="0.2">
      <c r="A279" s="36"/>
      <c r="B279" s="37">
        <v>274</v>
      </c>
      <c r="C279" s="36"/>
      <c r="D279" s="38" t="s">
        <v>47</v>
      </c>
      <c r="E279" s="31" t="s">
        <v>47</v>
      </c>
      <c r="F279" s="31" t="s">
        <v>47</v>
      </c>
      <c r="G279" s="36"/>
      <c r="H279" s="38" t="s">
        <v>45</v>
      </c>
      <c r="I279" s="31" t="s">
        <v>47</v>
      </c>
      <c r="J279" s="31" t="s">
        <v>45</v>
      </c>
      <c r="K279" s="36"/>
      <c r="L279" s="38" t="s">
        <v>45</v>
      </c>
      <c r="M279" s="31" t="s">
        <v>45</v>
      </c>
      <c r="N279" s="31" t="s">
        <v>45</v>
      </c>
      <c r="O279" s="36"/>
      <c r="P279" s="38" t="s">
        <v>46</v>
      </c>
      <c r="Q279" s="31" t="s">
        <v>46</v>
      </c>
      <c r="R279" s="31" t="s">
        <v>46</v>
      </c>
      <c r="S279" s="36"/>
      <c r="T279" s="38" t="s">
        <v>45</v>
      </c>
      <c r="U279" s="31" t="s">
        <v>46</v>
      </c>
      <c r="V279" s="36"/>
      <c r="W279" s="16" t="s">
        <v>317</v>
      </c>
      <c r="X279" s="36"/>
      <c r="Y279" s="15"/>
      <c r="Z279" s="15"/>
      <c r="AA279" s="15" t="s">
        <v>44</v>
      </c>
      <c r="AB279" s="15"/>
      <c r="AC279" s="15"/>
      <c r="AD279" s="36"/>
      <c r="AE279" s="15"/>
      <c r="AF279" s="15" t="s">
        <v>44</v>
      </c>
      <c r="AG279" s="36"/>
    </row>
    <row r="280" spans="1:33" x14ac:dyDescent="0.2">
      <c r="A280" s="36"/>
      <c r="B280" s="37">
        <v>275</v>
      </c>
      <c r="C280" s="36"/>
      <c r="D280" s="38" t="s">
        <v>47</v>
      </c>
      <c r="E280" s="31" t="s">
        <v>47</v>
      </c>
      <c r="F280" s="31" t="s">
        <v>47</v>
      </c>
      <c r="G280" s="36"/>
      <c r="H280" s="38" t="s">
        <v>45</v>
      </c>
      <c r="I280" s="31" t="s">
        <v>47</v>
      </c>
      <c r="J280" s="31" t="s">
        <v>45</v>
      </c>
      <c r="K280" s="36"/>
      <c r="L280" s="38" t="s">
        <v>45</v>
      </c>
      <c r="M280" s="31" t="s">
        <v>45</v>
      </c>
      <c r="N280" s="31" t="s">
        <v>47</v>
      </c>
      <c r="O280" s="36"/>
      <c r="P280" s="38" t="s">
        <v>45</v>
      </c>
      <c r="Q280" s="31" t="s">
        <v>45</v>
      </c>
      <c r="R280" s="31" t="s">
        <v>47</v>
      </c>
      <c r="S280" s="36"/>
      <c r="T280" s="38" t="s">
        <v>47</v>
      </c>
      <c r="U280" s="31" t="s">
        <v>47</v>
      </c>
      <c r="V280" s="36"/>
      <c r="W280" s="16" t="s">
        <v>318</v>
      </c>
      <c r="X280" s="36"/>
      <c r="Y280" s="15"/>
      <c r="Z280" s="15"/>
      <c r="AA280" s="15"/>
      <c r="AB280" s="15"/>
      <c r="AC280" s="15"/>
      <c r="AD280" s="36"/>
      <c r="AE280" s="15"/>
      <c r="AF280" s="15" t="s">
        <v>44</v>
      </c>
      <c r="AG280" s="36"/>
    </row>
    <row r="281" spans="1:33" x14ac:dyDescent="0.2">
      <c r="A281" s="36"/>
      <c r="B281" s="37">
        <v>276</v>
      </c>
      <c r="C281" s="36"/>
      <c r="D281" s="38" t="s">
        <v>46</v>
      </c>
      <c r="E281" s="31" t="s">
        <v>46</v>
      </c>
      <c r="F281" s="31" t="s">
        <v>46</v>
      </c>
      <c r="G281" s="36"/>
      <c r="H281" s="38" t="s">
        <v>46</v>
      </c>
      <c r="I281" s="31" t="s">
        <v>48</v>
      </c>
      <c r="J281" s="31" t="s">
        <v>48</v>
      </c>
      <c r="K281" s="36"/>
      <c r="L281" s="38" t="s">
        <v>45</v>
      </c>
      <c r="M281" s="31" t="s">
        <v>45</v>
      </c>
      <c r="N281" s="31" t="s">
        <v>47</v>
      </c>
      <c r="O281" s="36"/>
      <c r="P281" s="38" t="s">
        <v>45</v>
      </c>
      <c r="Q281" s="31" t="s">
        <v>45</v>
      </c>
      <c r="R281" s="31" t="s">
        <v>47</v>
      </c>
      <c r="S281" s="36"/>
      <c r="T281" s="38" t="s">
        <v>47</v>
      </c>
      <c r="U281" s="31" t="s">
        <v>47</v>
      </c>
      <c r="V281" s="36"/>
      <c r="W281" s="16" t="s">
        <v>319</v>
      </c>
      <c r="X281" s="36"/>
      <c r="Y281" s="15" t="s">
        <v>44</v>
      </c>
      <c r="Z281" s="15"/>
      <c r="AA281" s="15"/>
      <c r="AB281" s="15"/>
      <c r="AC281" s="15"/>
      <c r="AD281" s="36"/>
      <c r="AE281" s="15" t="s">
        <v>44</v>
      </c>
      <c r="AF281" s="15"/>
      <c r="AG281" s="36"/>
    </row>
    <row r="282" spans="1:33" x14ac:dyDescent="0.2">
      <c r="A282" s="36"/>
      <c r="B282" s="37">
        <v>277</v>
      </c>
      <c r="C282" s="36"/>
      <c r="D282" s="38" t="s">
        <v>47</v>
      </c>
      <c r="E282" s="31" t="s">
        <v>47</v>
      </c>
      <c r="F282" s="31" t="s">
        <v>47</v>
      </c>
      <c r="G282" s="36"/>
      <c r="H282" s="38" t="s">
        <v>45</v>
      </c>
      <c r="I282" s="31" t="s">
        <v>47</v>
      </c>
      <c r="J282" s="31" t="s">
        <v>47</v>
      </c>
      <c r="K282" s="36"/>
      <c r="L282" s="38" t="s">
        <v>47</v>
      </c>
      <c r="M282" s="31" t="s">
        <v>47</v>
      </c>
      <c r="N282" s="31" t="s">
        <v>47</v>
      </c>
      <c r="O282" s="36"/>
      <c r="P282" s="38" t="s">
        <v>47</v>
      </c>
      <c r="Q282" s="31" t="s">
        <v>47</v>
      </c>
      <c r="R282" s="31" t="s">
        <v>47</v>
      </c>
      <c r="S282" s="36"/>
      <c r="T282" s="38" t="s">
        <v>47</v>
      </c>
      <c r="U282" s="31" t="s">
        <v>47</v>
      </c>
      <c r="V282" s="36"/>
      <c r="W282" s="16" t="s">
        <v>320</v>
      </c>
      <c r="X282" s="36"/>
      <c r="Y282" s="15"/>
      <c r="Z282" s="15"/>
      <c r="AA282" s="15"/>
      <c r="AB282" s="15" t="s">
        <v>44</v>
      </c>
      <c r="AC282" s="15"/>
      <c r="AD282" s="36"/>
      <c r="AE282" s="15"/>
      <c r="AF282" s="15" t="s">
        <v>44</v>
      </c>
      <c r="AG282" s="36"/>
    </row>
    <row r="283" spans="1:33" x14ac:dyDescent="0.2">
      <c r="A283" s="36"/>
      <c r="B283" s="37">
        <v>278</v>
      </c>
      <c r="C283" s="36"/>
      <c r="D283" s="38" t="s">
        <v>46</v>
      </c>
      <c r="E283" s="31" t="s">
        <v>46</v>
      </c>
      <c r="F283" s="31" t="s">
        <v>48</v>
      </c>
      <c r="G283" s="36"/>
      <c r="H283" s="38" t="s">
        <v>46</v>
      </c>
      <c r="I283" s="31" t="s">
        <v>48</v>
      </c>
      <c r="J283" s="31" t="s">
        <v>48</v>
      </c>
      <c r="K283" s="36"/>
      <c r="L283" s="38" t="s">
        <v>45</v>
      </c>
      <c r="M283" s="31" t="s">
        <v>45</v>
      </c>
      <c r="N283" s="31" t="s">
        <v>47</v>
      </c>
      <c r="O283" s="36"/>
      <c r="P283" s="38" t="s">
        <v>45</v>
      </c>
      <c r="Q283" s="31" t="s">
        <v>45</v>
      </c>
      <c r="R283" s="31" t="s">
        <v>47</v>
      </c>
      <c r="S283" s="36"/>
      <c r="T283" s="38" t="s">
        <v>47</v>
      </c>
      <c r="U283" s="31" t="s">
        <v>47</v>
      </c>
      <c r="V283" s="36"/>
      <c r="W283" s="16" t="s">
        <v>321</v>
      </c>
      <c r="X283" s="36"/>
      <c r="Y283" s="15" t="s">
        <v>44</v>
      </c>
      <c r="Z283" s="15" t="s">
        <v>44</v>
      </c>
      <c r="AA283" s="15"/>
      <c r="AB283" s="15"/>
      <c r="AC283" s="15"/>
      <c r="AD283" s="36"/>
      <c r="AE283" s="15"/>
      <c r="AF283" s="15" t="s">
        <v>44</v>
      </c>
      <c r="AG283" s="36"/>
    </row>
    <row r="284" spans="1:33" x14ac:dyDescent="0.2">
      <c r="A284" s="36"/>
      <c r="B284" s="37">
        <v>279</v>
      </c>
      <c r="C284" s="36"/>
      <c r="D284" s="38" t="s">
        <v>45</v>
      </c>
      <c r="E284" s="31" t="s">
        <v>45</v>
      </c>
      <c r="F284" s="31" t="s">
        <v>47</v>
      </c>
      <c r="G284" s="36"/>
      <c r="H284" s="38" t="s">
        <v>45</v>
      </c>
      <c r="I284" s="31" t="s">
        <v>47</v>
      </c>
      <c r="J284" s="31" t="s">
        <v>47</v>
      </c>
      <c r="K284" s="36"/>
      <c r="L284" s="38" t="s">
        <v>47</v>
      </c>
      <c r="M284" s="31" t="s">
        <v>47</v>
      </c>
      <c r="N284" s="31" t="s">
        <v>47</v>
      </c>
      <c r="O284" s="36"/>
      <c r="P284" s="38" t="s">
        <v>47</v>
      </c>
      <c r="Q284" s="31" t="s">
        <v>47</v>
      </c>
      <c r="R284" s="31" t="s">
        <v>47</v>
      </c>
      <c r="S284" s="36"/>
      <c r="T284" s="38" t="s">
        <v>47</v>
      </c>
      <c r="U284" s="31" t="s">
        <v>47</v>
      </c>
      <c r="V284" s="36"/>
      <c r="W284" s="16" t="s">
        <v>322</v>
      </c>
      <c r="X284" s="36"/>
      <c r="Y284" s="15"/>
      <c r="Z284" s="15"/>
      <c r="AA284" s="15"/>
      <c r="AB284" s="15" t="s">
        <v>44</v>
      </c>
      <c r="AC284" s="15"/>
      <c r="AD284" s="36"/>
      <c r="AE284" s="15" t="s">
        <v>44</v>
      </c>
      <c r="AF284" s="15"/>
      <c r="AG284" s="36"/>
    </row>
    <row r="285" spans="1:33" x14ac:dyDescent="0.2">
      <c r="A285" s="36"/>
      <c r="B285" s="37">
        <v>280</v>
      </c>
      <c r="C285" s="36"/>
      <c r="D285" s="38" t="s">
        <v>45</v>
      </c>
      <c r="E285" s="31" t="s">
        <v>47</v>
      </c>
      <c r="F285" s="31" t="s">
        <v>47</v>
      </c>
      <c r="G285" s="36"/>
      <c r="H285" s="38" t="s">
        <v>45</v>
      </c>
      <c r="I285" s="31" t="s">
        <v>47</v>
      </c>
      <c r="J285" s="31" t="s">
        <v>45</v>
      </c>
      <c r="K285" s="36"/>
      <c r="L285" s="38" t="s">
        <v>45</v>
      </c>
      <c r="M285" s="31" t="s">
        <v>45</v>
      </c>
      <c r="N285" s="31" t="s">
        <v>45</v>
      </c>
      <c r="O285" s="36"/>
      <c r="P285" s="38" t="s">
        <v>45</v>
      </c>
      <c r="Q285" s="31" t="s">
        <v>45</v>
      </c>
      <c r="R285" s="31" t="s">
        <v>45</v>
      </c>
      <c r="S285" s="36"/>
      <c r="T285" s="38" t="s">
        <v>47</v>
      </c>
      <c r="U285" s="31" t="s">
        <v>47</v>
      </c>
      <c r="V285" s="36"/>
      <c r="W285" s="16" t="s">
        <v>323</v>
      </c>
      <c r="X285" s="36"/>
      <c r="Y285" s="15"/>
      <c r="Z285" s="15"/>
      <c r="AA285" s="15"/>
      <c r="AB285" s="15" t="s">
        <v>44</v>
      </c>
      <c r="AC285" s="15"/>
      <c r="AD285" s="36"/>
      <c r="AE285" s="15" t="s">
        <v>44</v>
      </c>
      <c r="AF285" s="15"/>
      <c r="AG285" s="36"/>
    </row>
    <row r="286" spans="1:33" x14ac:dyDescent="0.2">
      <c r="A286" s="36"/>
      <c r="B286" s="37">
        <v>281</v>
      </c>
      <c r="C286" s="36"/>
      <c r="D286" s="38" t="s">
        <v>46</v>
      </c>
      <c r="E286" s="31" t="s">
        <v>46</v>
      </c>
      <c r="F286" s="31" t="s">
        <v>46</v>
      </c>
      <c r="G286" s="36"/>
      <c r="H286" s="38" t="s">
        <v>46</v>
      </c>
      <c r="I286" s="31" t="s">
        <v>48</v>
      </c>
      <c r="J286" s="31" t="s">
        <v>46</v>
      </c>
      <c r="K286" s="36"/>
      <c r="L286" s="38" t="s">
        <v>45</v>
      </c>
      <c r="M286" s="31" t="s">
        <v>45</v>
      </c>
      <c r="N286" s="31" t="s">
        <v>45</v>
      </c>
      <c r="O286" s="36"/>
      <c r="P286" s="38" t="s">
        <v>45</v>
      </c>
      <c r="Q286" s="31" t="s">
        <v>45</v>
      </c>
      <c r="R286" s="31" t="s">
        <v>45</v>
      </c>
      <c r="S286" s="36"/>
      <c r="T286" s="38" t="s">
        <v>46</v>
      </c>
      <c r="U286" s="31" t="s">
        <v>46</v>
      </c>
      <c r="V286" s="36"/>
      <c r="W286" s="16" t="s">
        <v>324</v>
      </c>
      <c r="X286" s="36"/>
      <c r="Y286" s="15" t="s">
        <v>44</v>
      </c>
      <c r="Z286" s="15"/>
      <c r="AA286" s="15"/>
      <c r="AB286" s="15"/>
      <c r="AC286" s="15"/>
      <c r="AD286" s="36"/>
      <c r="AE286" s="15"/>
      <c r="AF286" s="15" t="s">
        <v>44</v>
      </c>
      <c r="AG286" s="36"/>
    </row>
    <row r="287" spans="1:33" x14ac:dyDescent="0.2">
      <c r="A287" s="36"/>
      <c r="B287" s="37">
        <v>282</v>
      </c>
      <c r="C287" s="36"/>
      <c r="D287" s="38" t="s">
        <v>45</v>
      </c>
      <c r="E287" s="31" t="s">
        <v>47</v>
      </c>
      <c r="F287" s="31" t="s">
        <v>47</v>
      </c>
      <c r="G287" s="36"/>
      <c r="H287" s="38" t="s">
        <v>45</v>
      </c>
      <c r="I287" s="31" t="s">
        <v>47</v>
      </c>
      <c r="J287" s="31" t="s">
        <v>45</v>
      </c>
      <c r="K287" s="36"/>
      <c r="L287" s="38" t="s">
        <v>45</v>
      </c>
      <c r="M287" s="31" t="s">
        <v>45</v>
      </c>
      <c r="N287" s="31" t="s">
        <v>45</v>
      </c>
      <c r="O287" s="36"/>
      <c r="P287" s="38" t="s">
        <v>45</v>
      </c>
      <c r="Q287" s="31" t="s">
        <v>45</v>
      </c>
      <c r="R287" s="31" t="s">
        <v>45</v>
      </c>
      <c r="S287" s="36"/>
      <c r="T287" s="38" t="s">
        <v>45</v>
      </c>
      <c r="U287" s="31" t="s">
        <v>47</v>
      </c>
      <c r="V287" s="36"/>
      <c r="W287" s="16" t="s">
        <v>325</v>
      </c>
      <c r="X287" s="36"/>
      <c r="Y287" s="15"/>
      <c r="Z287" s="15"/>
      <c r="AA287" s="15"/>
      <c r="AB287" s="15"/>
      <c r="AC287" s="15" t="s">
        <v>44</v>
      </c>
      <c r="AD287" s="36"/>
      <c r="AE287" s="15"/>
      <c r="AF287" s="15" t="s">
        <v>44</v>
      </c>
      <c r="AG287" s="36"/>
    </row>
    <row r="288" spans="1:33" x14ac:dyDescent="0.2">
      <c r="A288" s="36"/>
      <c r="B288" s="37">
        <v>283</v>
      </c>
      <c r="C288" s="36"/>
      <c r="D288" s="38" t="s">
        <v>45</v>
      </c>
      <c r="E288" s="31" t="s">
        <v>47</v>
      </c>
      <c r="F288" s="31" t="s">
        <v>47</v>
      </c>
      <c r="G288" s="36"/>
      <c r="H288" s="38" t="s">
        <v>47</v>
      </c>
      <c r="I288" s="31" t="s">
        <v>47</v>
      </c>
      <c r="J288" s="31" t="s">
        <v>45</v>
      </c>
      <c r="K288" s="36"/>
      <c r="L288" s="38" t="s">
        <v>45</v>
      </c>
      <c r="M288" s="31" t="s">
        <v>45</v>
      </c>
      <c r="N288" s="31" t="s">
        <v>45</v>
      </c>
      <c r="O288" s="36"/>
      <c r="P288" s="38" t="s">
        <v>45</v>
      </c>
      <c r="Q288" s="31" t="s">
        <v>45</v>
      </c>
      <c r="R288" s="31" t="s">
        <v>45</v>
      </c>
      <c r="S288" s="36"/>
      <c r="T288" s="38" t="s">
        <v>47</v>
      </c>
      <c r="U288" s="31" t="s">
        <v>47</v>
      </c>
      <c r="V288" s="36"/>
      <c r="W288" s="16" t="s">
        <v>326</v>
      </c>
      <c r="X288" s="36"/>
      <c r="Y288" s="15"/>
      <c r="Z288" s="15"/>
      <c r="AA288" s="15"/>
      <c r="AB288" s="15"/>
      <c r="AC288" s="15" t="s">
        <v>44</v>
      </c>
      <c r="AD288" s="36"/>
      <c r="AE288" s="15"/>
      <c r="AF288" s="15" t="s">
        <v>44</v>
      </c>
      <c r="AG288" s="36"/>
    </row>
    <row r="289" spans="1:33" x14ac:dyDescent="0.2">
      <c r="A289" s="36"/>
      <c r="B289" s="37">
        <v>284</v>
      </c>
      <c r="C289" s="36"/>
      <c r="D289" s="38" t="s">
        <v>45</v>
      </c>
      <c r="E289" s="31" t="s">
        <v>47</v>
      </c>
      <c r="F289" s="31" t="s">
        <v>47</v>
      </c>
      <c r="G289" s="36"/>
      <c r="H289" s="38" t="s">
        <v>45</v>
      </c>
      <c r="I289" s="31" t="s">
        <v>47</v>
      </c>
      <c r="J289" s="31" t="s">
        <v>45</v>
      </c>
      <c r="K289" s="36"/>
      <c r="L289" s="38" t="s">
        <v>45</v>
      </c>
      <c r="M289" s="31" t="s">
        <v>45</v>
      </c>
      <c r="N289" s="31" t="s">
        <v>45</v>
      </c>
      <c r="O289" s="36"/>
      <c r="P289" s="38" t="s">
        <v>45</v>
      </c>
      <c r="Q289" s="31" t="s">
        <v>45</v>
      </c>
      <c r="R289" s="31" t="s">
        <v>45</v>
      </c>
      <c r="S289" s="36"/>
      <c r="T289" s="38" t="s">
        <v>47</v>
      </c>
      <c r="U289" s="31" t="s">
        <v>47</v>
      </c>
      <c r="V289" s="36"/>
      <c r="W289" s="16" t="s">
        <v>327</v>
      </c>
      <c r="X289" s="36"/>
      <c r="Y289" s="15"/>
      <c r="Z289" s="15"/>
      <c r="AA289" s="15"/>
      <c r="AB289" s="15"/>
      <c r="AC289" s="15" t="s">
        <v>44</v>
      </c>
      <c r="AD289" s="36"/>
      <c r="AE289" s="15"/>
      <c r="AF289" s="15" t="s">
        <v>44</v>
      </c>
      <c r="AG289" s="36"/>
    </row>
    <row r="290" spans="1:33" x14ac:dyDescent="0.2">
      <c r="A290" s="36"/>
      <c r="B290" s="37">
        <v>285</v>
      </c>
      <c r="C290" s="36"/>
      <c r="D290" s="38" t="s">
        <v>46</v>
      </c>
      <c r="E290" s="31" t="s">
        <v>46</v>
      </c>
      <c r="F290" s="31" t="s">
        <v>46</v>
      </c>
      <c r="G290" s="36"/>
      <c r="H290" s="38" t="s">
        <v>46</v>
      </c>
      <c r="I290" s="31" t="s">
        <v>46</v>
      </c>
      <c r="J290" s="31" t="s">
        <v>46</v>
      </c>
      <c r="K290" s="36"/>
      <c r="L290" s="38" t="s">
        <v>45</v>
      </c>
      <c r="M290" s="31" t="s">
        <v>45</v>
      </c>
      <c r="N290" s="31" t="s">
        <v>45</v>
      </c>
      <c r="O290" s="36"/>
      <c r="P290" s="38" t="s">
        <v>46</v>
      </c>
      <c r="Q290" s="31" t="s">
        <v>46</v>
      </c>
      <c r="R290" s="31" t="s">
        <v>46</v>
      </c>
      <c r="S290" s="36"/>
      <c r="T290" s="38" t="s">
        <v>46</v>
      </c>
      <c r="U290" s="31" t="s">
        <v>46</v>
      </c>
      <c r="V290" s="36"/>
      <c r="W290" s="16" t="s">
        <v>328</v>
      </c>
      <c r="X290" s="36"/>
      <c r="Y290" s="15" t="s">
        <v>44</v>
      </c>
      <c r="Z290" s="15"/>
      <c r="AA290" s="15" t="s">
        <v>44</v>
      </c>
      <c r="AB290" s="15"/>
      <c r="AC290" s="15"/>
      <c r="AD290" s="36"/>
      <c r="AE290" s="15"/>
      <c r="AF290" s="15" t="s">
        <v>44</v>
      </c>
      <c r="AG290" s="36"/>
    </row>
    <row r="291" spans="1:33" x14ac:dyDescent="0.2">
      <c r="A291" s="36"/>
      <c r="B291" s="37">
        <v>286</v>
      </c>
      <c r="C291" s="36"/>
      <c r="D291" s="38" t="s">
        <v>45</v>
      </c>
      <c r="E291" s="31" t="s">
        <v>45</v>
      </c>
      <c r="F291" s="31" t="s">
        <v>45</v>
      </c>
      <c r="G291" s="36"/>
      <c r="H291" s="38" t="s">
        <v>45</v>
      </c>
      <c r="I291" s="31" t="s">
        <v>47</v>
      </c>
      <c r="J291" s="31" t="s">
        <v>45</v>
      </c>
      <c r="K291" s="36"/>
      <c r="L291" s="38" t="s">
        <v>45</v>
      </c>
      <c r="M291" s="31" t="s">
        <v>45</v>
      </c>
      <c r="N291" s="31" t="s">
        <v>47</v>
      </c>
      <c r="O291" s="36"/>
      <c r="P291" s="38" t="s">
        <v>45</v>
      </c>
      <c r="Q291" s="31" t="s">
        <v>45</v>
      </c>
      <c r="R291" s="31" t="s">
        <v>47</v>
      </c>
      <c r="S291" s="36"/>
      <c r="T291" s="38" t="s">
        <v>47</v>
      </c>
      <c r="U291" s="31" t="s">
        <v>47</v>
      </c>
      <c r="V291" s="36"/>
      <c r="W291" s="16" t="s">
        <v>329</v>
      </c>
      <c r="X291" s="36"/>
      <c r="Y291" s="15"/>
      <c r="Z291" s="15"/>
      <c r="AA291" s="15"/>
      <c r="AB291" s="15"/>
      <c r="AC291" s="15"/>
      <c r="AD291" s="36"/>
      <c r="AE291" s="15" t="s">
        <v>44</v>
      </c>
      <c r="AF291" s="15"/>
      <c r="AG291" s="36"/>
    </row>
    <row r="292" spans="1:33" x14ac:dyDescent="0.2">
      <c r="A292" s="36"/>
      <c r="B292" s="37">
        <v>287</v>
      </c>
      <c r="C292" s="36"/>
      <c r="D292" s="38" t="s">
        <v>46</v>
      </c>
      <c r="E292" s="31" t="s">
        <v>46</v>
      </c>
      <c r="F292" s="31" t="s">
        <v>46</v>
      </c>
      <c r="G292" s="36"/>
      <c r="H292" s="38" t="s">
        <v>46</v>
      </c>
      <c r="I292" s="31" t="s">
        <v>48</v>
      </c>
      <c r="J292" s="31" t="s">
        <v>46</v>
      </c>
      <c r="K292" s="36"/>
      <c r="L292" s="38" t="s">
        <v>45</v>
      </c>
      <c r="M292" s="31" t="s">
        <v>45</v>
      </c>
      <c r="N292" s="31" t="s">
        <v>45</v>
      </c>
      <c r="O292" s="36"/>
      <c r="P292" s="38" t="s">
        <v>46</v>
      </c>
      <c r="Q292" s="31" t="s">
        <v>46</v>
      </c>
      <c r="R292" s="31" t="s">
        <v>46</v>
      </c>
      <c r="S292" s="36"/>
      <c r="T292" s="38" t="s">
        <v>46</v>
      </c>
      <c r="U292" s="31" t="s">
        <v>48</v>
      </c>
      <c r="V292" s="36"/>
      <c r="W292" s="16" t="s">
        <v>330</v>
      </c>
      <c r="X292" s="36"/>
      <c r="Y292" s="15" t="s">
        <v>44</v>
      </c>
      <c r="Z292" s="15"/>
      <c r="AA292" s="15" t="s">
        <v>44</v>
      </c>
      <c r="AB292" s="15"/>
      <c r="AC292" s="15"/>
      <c r="AD292" s="36"/>
      <c r="AE292" s="15"/>
      <c r="AF292" s="15" t="s">
        <v>44</v>
      </c>
      <c r="AG292" s="36"/>
    </row>
    <row r="293" spans="1:33" x14ac:dyDescent="0.2">
      <c r="A293" s="36"/>
      <c r="B293" s="37">
        <v>288</v>
      </c>
      <c r="C293" s="36"/>
      <c r="D293" s="38" t="s">
        <v>47</v>
      </c>
      <c r="E293" s="31" t="s">
        <v>47</v>
      </c>
      <c r="F293" s="31" t="s">
        <v>47</v>
      </c>
      <c r="G293" s="36"/>
      <c r="H293" s="38" t="s">
        <v>46</v>
      </c>
      <c r="I293" s="31" t="s">
        <v>48</v>
      </c>
      <c r="J293" s="31" t="s">
        <v>46</v>
      </c>
      <c r="K293" s="36"/>
      <c r="L293" s="38" t="s">
        <v>47</v>
      </c>
      <c r="M293" s="31" t="s">
        <v>47</v>
      </c>
      <c r="N293" s="31" t="s">
        <v>47</v>
      </c>
      <c r="O293" s="36"/>
      <c r="P293" s="38" t="s">
        <v>48</v>
      </c>
      <c r="Q293" s="31" t="s">
        <v>48</v>
      </c>
      <c r="R293" s="31" t="s">
        <v>48</v>
      </c>
      <c r="S293" s="36"/>
      <c r="T293" s="38" t="s">
        <v>46</v>
      </c>
      <c r="U293" s="31" t="s">
        <v>47</v>
      </c>
      <c r="V293" s="36"/>
      <c r="W293" s="16" t="s">
        <v>331</v>
      </c>
      <c r="X293" s="36"/>
      <c r="Y293" s="15" t="s">
        <v>44</v>
      </c>
      <c r="Z293" s="15"/>
      <c r="AA293" s="15" t="s">
        <v>44</v>
      </c>
      <c r="AB293" s="15"/>
      <c r="AC293" s="15"/>
      <c r="AD293" s="36"/>
      <c r="AE293" s="15"/>
      <c r="AF293" s="15" t="s">
        <v>44</v>
      </c>
      <c r="AG293" s="36"/>
    </row>
    <row r="294" spans="1:33" x14ac:dyDescent="0.2">
      <c r="A294" s="36"/>
      <c r="B294" s="37">
        <v>289</v>
      </c>
      <c r="C294" s="36"/>
      <c r="D294" s="38" t="s">
        <v>46</v>
      </c>
      <c r="E294" s="31" t="s">
        <v>48</v>
      </c>
      <c r="F294" s="31" t="s">
        <v>48</v>
      </c>
      <c r="G294" s="36"/>
      <c r="H294" s="38" t="s">
        <v>46</v>
      </c>
      <c r="I294" s="31" t="s">
        <v>48</v>
      </c>
      <c r="J294" s="31" t="s">
        <v>46</v>
      </c>
      <c r="K294" s="36"/>
      <c r="L294" s="38" t="s">
        <v>46</v>
      </c>
      <c r="M294" s="31" t="s">
        <v>46</v>
      </c>
      <c r="N294" s="31" t="s">
        <v>46</v>
      </c>
      <c r="O294" s="36"/>
      <c r="P294" s="38" t="s">
        <v>46</v>
      </c>
      <c r="Q294" s="31" t="s">
        <v>46</v>
      </c>
      <c r="R294" s="31" t="s">
        <v>46</v>
      </c>
      <c r="S294" s="36"/>
      <c r="T294" s="38" t="s">
        <v>47</v>
      </c>
      <c r="U294" s="31" t="s">
        <v>47</v>
      </c>
      <c r="V294" s="36"/>
      <c r="W294" s="16" t="s">
        <v>332</v>
      </c>
      <c r="X294" s="36"/>
      <c r="Y294" s="15" t="s">
        <v>44</v>
      </c>
      <c r="Z294" s="15" t="s">
        <v>44</v>
      </c>
      <c r="AA294" s="15" t="s">
        <v>44</v>
      </c>
      <c r="AB294" s="15"/>
      <c r="AC294" s="15"/>
      <c r="AD294" s="36"/>
      <c r="AE294" s="15"/>
      <c r="AF294" s="15" t="s">
        <v>44</v>
      </c>
      <c r="AG294" s="36"/>
    </row>
    <row r="295" spans="1:33" x14ac:dyDescent="0.2">
      <c r="A295" s="36"/>
      <c r="B295" s="37">
        <v>290</v>
      </c>
      <c r="C295" s="36"/>
      <c r="D295" s="38" t="s">
        <v>45</v>
      </c>
      <c r="E295" s="31" t="s">
        <v>45</v>
      </c>
      <c r="F295" s="31" t="s">
        <v>45</v>
      </c>
      <c r="G295" s="36"/>
      <c r="H295" s="38" t="s">
        <v>45</v>
      </c>
      <c r="I295" s="31" t="s">
        <v>47</v>
      </c>
      <c r="J295" s="31" t="s">
        <v>45</v>
      </c>
      <c r="K295" s="36"/>
      <c r="L295" s="38" t="s">
        <v>45</v>
      </c>
      <c r="M295" s="31" t="s">
        <v>45</v>
      </c>
      <c r="N295" s="31" t="s">
        <v>45</v>
      </c>
      <c r="O295" s="36"/>
      <c r="P295" s="38" t="s">
        <v>45</v>
      </c>
      <c r="Q295" s="31" t="s">
        <v>45</v>
      </c>
      <c r="R295" s="31" t="s">
        <v>45</v>
      </c>
      <c r="S295" s="36"/>
      <c r="T295" s="38" t="s">
        <v>47</v>
      </c>
      <c r="U295" s="31" t="s">
        <v>47</v>
      </c>
      <c r="V295" s="36"/>
      <c r="W295" s="16" t="s">
        <v>333</v>
      </c>
      <c r="X295" s="36"/>
      <c r="Y295" s="15"/>
      <c r="Z295" s="15"/>
      <c r="AA295" s="15"/>
      <c r="AB295" s="15" t="s">
        <v>44</v>
      </c>
      <c r="AC295" s="15"/>
      <c r="AD295" s="36"/>
      <c r="AE295" s="15"/>
      <c r="AF295" s="15" t="s">
        <v>44</v>
      </c>
      <c r="AG295" s="36"/>
    </row>
    <row r="296" spans="1:33" x14ac:dyDescent="0.2">
      <c r="A296" s="36"/>
      <c r="B296" s="37">
        <v>291</v>
      </c>
      <c r="C296" s="36"/>
      <c r="D296" s="38" t="s">
        <v>45</v>
      </c>
      <c r="E296" s="31" t="s">
        <v>47</v>
      </c>
      <c r="F296" s="31" t="s">
        <v>47</v>
      </c>
      <c r="G296" s="36"/>
      <c r="H296" s="38" t="s">
        <v>45</v>
      </c>
      <c r="I296" s="31" t="s">
        <v>47</v>
      </c>
      <c r="J296" s="31" t="s">
        <v>45</v>
      </c>
      <c r="K296" s="36"/>
      <c r="L296" s="38" t="s">
        <v>45</v>
      </c>
      <c r="M296" s="31" t="s">
        <v>45</v>
      </c>
      <c r="N296" s="31" t="s">
        <v>45</v>
      </c>
      <c r="O296" s="36"/>
      <c r="P296" s="38" t="s">
        <v>45</v>
      </c>
      <c r="Q296" s="31" t="s">
        <v>45</v>
      </c>
      <c r="R296" s="31" t="s">
        <v>45</v>
      </c>
      <c r="S296" s="36"/>
      <c r="T296" s="38" t="s">
        <v>46</v>
      </c>
      <c r="U296" s="31" t="s">
        <v>47</v>
      </c>
      <c r="V296" s="36"/>
      <c r="W296" s="16" t="s">
        <v>334</v>
      </c>
      <c r="X296" s="36"/>
      <c r="Y296" s="15"/>
      <c r="Z296" s="15"/>
      <c r="AA296" s="15"/>
      <c r="AB296" s="15" t="s">
        <v>44</v>
      </c>
      <c r="AC296" s="15"/>
      <c r="AD296" s="36"/>
      <c r="AE296" s="15"/>
      <c r="AF296" s="15" t="s">
        <v>44</v>
      </c>
      <c r="AG296" s="36"/>
    </row>
    <row r="297" spans="1:33" x14ac:dyDescent="0.2">
      <c r="A297" s="36"/>
      <c r="B297" s="37">
        <v>292</v>
      </c>
      <c r="C297" s="36"/>
      <c r="D297" s="38" t="s">
        <v>46</v>
      </c>
      <c r="E297" s="31" t="s">
        <v>48</v>
      </c>
      <c r="F297" s="31" t="s">
        <v>48</v>
      </c>
      <c r="G297" s="36"/>
      <c r="H297" s="38" t="s">
        <v>45</v>
      </c>
      <c r="I297" s="31" t="s">
        <v>47</v>
      </c>
      <c r="J297" s="31" t="s">
        <v>45</v>
      </c>
      <c r="K297" s="36"/>
      <c r="L297" s="38" t="s">
        <v>45</v>
      </c>
      <c r="M297" s="31" t="s">
        <v>45</v>
      </c>
      <c r="N297" s="31" t="s">
        <v>47</v>
      </c>
      <c r="O297" s="36"/>
      <c r="P297" s="38" t="s">
        <v>45</v>
      </c>
      <c r="Q297" s="31" t="s">
        <v>45</v>
      </c>
      <c r="R297" s="31" t="s">
        <v>47</v>
      </c>
      <c r="S297" s="36"/>
      <c r="T297" s="38" t="s">
        <v>47</v>
      </c>
      <c r="U297" s="31" t="s">
        <v>47</v>
      </c>
      <c r="V297" s="36"/>
      <c r="W297" s="16" t="s">
        <v>335</v>
      </c>
      <c r="X297" s="36"/>
      <c r="Y297" s="15"/>
      <c r="Z297" s="15"/>
      <c r="AA297" s="15"/>
      <c r="AB297" s="15" t="s">
        <v>44</v>
      </c>
      <c r="AC297" s="15"/>
      <c r="AD297" s="36"/>
      <c r="AE297" s="15"/>
      <c r="AF297" s="15" t="s">
        <v>44</v>
      </c>
      <c r="AG297" s="36"/>
    </row>
    <row r="298" spans="1:33" x14ac:dyDescent="0.2">
      <c r="A298" s="36"/>
      <c r="B298" s="37">
        <v>293</v>
      </c>
      <c r="C298" s="36"/>
      <c r="D298" s="38" t="s">
        <v>47</v>
      </c>
      <c r="E298" s="31" t="s">
        <v>47</v>
      </c>
      <c r="F298" s="31" t="s">
        <v>47</v>
      </c>
      <c r="G298" s="36"/>
      <c r="H298" s="38" t="s">
        <v>45</v>
      </c>
      <c r="I298" s="31" t="s">
        <v>47</v>
      </c>
      <c r="J298" s="31" t="s">
        <v>45</v>
      </c>
      <c r="K298" s="36"/>
      <c r="L298" s="38" t="s">
        <v>45</v>
      </c>
      <c r="M298" s="31" t="s">
        <v>45</v>
      </c>
      <c r="N298" s="31" t="s">
        <v>45</v>
      </c>
      <c r="O298" s="36"/>
      <c r="P298" s="38" t="s">
        <v>46</v>
      </c>
      <c r="Q298" s="31" t="s">
        <v>46</v>
      </c>
      <c r="R298" s="31" t="s">
        <v>46</v>
      </c>
      <c r="S298" s="36"/>
      <c r="T298" s="38" t="s">
        <v>47</v>
      </c>
      <c r="U298" s="31" t="s">
        <v>48</v>
      </c>
      <c r="V298" s="36"/>
      <c r="W298" s="16" t="s">
        <v>336</v>
      </c>
      <c r="X298" s="36"/>
      <c r="Y298" s="15"/>
      <c r="Z298" s="15"/>
      <c r="AA298" s="15" t="s">
        <v>44</v>
      </c>
      <c r="AB298" s="15"/>
      <c r="AC298" s="15"/>
      <c r="AD298" s="36"/>
      <c r="AE298" s="15"/>
      <c r="AF298" s="15" t="s">
        <v>44</v>
      </c>
      <c r="AG298" s="36"/>
    </row>
    <row r="299" spans="1:33" x14ac:dyDescent="0.2">
      <c r="A299" s="36"/>
      <c r="B299" s="37">
        <v>294</v>
      </c>
      <c r="C299" s="36"/>
      <c r="D299" s="38" t="s">
        <v>46</v>
      </c>
      <c r="E299" s="31" t="s">
        <v>46</v>
      </c>
      <c r="F299" s="31" t="s">
        <v>48</v>
      </c>
      <c r="G299" s="36"/>
      <c r="H299" s="38" t="s">
        <v>46</v>
      </c>
      <c r="I299" s="31" t="s">
        <v>48</v>
      </c>
      <c r="J299" s="31" t="s">
        <v>46</v>
      </c>
      <c r="K299" s="36"/>
      <c r="L299" s="38" t="s">
        <v>45</v>
      </c>
      <c r="M299" s="31" t="s">
        <v>45</v>
      </c>
      <c r="N299" s="31" t="s">
        <v>47</v>
      </c>
      <c r="O299" s="36"/>
      <c r="P299" s="38" t="s">
        <v>45</v>
      </c>
      <c r="Q299" s="31" t="s">
        <v>45</v>
      </c>
      <c r="R299" s="31" t="s">
        <v>47</v>
      </c>
      <c r="S299" s="36"/>
      <c r="T299" s="38" t="s">
        <v>47</v>
      </c>
      <c r="U299" s="31" t="s">
        <v>47</v>
      </c>
      <c r="V299" s="36"/>
      <c r="W299" s="16" t="s">
        <v>337</v>
      </c>
      <c r="X299" s="36"/>
      <c r="Y299" s="15" t="s">
        <v>44</v>
      </c>
      <c r="Z299" s="15"/>
      <c r="AA299" s="15"/>
      <c r="AB299" s="15"/>
      <c r="AC299" s="15"/>
      <c r="AD299" s="36"/>
      <c r="AE299" s="15" t="s">
        <v>44</v>
      </c>
      <c r="AF299" s="15"/>
      <c r="AG299" s="36"/>
    </row>
    <row r="300" spans="1:33" x14ac:dyDescent="0.2">
      <c r="A300" s="36"/>
      <c r="B300" s="37">
        <v>295</v>
      </c>
      <c r="C300" s="36"/>
      <c r="D300" s="38" t="s">
        <v>46</v>
      </c>
      <c r="E300" s="31" t="s">
        <v>46</v>
      </c>
      <c r="F300" s="31" t="s">
        <v>46</v>
      </c>
      <c r="G300" s="36"/>
      <c r="H300" s="38" t="s">
        <v>46</v>
      </c>
      <c r="I300" s="31" t="s">
        <v>48</v>
      </c>
      <c r="J300" s="31" t="s">
        <v>46</v>
      </c>
      <c r="K300" s="36"/>
      <c r="L300" s="38" t="s">
        <v>45</v>
      </c>
      <c r="M300" s="31" t="s">
        <v>45</v>
      </c>
      <c r="N300" s="31" t="s">
        <v>47</v>
      </c>
      <c r="O300" s="36"/>
      <c r="P300" s="38" t="s">
        <v>45</v>
      </c>
      <c r="Q300" s="31" t="s">
        <v>45</v>
      </c>
      <c r="R300" s="31" t="s">
        <v>47</v>
      </c>
      <c r="S300" s="36"/>
      <c r="T300" s="38" t="s">
        <v>47</v>
      </c>
      <c r="U300" s="31" t="s">
        <v>47</v>
      </c>
      <c r="V300" s="36"/>
      <c r="W300" s="16" t="s">
        <v>338</v>
      </c>
      <c r="X300" s="36"/>
      <c r="Y300" s="15" t="s">
        <v>44</v>
      </c>
      <c r="Z300" s="15"/>
      <c r="AA300" s="15"/>
      <c r="AB300" s="15"/>
      <c r="AC300" s="15"/>
      <c r="AD300" s="36"/>
      <c r="AE300" s="15" t="s">
        <v>44</v>
      </c>
      <c r="AF300" s="15"/>
      <c r="AG300" s="36"/>
    </row>
    <row r="301" spans="1:33" x14ac:dyDescent="0.2">
      <c r="A301" s="36"/>
      <c r="B301" s="37">
        <v>296</v>
      </c>
      <c r="C301" s="36"/>
      <c r="D301" s="38" t="s">
        <v>47</v>
      </c>
      <c r="E301" s="31" t="s">
        <v>47</v>
      </c>
      <c r="F301" s="31" t="s">
        <v>47</v>
      </c>
      <c r="G301" s="36"/>
      <c r="H301" s="38" t="s">
        <v>46</v>
      </c>
      <c r="I301" s="31" t="s">
        <v>48</v>
      </c>
      <c r="J301" s="31" t="s">
        <v>46</v>
      </c>
      <c r="K301" s="36"/>
      <c r="L301" s="38" t="s">
        <v>47</v>
      </c>
      <c r="M301" s="31" t="s">
        <v>47</v>
      </c>
      <c r="N301" s="31" t="s">
        <v>47</v>
      </c>
      <c r="O301" s="36"/>
      <c r="P301" s="38" t="s">
        <v>48</v>
      </c>
      <c r="Q301" s="31" t="s">
        <v>48</v>
      </c>
      <c r="R301" s="31" t="s">
        <v>48</v>
      </c>
      <c r="S301" s="36"/>
      <c r="T301" s="38" t="s">
        <v>47</v>
      </c>
      <c r="U301" s="31" t="s">
        <v>47</v>
      </c>
      <c r="V301" s="36"/>
      <c r="W301" s="16" t="s">
        <v>339</v>
      </c>
      <c r="X301" s="36"/>
      <c r="Y301" s="15" t="s">
        <v>44</v>
      </c>
      <c r="Z301" s="15"/>
      <c r="AA301" s="15" t="s">
        <v>44</v>
      </c>
      <c r="AB301" s="15"/>
      <c r="AC301" s="15"/>
      <c r="AD301" s="36"/>
      <c r="AE301" s="15" t="s">
        <v>44</v>
      </c>
      <c r="AF301" s="15"/>
      <c r="AG301" s="36"/>
    </row>
    <row r="302" spans="1:33" x14ac:dyDescent="0.2">
      <c r="A302" s="36"/>
      <c r="B302" s="37">
        <v>297</v>
      </c>
      <c r="C302" s="36"/>
      <c r="D302" s="38" t="s">
        <v>47</v>
      </c>
      <c r="E302" s="31" t="s">
        <v>47</v>
      </c>
      <c r="F302" s="31" t="s">
        <v>47</v>
      </c>
      <c r="G302" s="36"/>
      <c r="H302" s="38" t="s">
        <v>46</v>
      </c>
      <c r="I302" s="31" t="s">
        <v>48</v>
      </c>
      <c r="J302" s="31" t="s">
        <v>46</v>
      </c>
      <c r="K302" s="36"/>
      <c r="L302" s="38" t="s">
        <v>47</v>
      </c>
      <c r="M302" s="31" t="s">
        <v>47</v>
      </c>
      <c r="N302" s="31" t="s">
        <v>47</v>
      </c>
      <c r="O302" s="36"/>
      <c r="P302" s="38" t="s">
        <v>47</v>
      </c>
      <c r="Q302" s="31" t="s">
        <v>47</v>
      </c>
      <c r="R302" s="31" t="s">
        <v>47</v>
      </c>
      <c r="S302" s="36"/>
      <c r="T302" s="38" t="s">
        <v>46</v>
      </c>
      <c r="U302" s="31" t="s">
        <v>47</v>
      </c>
      <c r="V302" s="36"/>
      <c r="W302" s="16" t="s">
        <v>340</v>
      </c>
      <c r="X302" s="36"/>
      <c r="Y302" s="15" t="s">
        <v>44</v>
      </c>
      <c r="Z302" s="15"/>
      <c r="AA302" s="15"/>
      <c r="AB302" s="15"/>
      <c r="AC302" s="15"/>
      <c r="AD302" s="36"/>
      <c r="AE302" s="15"/>
      <c r="AF302" s="15" t="s">
        <v>44</v>
      </c>
      <c r="AG302" s="36"/>
    </row>
    <row r="303" spans="1:33" x14ac:dyDescent="0.2">
      <c r="A303" s="36"/>
      <c r="B303" s="37">
        <v>298</v>
      </c>
      <c r="C303" s="36"/>
      <c r="D303" s="38" t="s">
        <v>46</v>
      </c>
      <c r="E303" s="31" t="s">
        <v>48</v>
      </c>
      <c r="F303" s="31" t="s">
        <v>48</v>
      </c>
      <c r="G303" s="36"/>
      <c r="H303" s="38" t="s">
        <v>45</v>
      </c>
      <c r="I303" s="31" t="s">
        <v>47</v>
      </c>
      <c r="J303" s="31" t="s">
        <v>47</v>
      </c>
      <c r="K303" s="36"/>
      <c r="L303" s="38" t="s">
        <v>45</v>
      </c>
      <c r="M303" s="31" t="s">
        <v>45</v>
      </c>
      <c r="N303" s="31" t="s">
        <v>45</v>
      </c>
      <c r="O303" s="36"/>
      <c r="P303" s="38" t="s">
        <v>45</v>
      </c>
      <c r="Q303" s="31" t="s">
        <v>45</v>
      </c>
      <c r="R303" s="31" t="s">
        <v>45</v>
      </c>
      <c r="S303" s="36"/>
      <c r="T303" s="38" t="s">
        <v>45</v>
      </c>
      <c r="U303" s="31" t="s">
        <v>47</v>
      </c>
      <c r="V303" s="36"/>
      <c r="W303" s="16" t="s">
        <v>341</v>
      </c>
      <c r="X303" s="36"/>
      <c r="Y303" s="15"/>
      <c r="Z303" s="15"/>
      <c r="AA303" s="15"/>
      <c r="AB303" s="15"/>
      <c r="AC303" s="15" t="s">
        <v>44</v>
      </c>
      <c r="AD303" s="36"/>
      <c r="AE303" s="15"/>
      <c r="AF303" s="15" t="s">
        <v>44</v>
      </c>
      <c r="AG303" s="36"/>
    </row>
    <row r="304" spans="1:33" x14ac:dyDescent="0.2">
      <c r="A304" s="36"/>
      <c r="B304" s="37">
        <v>299</v>
      </c>
      <c r="C304" s="36"/>
      <c r="D304" s="38" t="s">
        <v>47</v>
      </c>
      <c r="E304" s="31" t="s">
        <v>47</v>
      </c>
      <c r="F304" s="31" t="s">
        <v>47</v>
      </c>
      <c r="G304" s="36"/>
      <c r="H304" s="38" t="s">
        <v>45</v>
      </c>
      <c r="I304" s="31" t="s">
        <v>47</v>
      </c>
      <c r="J304" s="31" t="s">
        <v>47</v>
      </c>
      <c r="K304" s="36"/>
      <c r="L304" s="38" t="s">
        <v>45</v>
      </c>
      <c r="M304" s="31" t="s">
        <v>45</v>
      </c>
      <c r="N304" s="31" t="s">
        <v>45</v>
      </c>
      <c r="O304" s="36"/>
      <c r="P304" s="38" t="s">
        <v>45</v>
      </c>
      <c r="Q304" s="31" t="s">
        <v>45</v>
      </c>
      <c r="R304" s="31" t="s">
        <v>45</v>
      </c>
      <c r="S304" s="36"/>
      <c r="T304" s="38" t="s">
        <v>45</v>
      </c>
      <c r="U304" s="31" t="s">
        <v>46</v>
      </c>
      <c r="V304" s="36"/>
      <c r="W304" s="16" t="s">
        <v>342</v>
      </c>
      <c r="X304" s="36"/>
      <c r="Y304" s="15"/>
      <c r="Z304" s="15"/>
      <c r="AA304" s="15"/>
      <c r="AB304" s="15"/>
      <c r="AC304" s="15" t="s">
        <v>44</v>
      </c>
      <c r="AD304" s="36"/>
      <c r="AE304" s="15"/>
      <c r="AF304" s="15" t="s">
        <v>44</v>
      </c>
      <c r="AG304" s="36"/>
    </row>
    <row r="305" spans="1:33" x14ac:dyDescent="0.2">
      <c r="A305" s="36"/>
      <c r="B305" s="41"/>
      <c r="C305" s="36"/>
      <c r="D305" s="42"/>
      <c r="E305" s="35"/>
      <c r="F305" s="35"/>
      <c r="G305" s="36"/>
      <c r="H305" s="42"/>
      <c r="I305" s="35"/>
      <c r="J305" s="34"/>
      <c r="K305" s="36"/>
      <c r="L305" s="42"/>
      <c r="M305" s="35"/>
      <c r="N305" s="35"/>
      <c r="O305" s="36"/>
      <c r="P305" s="42"/>
      <c r="Q305" s="35"/>
      <c r="R305" s="35"/>
      <c r="S305" s="36"/>
      <c r="T305" s="45"/>
      <c r="U305" s="45"/>
      <c r="V305" s="36"/>
      <c r="W305" s="43"/>
      <c r="X305" s="36"/>
      <c r="Y305" s="43"/>
      <c r="Z305" s="28"/>
      <c r="AA305" s="28"/>
      <c r="AB305" s="28"/>
      <c r="AC305" s="28"/>
      <c r="AD305" s="36"/>
      <c r="AE305" s="43"/>
      <c r="AF305" s="28"/>
      <c r="AG305" s="36"/>
    </row>
    <row r="306" spans="1:33" x14ac:dyDescent="0.2">
      <c r="A306" s="36"/>
      <c r="B306" s="37">
        <v>300</v>
      </c>
      <c r="C306" s="36"/>
      <c r="D306" s="38" t="s">
        <v>46</v>
      </c>
      <c r="E306" s="31" t="s">
        <v>46</v>
      </c>
      <c r="F306" s="31" t="s">
        <v>46</v>
      </c>
      <c r="G306" s="36"/>
      <c r="H306" s="38" t="s">
        <v>46</v>
      </c>
      <c r="I306" s="31" t="s">
        <v>48</v>
      </c>
      <c r="J306" s="31" t="s">
        <v>46</v>
      </c>
      <c r="K306" s="36"/>
      <c r="L306" s="38" t="s">
        <v>47</v>
      </c>
      <c r="M306" s="31" t="s">
        <v>47</v>
      </c>
      <c r="N306" s="31" t="s">
        <v>47</v>
      </c>
      <c r="O306" s="36"/>
      <c r="P306" s="38" t="s">
        <v>47</v>
      </c>
      <c r="Q306" s="31" t="s">
        <v>47</v>
      </c>
      <c r="R306" s="31" t="s">
        <v>47</v>
      </c>
      <c r="S306" s="36"/>
      <c r="T306" s="39" t="s">
        <v>46</v>
      </c>
      <c r="U306" s="40" t="s">
        <v>47</v>
      </c>
      <c r="V306" s="36"/>
      <c r="W306" s="16" t="s">
        <v>343</v>
      </c>
      <c r="X306" s="36"/>
      <c r="Y306" s="15" t="s">
        <v>44</v>
      </c>
      <c r="Z306" s="15"/>
      <c r="AA306" s="15"/>
      <c r="AB306" s="15"/>
      <c r="AC306" s="15"/>
      <c r="AD306" s="36"/>
      <c r="AE306" s="15"/>
      <c r="AF306" s="15" t="s">
        <v>44</v>
      </c>
      <c r="AG306" s="36"/>
    </row>
    <row r="307" spans="1:33" x14ac:dyDescent="0.2">
      <c r="A307" s="36"/>
      <c r="B307" s="37">
        <v>301</v>
      </c>
      <c r="C307" s="36"/>
      <c r="D307" s="38" t="s">
        <v>48</v>
      </c>
      <c r="E307" s="31" t="s">
        <v>47</v>
      </c>
      <c r="F307" s="31" t="s">
        <v>47</v>
      </c>
      <c r="G307" s="36"/>
      <c r="H307" s="38" t="s">
        <v>45</v>
      </c>
      <c r="I307" s="31" t="s">
        <v>47</v>
      </c>
      <c r="J307" s="31" t="s">
        <v>45</v>
      </c>
      <c r="K307" s="36"/>
      <c r="L307" s="38" t="s">
        <v>45</v>
      </c>
      <c r="M307" s="31" t="s">
        <v>45</v>
      </c>
      <c r="N307" s="31" t="s">
        <v>45</v>
      </c>
      <c r="O307" s="36"/>
      <c r="P307" s="38" t="s">
        <v>45</v>
      </c>
      <c r="Q307" s="31" t="s">
        <v>45</v>
      </c>
      <c r="R307" s="31" t="s">
        <v>45</v>
      </c>
      <c r="S307" s="36"/>
      <c r="T307" s="38" t="s">
        <v>47</v>
      </c>
      <c r="U307" s="31" t="s">
        <v>47</v>
      </c>
      <c r="V307" s="36"/>
      <c r="W307" s="16" t="s">
        <v>344</v>
      </c>
      <c r="X307" s="36"/>
      <c r="Y307" s="15"/>
      <c r="Z307" s="15"/>
      <c r="AA307" s="15"/>
      <c r="AB307" s="15" t="s">
        <v>44</v>
      </c>
      <c r="AC307" s="15"/>
      <c r="AD307" s="36"/>
      <c r="AE307" s="15"/>
      <c r="AF307" s="15" t="s">
        <v>44</v>
      </c>
      <c r="AG307" s="36"/>
    </row>
    <row r="308" spans="1:33" x14ac:dyDescent="0.2">
      <c r="A308" s="36"/>
      <c r="B308" s="37">
        <v>302</v>
      </c>
      <c r="C308" s="36"/>
      <c r="D308" s="38" t="s">
        <v>48</v>
      </c>
      <c r="E308" s="31" t="s">
        <v>47</v>
      </c>
      <c r="F308" s="31" t="s">
        <v>47</v>
      </c>
      <c r="G308" s="36"/>
      <c r="H308" s="38" t="s">
        <v>45</v>
      </c>
      <c r="I308" s="31" t="s">
        <v>47</v>
      </c>
      <c r="J308" s="31" t="s">
        <v>45</v>
      </c>
      <c r="K308" s="36"/>
      <c r="L308" s="38" t="s">
        <v>45</v>
      </c>
      <c r="M308" s="31" t="s">
        <v>45</v>
      </c>
      <c r="N308" s="31" t="s">
        <v>45</v>
      </c>
      <c r="O308" s="36"/>
      <c r="P308" s="38" t="s">
        <v>45</v>
      </c>
      <c r="Q308" s="31" t="s">
        <v>45</v>
      </c>
      <c r="R308" s="31" t="s">
        <v>45</v>
      </c>
      <c r="S308" s="36"/>
      <c r="T308" s="38" t="s">
        <v>45</v>
      </c>
      <c r="U308" s="31" t="s">
        <v>46</v>
      </c>
      <c r="V308" s="36"/>
      <c r="W308" s="16" t="s">
        <v>345</v>
      </c>
      <c r="X308" s="36"/>
      <c r="Y308" s="15"/>
      <c r="Z308" s="15"/>
      <c r="AA308" s="15"/>
      <c r="AB308" s="15" t="s">
        <v>44</v>
      </c>
      <c r="AC308" s="15"/>
      <c r="AD308" s="36"/>
      <c r="AE308" s="15" t="s">
        <v>44</v>
      </c>
      <c r="AF308" s="15" t="s">
        <v>44</v>
      </c>
      <c r="AG308" s="36"/>
    </row>
    <row r="309" spans="1:33" x14ac:dyDescent="0.2">
      <c r="A309" s="36"/>
      <c r="B309" s="37">
        <v>303</v>
      </c>
      <c r="C309" s="36"/>
      <c r="D309" s="38" t="s">
        <v>46</v>
      </c>
      <c r="E309" s="31" t="s">
        <v>46</v>
      </c>
      <c r="F309" s="31" t="s">
        <v>46</v>
      </c>
      <c r="G309" s="36"/>
      <c r="H309" s="38" t="s">
        <v>46</v>
      </c>
      <c r="I309" s="31" t="s">
        <v>48</v>
      </c>
      <c r="J309" s="31" t="s">
        <v>46</v>
      </c>
      <c r="K309" s="36"/>
      <c r="L309" s="38" t="s">
        <v>45</v>
      </c>
      <c r="M309" s="31" t="s">
        <v>45</v>
      </c>
      <c r="N309" s="31" t="s">
        <v>45</v>
      </c>
      <c r="O309" s="36"/>
      <c r="P309" s="38" t="s">
        <v>45</v>
      </c>
      <c r="Q309" s="31" t="s">
        <v>45</v>
      </c>
      <c r="R309" s="31" t="s">
        <v>45</v>
      </c>
      <c r="S309" s="36"/>
      <c r="T309" s="38" t="s">
        <v>47</v>
      </c>
      <c r="U309" s="31" t="s">
        <v>47</v>
      </c>
      <c r="V309" s="36"/>
      <c r="W309" s="16" t="s">
        <v>346</v>
      </c>
      <c r="X309" s="36"/>
      <c r="Y309" s="15" t="s">
        <v>44</v>
      </c>
      <c r="Z309" s="15"/>
      <c r="AA309" s="15"/>
      <c r="AB309" s="15"/>
      <c r="AC309" s="15"/>
      <c r="AD309" s="36"/>
      <c r="AE309" s="15"/>
      <c r="AF309" s="15" t="s">
        <v>44</v>
      </c>
      <c r="AG309" s="36"/>
    </row>
    <row r="310" spans="1:33" x14ac:dyDescent="0.2">
      <c r="A310" s="36"/>
      <c r="B310" s="37">
        <v>304</v>
      </c>
      <c r="C310" s="36"/>
      <c r="D310" s="38" t="s">
        <v>46</v>
      </c>
      <c r="E310" s="31" t="s">
        <v>48</v>
      </c>
      <c r="F310" s="31" t="s">
        <v>48</v>
      </c>
      <c r="G310" s="36"/>
      <c r="H310" s="38" t="s">
        <v>46</v>
      </c>
      <c r="I310" s="31" t="s">
        <v>48</v>
      </c>
      <c r="J310" s="31" t="s">
        <v>46</v>
      </c>
      <c r="K310" s="36"/>
      <c r="L310" s="38" t="s">
        <v>45</v>
      </c>
      <c r="M310" s="31" t="s">
        <v>45</v>
      </c>
      <c r="N310" s="31" t="s">
        <v>45</v>
      </c>
      <c r="O310" s="36"/>
      <c r="P310" s="38" t="s">
        <v>46</v>
      </c>
      <c r="Q310" s="31" t="s">
        <v>46</v>
      </c>
      <c r="R310" s="31" t="s">
        <v>46</v>
      </c>
      <c r="S310" s="36"/>
      <c r="T310" s="38" t="s">
        <v>48</v>
      </c>
      <c r="U310" s="31" t="s">
        <v>46</v>
      </c>
      <c r="V310" s="36"/>
      <c r="W310" s="16" t="s">
        <v>347</v>
      </c>
      <c r="X310" s="36"/>
      <c r="Y310" s="15" t="s">
        <v>44</v>
      </c>
      <c r="Z310" s="15"/>
      <c r="AA310" s="15" t="s">
        <v>44</v>
      </c>
      <c r="AB310" s="15"/>
      <c r="AC310" s="15"/>
      <c r="AD310" s="36"/>
      <c r="AE310" s="15"/>
      <c r="AF310" s="15" t="s">
        <v>44</v>
      </c>
      <c r="AG310" s="36"/>
    </row>
    <row r="311" spans="1:33" x14ac:dyDescent="0.2">
      <c r="A311" s="36"/>
      <c r="B311" s="37">
        <v>305</v>
      </c>
      <c r="C311" s="36"/>
      <c r="D311" s="38" t="s">
        <v>45</v>
      </c>
      <c r="E311" s="31" t="s">
        <v>45</v>
      </c>
      <c r="F311" s="31" t="s">
        <v>45</v>
      </c>
      <c r="G311" s="36"/>
      <c r="H311" s="38" t="s">
        <v>45</v>
      </c>
      <c r="I311" s="31" t="s">
        <v>47</v>
      </c>
      <c r="J311" s="31" t="s">
        <v>45</v>
      </c>
      <c r="K311" s="36"/>
      <c r="L311" s="38" t="s">
        <v>45</v>
      </c>
      <c r="M311" s="31" t="s">
        <v>45</v>
      </c>
      <c r="N311" s="31" t="s">
        <v>45</v>
      </c>
      <c r="O311" s="36"/>
      <c r="P311" s="38" t="s">
        <v>45</v>
      </c>
      <c r="Q311" s="31" t="s">
        <v>45</v>
      </c>
      <c r="R311" s="31" t="s">
        <v>45</v>
      </c>
      <c r="S311" s="36"/>
      <c r="T311" s="38" t="s">
        <v>45</v>
      </c>
      <c r="U311" s="31" t="s">
        <v>45</v>
      </c>
      <c r="V311" s="36"/>
      <c r="W311" s="16" t="s">
        <v>348</v>
      </c>
      <c r="X311" s="36"/>
      <c r="Y311" s="15"/>
      <c r="Z311" s="15"/>
      <c r="AA311" s="15"/>
      <c r="AB311" s="15" t="s">
        <v>44</v>
      </c>
      <c r="AC311" s="15"/>
      <c r="AD311" s="36"/>
      <c r="AE311" s="15"/>
      <c r="AF311" s="15" t="s">
        <v>44</v>
      </c>
      <c r="AG311" s="36"/>
    </row>
    <row r="312" spans="1:33" ht="25" x14ac:dyDescent="0.2">
      <c r="A312" s="36"/>
      <c r="B312" s="37">
        <v>306</v>
      </c>
      <c r="C312" s="36"/>
      <c r="D312" s="38" t="s">
        <v>46</v>
      </c>
      <c r="E312" s="31" t="s">
        <v>46</v>
      </c>
      <c r="F312" s="31" t="s">
        <v>46</v>
      </c>
      <c r="G312" s="36"/>
      <c r="H312" s="38" t="s">
        <v>46</v>
      </c>
      <c r="I312" s="31" t="s">
        <v>48</v>
      </c>
      <c r="J312" s="31" t="s">
        <v>46</v>
      </c>
      <c r="K312" s="36"/>
      <c r="L312" s="38" t="s">
        <v>45</v>
      </c>
      <c r="M312" s="31" t="s">
        <v>45</v>
      </c>
      <c r="N312" s="31" t="s">
        <v>45</v>
      </c>
      <c r="O312" s="36"/>
      <c r="P312" s="38" t="s">
        <v>46</v>
      </c>
      <c r="Q312" s="31" t="s">
        <v>46</v>
      </c>
      <c r="R312" s="31" t="s">
        <v>46</v>
      </c>
      <c r="S312" s="36"/>
      <c r="T312" s="38" t="s">
        <v>46</v>
      </c>
      <c r="U312" s="31" t="s">
        <v>48</v>
      </c>
      <c r="V312" s="36"/>
      <c r="W312" s="44" t="s">
        <v>349</v>
      </c>
      <c r="X312" s="36"/>
      <c r="Y312" s="15" t="s">
        <v>44</v>
      </c>
      <c r="Z312" s="15"/>
      <c r="AA312" s="15" t="s">
        <v>44</v>
      </c>
      <c r="AB312" s="15"/>
      <c r="AC312" s="15"/>
      <c r="AD312" s="36"/>
      <c r="AE312" s="15"/>
      <c r="AF312" s="15" t="s">
        <v>44</v>
      </c>
      <c r="AG312" s="36"/>
    </row>
    <row r="313" spans="1:33" x14ac:dyDescent="0.2">
      <c r="A313" s="36"/>
      <c r="B313" s="37">
        <v>307</v>
      </c>
      <c r="C313" s="36"/>
      <c r="D313" s="38" t="s">
        <v>46</v>
      </c>
      <c r="E313" s="31" t="s">
        <v>46</v>
      </c>
      <c r="F313" s="31" t="s">
        <v>46</v>
      </c>
      <c r="G313" s="36"/>
      <c r="H313" s="38" t="s">
        <v>46</v>
      </c>
      <c r="I313" s="31" t="s">
        <v>48</v>
      </c>
      <c r="J313" s="31" t="s">
        <v>46</v>
      </c>
      <c r="K313" s="36"/>
      <c r="L313" s="38" t="s">
        <v>45</v>
      </c>
      <c r="M313" s="31" t="s">
        <v>45</v>
      </c>
      <c r="N313" s="31" t="s">
        <v>45</v>
      </c>
      <c r="O313" s="36"/>
      <c r="P313" s="38" t="s">
        <v>46</v>
      </c>
      <c r="Q313" s="31" t="s">
        <v>46</v>
      </c>
      <c r="R313" s="31" t="s">
        <v>46</v>
      </c>
      <c r="S313" s="36"/>
      <c r="T313" s="38" t="s">
        <v>46</v>
      </c>
      <c r="U313" s="31" t="s">
        <v>46</v>
      </c>
      <c r="V313" s="36"/>
      <c r="W313" s="16" t="s">
        <v>349</v>
      </c>
      <c r="X313" s="36"/>
      <c r="Y313" s="15" t="s">
        <v>44</v>
      </c>
      <c r="Z313" s="15"/>
      <c r="AA313" s="15" t="s">
        <v>44</v>
      </c>
      <c r="AB313" s="15"/>
      <c r="AC313" s="15"/>
      <c r="AD313" s="36"/>
      <c r="AE313" s="15"/>
      <c r="AF313" s="15" t="s">
        <v>44</v>
      </c>
      <c r="AG313" s="36"/>
    </row>
    <row r="314" spans="1:33" x14ac:dyDescent="0.2">
      <c r="A314" s="36"/>
      <c r="B314" s="37">
        <v>308</v>
      </c>
      <c r="C314" s="36"/>
      <c r="D314" s="38" t="s">
        <v>46</v>
      </c>
      <c r="E314" s="31" t="s">
        <v>48</v>
      </c>
      <c r="F314" s="31" t="s">
        <v>48</v>
      </c>
      <c r="G314" s="36"/>
      <c r="H314" s="38" t="s">
        <v>46</v>
      </c>
      <c r="I314" s="31" t="s">
        <v>48</v>
      </c>
      <c r="J314" s="31" t="s">
        <v>46</v>
      </c>
      <c r="K314" s="36"/>
      <c r="L314" s="38" t="s">
        <v>45</v>
      </c>
      <c r="M314" s="31" t="s">
        <v>45</v>
      </c>
      <c r="N314" s="31" t="s">
        <v>45</v>
      </c>
      <c r="O314" s="36"/>
      <c r="P314" s="38" t="s">
        <v>45</v>
      </c>
      <c r="Q314" s="31" t="s">
        <v>45</v>
      </c>
      <c r="R314" s="31" t="s">
        <v>45</v>
      </c>
      <c r="S314" s="36"/>
      <c r="T314" s="38" t="s">
        <v>47</v>
      </c>
      <c r="U314" s="31" t="s">
        <v>46</v>
      </c>
      <c r="V314" s="36"/>
      <c r="W314" s="16" t="s">
        <v>350</v>
      </c>
      <c r="X314" s="36"/>
      <c r="Y314" s="15" t="s">
        <v>44</v>
      </c>
      <c r="Z314" s="15"/>
      <c r="AA314" s="15"/>
      <c r="AB314" s="15"/>
      <c r="AC314" s="15"/>
      <c r="AD314" s="36"/>
      <c r="AE314" s="15"/>
      <c r="AF314" s="15" t="s">
        <v>44</v>
      </c>
      <c r="AG314" s="36"/>
    </row>
    <row r="315" spans="1:33" x14ac:dyDescent="0.2">
      <c r="A315" s="36"/>
      <c r="B315" s="37">
        <v>309</v>
      </c>
      <c r="C315" s="36"/>
      <c r="D315" s="38" t="s">
        <v>46</v>
      </c>
      <c r="E315" s="31" t="s">
        <v>46</v>
      </c>
      <c r="F315" s="31" t="s">
        <v>48</v>
      </c>
      <c r="G315" s="36"/>
      <c r="H315" s="38" t="s">
        <v>46</v>
      </c>
      <c r="I315" s="31" t="s">
        <v>48</v>
      </c>
      <c r="J315" s="31" t="s">
        <v>48</v>
      </c>
      <c r="K315" s="36"/>
      <c r="L315" s="38" t="s">
        <v>45</v>
      </c>
      <c r="M315" s="31" t="s">
        <v>45</v>
      </c>
      <c r="N315" s="31" t="s">
        <v>45</v>
      </c>
      <c r="O315" s="36"/>
      <c r="P315" s="38" t="s">
        <v>46</v>
      </c>
      <c r="Q315" s="31" t="s">
        <v>46</v>
      </c>
      <c r="R315" s="31" t="s">
        <v>48</v>
      </c>
      <c r="S315" s="36"/>
      <c r="T315" s="38" t="s">
        <v>47</v>
      </c>
      <c r="U315" s="31" t="s">
        <v>47</v>
      </c>
      <c r="V315" s="36"/>
      <c r="W315" s="16" t="s">
        <v>163</v>
      </c>
      <c r="X315" s="36"/>
      <c r="Y315" s="15" t="s">
        <v>44</v>
      </c>
      <c r="Z315" s="15"/>
      <c r="AA315" s="15" t="s">
        <v>44</v>
      </c>
      <c r="AB315" s="15"/>
      <c r="AC315" s="15"/>
      <c r="AD315" s="36"/>
      <c r="AE315" s="15"/>
      <c r="AF315" s="15" t="s">
        <v>44</v>
      </c>
      <c r="AG315" s="36"/>
    </row>
    <row r="316" spans="1:33" x14ac:dyDescent="0.2">
      <c r="A316" s="36"/>
      <c r="B316" s="37">
        <v>310</v>
      </c>
      <c r="C316" s="36"/>
      <c r="D316" s="38" t="s">
        <v>47</v>
      </c>
      <c r="E316" s="31" t="s">
        <v>47</v>
      </c>
      <c r="F316" s="31" t="s">
        <v>47</v>
      </c>
      <c r="G316" s="36"/>
      <c r="H316" s="38" t="s">
        <v>48</v>
      </c>
      <c r="I316" s="31" t="s">
        <v>48</v>
      </c>
      <c r="J316" s="31" t="s">
        <v>48</v>
      </c>
      <c r="K316" s="36"/>
      <c r="L316" s="38" t="s">
        <v>45</v>
      </c>
      <c r="M316" s="31" t="s">
        <v>45</v>
      </c>
      <c r="N316" s="31" t="s">
        <v>45</v>
      </c>
      <c r="O316" s="36"/>
      <c r="P316" s="38" t="s">
        <v>45</v>
      </c>
      <c r="Q316" s="31" t="s">
        <v>45</v>
      </c>
      <c r="R316" s="31" t="s">
        <v>45</v>
      </c>
      <c r="S316" s="36"/>
      <c r="T316" s="38" t="s">
        <v>47</v>
      </c>
      <c r="U316" s="31" t="s">
        <v>47</v>
      </c>
      <c r="V316" s="36"/>
      <c r="W316" s="16" t="s">
        <v>351</v>
      </c>
      <c r="X316" s="36"/>
      <c r="Y316" s="15" t="s">
        <v>44</v>
      </c>
      <c r="Z316" s="15"/>
      <c r="AA316" s="15"/>
      <c r="AB316" s="15"/>
      <c r="AC316" s="15" t="s">
        <v>44</v>
      </c>
      <c r="AD316" s="36"/>
      <c r="AE316" s="15" t="s">
        <v>44</v>
      </c>
      <c r="AF316" s="15"/>
      <c r="AG316" s="36"/>
    </row>
    <row r="317" spans="1:33" x14ac:dyDescent="0.2">
      <c r="A317" s="36"/>
      <c r="B317" s="37">
        <v>311</v>
      </c>
      <c r="C317" s="36"/>
      <c r="D317" s="38" t="s">
        <v>47</v>
      </c>
      <c r="E317" s="31" t="s">
        <v>47</v>
      </c>
      <c r="F317" s="31" t="s">
        <v>47</v>
      </c>
      <c r="G317" s="36"/>
      <c r="H317" s="38" t="s">
        <v>46</v>
      </c>
      <c r="I317" s="31" t="s">
        <v>48</v>
      </c>
      <c r="J317" s="31" t="s">
        <v>46</v>
      </c>
      <c r="K317" s="36"/>
      <c r="L317" s="38" t="s">
        <v>47</v>
      </c>
      <c r="M317" s="31" t="s">
        <v>47</v>
      </c>
      <c r="N317" s="31" t="s">
        <v>47</v>
      </c>
      <c r="O317" s="36"/>
      <c r="P317" s="38" t="s">
        <v>47</v>
      </c>
      <c r="Q317" s="31" t="s">
        <v>47</v>
      </c>
      <c r="R317" s="31" t="s">
        <v>47</v>
      </c>
      <c r="S317" s="36"/>
      <c r="T317" s="38" t="s">
        <v>47</v>
      </c>
      <c r="U317" s="31" t="s">
        <v>47</v>
      </c>
      <c r="V317" s="36"/>
      <c r="W317" s="16" t="s">
        <v>352</v>
      </c>
      <c r="X317" s="36"/>
      <c r="Y317" s="15" t="s">
        <v>44</v>
      </c>
      <c r="Z317" s="15"/>
      <c r="AA317" s="15"/>
      <c r="AB317" s="15"/>
      <c r="AC317" s="15"/>
      <c r="AD317" s="36"/>
      <c r="AE317" s="15" t="s">
        <v>44</v>
      </c>
      <c r="AF317" s="15" t="s">
        <v>44</v>
      </c>
      <c r="AG317" s="36"/>
    </row>
    <row r="318" spans="1:33" x14ac:dyDescent="0.2">
      <c r="A318" s="36"/>
      <c r="B318" s="37">
        <v>312</v>
      </c>
      <c r="C318" s="36"/>
      <c r="D318" s="38" t="s">
        <v>46</v>
      </c>
      <c r="E318" s="31" t="s">
        <v>48</v>
      </c>
      <c r="F318" s="31" t="s">
        <v>48</v>
      </c>
      <c r="G318" s="36"/>
      <c r="H318" s="38" t="s">
        <v>45</v>
      </c>
      <c r="I318" s="31" t="s">
        <v>47</v>
      </c>
      <c r="J318" s="31" t="s">
        <v>45</v>
      </c>
      <c r="K318" s="36"/>
      <c r="L318" s="38" t="s">
        <v>45</v>
      </c>
      <c r="M318" s="31" t="s">
        <v>45</v>
      </c>
      <c r="N318" s="31" t="s">
        <v>45</v>
      </c>
      <c r="O318" s="36"/>
      <c r="P318" s="38" t="s">
        <v>45</v>
      </c>
      <c r="Q318" s="31" t="s">
        <v>45</v>
      </c>
      <c r="R318" s="31" t="s">
        <v>45</v>
      </c>
      <c r="S318" s="36"/>
      <c r="T318" s="38" t="s">
        <v>47</v>
      </c>
      <c r="U318" s="31" t="s">
        <v>47</v>
      </c>
      <c r="V318" s="36"/>
      <c r="W318" s="16" t="s">
        <v>6</v>
      </c>
      <c r="X318" s="36"/>
      <c r="Y318" s="15"/>
      <c r="Z318" s="15"/>
      <c r="AA318" s="15"/>
      <c r="AB318" s="15"/>
      <c r="AC318" s="15" t="s">
        <v>44</v>
      </c>
      <c r="AD318" s="36"/>
      <c r="AE318" s="15"/>
      <c r="AF318" s="15" t="s">
        <v>44</v>
      </c>
      <c r="AG318" s="36"/>
    </row>
    <row r="319" spans="1:33" x14ac:dyDescent="0.2">
      <c r="A319" s="36"/>
      <c r="B319" s="37">
        <v>313</v>
      </c>
      <c r="C319" s="36"/>
      <c r="D319" s="38" t="s">
        <v>46</v>
      </c>
      <c r="E319" s="31" t="s">
        <v>48</v>
      </c>
      <c r="F319" s="31" t="s">
        <v>48</v>
      </c>
      <c r="G319" s="36"/>
      <c r="H319" s="38" t="s">
        <v>46</v>
      </c>
      <c r="I319" s="31" t="s">
        <v>48</v>
      </c>
      <c r="J319" s="31" t="s">
        <v>46</v>
      </c>
      <c r="K319" s="36"/>
      <c r="L319" s="38" t="s">
        <v>45</v>
      </c>
      <c r="M319" s="31" t="s">
        <v>45</v>
      </c>
      <c r="N319" s="31" t="s">
        <v>45</v>
      </c>
      <c r="O319" s="36"/>
      <c r="P319" s="38" t="s">
        <v>45</v>
      </c>
      <c r="Q319" s="31" t="s">
        <v>45</v>
      </c>
      <c r="R319" s="31" t="s">
        <v>45</v>
      </c>
      <c r="S319" s="36"/>
      <c r="T319" s="38" t="s">
        <v>46</v>
      </c>
      <c r="U319" s="31" t="s">
        <v>47</v>
      </c>
      <c r="V319" s="36"/>
      <c r="W319" s="16" t="s">
        <v>353</v>
      </c>
      <c r="X319" s="36"/>
      <c r="Y319" s="15" t="s">
        <v>44</v>
      </c>
      <c r="Z319" s="15"/>
      <c r="AA319" s="15"/>
      <c r="AB319" s="15"/>
      <c r="AC319" s="15"/>
      <c r="AD319" s="36"/>
      <c r="AE319" s="15"/>
      <c r="AF319" s="15" t="s">
        <v>44</v>
      </c>
      <c r="AG319" s="36"/>
    </row>
    <row r="320" spans="1:33" x14ac:dyDescent="0.2">
      <c r="A320" s="36"/>
      <c r="B320" s="37">
        <v>314</v>
      </c>
      <c r="C320" s="36"/>
      <c r="D320" s="38" t="s">
        <v>46</v>
      </c>
      <c r="E320" s="31" t="s">
        <v>46</v>
      </c>
      <c r="F320" s="31" t="s">
        <v>46</v>
      </c>
      <c r="G320" s="36"/>
      <c r="H320" s="38" t="s">
        <v>46</v>
      </c>
      <c r="I320" s="31" t="s">
        <v>48</v>
      </c>
      <c r="J320" s="31" t="s">
        <v>46</v>
      </c>
      <c r="K320" s="36"/>
      <c r="L320" s="38" t="s">
        <v>45</v>
      </c>
      <c r="M320" s="31" t="s">
        <v>45</v>
      </c>
      <c r="N320" s="31" t="s">
        <v>45</v>
      </c>
      <c r="O320" s="36"/>
      <c r="P320" s="38" t="s">
        <v>46</v>
      </c>
      <c r="Q320" s="31" t="s">
        <v>46</v>
      </c>
      <c r="R320" s="31" t="s">
        <v>46</v>
      </c>
      <c r="S320" s="36"/>
      <c r="T320" s="38" t="s">
        <v>46</v>
      </c>
      <c r="U320" s="31" t="s">
        <v>46</v>
      </c>
      <c r="V320" s="36"/>
      <c r="W320" s="16" t="s">
        <v>354</v>
      </c>
      <c r="X320" s="36"/>
      <c r="Y320" s="15" t="s">
        <v>44</v>
      </c>
      <c r="Z320" s="15"/>
      <c r="AA320" s="15" t="s">
        <v>44</v>
      </c>
      <c r="AB320" s="15"/>
      <c r="AC320" s="15"/>
      <c r="AD320" s="36"/>
      <c r="AE320" s="15"/>
      <c r="AF320" s="15" t="s">
        <v>44</v>
      </c>
      <c r="AG320" s="36"/>
    </row>
    <row r="321" spans="1:33" x14ac:dyDescent="0.2">
      <c r="A321" s="36"/>
      <c r="B321" s="37">
        <v>315</v>
      </c>
      <c r="C321" s="36"/>
      <c r="D321" s="38" t="s">
        <v>46</v>
      </c>
      <c r="E321" s="31" t="s">
        <v>48</v>
      </c>
      <c r="F321" s="31" t="s">
        <v>48</v>
      </c>
      <c r="G321" s="36"/>
      <c r="H321" s="38" t="s">
        <v>46</v>
      </c>
      <c r="I321" s="31" t="s">
        <v>48</v>
      </c>
      <c r="J321" s="31" t="s">
        <v>48</v>
      </c>
      <c r="K321" s="36"/>
      <c r="L321" s="38" t="s">
        <v>45</v>
      </c>
      <c r="M321" s="31" t="s">
        <v>45</v>
      </c>
      <c r="N321" s="31" t="s">
        <v>47</v>
      </c>
      <c r="O321" s="36"/>
      <c r="P321" s="38" t="s">
        <v>45</v>
      </c>
      <c r="Q321" s="31" t="s">
        <v>45</v>
      </c>
      <c r="R321" s="31" t="s">
        <v>47</v>
      </c>
      <c r="S321" s="36"/>
      <c r="T321" s="38" t="s">
        <v>47</v>
      </c>
      <c r="U321" s="31" t="s">
        <v>47</v>
      </c>
      <c r="V321" s="36"/>
      <c r="W321" s="16" t="s">
        <v>355</v>
      </c>
      <c r="X321" s="36"/>
      <c r="Y321" s="15" t="s">
        <v>44</v>
      </c>
      <c r="Z321" s="15"/>
      <c r="AA321" s="15"/>
      <c r="AB321" s="15"/>
      <c r="AC321" s="15"/>
      <c r="AD321" s="36"/>
      <c r="AE321" s="15"/>
      <c r="AF321" s="15" t="s">
        <v>44</v>
      </c>
      <c r="AG321" s="36"/>
    </row>
    <row r="322" spans="1:33" x14ac:dyDescent="0.2">
      <c r="A322" s="36"/>
      <c r="B322" s="37">
        <v>316</v>
      </c>
      <c r="C322" s="36"/>
      <c r="D322" s="38" t="s">
        <v>47</v>
      </c>
      <c r="E322" s="31" t="s">
        <v>47</v>
      </c>
      <c r="F322" s="31" t="s">
        <v>47</v>
      </c>
      <c r="G322" s="36"/>
      <c r="H322" s="38" t="s">
        <v>46</v>
      </c>
      <c r="I322" s="31" t="s">
        <v>48</v>
      </c>
      <c r="J322" s="31" t="s">
        <v>46</v>
      </c>
      <c r="K322" s="36"/>
      <c r="L322" s="38" t="s">
        <v>45</v>
      </c>
      <c r="M322" s="31" t="s">
        <v>45</v>
      </c>
      <c r="N322" s="31" t="s">
        <v>45</v>
      </c>
      <c r="O322" s="36"/>
      <c r="P322" s="38" t="s">
        <v>45</v>
      </c>
      <c r="Q322" s="31" t="s">
        <v>45</v>
      </c>
      <c r="R322" s="31" t="s">
        <v>45</v>
      </c>
      <c r="S322" s="36"/>
      <c r="T322" s="38" t="s">
        <v>46</v>
      </c>
      <c r="U322" s="31" t="s">
        <v>47</v>
      </c>
      <c r="V322" s="36"/>
      <c r="W322" s="16" t="s">
        <v>356</v>
      </c>
      <c r="X322" s="36"/>
      <c r="Y322" s="15" t="s">
        <v>44</v>
      </c>
      <c r="Z322" s="15"/>
      <c r="AA322" s="15"/>
      <c r="AB322" s="15"/>
      <c r="AC322" s="15"/>
      <c r="AD322" s="36"/>
      <c r="AE322" s="15"/>
      <c r="AF322" s="15" t="s">
        <v>44</v>
      </c>
      <c r="AG322" s="36"/>
    </row>
    <row r="323" spans="1:33" x14ac:dyDescent="0.2">
      <c r="A323" s="36"/>
      <c r="B323" s="37">
        <v>317</v>
      </c>
      <c r="C323" s="36"/>
      <c r="D323" s="38" t="s">
        <v>47</v>
      </c>
      <c r="E323" s="31" t="s">
        <v>47</v>
      </c>
      <c r="F323" s="31" t="s">
        <v>47</v>
      </c>
      <c r="G323" s="36"/>
      <c r="H323" s="38" t="s">
        <v>46</v>
      </c>
      <c r="I323" s="31" t="s">
        <v>48</v>
      </c>
      <c r="J323" s="31" t="s">
        <v>46</v>
      </c>
      <c r="K323" s="36"/>
      <c r="L323" s="38" t="s">
        <v>45</v>
      </c>
      <c r="M323" s="31" t="s">
        <v>45</v>
      </c>
      <c r="N323" s="31" t="s">
        <v>45</v>
      </c>
      <c r="O323" s="36"/>
      <c r="P323" s="38" t="s">
        <v>45</v>
      </c>
      <c r="Q323" s="31" t="s">
        <v>45</v>
      </c>
      <c r="R323" s="31" t="s">
        <v>45</v>
      </c>
      <c r="S323" s="36"/>
      <c r="T323" s="38" t="s">
        <v>46</v>
      </c>
      <c r="U323" s="31" t="s">
        <v>47</v>
      </c>
      <c r="V323" s="36"/>
      <c r="W323" s="16" t="s">
        <v>356</v>
      </c>
      <c r="X323" s="36"/>
      <c r="Y323" s="15" t="s">
        <v>44</v>
      </c>
      <c r="Z323" s="15"/>
      <c r="AA323" s="15"/>
      <c r="AB323" s="15"/>
      <c r="AC323" s="15"/>
      <c r="AD323" s="36"/>
      <c r="AE323" s="15"/>
      <c r="AF323" s="15" t="s">
        <v>44</v>
      </c>
      <c r="AG323" s="36"/>
    </row>
    <row r="324" spans="1:33" x14ac:dyDescent="0.2">
      <c r="A324" s="36"/>
      <c r="B324" s="37">
        <v>318</v>
      </c>
      <c r="C324" s="36"/>
      <c r="D324" s="38" t="s">
        <v>46</v>
      </c>
      <c r="E324" s="31" t="s">
        <v>48</v>
      </c>
      <c r="F324" s="31" t="s">
        <v>48</v>
      </c>
      <c r="G324" s="36"/>
      <c r="H324" s="38" t="s">
        <v>46</v>
      </c>
      <c r="I324" s="31" t="s">
        <v>48</v>
      </c>
      <c r="J324" s="31" t="s">
        <v>48</v>
      </c>
      <c r="K324" s="36"/>
      <c r="L324" s="38" t="s">
        <v>45</v>
      </c>
      <c r="M324" s="31" t="s">
        <v>45</v>
      </c>
      <c r="N324" s="31" t="s">
        <v>47</v>
      </c>
      <c r="O324" s="36"/>
      <c r="P324" s="38" t="s">
        <v>45</v>
      </c>
      <c r="Q324" s="31" t="s">
        <v>45</v>
      </c>
      <c r="R324" s="31" t="s">
        <v>47</v>
      </c>
      <c r="S324" s="36"/>
      <c r="T324" s="38" t="s">
        <v>47</v>
      </c>
      <c r="U324" s="31" t="s">
        <v>47</v>
      </c>
      <c r="V324" s="36"/>
      <c r="W324" s="16" t="s">
        <v>356</v>
      </c>
      <c r="X324" s="36"/>
      <c r="Y324" s="15" t="s">
        <v>44</v>
      </c>
      <c r="Z324" s="15"/>
      <c r="AA324" s="15"/>
      <c r="AB324" s="15"/>
      <c r="AC324" s="15"/>
      <c r="AD324" s="36"/>
      <c r="AE324" s="15"/>
      <c r="AF324" s="15" t="s">
        <v>44</v>
      </c>
      <c r="AG324" s="36"/>
    </row>
    <row r="325" spans="1:33" x14ac:dyDescent="0.2">
      <c r="A325" s="36"/>
      <c r="B325" s="37">
        <v>319</v>
      </c>
      <c r="C325" s="36"/>
      <c r="D325" s="38" t="s">
        <v>46</v>
      </c>
      <c r="E325" s="31" t="s">
        <v>48</v>
      </c>
      <c r="F325" s="31" t="s">
        <v>48</v>
      </c>
      <c r="G325" s="36"/>
      <c r="H325" s="38" t="s">
        <v>46</v>
      </c>
      <c r="I325" s="31" t="s">
        <v>48</v>
      </c>
      <c r="J325" s="31" t="s">
        <v>46</v>
      </c>
      <c r="K325" s="36"/>
      <c r="L325" s="38" t="s">
        <v>45</v>
      </c>
      <c r="M325" s="31" t="s">
        <v>45</v>
      </c>
      <c r="N325" s="31" t="s">
        <v>45</v>
      </c>
      <c r="O325" s="36"/>
      <c r="P325" s="38" t="s">
        <v>45</v>
      </c>
      <c r="Q325" s="31" t="s">
        <v>45</v>
      </c>
      <c r="R325" s="31" t="s">
        <v>45</v>
      </c>
      <c r="S325" s="36"/>
      <c r="T325" s="38" t="s">
        <v>47</v>
      </c>
      <c r="U325" s="31" t="s">
        <v>47</v>
      </c>
      <c r="V325" s="36"/>
      <c r="W325" s="16" t="s">
        <v>357</v>
      </c>
      <c r="X325" s="36"/>
      <c r="Y325" s="15" t="s">
        <v>44</v>
      </c>
      <c r="Z325" s="15"/>
      <c r="AA325" s="15"/>
      <c r="AB325" s="15"/>
      <c r="AC325" s="15"/>
      <c r="AD325" s="36"/>
      <c r="AE325" s="15"/>
      <c r="AF325" s="15" t="s">
        <v>44</v>
      </c>
      <c r="AG325" s="36"/>
    </row>
    <row r="326" spans="1:33" x14ac:dyDescent="0.2">
      <c r="A326" s="36"/>
      <c r="B326" s="37">
        <v>320</v>
      </c>
      <c r="C326" s="36"/>
      <c r="D326" s="38" t="s">
        <v>46</v>
      </c>
      <c r="E326" s="31" t="s">
        <v>46</v>
      </c>
      <c r="F326" s="31" t="s">
        <v>46</v>
      </c>
      <c r="G326" s="36"/>
      <c r="H326" s="38" t="s">
        <v>46</v>
      </c>
      <c r="I326" s="31" t="s">
        <v>48</v>
      </c>
      <c r="J326" s="31" t="s">
        <v>46</v>
      </c>
      <c r="K326" s="36"/>
      <c r="L326" s="38" t="s">
        <v>45</v>
      </c>
      <c r="M326" s="31" t="s">
        <v>45</v>
      </c>
      <c r="N326" s="31" t="s">
        <v>45</v>
      </c>
      <c r="O326" s="36"/>
      <c r="P326" s="38" t="s">
        <v>45</v>
      </c>
      <c r="Q326" s="31" t="s">
        <v>45</v>
      </c>
      <c r="R326" s="31" t="s">
        <v>45</v>
      </c>
      <c r="S326" s="36"/>
      <c r="T326" s="38" t="s">
        <v>46</v>
      </c>
      <c r="U326" s="31" t="s">
        <v>47</v>
      </c>
      <c r="V326" s="36"/>
      <c r="W326" s="16" t="s">
        <v>358</v>
      </c>
      <c r="X326" s="36"/>
      <c r="Y326" s="15" t="s">
        <v>44</v>
      </c>
      <c r="Z326" s="15"/>
      <c r="AA326" s="15"/>
      <c r="AB326" s="15"/>
      <c r="AC326" s="15"/>
      <c r="AD326" s="36"/>
      <c r="AE326" s="15"/>
      <c r="AF326" s="15" t="s">
        <v>44</v>
      </c>
      <c r="AG326" s="36"/>
    </row>
    <row r="327" spans="1:33" x14ac:dyDescent="0.2">
      <c r="A327" s="36"/>
      <c r="B327" s="37">
        <v>321</v>
      </c>
      <c r="C327" s="36"/>
      <c r="D327" s="38" t="s">
        <v>46</v>
      </c>
      <c r="E327" s="31" t="s">
        <v>46</v>
      </c>
      <c r="F327" s="31" t="s">
        <v>46</v>
      </c>
      <c r="G327" s="36"/>
      <c r="H327" s="38" t="s">
        <v>46</v>
      </c>
      <c r="I327" s="31" t="s">
        <v>48</v>
      </c>
      <c r="J327" s="31" t="s">
        <v>46</v>
      </c>
      <c r="K327" s="36"/>
      <c r="L327" s="38" t="s">
        <v>45</v>
      </c>
      <c r="M327" s="31" t="s">
        <v>45</v>
      </c>
      <c r="N327" s="31" t="s">
        <v>45</v>
      </c>
      <c r="O327" s="36"/>
      <c r="P327" s="38" t="s">
        <v>45</v>
      </c>
      <c r="Q327" s="31" t="s">
        <v>45</v>
      </c>
      <c r="R327" s="31" t="s">
        <v>45</v>
      </c>
      <c r="S327" s="36"/>
      <c r="T327" s="38" t="s">
        <v>46</v>
      </c>
      <c r="U327" s="31" t="s">
        <v>45</v>
      </c>
      <c r="V327" s="36"/>
      <c r="W327" s="16" t="s">
        <v>358</v>
      </c>
      <c r="X327" s="36"/>
      <c r="Y327" s="15" t="s">
        <v>44</v>
      </c>
      <c r="Z327" s="15"/>
      <c r="AA327" s="15"/>
      <c r="AB327" s="15"/>
      <c r="AC327" s="15"/>
      <c r="AD327" s="36"/>
      <c r="AE327" s="15"/>
      <c r="AF327" s="15" t="s">
        <v>44</v>
      </c>
      <c r="AG327" s="36"/>
    </row>
    <row r="328" spans="1:33" x14ac:dyDescent="0.2">
      <c r="A328" s="36"/>
      <c r="B328" s="37">
        <v>322</v>
      </c>
      <c r="C328" s="36"/>
      <c r="D328" s="38" t="s">
        <v>46</v>
      </c>
      <c r="E328" s="31" t="s">
        <v>46</v>
      </c>
      <c r="F328" s="31" t="s">
        <v>46</v>
      </c>
      <c r="G328" s="36"/>
      <c r="H328" s="38" t="s">
        <v>46</v>
      </c>
      <c r="I328" s="31" t="s">
        <v>48</v>
      </c>
      <c r="J328" s="31" t="s">
        <v>48</v>
      </c>
      <c r="K328" s="36"/>
      <c r="L328" s="38" t="s">
        <v>45</v>
      </c>
      <c r="M328" s="31" t="s">
        <v>45</v>
      </c>
      <c r="N328" s="31" t="s">
        <v>47</v>
      </c>
      <c r="O328" s="36"/>
      <c r="P328" s="38" t="s">
        <v>45</v>
      </c>
      <c r="Q328" s="31" t="s">
        <v>45</v>
      </c>
      <c r="R328" s="31" t="s">
        <v>47</v>
      </c>
      <c r="S328" s="36"/>
      <c r="T328" s="38" t="s">
        <v>47</v>
      </c>
      <c r="U328" s="31" t="s">
        <v>47</v>
      </c>
      <c r="V328" s="36"/>
      <c r="W328" s="16" t="s">
        <v>359</v>
      </c>
      <c r="X328" s="36"/>
      <c r="Y328" s="15" t="s">
        <v>44</v>
      </c>
      <c r="Z328" s="15"/>
      <c r="AA328" s="15"/>
      <c r="AB328" s="15"/>
      <c r="AC328" s="15"/>
      <c r="AD328" s="36"/>
      <c r="AE328" s="15"/>
      <c r="AF328" s="15" t="s">
        <v>44</v>
      </c>
      <c r="AG328" s="36"/>
    </row>
    <row r="329" spans="1:33" x14ac:dyDescent="0.2">
      <c r="A329" s="36"/>
      <c r="B329" s="37">
        <v>323</v>
      </c>
      <c r="C329" s="36"/>
      <c r="D329" s="38" t="s">
        <v>47</v>
      </c>
      <c r="E329" s="31" t="s">
        <v>47</v>
      </c>
      <c r="F329" s="31" t="s">
        <v>47</v>
      </c>
      <c r="G329" s="36"/>
      <c r="H329" s="38" t="s">
        <v>45</v>
      </c>
      <c r="I329" s="31" t="s">
        <v>47</v>
      </c>
      <c r="J329" s="31" t="s">
        <v>47</v>
      </c>
      <c r="K329" s="36"/>
      <c r="L329" s="38" t="s">
        <v>45</v>
      </c>
      <c r="M329" s="31" t="s">
        <v>45</v>
      </c>
      <c r="N329" s="31" t="s">
        <v>47</v>
      </c>
      <c r="O329" s="36"/>
      <c r="P329" s="38" t="s">
        <v>45</v>
      </c>
      <c r="Q329" s="31" t="s">
        <v>45</v>
      </c>
      <c r="R329" s="31" t="s">
        <v>47</v>
      </c>
      <c r="S329" s="36"/>
      <c r="T329" s="38" t="s">
        <v>47</v>
      </c>
      <c r="U329" s="31" t="s">
        <v>47</v>
      </c>
      <c r="V329" s="36"/>
      <c r="W329" s="16" t="s">
        <v>360</v>
      </c>
      <c r="X329" s="36"/>
      <c r="Y329" s="15"/>
      <c r="Z329" s="15"/>
      <c r="AA329" s="15"/>
      <c r="AB329" s="15" t="s">
        <v>44</v>
      </c>
      <c r="AC329" s="15"/>
      <c r="AD329" s="36"/>
      <c r="AE329" s="15"/>
      <c r="AF329" s="15" t="s">
        <v>44</v>
      </c>
      <c r="AG329" s="36"/>
    </row>
    <row r="330" spans="1:33" x14ac:dyDescent="0.2">
      <c r="A330" s="36"/>
      <c r="B330" s="37">
        <v>324</v>
      </c>
      <c r="C330" s="36"/>
      <c r="D330" s="38" t="s">
        <v>47</v>
      </c>
      <c r="E330" s="31" t="s">
        <v>47</v>
      </c>
      <c r="F330" s="31" t="s">
        <v>47</v>
      </c>
      <c r="G330" s="36"/>
      <c r="H330" s="38" t="s">
        <v>46</v>
      </c>
      <c r="I330" s="31" t="s">
        <v>48</v>
      </c>
      <c r="J330" s="31" t="s">
        <v>46</v>
      </c>
      <c r="K330" s="36"/>
      <c r="L330" s="38" t="s">
        <v>45</v>
      </c>
      <c r="M330" s="31" t="s">
        <v>45</v>
      </c>
      <c r="N330" s="31" t="s">
        <v>45</v>
      </c>
      <c r="O330" s="36"/>
      <c r="P330" s="38" t="s">
        <v>46</v>
      </c>
      <c r="Q330" s="31" t="s">
        <v>46</v>
      </c>
      <c r="R330" s="31" t="s">
        <v>46</v>
      </c>
      <c r="S330" s="36"/>
      <c r="T330" s="38" t="s">
        <v>46</v>
      </c>
      <c r="U330" s="31" t="s">
        <v>47</v>
      </c>
      <c r="V330" s="36"/>
      <c r="W330" s="16" t="s">
        <v>360</v>
      </c>
      <c r="X330" s="36"/>
      <c r="Y330" s="15" t="s">
        <v>44</v>
      </c>
      <c r="Z330" s="15"/>
      <c r="AA330" s="15" t="s">
        <v>44</v>
      </c>
      <c r="AB330" s="15"/>
      <c r="AC330" s="15"/>
      <c r="AD330" s="36"/>
      <c r="AE330" s="15"/>
      <c r="AF330" s="15" t="s">
        <v>44</v>
      </c>
      <c r="AG330" s="36"/>
    </row>
    <row r="331" spans="1:33" x14ac:dyDescent="0.2">
      <c r="A331" s="36"/>
      <c r="B331" s="37">
        <v>325</v>
      </c>
      <c r="C331" s="36"/>
      <c r="D331" s="38" t="s">
        <v>46</v>
      </c>
      <c r="E331" s="31" t="s">
        <v>48</v>
      </c>
      <c r="F331" s="31" t="s">
        <v>48</v>
      </c>
      <c r="G331" s="36"/>
      <c r="H331" s="38" t="s">
        <v>46</v>
      </c>
      <c r="I331" s="31" t="s">
        <v>48</v>
      </c>
      <c r="J331" s="31" t="s">
        <v>48</v>
      </c>
      <c r="K331" s="36"/>
      <c r="L331" s="38" t="s">
        <v>45</v>
      </c>
      <c r="M331" s="31" t="s">
        <v>45</v>
      </c>
      <c r="N331" s="31" t="s">
        <v>47</v>
      </c>
      <c r="O331" s="36"/>
      <c r="P331" s="38" t="s">
        <v>45</v>
      </c>
      <c r="Q331" s="31" t="s">
        <v>45</v>
      </c>
      <c r="R331" s="31" t="s">
        <v>47</v>
      </c>
      <c r="S331" s="36"/>
      <c r="T331" s="38" t="s">
        <v>47</v>
      </c>
      <c r="U331" s="31" t="s">
        <v>47</v>
      </c>
      <c r="V331" s="36"/>
      <c r="W331" s="16" t="s">
        <v>360</v>
      </c>
      <c r="X331" s="36"/>
      <c r="Y331" s="15" t="s">
        <v>44</v>
      </c>
      <c r="Z331" s="15"/>
      <c r="AA331" s="15"/>
      <c r="AB331" s="15"/>
      <c r="AC331" s="15"/>
      <c r="AD331" s="36"/>
      <c r="AE331" s="15"/>
      <c r="AF331" s="15" t="s">
        <v>44</v>
      </c>
      <c r="AG331" s="36"/>
    </row>
    <row r="332" spans="1:33" x14ac:dyDescent="0.2">
      <c r="A332" s="36"/>
      <c r="B332" s="37">
        <v>326</v>
      </c>
      <c r="C332" s="36"/>
      <c r="D332" s="38" t="s">
        <v>46</v>
      </c>
      <c r="E332" s="31" t="s">
        <v>46</v>
      </c>
      <c r="F332" s="31" t="s">
        <v>48</v>
      </c>
      <c r="G332" s="36"/>
      <c r="H332" s="38" t="s">
        <v>46</v>
      </c>
      <c r="I332" s="31" t="s">
        <v>48</v>
      </c>
      <c r="J332" s="31" t="s">
        <v>48</v>
      </c>
      <c r="K332" s="36"/>
      <c r="L332" s="38" t="s">
        <v>45</v>
      </c>
      <c r="M332" s="31" t="s">
        <v>45</v>
      </c>
      <c r="N332" s="31" t="s">
        <v>47</v>
      </c>
      <c r="O332" s="36"/>
      <c r="P332" s="38" t="s">
        <v>45</v>
      </c>
      <c r="Q332" s="31" t="s">
        <v>45</v>
      </c>
      <c r="R332" s="31" t="s">
        <v>47</v>
      </c>
      <c r="S332" s="36"/>
      <c r="T332" s="38" t="s">
        <v>47</v>
      </c>
      <c r="U332" s="31" t="s">
        <v>47</v>
      </c>
      <c r="V332" s="36"/>
      <c r="W332" s="16" t="s">
        <v>192</v>
      </c>
      <c r="X332" s="36"/>
      <c r="Y332" s="15" t="s">
        <v>44</v>
      </c>
      <c r="Z332" s="15"/>
      <c r="AA332" s="15"/>
      <c r="AB332" s="15"/>
      <c r="AC332" s="15"/>
      <c r="AD332" s="36"/>
      <c r="AE332" s="15"/>
      <c r="AF332" s="15" t="s">
        <v>44</v>
      </c>
      <c r="AG332" s="36"/>
    </row>
    <row r="333" spans="1:33" x14ac:dyDescent="0.2">
      <c r="A333" s="36"/>
      <c r="B333" s="37">
        <v>327</v>
      </c>
      <c r="C333" s="36"/>
      <c r="D333" s="38" t="s">
        <v>46</v>
      </c>
      <c r="E333" s="31" t="s">
        <v>46</v>
      </c>
      <c r="F333" s="31" t="s">
        <v>48</v>
      </c>
      <c r="G333" s="36"/>
      <c r="H333" s="38" t="s">
        <v>46</v>
      </c>
      <c r="I333" s="31" t="s">
        <v>48</v>
      </c>
      <c r="J333" s="31" t="s">
        <v>48</v>
      </c>
      <c r="K333" s="36"/>
      <c r="L333" s="38" t="s">
        <v>45</v>
      </c>
      <c r="M333" s="31" t="s">
        <v>45</v>
      </c>
      <c r="N333" s="31" t="s">
        <v>47</v>
      </c>
      <c r="O333" s="36"/>
      <c r="P333" s="38" t="s">
        <v>45</v>
      </c>
      <c r="Q333" s="31" t="s">
        <v>45</v>
      </c>
      <c r="R333" s="31" t="s">
        <v>47</v>
      </c>
      <c r="S333" s="36"/>
      <c r="T333" s="38" t="s">
        <v>47</v>
      </c>
      <c r="U333" s="31" t="s">
        <v>47</v>
      </c>
      <c r="V333" s="36"/>
      <c r="W333" s="16" t="s">
        <v>361</v>
      </c>
      <c r="X333" s="36"/>
      <c r="Y333" s="15" t="s">
        <v>44</v>
      </c>
      <c r="Z333" s="15"/>
      <c r="AA333" s="15"/>
      <c r="AB333" s="15"/>
      <c r="AC333" s="15"/>
      <c r="AD333" s="36"/>
      <c r="AE333" s="15"/>
      <c r="AF333" s="15" t="s">
        <v>44</v>
      </c>
      <c r="AG333" s="36"/>
    </row>
    <row r="334" spans="1:33" x14ac:dyDescent="0.2">
      <c r="A334" s="36"/>
      <c r="B334" s="37">
        <v>328</v>
      </c>
      <c r="C334" s="36"/>
      <c r="D334" s="38" t="s">
        <v>47</v>
      </c>
      <c r="E334" s="31" t="s">
        <v>47</v>
      </c>
      <c r="F334" s="31" t="s">
        <v>47</v>
      </c>
      <c r="G334" s="36"/>
      <c r="H334" s="38" t="s">
        <v>46</v>
      </c>
      <c r="I334" s="31" t="s">
        <v>48</v>
      </c>
      <c r="J334" s="31" t="s">
        <v>46</v>
      </c>
      <c r="K334" s="36"/>
      <c r="L334" s="38" t="s">
        <v>45</v>
      </c>
      <c r="M334" s="31" t="s">
        <v>45</v>
      </c>
      <c r="N334" s="31" t="s">
        <v>45</v>
      </c>
      <c r="O334" s="36"/>
      <c r="P334" s="38" t="s">
        <v>45</v>
      </c>
      <c r="Q334" s="31" t="s">
        <v>45</v>
      </c>
      <c r="R334" s="31" t="s">
        <v>45</v>
      </c>
      <c r="S334" s="36"/>
      <c r="T334" s="38" t="s">
        <v>47</v>
      </c>
      <c r="U334" s="31" t="s">
        <v>47</v>
      </c>
      <c r="V334" s="36"/>
      <c r="W334" s="16" t="s">
        <v>362</v>
      </c>
      <c r="X334" s="36"/>
      <c r="Y334" s="15" t="s">
        <v>44</v>
      </c>
      <c r="Z334" s="15"/>
      <c r="AA334" s="15"/>
      <c r="AB334" s="15"/>
      <c r="AC334" s="15"/>
      <c r="AD334" s="36"/>
      <c r="AE334" s="15"/>
      <c r="AF334" s="15" t="s">
        <v>44</v>
      </c>
      <c r="AG334" s="36"/>
    </row>
    <row r="335" spans="1:33" x14ac:dyDescent="0.2">
      <c r="A335" s="36"/>
      <c r="B335" s="37">
        <v>329</v>
      </c>
      <c r="C335" s="36"/>
      <c r="D335" s="38" t="s">
        <v>47</v>
      </c>
      <c r="E335" s="31" t="s">
        <v>47</v>
      </c>
      <c r="F335" s="31" t="s">
        <v>47</v>
      </c>
      <c r="G335" s="36"/>
      <c r="H335" s="38" t="s">
        <v>47</v>
      </c>
      <c r="I335" s="31" t="s">
        <v>47</v>
      </c>
      <c r="J335" s="31" t="s">
        <v>47</v>
      </c>
      <c r="K335" s="36"/>
      <c r="L335" s="38" t="s">
        <v>47</v>
      </c>
      <c r="M335" s="31" t="s">
        <v>47</v>
      </c>
      <c r="N335" s="31" t="s">
        <v>47</v>
      </c>
      <c r="O335" s="36"/>
      <c r="P335" s="38" t="s">
        <v>47</v>
      </c>
      <c r="Q335" s="31" t="s">
        <v>47</v>
      </c>
      <c r="R335" s="31" t="s">
        <v>47</v>
      </c>
      <c r="S335" s="36"/>
      <c r="T335" s="38" t="s">
        <v>47</v>
      </c>
      <c r="U335" s="31" t="s">
        <v>47</v>
      </c>
      <c r="V335" s="36"/>
      <c r="W335" s="16" t="s">
        <v>363</v>
      </c>
      <c r="X335" s="36"/>
      <c r="Y335" s="15"/>
      <c r="Z335" s="15"/>
      <c r="AA335" s="15"/>
      <c r="AB335" s="15" t="s">
        <v>44</v>
      </c>
      <c r="AC335" s="15"/>
      <c r="AD335" s="36"/>
      <c r="AE335" s="15" t="s">
        <v>44</v>
      </c>
      <c r="AF335" s="15"/>
      <c r="AG335" s="36"/>
    </row>
    <row r="336" spans="1:33" x14ac:dyDescent="0.2">
      <c r="A336" s="36"/>
      <c r="B336" s="37">
        <v>330</v>
      </c>
      <c r="C336" s="36"/>
      <c r="D336" s="38" t="s">
        <v>47</v>
      </c>
      <c r="E336" s="31" t="s">
        <v>47</v>
      </c>
      <c r="F336" s="31" t="s">
        <v>47</v>
      </c>
      <c r="G336" s="36"/>
      <c r="H336" s="38" t="s">
        <v>46</v>
      </c>
      <c r="I336" s="31" t="s">
        <v>48</v>
      </c>
      <c r="J336" s="31" t="s">
        <v>46</v>
      </c>
      <c r="K336" s="36"/>
      <c r="L336" s="38" t="s">
        <v>47</v>
      </c>
      <c r="M336" s="31" t="s">
        <v>47</v>
      </c>
      <c r="N336" s="31" t="s">
        <v>47</v>
      </c>
      <c r="O336" s="36"/>
      <c r="P336" s="38" t="s">
        <v>47</v>
      </c>
      <c r="Q336" s="31" t="s">
        <v>47</v>
      </c>
      <c r="R336" s="31" t="s">
        <v>47</v>
      </c>
      <c r="S336" s="36"/>
      <c r="T336" s="38" t="s">
        <v>46</v>
      </c>
      <c r="U336" s="31" t="s">
        <v>47</v>
      </c>
      <c r="V336" s="36"/>
      <c r="W336" s="16" t="s">
        <v>364</v>
      </c>
      <c r="X336" s="36"/>
      <c r="Y336" s="15" t="s">
        <v>44</v>
      </c>
      <c r="Z336" s="15"/>
      <c r="AA336" s="15"/>
      <c r="AB336" s="15"/>
      <c r="AC336" s="15"/>
      <c r="AD336" s="36"/>
      <c r="AE336" s="15"/>
      <c r="AF336" s="15" t="s">
        <v>44</v>
      </c>
      <c r="AG336" s="36"/>
    </row>
    <row r="337" spans="1:33" x14ac:dyDescent="0.2">
      <c r="A337" s="36"/>
      <c r="B337" s="37">
        <v>331</v>
      </c>
      <c r="C337" s="36"/>
      <c r="D337" s="38" t="s">
        <v>47</v>
      </c>
      <c r="E337" s="31" t="s">
        <v>47</v>
      </c>
      <c r="F337" s="31" t="s">
        <v>47</v>
      </c>
      <c r="G337" s="36"/>
      <c r="H337" s="38" t="s">
        <v>48</v>
      </c>
      <c r="I337" s="31" t="s">
        <v>48</v>
      </c>
      <c r="J337" s="31" t="s">
        <v>48</v>
      </c>
      <c r="K337" s="36"/>
      <c r="L337" s="38" t="s">
        <v>47</v>
      </c>
      <c r="M337" s="31" t="s">
        <v>47</v>
      </c>
      <c r="N337" s="31" t="s">
        <v>47</v>
      </c>
      <c r="O337" s="36"/>
      <c r="P337" s="38" t="s">
        <v>47</v>
      </c>
      <c r="Q337" s="31" t="s">
        <v>47</v>
      </c>
      <c r="R337" s="31" t="s">
        <v>47</v>
      </c>
      <c r="S337" s="36"/>
      <c r="T337" s="38" t="s">
        <v>47</v>
      </c>
      <c r="U337" s="31" t="s">
        <v>47</v>
      </c>
      <c r="V337" s="36"/>
      <c r="W337" s="16" t="s">
        <v>365</v>
      </c>
      <c r="X337" s="36"/>
      <c r="Y337" s="15" t="s">
        <v>44</v>
      </c>
      <c r="Z337" s="15"/>
      <c r="AA337" s="15"/>
      <c r="AB337" s="15"/>
      <c r="AC337" s="15"/>
      <c r="AD337" s="36"/>
      <c r="AE337" s="15" t="s">
        <v>44</v>
      </c>
      <c r="AF337" s="15"/>
      <c r="AG337" s="36"/>
    </row>
    <row r="338" spans="1:33" x14ac:dyDescent="0.2">
      <c r="A338" s="36"/>
      <c r="B338" s="37">
        <v>332</v>
      </c>
      <c r="C338" s="36"/>
      <c r="D338" s="38" t="s">
        <v>46</v>
      </c>
      <c r="E338" s="31" t="s">
        <v>46</v>
      </c>
      <c r="F338" s="31" t="s">
        <v>48</v>
      </c>
      <c r="G338" s="36"/>
      <c r="H338" s="38" t="s">
        <v>46</v>
      </c>
      <c r="I338" s="31" t="s">
        <v>48</v>
      </c>
      <c r="J338" s="31" t="s">
        <v>46</v>
      </c>
      <c r="K338" s="36"/>
      <c r="L338" s="38" t="s">
        <v>45</v>
      </c>
      <c r="M338" s="31" t="s">
        <v>45</v>
      </c>
      <c r="N338" s="31" t="s">
        <v>47</v>
      </c>
      <c r="O338" s="36"/>
      <c r="P338" s="38" t="s">
        <v>45</v>
      </c>
      <c r="Q338" s="31" t="s">
        <v>45</v>
      </c>
      <c r="R338" s="31" t="s">
        <v>47</v>
      </c>
      <c r="S338" s="36"/>
      <c r="T338" s="38" t="s">
        <v>47</v>
      </c>
      <c r="U338" s="31" t="s">
        <v>47</v>
      </c>
      <c r="V338" s="36"/>
      <c r="W338" s="16" t="s">
        <v>366</v>
      </c>
      <c r="X338" s="36"/>
      <c r="Y338" s="15" t="s">
        <v>44</v>
      </c>
      <c r="Z338" s="15"/>
      <c r="AA338" s="15"/>
      <c r="AB338" s="15"/>
      <c r="AC338" s="15"/>
      <c r="AD338" s="36"/>
      <c r="AE338" s="15" t="s">
        <v>44</v>
      </c>
      <c r="AF338" s="15"/>
      <c r="AG338" s="36"/>
    </row>
    <row r="339" spans="1:33" x14ac:dyDescent="0.2">
      <c r="A339" s="36"/>
      <c r="B339" s="37">
        <v>333</v>
      </c>
      <c r="C339" s="36"/>
      <c r="D339" s="38" t="s">
        <v>47</v>
      </c>
      <c r="E339" s="31" t="s">
        <v>47</v>
      </c>
      <c r="F339" s="31" t="s">
        <v>47</v>
      </c>
      <c r="G339" s="36"/>
      <c r="H339" s="38" t="s">
        <v>48</v>
      </c>
      <c r="I339" s="31" t="s">
        <v>48</v>
      </c>
      <c r="J339" s="31" t="s">
        <v>48</v>
      </c>
      <c r="K339" s="36"/>
      <c r="L339" s="38" t="s">
        <v>47</v>
      </c>
      <c r="M339" s="31" t="s">
        <v>47</v>
      </c>
      <c r="N339" s="31" t="s">
        <v>47</v>
      </c>
      <c r="O339" s="36"/>
      <c r="P339" s="38" t="s">
        <v>47</v>
      </c>
      <c r="Q339" s="31" t="s">
        <v>47</v>
      </c>
      <c r="R339" s="31" t="s">
        <v>47</v>
      </c>
      <c r="S339" s="36"/>
      <c r="T339" s="38" t="s">
        <v>47</v>
      </c>
      <c r="U339" s="31" t="s">
        <v>47</v>
      </c>
      <c r="V339" s="36"/>
      <c r="W339" s="16" t="s">
        <v>367</v>
      </c>
      <c r="X339" s="36"/>
      <c r="Y339" s="15" t="s">
        <v>44</v>
      </c>
      <c r="Z339" s="15"/>
      <c r="AA339" s="15"/>
      <c r="AB339" s="15"/>
      <c r="AC339" s="15"/>
      <c r="AD339" s="36"/>
      <c r="AE339" s="15" t="s">
        <v>44</v>
      </c>
      <c r="AF339" s="15"/>
      <c r="AG339" s="36"/>
    </row>
    <row r="340" spans="1:33" x14ac:dyDescent="0.2">
      <c r="A340" s="36"/>
      <c r="B340" s="37">
        <v>334</v>
      </c>
      <c r="C340" s="36"/>
      <c r="D340" s="38" t="s">
        <v>47</v>
      </c>
      <c r="E340" s="31" t="s">
        <v>47</v>
      </c>
      <c r="F340" s="31" t="s">
        <v>47</v>
      </c>
      <c r="G340" s="36"/>
      <c r="H340" s="38" t="s">
        <v>47</v>
      </c>
      <c r="I340" s="31" t="s">
        <v>47</v>
      </c>
      <c r="J340" s="31" t="s">
        <v>47</v>
      </c>
      <c r="K340" s="36"/>
      <c r="L340" s="38" t="s">
        <v>47</v>
      </c>
      <c r="M340" s="31" t="s">
        <v>47</v>
      </c>
      <c r="N340" s="31" t="s">
        <v>47</v>
      </c>
      <c r="O340" s="36"/>
      <c r="P340" s="38" t="s">
        <v>47</v>
      </c>
      <c r="Q340" s="31" t="s">
        <v>47</v>
      </c>
      <c r="R340" s="31" t="s">
        <v>47</v>
      </c>
      <c r="S340" s="36"/>
      <c r="T340" s="38" t="s">
        <v>47</v>
      </c>
      <c r="U340" s="31" t="s">
        <v>47</v>
      </c>
      <c r="V340" s="36"/>
      <c r="W340" s="16" t="s">
        <v>368</v>
      </c>
      <c r="X340" s="36"/>
      <c r="Y340" s="15"/>
      <c r="Z340" s="15"/>
      <c r="AA340" s="15"/>
      <c r="AB340" s="15"/>
      <c r="AC340" s="15"/>
      <c r="AD340" s="36"/>
      <c r="AE340" s="15" t="s">
        <v>44</v>
      </c>
      <c r="AF340" s="15"/>
      <c r="AG340" s="36"/>
    </row>
    <row r="341" spans="1:33" x14ac:dyDescent="0.2">
      <c r="A341" s="36"/>
      <c r="B341" s="37">
        <v>335</v>
      </c>
      <c r="C341" s="36"/>
      <c r="D341" s="38" t="s">
        <v>47</v>
      </c>
      <c r="E341" s="31" t="s">
        <v>47</v>
      </c>
      <c r="F341" s="31" t="s">
        <v>47</v>
      </c>
      <c r="G341" s="36"/>
      <c r="H341" s="38" t="s">
        <v>46</v>
      </c>
      <c r="I341" s="31" t="s">
        <v>48</v>
      </c>
      <c r="J341" s="31" t="s">
        <v>46</v>
      </c>
      <c r="K341" s="36"/>
      <c r="L341" s="38" t="s">
        <v>47</v>
      </c>
      <c r="M341" s="31" t="s">
        <v>47</v>
      </c>
      <c r="N341" s="31" t="s">
        <v>47</v>
      </c>
      <c r="O341" s="36"/>
      <c r="P341" s="38" t="s">
        <v>47</v>
      </c>
      <c r="Q341" s="31" t="s">
        <v>47</v>
      </c>
      <c r="R341" s="31" t="s">
        <v>47</v>
      </c>
      <c r="S341" s="36"/>
      <c r="T341" s="38" t="s">
        <v>47</v>
      </c>
      <c r="U341" s="31" t="s">
        <v>47</v>
      </c>
      <c r="V341" s="36"/>
      <c r="W341" s="16" t="s">
        <v>369</v>
      </c>
      <c r="X341" s="36"/>
      <c r="Y341" s="15" t="s">
        <v>44</v>
      </c>
      <c r="Z341" s="15"/>
      <c r="AA341" s="15"/>
      <c r="AB341" s="15"/>
      <c r="AC341" s="15"/>
      <c r="AD341" s="36"/>
      <c r="AE341" s="15" t="s">
        <v>44</v>
      </c>
      <c r="AF341" s="15"/>
      <c r="AG341" s="36"/>
    </row>
    <row r="342" spans="1:33" x14ac:dyDescent="0.2">
      <c r="A342" s="36"/>
      <c r="B342" s="37">
        <v>336</v>
      </c>
      <c r="C342" s="36"/>
      <c r="D342" s="38" t="s">
        <v>47</v>
      </c>
      <c r="E342" s="31" t="s">
        <v>47</v>
      </c>
      <c r="F342" s="31" t="s">
        <v>47</v>
      </c>
      <c r="G342" s="36"/>
      <c r="H342" s="38" t="s">
        <v>48</v>
      </c>
      <c r="I342" s="31" t="s">
        <v>47</v>
      </c>
      <c r="J342" s="31" t="s">
        <v>47</v>
      </c>
      <c r="K342" s="36"/>
      <c r="L342" s="38" t="s">
        <v>47</v>
      </c>
      <c r="M342" s="31" t="s">
        <v>47</v>
      </c>
      <c r="N342" s="31" t="s">
        <v>47</v>
      </c>
      <c r="O342" s="36"/>
      <c r="P342" s="38" t="s">
        <v>47</v>
      </c>
      <c r="Q342" s="31" t="s">
        <v>47</v>
      </c>
      <c r="R342" s="31" t="s">
        <v>47</v>
      </c>
      <c r="S342" s="36"/>
      <c r="T342" s="38" t="s">
        <v>47</v>
      </c>
      <c r="U342" s="31" t="s">
        <v>47</v>
      </c>
      <c r="V342" s="36"/>
      <c r="W342" s="16" t="s">
        <v>370</v>
      </c>
      <c r="X342" s="36"/>
      <c r="Y342" s="15" t="s">
        <v>44</v>
      </c>
      <c r="Z342" s="15"/>
      <c r="AA342" s="15"/>
      <c r="AB342" s="15"/>
      <c r="AC342" s="15"/>
      <c r="AD342" s="36"/>
      <c r="AE342" s="15" t="s">
        <v>44</v>
      </c>
      <c r="AF342" s="15"/>
      <c r="AG342" s="36"/>
    </row>
    <row r="343" spans="1:33" x14ac:dyDescent="0.2">
      <c r="A343" s="36"/>
      <c r="B343" s="37">
        <v>337</v>
      </c>
      <c r="C343" s="36"/>
      <c r="D343" s="38" t="s">
        <v>47</v>
      </c>
      <c r="E343" s="31" t="s">
        <v>47</v>
      </c>
      <c r="F343" s="31" t="s">
        <v>47</v>
      </c>
      <c r="G343" s="36"/>
      <c r="H343" s="38" t="s">
        <v>46</v>
      </c>
      <c r="I343" s="31" t="s">
        <v>48</v>
      </c>
      <c r="J343" s="31" t="s">
        <v>46</v>
      </c>
      <c r="K343" s="36"/>
      <c r="L343" s="38" t="s">
        <v>45</v>
      </c>
      <c r="M343" s="31" t="s">
        <v>45</v>
      </c>
      <c r="N343" s="31" t="s">
        <v>45</v>
      </c>
      <c r="O343" s="36"/>
      <c r="P343" s="38" t="s">
        <v>45</v>
      </c>
      <c r="Q343" s="31" t="s">
        <v>45</v>
      </c>
      <c r="R343" s="31" t="s">
        <v>45</v>
      </c>
      <c r="S343" s="36"/>
      <c r="T343" s="38" t="s">
        <v>47</v>
      </c>
      <c r="U343" s="31" t="s">
        <v>47</v>
      </c>
      <c r="V343" s="36"/>
      <c r="W343" s="16" t="s">
        <v>371</v>
      </c>
      <c r="X343" s="36"/>
      <c r="Y343" s="15" t="s">
        <v>44</v>
      </c>
      <c r="Z343" s="15"/>
      <c r="AA343" s="15"/>
      <c r="AB343" s="15"/>
      <c r="AC343" s="15"/>
      <c r="AD343" s="36"/>
      <c r="AE343" s="15" t="s">
        <v>44</v>
      </c>
      <c r="AF343" s="15"/>
      <c r="AG343" s="36"/>
    </row>
    <row r="344" spans="1:33" x14ac:dyDescent="0.2">
      <c r="A344" s="36"/>
      <c r="B344" s="37">
        <v>338</v>
      </c>
      <c r="C344" s="36"/>
      <c r="D344" s="38" t="s">
        <v>47</v>
      </c>
      <c r="E344" s="31" t="s">
        <v>47</v>
      </c>
      <c r="F344" s="31" t="s">
        <v>47</v>
      </c>
      <c r="G344" s="36"/>
      <c r="H344" s="38" t="s">
        <v>48</v>
      </c>
      <c r="I344" s="31" t="s">
        <v>48</v>
      </c>
      <c r="J344" s="31" t="s">
        <v>48</v>
      </c>
      <c r="K344" s="36"/>
      <c r="L344" s="38" t="s">
        <v>47</v>
      </c>
      <c r="M344" s="31" t="s">
        <v>47</v>
      </c>
      <c r="N344" s="31" t="s">
        <v>47</v>
      </c>
      <c r="O344" s="36"/>
      <c r="P344" s="38" t="s">
        <v>47</v>
      </c>
      <c r="Q344" s="31" t="s">
        <v>47</v>
      </c>
      <c r="R344" s="31" t="s">
        <v>47</v>
      </c>
      <c r="S344" s="36"/>
      <c r="T344" s="38" t="s">
        <v>47</v>
      </c>
      <c r="U344" s="31" t="s">
        <v>47</v>
      </c>
      <c r="V344" s="36"/>
      <c r="W344" s="16" t="s">
        <v>372</v>
      </c>
      <c r="X344" s="36"/>
      <c r="Y344" s="15" t="s">
        <v>44</v>
      </c>
      <c r="Z344" s="15"/>
      <c r="AA344" s="15"/>
      <c r="AB344" s="15"/>
      <c r="AC344" s="15"/>
      <c r="AD344" s="36"/>
      <c r="AE344" s="15" t="s">
        <v>44</v>
      </c>
      <c r="AF344" s="15"/>
      <c r="AG344" s="36"/>
    </row>
    <row r="345" spans="1:33" x14ac:dyDescent="0.2">
      <c r="A345" s="36"/>
      <c r="B345" s="37">
        <v>339</v>
      </c>
      <c r="C345" s="36"/>
      <c r="D345" s="38" t="s">
        <v>46</v>
      </c>
      <c r="E345" s="31" t="s">
        <v>46</v>
      </c>
      <c r="F345" s="31" t="s">
        <v>46</v>
      </c>
      <c r="G345" s="36"/>
      <c r="H345" s="38" t="s">
        <v>46</v>
      </c>
      <c r="I345" s="31" t="s">
        <v>48</v>
      </c>
      <c r="J345" s="31" t="s">
        <v>46</v>
      </c>
      <c r="K345" s="36"/>
      <c r="L345" s="38" t="s">
        <v>45</v>
      </c>
      <c r="M345" s="31" t="s">
        <v>45</v>
      </c>
      <c r="N345" s="31" t="s">
        <v>45</v>
      </c>
      <c r="O345" s="36"/>
      <c r="P345" s="38" t="s">
        <v>45</v>
      </c>
      <c r="Q345" s="31" t="s">
        <v>45</v>
      </c>
      <c r="R345" s="31" t="s">
        <v>45</v>
      </c>
      <c r="S345" s="36"/>
      <c r="T345" s="38" t="s">
        <v>46</v>
      </c>
      <c r="U345" s="31" t="s">
        <v>46</v>
      </c>
      <c r="V345" s="36"/>
      <c r="W345" s="16" t="s">
        <v>373</v>
      </c>
      <c r="X345" s="36"/>
      <c r="Y345" s="15" t="s">
        <v>44</v>
      </c>
      <c r="Z345" s="15"/>
      <c r="AA345" s="15"/>
      <c r="AB345" s="15"/>
      <c r="AC345" s="15"/>
      <c r="AD345" s="36"/>
      <c r="AE345" s="15" t="s">
        <v>44</v>
      </c>
      <c r="AF345" s="15" t="s">
        <v>44</v>
      </c>
      <c r="AG345" s="36"/>
    </row>
    <row r="346" spans="1:33" x14ac:dyDescent="0.2">
      <c r="A346" s="36"/>
      <c r="B346" s="37">
        <v>340</v>
      </c>
      <c r="C346" s="36"/>
      <c r="D346" s="38" t="s">
        <v>46</v>
      </c>
      <c r="E346" s="31" t="s">
        <v>48</v>
      </c>
      <c r="F346" s="31" t="s">
        <v>48</v>
      </c>
      <c r="G346" s="36"/>
      <c r="H346" s="38" t="s">
        <v>46</v>
      </c>
      <c r="I346" s="31" t="s">
        <v>48</v>
      </c>
      <c r="J346" s="31" t="s">
        <v>46</v>
      </c>
      <c r="K346" s="36"/>
      <c r="L346" s="38" t="s">
        <v>45</v>
      </c>
      <c r="M346" s="31" t="s">
        <v>45</v>
      </c>
      <c r="N346" s="31" t="s">
        <v>45</v>
      </c>
      <c r="O346" s="36"/>
      <c r="P346" s="38" t="s">
        <v>45</v>
      </c>
      <c r="Q346" s="31" t="s">
        <v>45</v>
      </c>
      <c r="R346" s="31" t="s">
        <v>45</v>
      </c>
      <c r="S346" s="36"/>
      <c r="T346" s="38" t="s">
        <v>47</v>
      </c>
      <c r="U346" s="31" t="s">
        <v>47</v>
      </c>
      <c r="V346" s="36"/>
      <c r="W346" s="16" t="s">
        <v>374</v>
      </c>
      <c r="X346" s="36"/>
      <c r="Y346" s="15" t="s">
        <v>44</v>
      </c>
      <c r="Z346" s="15"/>
      <c r="AA346" s="15"/>
      <c r="AB346" s="15"/>
      <c r="AC346" s="15"/>
      <c r="AD346" s="36"/>
      <c r="AE346" s="15"/>
      <c r="AF346" s="15" t="s">
        <v>44</v>
      </c>
      <c r="AG346" s="36"/>
    </row>
    <row r="347" spans="1:33" x14ac:dyDescent="0.2">
      <c r="A347" s="36"/>
      <c r="B347" s="37">
        <v>341</v>
      </c>
      <c r="C347" s="36"/>
      <c r="D347" s="38" t="s">
        <v>47</v>
      </c>
      <c r="E347" s="31" t="s">
        <v>47</v>
      </c>
      <c r="F347" s="31" t="s">
        <v>47</v>
      </c>
      <c r="G347" s="36"/>
      <c r="H347" s="38" t="s">
        <v>46</v>
      </c>
      <c r="I347" s="31" t="s">
        <v>48</v>
      </c>
      <c r="J347" s="31" t="s">
        <v>46</v>
      </c>
      <c r="K347" s="36"/>
      <c r="L347" s="38" t="s">
        <v>47</v>
      </c>
      <c r="M347" s="31" t="s">
        <v>47</v>
      </c>
      <c r="N347" s="31" t="s">
        <v>47</v>
      </c>
      <c r="O347" s="36"/>
      <c r="P347" s="38" t="s">
        <v>47</v>
      </c>
      <c r="Q347" s="31" t="s">
        <v>47</v>
      </c>
      <c r="R347" s="31" t="s">
        <v>47</v>
      </c>
      <c r="S347" s="36"/>
      <c r="T347" s="38" t="s">
        <v>46</v>
      </c>
      <c r="U347" s="31" t="s">
        <v>47</v>
      </c>
      <c r="V347" s="36"/>
      <c r="W347" s="16" t="s">
        <v>375</v>
      </c>
      <c r="X347" s="36"/>
      <c r="Y347" s="15" t="s">
        <v>44</v>
      </c>
      <c r="Z347" s="15"/>
      <c r="AA347" s="15"/>
      <c r="AB347" s="15"/>
      <c r="AC347" s="15"/>
      <c r="AD347" s="36"/>
      <c r="AE347" s="15"/>
      <c r="AF347" s="15" t="s">
        <v>44</v>
      </c>
      <c r="AG347" s="36"/>
    </row>
    <row r="348" spans="1:33" x14ac:dyDescent="0.2">
      <c r="A348" s="36"/>
      <c r="B348" s="37">
        <v>342</v>
      </c>
      <c r="C348" s="36"/>
      <c r="D348" s="38" t="s">
        <v>47</v>
      </c>
      <c r="E348" s="31" t="s">
        <v>47</v>
      </c>
      <c r="F348" s="31" t="s">
        <v>47</v>
      </c>
      <c r="G348" s="36"/>
      <c r="H348" s="38" t="s">
        <v>45</v>
      </c>
      <c r="I348" s="31" t="s">
        <v>47</v>
      </c>
      <c r="J348" s="31" t="s">
        <v>45</v>
      </c>
      <c r="K348" s="36"/>
      <c r="L348" s="38" t="s">
        <v>45</v>
      </c>
      <c r="M348" s="31" t="s">
        <v>45</v>
      </c>
      <c r="N348" s="31" t="s">
        <v>45</v>
      </c>
      <c r="O348" s="36"/>
      <c r="P348" s="38" t="s">
        <v>46</v>
      </c>
      <c r="Q348" s="31" t="s">
        <v>46</v>
      </c>
      <c r="R348" s="31" t="s">
        <v>46</v>
      </c>
      <c r="S348" s="36"/>
      <c r="T348" s="38" t="s">
        <v>45</v>
      </c>
      <c r="U348" s="31" t="s">
        <v>46</v>
      </c>
      <c r="V348" s="36"/>
      <c r="W348" s="16" t="s">
        <v>376</v>
      </c>
      <c r="X348" s="36"/>
      <c r="Y348" s="15"/>
      <c r="Z348" s="15"/>
      <c r="AA348" s="15" t="s">
        <v>44</v>
      </c>
      <c r="AB348" s="15"/>
      <c r="AC348" s="15"/>
      <c r="AD348" s="36"/>
      <c r="AE348" s="15"/>
      <c r="AF348" s="15" t="s">
        <v>44</v>
      </c>
      <c r="AG348" s="36"/>
    </row>
    <row r="349" spans="1:33" x14ac:dyDescent="0.2">
      <c r="A349" s="36"/>
      <c r="B349" s="37">
        <v>343</v>
      </c>
      <c r="C349" s="36"/>
      <c r="D349" s="38" t="s">
        <v>47</v>
      </c>
      <c r="E349" s="31" t="s">
        <v>47</v>
      </c>
      <c r="F349" s="31" t="s">
        <v>47</v>
      </c>
      <c r="G349" s="36"/>
      <c r="H349" s="38" t="s">
        <v>46</v>
      </c>
      <c r="I349" s="31" t="s">
        <v>48</v>
      </c>
      <c r="J349" s="31" t="s">
        <v>46</v>
      </c>
      <c r="K349" s="36"/>
      <c r="L349" s="38" t="s">
        <v>45</v>
      </c>
      <c r="M349" s="31" t="s">
        <v>45</v>
      </c>
      <c r="N349" s="31" t="s">
        <v>45</v>
      </c>
      <c r="O349" s="36"/>
      <c r="P349" s="38" t="s">
        <v>45</v>
      </c>
      <c r="Q349" s="31" t="s">
        <v>45</v>
      </c>
      <c r="R349" s="31" t="s">
        <v>45</v>
      </c>
      <c r="S349" s="36"/>
      <c r="T349" s="38" t="s">
        <v>46</v>
      </c>
      <c r="U349" s="31" t="s">
        <v>47</v>
      </c>
      <c r="V349" s="36"/>
      <c r="W349" s="16" t="s">
        <v>377</v>
      </c>
      <c r="X349" s="36"/>
      <c r="Y349" s="15" t="s">
        <v>44</v>
      </c>
      <c r="Z349" s="15"/>
      <c r="AA349" s="15"/>
      <c r="AB349" s="15"/>
      <c r="AC349" s="15"/>
      <c r="AD349" s="36"/>
      <c r="AE349" s="15"/>
      <c r="AF349" s="15" t="s">
        <v>44</v>
      </c>
      <c r="AG349" s="36"/>
    </row>
    <row r="350" spans="1:33" x14ac:dyDescent="0.2">
      <c r="A350" s="36"/>
      <c r="B350" s="37">
        <v>344</v>
      </c>
      <c r="C350" s="36"/>
      <c r="D350" s="38" t="s">
        <v>47</v>
      </c>
      <c r="E350" s="31" t="s">
        <v>47</v>
      </c>
      <c r="F350" s="31" t="s">
        <v>47</v>
      </c>
      <c r="G350" s="36"/>
      <c r="H350" s="38" t="s">
        <v>45</v>
      </c>
      <c r="I350" s="31" t="s">
        <v>47</v>
      </c>
      <c r="J350" s="31" t="s">
        <v>47</v>
      </c>
      <c r="K350" s="36"/>
      <c r="L350" s="38" t="s">
        <v>47</v>
      </c>
      <c r="M350" s="31" t="s">
        <v>47</v>
      </c>
      <c r="N350" s="31" t="s">
        <v>47</v>
      </c>
      <c r="O350" s="36"/>
      <c r="P350" s="38" t="s">
        <v>47</v>
      </c>
      <c r="Q350" s="31" t="s">
        <v>47</v>
      </c>
      <c r="R350" s="31" t="s">
        <v>47</v>
      </c>
      <c r="S350" s="36"/>
      <c r="T350" s="38" t="s">
        <v>47</v>
      </c>
      <c r="U350" s="31" t="s">
        <v>47</v>
      </c>
      <c r="V350" s="36"/>
      <c r="W350" s="16" t="s">
        <v>378</v>
      </c>
      <c r="X350" s="36"/>
      <c r="Y350" s="15"/>
      <c r="Z350" s="15"/>
      <c r="AA350" s="15"/>
      <c r="AB350" s="15" t="s">
        <v>44</v>
      </c>
      <c r="AC350" s="15"/>
      <c r="AD350" s="36"/>
      <c r="AE350" s="15"/>
      <c r="AF350" s="15" t="s">
        <v>44</v>
      </c>
      <c r="AG350" s="36"/>
    </row>
    <row r="351" spans="1:33" x14ac:dyDescent="0.2">
      <c r="A351" s="36"/>
      <c r="B351" s="37">
        <v>345</v>
      </c>
      <c r="C351" s="36"/>
      <c r="D351" s="38" t="s">
        <v>45</v>
      </c>
      <c r="E351" s="31" t="s">
        <v>45</v>
      </c>
      <c r="F351" s="31" t="s">
        <v>45</v>
      </c>
      <c r="G351" s="36"/>
      <c r="H351" s="38" t="s">
        <v>45</v>
      </c>
      <c r="I351" s="31" t="s">
        <v>47</v>
      </c>
      <c r="J351" s="31" t="s">
        <v>45</v>
      </c>
      <c r="K351" s="36"/>
      <c r="L351" s="38" t="s">
        <v>45</v>
      </c>
      <c r="M351" s="31" t="s">
        <v>45</v>
      </c>
      <c r="N351" s="31" t="s">
        <v>47</v>
      </c>
      <c r="O351" s="36"/>
      <c r="P351" s="38" t="s">
        <v>46</v>
      </c>
      <c r="Q351" s="31" t="s">
        <v>46</v>
      </c>
      <c r="R351" s="31" t="s">
        <v>48</v>
      </c>
      <c r="S351" s="36"/>
      <c r="T351" s="38" t="s">
        <v>45</v>
      </c>
      <c r="U351" s="31" t="s">
        <v>46</v>
      </c>
      <c r="V351" s="36"/>
      <c r="W351" s="16" t="s">
        <v>379</v>
      </c>
      <c r="X351" s="36"/>
      <c r="Y351" s="15"/>
      <c r="Z351" s="15"/>
      <c r="AA351" s="15" t="s">
        <v>44</v>
      </c>
      <c r="AB351" s="15"/>
      <c r="AC351" s="15"/>
      <c r="AD351" s="36"/>
      <c r="AE351" s="15"/>
      <c r="AF351" s="15" t="s">
        <v>44</v>
      </c>
      <c r="AG351" s="36"/>
    </row>
    <row r="352" spans="1:33" x14ac:dyDescent="0.2">
      <c r="A352" s="36"/>
      <c r="B352" s="37">
        <v>346</v>
      </c>
      <c r="C352" s="36"/>
      <c r="D352" s="38" t="s">
        <v>46</v>
      </c>
      <c r="E352" s="31" t="s">
        <v>46</v>
      </c>
      <c r="F352" s="31" t="s">
        <v>46</v>
      </c>
      <c r="G352" s="36"/>
      <c r="H352" s="38" t="s">
        <v>46</v>
      </c>
      <c r="I352" s="31" t="s">
        <v>48</v>
      </c>
      <c r="J352" s="31" t="s">
        <v>46</v>
      </c>
      <c r="K352" s="36"/>
      <c r="L352" s="38" t="s">
        <v>45</v>
      </c>
      <c r="M352" s="31" t="s">
        <v>45</v>
      </c>
      <c r="N352" s="31" t="s">
        <v>45</v>
      </c>
      <c r="O352" s="36"/>
      <c r="P352" s="38" t="s">
        <v>45</v>
      </c>
      <c r="Q352" s="31" t="s">
        <v>45</v>
      </c>
      <c r="R352" s="31" t="s">
        <v>45</v>
      </c>
      <c r="S352" s="36"/>
      <c r="T352" s="38" t="s">
        <v>46</v>
      </c>
      <c r="U352" s="31" t="s">
        <v>46</v>
      </c>
      <c r="V352" s="36"/>
      <c r="W352" s="16" t="s">
        <v>380</v>
      </c>
      <c r="X352" s="36"/>
      <c r="Y352" s="15" t="s">
        <v>44</v>
      </c>
      <c r="Z352" s="15"/>
      <c r="AA352" s="15"/>
      <c r="AB352" s="15"/>
      <c r="AC352" s="15"/>
      <c r="AD352" s="36"/>
      <c r="AE352" s="15"/>
      <c r="AF352" s="15" t="s">
        <v>44</v>
      </c>
      <c r="AG352" s="36"/>
    </row>
    <row r="353" spans="1:33" x14ac:dyDescent="0.2">
      <c r="A353" s="36"/>
      <c r="B353" s="37">
        <v>347</v>
      </c>
      <c r="C353" s="36"/>
      <c r="D353" s="38" t="s">
        <v>46</v>
      </c>
      <c r="E353" s="31" t="s">
        <v>46</v>
      </c>
      <c r="F353" s="31" t="s">
        <v>46</v>
      </c>
      <c r="G353" s="36"/>
      <c r="H353" s="38" t="s">
        <v>46</v>
      </c>
      <c r="I353" s="31" t="s">
        <v>48</v>
      </c>
      <c r="J353" s="31" t="s">
        <v>46</v>
      </c>
      <c r="K353" s="36"/>
      <c r="L353" s="38" t="s">
        <v>45</v>
      </c>
      <c r="M353" s="31" t="s">
        <v>45</v>
      </c>
      <c r="N353" s="31" t="s">
        <v>45</v>
      </c>
      <c r="O353" s="36"/>
      <c r="P353" s="38" t="s">
        <v>46</v>
      </c>
      <c r="Q353" s="31" t="s">
        <v>46</v>
      </c>
      <c r="R353" s="31" t="s">
        <v>46</v>
      </c>
      <c r="S353" s="36"/>
      <c r="T353" s="38" t="s">
        <v>46</v>
      </c>
      <c r="U353" s="31" t="s">
        <v>46</v>
      </c>
      <c r="V353" s="36"/>
      <c r="W353" s="16" t="s">
        <v>380</v>
      </c>
      <c r="X353" s="36"/>
      <c r="Y353" s="15" t="s">
        <v>44</v>
      </c>
      <c r="Z353" s="15"/>
      <c r="AA353" s="15" t="s">
        <v>44</v>
      </c>
      <c r="AB353" s="15"/>
      <c r="AC353" s="15"/>
      <c r="AD353" s="36"/>
      <c r="AE353" s="15"/>
      <c r="AF353" s="15" t="s">
        <v>44</v>
      </c>
      <c r="AG353" s="36"/>
    </row>
    <row r="354" spans="1:33" x14ac:dyDescent="0.2">
      <c r="A354" s="36"/>
      <c r="B354" s="37">
        <v>348</v>
      </c>
      <c r="C354" s="36"/>
      <c r="D354" s="38" t="s">
        <v>46</v>
      </c>
      <c r="E354" s="31" t="s">
        <v>48</v>
      </c>
      <c r="F354" s="31" t="s">
        <v>48</v>
      </c>
      <c r="G354" s="36"/>
      <c r="H354" s="38" t="s">
        <v>46</v>
      </c>
      <c r="I354" s="31" t="s">
        <v>48</v>
      </c>
      <c r="J354" s="31" t="s">
        <v>46</v>
      </c>
      <c r="K354" s="36"/>
      <c r="L354" s="38" t="s">
        <v>45</v>
      </c>
      <c r="M354" s="31" t="s">
        <v>45</v>
      </c>
      <c r="N354" s="31" t="s">
        <v>45</v>
      </c>
      <c r="O354" s="36"/>
      <c r="P354" s="38" t="s">
        <v>45</v>
      </c>
      <c r="Q354" s="31" t="s">
        <v>45</v>
      </c>
      <c r="R354" s="31" t="s">
        <v>45</v>
      </c>
      <c r="S354" s="36"/>
      <c r="T354" s="38" t="s">
        <v>46</v>
      </c>
      <c r="U354" s="31" t="s">
        <v>47</v>
      </c>
      <c r="V354" s="36"/>
      <c r="W354" s="16" t="s">
        <v>381</v>
      </c>
      <c r="X354" s="36"/>
      <c r="Y354" s="15" t="s">
        <v>44</v>
      </c>
      <c r="Z354" s="15"/>
      <c r="AA354" s="15"/>
      <c r="AB354" s="15"/>
      <c r="AC354" s="15" t="s">
        <v>44</v>
      </c>
      <c r="AD354" s="36"/>
      <c r="AE354" s="15"/>
      <c r="AF354" s="15" t="s">
        <v>44</v>
      </c>
      <c r="AG354" s="36"/>
    </row>
    <row r="355" spans="1:33" x14ac:dyDescent="0.2">
      <c r="A355" s="36"/>
      <c r="B355" s="37">
        <v>349</v>
      </c>
      <c r="C355" s="36"/>
      <c r="D355" s="38" t="s">
        <v>46</v>
      </c>
      <c r="E355" s="31" t="s">
        <v>48</v>
      </c>
      <c r="F355" s="31" t="s">
        <v>48</v>
      </c>
      <c r="G355" s="36"/>
      <c r="H355" s="38" t="s">
        <v>46</v>
      </c>
      <c r="I355" s="31" t="s">
        <v>48</v>
      </c>
      <c r="J355" s="31" t="s">
        <v>48</v>
      </c>
      <c r="K355" s="36"/>
      <c r="L355" s="38" t="s">
        <v>45</v>
      </c>
      <c r="M355" s="31" t="s">
        <v>45</v>
      </c>
      <c r="N355" s="31" t="s">
        <v>47</v>
      </c>
      <c r="O355" s="36"/>
      <c r="P355" s="38" t="s">
        <v>45</v>
      </c>
      <c r="Q355" s="31" t="s">
        <v>45</v>
      </c>
      <c r="R355" s="31" t="s">
        <v>47</v>
      </c>
      <c r="S355" s="36"/>
      <c r="T355" s="38" t="s">
        <v>47</v>
      </c>
      <c r="U355" s="31" t="s">
        <v>47</v>
      </c>
      <c r="V355" s="36"/>
      <c r="W355" s="16" t="s">
        <v>382</v>
      </c>
      <c r="X355" s="36"/>
      <c r="Y355" s="15" t="s">
        <v>44</v>
      </c>
      <c r="Z355" s="15"/>
      <c r="AA355" s="15"/>
      <c r="AB355" s="15"/>
      <c r="AC355" s="15"/>
      <c r="AD355" s="36"/>
      <c r="AE355" s="15" t="s">
        <v>44</v>
      </c>
      <c r="AF355" s="15"/>
      <c r="AG355" s="36"/>
    </row>
    <row r="356" spans="1:33" x14ac:dyDescent="0.2">
      <c r="A356" s="36"/>
      <c r="B356" s="37">
        <v>350</v>
      </c>
      <c r="C356" s="36"/>
      <c r="D356" s="38" t="s">
        <v>46</v>
      </c>
      <c r="E356" s="31" t="s">
        <v>48</v>
      </c>
      <c r="F356" s="31" t="s">
        <v>48</v>
      </c>
      <c r="G356" s="36"/>
      <c r="H356" s="38" t="s">
        <v>46</v>
      </c>
      <c r="I356" s="31" t="s">
        <v>48</v>
      </c>
      <c r="J356" s="31" t="s">
        <v>48</v>
      </c>
      <c r="K356" s="36"/>
      <c r="L356" s="38" t="s">
        <v>45</v>
      </c>
      <c r="M356" s="31" t="s">
        <v>45</v>
      </c>
      <c r="N356" s="31" t="s">
        <v>47</v>
      </c>
      <c r="O356" s="36"/>
      <c r="P356" s="38" t="s">
        <v>45</v>
      </c>
      <c r="Q356" s="31" t="s">
        <v>45</v>
      </c>
      <c r="R356" s="31" t="s">
        <v>47</v>
      </c>
      <c r="S356" s="36"/>
      <c r="T356" s="38" t="s">
        <v>47</v>
      </c>
      <c r="U356" s="31" t="s">
        <v>47</v>
      </c>
      <c r="V356" s="36"/>
      <c r="W356" s="16" t="s">
        <v>382</v>
      </c>
      <c r="X356" s="36"/>
      <c r="Y356" s="15" t="s">
        <v>44</v>
      </c>
      <c r="Z356" s="15"/>
      <c r="AA356" s="15"/>
      <c r="AB356" s="15"/>
      <c r="AC356" s="15"/>
      <c r="AD356" s="36"/>
      <c r="AE356" s="15" t="s">
        <v>44</v>
      </c>
      <c r="AF356" s="15" t="s">
        <v>44</v>
      </c>
      <c r="AG356" s="36"/>
    </row>
    <row r="357" spans="1:33" x14ac:dyDescent="0.2">
      <c r="A357" s="36"/>
      <c r="B357" s="37">
        <v>351</v>
      </c>
      <c r="C357" s="36"/>
      <c r="D357" s="38" t="s">
        <v>46</v>
      </c>
      <c r="E357" s="31" t="s">
        <v>46</v>
      </c>
      <c r="F357" s="31" t="s">
        <v>46</v>
      </c>
      <c r="G357" s="36"/>
      <c r="H357" s="38" t="s">
        <v>46</v>
      </c>
      <c r="I357" s="31" t="s">
        <v>48</v>
      </c>
      <c r="J357" s="31" t="s">
        <v>46</v>
      </c>
      <c r="K357" s="36"/>
      <c r="L357" s="38" t="s">
        <v>45</v>
      </c>
      <c r="M357" s="31" t="s">
        <v>45</v>
      </c>
      <c r="N357" s="31" t="s">
        <v>45</v>
      </c>
      <c r="O357" s="36"/>
      <c r="P357" s="38" t="s">
        <v>46</v>
      </c>
      <c r="Q357" s="31" t="s">
        <v>46</v>
      </c>
      <c r="R357" s="31" t="s">
        <v>46</v>
      </c>
      <c r="S357" s="36"/>
      <c r="T357" s="38" t="s">
        <v>46</v>
      </c>
      <c r="U357" s="31" t="s">
        <v>46</v>
      </c>
      <c r="V357" s="36"/>
      <c r="W357" s="16" t="s">
        <v>382</v>
      </c>
      <c r="X357" s="36"/>
      <c r="Y357" s="15" t="s">
        <v>44</v>
      </c>
      <c r="Z357" s="15"/>
      <c r="AA357" s="15" t="s">
        <v>44</v>
      </c>
      <c r="AB357" s="15"/>
      <c r="AC357" s="15"/>
      <c r="AD357" s="36"/>
      <c r="AE357" s="15"/>
      <c r="AF357" s="15" t="s">
        <v>44</v>
      </c>
      <c r="AG357" s="36"/>
    </row>
    <row r="358" spans="1:33" x14ac:dyDescent="0.2">
      <c r="A358" s="36"/>
      <c r="B358" s="37">
        <v>352</v>
      </c>
      <c r="C358" s="36"/>
      <c r="D358" s="38" t="s">
        <v>47</v>
      </c>
      <c r="E358" s="31" t="s">
        <v>47</v>
      </c>
      <c r="F358" s="31" t="s">
        <v>47</v>
      </c>
      <c r="G358" s="36"/>
      <c r="H358" s="38" t="s">
        <v>46</v>
      </c>
      <c r="I358" s="31" t="s">
        <v>48</v>
      </c>
      <c r="J358" s="31" t="s">
        <v>46</v>
      </c>
      <c r="K358" s="36"/>
      <c r="L358" s="38" t="s">
        <v>47</v>
      </c>
      <c r="M358" s="31" t="s">
        <v>47</v>
      </c>
      <c r="N358" s="31" t="s">
        <v>47</v>
      </c>
      <c r="O358" s="36"/>
      <c r="P358" s="38" t="s">
        <v>47</v>
      </c>
      <c r="Q358" s="31" t="s">
        <v>47</v>
      </c>
      <c r="R358" s="31" t="s">
        <v>47</v>
      </c>
      <c r="S358" s="36"/>
      <c r="T358" s="38" t="s">
        <v>47</v>
      </c>
      <c r="U358" s="31" t="s">
        <v>47</v>
      </c>
      <c r="V358" s="36"/>
      <c r="W358" s="16" t="s">
        <v>383</v>
      </c>
      <c r="X358" s="36"/>
      <c r="Y358" s="15" t="s">
        <v>44</v>
      </c>
      <c r="Z358" s="15"/>
      <c r="AA358" s="15"/>
      <c r="AB358" s="15"/>
      <c r="AC358" s="15"/>
      <c r="AD358" s="36"/>
      <c r="AE358" s="15"/>
      <c r="AF358" s="15" t="s">
        <v>44</v>
      </c>
      <c r="AG358" s="36"/>
    </row>
    <row r="359" spans="1:33" x14ac:dyDescent="0.2">
      <c r="A359" s="36"/>
      <c r="B359" s="37">
        <v>353</v>
      </c>
      <c r="C359" s="36"/>
      <c r="D359" s="38" t="s">
        <v>47</v>
      </c>
      <c r="E359" s="31" t="s">
        <v>47</v>
      </c>
      <c r="F359" s="31" t="s">
        <v>47</v>
      </c>
      <c r="G359" s="36"/>
      <c r="H359" s="38" t="s">
        <v>46</v>
      </c>
      <c r="I359" s="31" t="s">
        <v>48</v>
      </c>
      <c r="J359" s="31" t="s">
        <v>48</v>
      </c>
      <c r="K359" s="36"/>
      <c r="L359" s="38" t="s">
        <v>47</v>
      </c>
      <c r="M359" s="31" t="s">
        <v>47</v>
      </c>
      <c r="N359" s="31" t="s">
        <v>47</v>
      </c>
      <c r="O359" s="36"/>
      <c r="P359" s="38" t="s">
        <v>47</v>
      </c>
      <c r="Q359" s="31" t="s">
        <v>47</v>
      </c>
      <c r="R359" s="31" t="s">
        <v>47</v>
      </c>
      <c r="S359" s="36"/>
      <c r="T359" s="38" t="s">
        <v>47</v>
      </c>
      <c r="U359" s="31" t="s">
        <v>47</v>
      </c>
      <c r="V359" s="36"/>
      <c r="W359" s="16" t="s">
        <v>384</v>
      </c>
      <c r="X359" s="36"/>
      <c r="Y359" s="15" t="s">
        <v>44</v>
      </c>
      <c r="Z359" s="15"/>
      <c r="AA359" s="15"/>
      <c r="AB359" s="15"/>
      <c r="AC359" s="15"/>
      <c r="AD359" s="36"/>
      <c r="AE359" s="15"/>
      <c r="AF359" s="15" t="s">
        <v>44</v>
      </c>
      <c r="AG359" s="36"/>
    </row>
    <row r="360" spans="1:33" x14ac:dyDescent="0.2">
      <c r="A360" s="36"/>
      <c r="B360" s="37">
        <v>354</v>
      </c>
      <c r="C360" s="36"/>
      <c r="D360" s="38" t="s">
        <v>45</v>
      </c>
      <c r="E360" s="31" t="s">
        <v>45</v>
      </c>
      <c r="F360" s="31" t="s">
        <v>45</v>
      </c>
      <c r="G360" s="36"/>
      <c r="H360" s="38" t="s">
        <v>45</v>
      </c>
      <c r="I360" s="31" t="s">
        <v>47</v>
      </c>
      <c r="J360" s="31" t="s">
        <v>45</v>
      </c>
      <c r="K360" s="36"/>
      <c r="L360" s="38" t="s">
        <v>45</v>
      </c>
      <c r="M360" s="31" t="s">
        <v>45</v>
      </c>
      <c r="N360" s="31" t="s">
        <v>45</v>
      </c>
      <c r="O360" s="36"/>
      <c r="P360" s="38" t="s">
        <v>46</v>
      </c>
      <c r="Q360" s="31" t="s">
        <v>46</v>
      </c>
      <c r="R360" s="31" t="s">
        <v>46</v>
      </c>
      <c r="S360" s="36"/>
      <c r="T360" s="38" t="s">
        <v>48</v>
      </c>
      <c r="U360" s="31" t="s">
        <v>46</v>
      </c>
      <c r="V360" s="36"/>
      <c r="W360" s="16" t="s">
        <v>385</v>
      </c>
      <c r="X360" s="36"/>
      <c r="Y360" s="15"/>
      <c r="Z360" s="15"/>
      <c r="AA360" s="15" t="s">
        <v>44</v>
      </c>
      <c r="AB360" s="15"/>
      <c r="AC360" s="15"/>
      <c r="AD360" s="36"/>
      <c r="AE360" s="15"/>
      <c r="AF360" s="15" t="s">
        <v>44</v>
      </c>
      <c r="AG360" s="36"/>
    </row>
    <row r="361" spans="1:33" x14ac:dyDescent="0.2">
      <c r="A361" s="36"/>
      <c r="B361" s="37">
        <v>355</v>
      </c>
      <c r="C361" s="36"/>
      <c r="D361" s="38" t="s">
        <v>46</v>
      </c>
      <c r="E361" s="31" t="s">
        <v>46</v>
      </c>
      <c r="F361" s="31" t="s">
        <v>46</v>
      </c>
      <c r="G361" s="36"/>
      <c r="H361" s="38" t="s">
        <v>46</v>
      </c>
      <c r="I361" s="31" t="s">
        <v>48</v>
      </c>
      <c r="J361" s="31" t="s">
        <v>46</v>
      </c>
      <c r="K361" s="36"/>
      <c r="L361" s="38" t="s">
        <v>45</v>
      </c>
      <c r="M361" s="31" t="s">
        <v>45</v>
      </c>
      <c r="N361" s="31" t="s">
        <v>45</v>
      </c>
      <c r="O361" s="36"/>
      <c r="P361" s="38" t="s">
        <v>45</v>
      </c>
      <c r="Q361" s="31" t="s">
        <v>45</v>
      </c>
      <c r="R361" s="31" t="s">
        <v>45</v>
      </c>
      <c r="S361" s="36"/>
      <c r="T361" s="38" t="s">
        <v>46</v>
      </c>
      <c r="U361" s="31" t="s">
        <v>46</v>
      </c>
      <c r="V361" s="36"/>
      <c r="W361" s="16" t="s">
        <v>386</v>
      </c>
      <c r="X361" s="36"/>
      <c r="Y361" s="15" t="s">
        <v>44</v>
      </c>
      <c r="Z361" s="15"/>
      <c r="AA361" s="15"/>
      <c r="AB361" s="15"/>
      <c r="AC361" s="15"/>
      <c r="AD361" s="36"/>
      <c r="AE361" s="15"/>
      <c r="AF361" s="15" t="s">
        <v>44</v>
      </c>
      <c r="AG361" s="36"/>
    </row>
    <row r="362" spans="1:33" x14ac:dyDescent="0.2">
      <c r="A362" s="36"/>
      <c r="B362" s="37">
        <v>356</v>
      </c>
      <c r="C362" s="36"/>
      <c r="D362" s="38" t="s">
        <v>46</v>
      </c>
      <c r="E362" s="31" t="s">
        <v>46</v>
      </c>
      <c r="F362" s="31" t="s">
        <v>48</v>
      </c>
      <c r="G362" s="36"/>
      <c r="H362" s="38" t="s">
        <v>46</v>
      </c>
      <c r="I362" s="31" t="s">
        <v>48</v>
      </c>
      <c r="J362" s="31" t="s">
        <v>48</v>
      </c>
      <c r="K362" s="36"/>
      <c r="L362" s="38" t="s">
        <v>45</v>
      </c>
      <c r="M362" s="31" t="s">
        <v>45</v>
      </c>
      <c r="N362" s="31" t="s">
        <v>47</v>
      </c>
      <c r="O362" s="36"/>
      <c r="P362" s="38" t="s">
        <v>45</v>
      </c>
      <c r="Q362" s="31" t="s">
        <v>45</v>
      </c>
      <c r="R362" s="31" t="s">
        <v>47</v>
      </c>
      <c r="S362" s="36"/>
      <c r="T362" s="38" t="s">
        <v>47</v>
      </c>
      <c r="U362" s="31" t="s">
        <v>47</v>
      </c>
      <c r="V362" s="36"/>
      <c r="W362" s="16" t="s">
        <v>387</v>
      </c>
      <c r="X362" s="36"/>
      <c r="Y362" s="15" t="s">
        <v>44</v>
      </c>
      <c r="Z362" s="15"/>
      <c r="AA362" s="15"/>
      <c r="AB362" s="15"/>
      <c r="AC362" s="15"/>
      <c r="AD362" s="36"/>
      <c r="AE362" s="15"/>
      <c r="AF362" s="15" t="s">
        <v>44</v>
      </c>
      <c r="AG362" s="36"/>
    </row>
    <row r="363" spans="1:33" x14ac:dyDescent="0.2">
      <c r="A363" s="36"/>
      <c r="B363" s="37">
        <v>357</v>
      </c>
      <c r="C363" s="36"/>
      <c r="D363" s="38" t="s">
        <v>46</v>
      </c>
      <c r="E363" s="31" t="s">
        <v>46</v>
      </c>
      <c r="F363" s="31" t="s">
        <v>46</v>
      </c>
      <c r="G363" s="36"/>
      <c r="H363" s="38" t="s">
        <v>46</v>
      </c>
      <c r="I363" s="31" t="s">
        <v>48</v>
      </c>
      <c r="J363" s="31" t="s">
        <v>46</v>
      </c>
      <c r="K363" s="36"/>
      <c r="L363" s="38" t="s">
        <v>47</v>
      </c>
      <c r="M363" s="31" t="s">
        <v>47</v>
      </c>
      <c r="N363" s="31" t="s">
        <v>47</v>
      </c>
      <c r="O363" s="36"/>
      <c r="P363" s="38" t="s">
        <v>45</v>
      </c>
      <c r="Q363" s="31" t="s">
        <v>47</v>
      </c>
      <c r="R363" s="31" t="s">
        <v>47</v>
      </c>
      <c r="S363" s="36"/>
      <c r="T363" s="38" t="s">
        <v>46</v>
      </c>
      <c r="U363" s="31" t="s">
        <v>47</v>
      </c>
      <c r="V363" s="36"/>
      <c r="W363" s="16" t="s">
        <v>388</v>
      </c>
      <c r="X363" s="36"/>
      <c r="Y363" s="15" t="s">
        <v>44</v>
      </c>
      <c r="Z363" s="15"/>
      <c r="AA363" s="15"/>
      <c r="AB363" s="15"/>
      <c r="AC363" s="15" t="s">
        <v>44</v>
      </c>
      <c r="AD363" s="36"/>
      <c r="AE363" s="15"/>
      <c r="AF363" s="15" t="s">
        <v>44</v>
      </c>
      <c r="AG363" s="36"/>
    </row>
    <row r="364" spans="1:33" x14ac:dyDescent="0.2">
      <c r="A364" s="36"/>
      <c r="B364" s="37">
        <v>358</v>
      </c>
      <c r="C364" s="36"/>
      <c r="D364" s="38" t="s">
        <v>46</v>
      </c>
      <c r="E364" s="31" t="s">
        <v>48</v>
      </c>
      <c r="F364" s="31" t="s">
        <v>48</v>
      </c>
      <c r="G364" s="36"/>
      <c r="H364" s="38" t="s">
        <v>46</v>
      </c>
      <c r="I364" s="31" t="s">
        <v>48</v>
      </c>
      <c r="J364" s="31" t="s">
        <v>46</v>
      </c>
      <c r="K364" s="36"/>
      <c r="L364" s="38" t="s">
        <v>45</v>
      </c>
      <c r="M364" s="31" t="s">
        <v>45</v>
      </c>
      <c r="N364" s="31" t="s">
        <v>45</v>
      </c>
      <c r="O364" s="36"/>
      <c r="P364" s="38" t="s">
        <v>45</v>
      </c>
      <c r="Q364" s="31" t="s">
        <v>45</v>
      </c>
      <c r="R364" s="31" t="s">
        <v>45</v>
      </c>
      <c r="S364" s="36"/>
      <c r="T364" s="38" t="s">
        <v>47</v>
      </c>
      <c r="U364" s="31" t="s">
        <v>47</v>
      </c>
      <c r="V364" s="36"/>
      <c r="W364" s="16" t="s">
        <v>389</v>
      </c>
      <c r="X364" s="36"/>
      <c r="Y364" s="15" t="s">
        <v>44</v>
      </c>
      <c r="Z364" s="15"/>
      <c r="AA364" s="15"/>
      <c r="AB364" s="15"/>
      <c r="AC364" s="15"/>
      <c r="AD364" s="36"/>
      <c r="AE364" s="15"/>
      <c r="AF364" s="15" t="s">
        <v>44</v>
      </c>
      <c r="AG364" s="36"/>
    </row>
    <row r="365" spans="1:33" x14ac:dyDescent="0.2">
      <c r="A365" s="36"/>
      <c r="B365" s="37">
        <v>359</v>
      </c>
      <c r="C365" s="36"/>
      <c r="D365" s="38" t="s">
        <v>46</v>
      </c>
      <c r="E365" s="31" t="s">
        <v>46</v>
      </c>
      <c r="F365" s="31" t="s">
        <v>46</v>
      </c>
      <c r="G365" s="36"/>
      <c r="H365" s="38" t="s">
        <v>46</v>
      </c>
      <c r="I365" s="31" t="s">
        <v>48</v>
      </c>
      <c r="J365" s="31" t="s">
        <v>46</v>
      </c>
      <c r="K365" s="36"/>
      <c r="L365" s="38" t="s">
        <v>45</v>
      </c>
      <c r="M365" s="31" t="s">
        <v>45</v>
      </c>
      <c r="N365" s="31" t="s">
        <v>45</v>
      </c>
      <c r="O365" s="36"/>
      <c r="P365" s="38" t="s">
        <v>45</v>
      </c>
      <c r="Q365" s="31" t="s">
        <v>45</v>
      </c>
      <c r="R365" s="31" t="s">
        <v>45</v>
      </c>
      <c r="S365" s="36"/>
      <c r="T365" s="38" t="s">
        <v>47</v>
      </c>
      <c r="U365" s="31" t="s">
        <v>47</v>
      </c>
      <c r="V365" s="36"/>
      <c r="W365" s="16" t="s">
        <v>389</v>
      </c>
      <c r="X365" s="36"/>
      <c r="Y365" s="15" t="s">
        <v>44</v>
      </c>
      <c r="Z365" s="15"/>
      <c r="AA365" s="15"/>
      <c r="AB365" s="15"/>
      <c r="AC365" s="15"/>
      <c r="AD365" s="36"/>
      <c r="AE365" s="15"/>
      <c r="AF365" s="15" t="s">
        <v>44</v>
      </c>
      <c r="AG365" s="36"/>
    </row>
    <row r="366" spans="1:33" x14ac:dyDescent="0.2">
      <c r="A366" s="36"/>
      <c r="B366" s="37">
        <v>360</v>
      </c>
      <c r="C366" s="36"/>
      <c r="D366" s="38" t="s">
        <v>46</v>
      </c>
      <c r="E366" s="31" t="s">
        <v>48</v>
      </c>
      <c r="F366" s="31" t="s">
        <v>48</v>
      </c>
      <c r="G366" s="36"/>
      <c r="H366" s="38" t="s">
        <v>46</v>
      </c>
      <c r="I366" s="31" t="s">
        <v>48</v>
      </c>
      <c r="J366" s="31" t="s">
        <v>46</v>
      </c>
      <c r="K366" s="36"/>
      <c r="L366" s="38" t="s">
        <v>45</v>
      </c>
      <c r="M366" s="31" t="s">
        <v>45</v>
      </c>
      <c r="N366" s="31" t="s">
        <v>45</v>
      </c>
      <c r="O366" s="36"/>
      <c r="P366" s="38" t="s">
        <v>45</v>
      </c>
      <c r="Q366" s="31" t="s">
        <v>45</v>
      </c>
      <c r="R366" s="31" t="s">
        <v>45</v>
      </c>
      <c r="S366" s="36"/>
      <c r="T366" s="38" t="s">
        <v>47</v>
      </c>
      <c r="U366" s="31" t="s">
        <v>47</v>
      </c>
      <c r="V366" s="36"/>
      <c r="W366" s="16" t="s">
        <v>389</v>
      </c>
      <c r="X366" s="36"/>
      <c r="Y366" s="15" t="s">
        <v>44</v>
      </c>
      <c r="Z366" s="15"/>
      <c r="AA366" s="15"/>
      <c r="AB366" s="15"/>
      <c r="AC366" s="15"/>
      <c r="AD366" s="36"/>
      <c r="AE366" s="15"/>
      <c r="AF366" s="15" t="s">
        <v>44</v>
      </c>
      <c r="AG366" s="36"/>
    </row>
    <row r="367" spans="1:33" x14ac:dyDescent="0.2">
      <c r="A367" s="36"/>
      <c r="B367" s="37">
        <v>361</v>
      </c>
      <c r="C367" s="36"/>
      <c r="D367" s="38" t="s">
        <v>47</v>
      </c>
      <c r="E367" s="31" t="s">
        <v>47</v>
      </c>
      <c r="F367" s="31" t="s">
        <v>47</v>
      </c>
      <c r="G367" s="36"/>
      <c r="H367" s="38" t="s">
        <v>45</v>
      </c>
      <c r="I367" s="31" t="s">
        <v>47</v>
      </c>
      <c r="J367" s="31" t="s">
        <v>45</v>
      </c>
      <c r="K367" s="36"/>
      <c r="L367" s="38" t="s">
        <v>45</v>
      </c>
      <c r="M367" s="31" t="s">
        <v>45</v>
      </c>
      <c r="N367" s="31" t="s">
        <v>45</v>
      </c>
      <c r="O367" s="36"/>
      <c r="P367" s="38" t="s">
        <v>45</v>
      </c>
      <c r="Q367" s="31" t="s">
        <v>45</v>
      </c>
      <c r="R367" s="31" t="s">
        <v>45</v>
      </c>
      <c r="S367" s="36"/>
      <c r="T367" s="38" t="s">
        <v>45</v>
      </c>
      <c r="U367" s="31" t="s">
        <v>45</v>
      </c>
      <c r="V367" s="36"/>
      <c r="W367" s="16" t="s">
        <v>390</v>
      </c>
      <c r="X367" s="36"/>
      <c r="Y367" s="15"/>
      <c r="Z367" s="15"/>
      <c r="AA367" s="15"/>
      <c r="AB367" s="15" t="s">
        <v>44</v>
      </c>
      <c r="AC367" s="15"/>
      <c r="AD367" s="36"/>
      <c r="AE367" s="15"/>
      <c r="AF367" s="15" t="s">
        <v>44</v>
      </c>
      <c r="AG367" s="36"/>
    </row>
    <row r="368" spans="1:33" x14ac:dyDescent="0.2">
      <c r="A368" s="36"/>
      <c r="B368" s="37">
        <v>362</v>
      </c>
      <c r="C368" s="36"/>
      <c r="D368" s="38" t="s">
        <v>46</v>
      </c>
      <c r="E368" s="31" t="s">
        <v>48</v>
      </c>
      <c r="F368" s="31" t="s">
        <v>48</v>
      </c>
      <c r="G368" s="36"/>
      <c r="H368" s="38" t="s">
        <v>46</v>
      </c>
      <c r="I368" s="31" t="s">
        <v>48</v>
      </c>
      <c r="J368" s="31" t="s">
        <v>46</v>
      </c>
      <c r="K368" s="36"/>
      <c r="L368" s="38" t="s">
        <v>45</v>
      </c>
      <c r="M368" s="31" t="s">
        <v>45</v>
      </c>
      <c r="N368" s="31" t="s">
        <v>45</v>
      </c>
      <c r="O368" s="36"/>
      <c r="P368" s="38" t="s">
        <v>45</v>
      </c>
      <c r="Q368" s="31" t="s">
        <v>45</v>
      </c>
      <c r="R368" s="31" t="s">
        <v>45</v>
      </c>
      <c r="S368" s="36"/>
      <c r="T368" s="38" t="s">
        <v>46</v>
      </c>
      <c r="U368" s="31" t="s">
        <v>47</v>
      </c>
      <c r="V368" s="36"/>
      <c r="W368" s="16" t="s">
        <v>80</v>
      </c>
      <c r="X368" s="36"/>
      <c r="Y368" s="15" t="s">
        <v>44</v>
      </c>
      <c r="Z368" s="15"/>
      <c r="AA368" s="15"/>
      <c r="AB368" s="15"/>
      <c r="AC368" s="15"/>
      <c r="AD368" s="36"/>
      <c r="AE368" s="15"/>
      <c r="AF368" s="15" t="s">
        <v>44</v>
      </c>
      <c r="AG368" s="36"/>
    </row>
    <row r="369" spans="1:33" x14ac:dyDescent="0.2">
      <c r="A369" s="36"/>
      <c r="B369" s="46"/>
      <c r="C369" s="36"/>
      <c r="D369" s="45"/>
      <c r="E369" s="45"/>
      <c r="F369" s="45"/>
      <c r="G369" s="36"/>
      <c r="H369" s="45"/>
      <c r="I369" s="45"/>
      <c r="J369" s="46"/>
      <c r="K369" s="36"/>
      <c r="L369" s="45"/>
      <c r="M369" s="45"/>
      <c r="N369" s="45"/>
      <c r="O369" s="36"/>
      <c r="P369" s="45"/>
      <c r="Q369" s="45"/>
      <c r="R369" s="45"/>
      <c r="S369" s="36"/>
      <c r="T369" s="45"/>
      <c r="U369" s="45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</row>
    <row r="370" spans="1:33" x14ac:dyDescent="0.2">
      <c r="A370" s="19"/>
      <c r="B370" s="20"/>
      <c r="C370" s="19"/>
      <c r="D370" s="71" t="s">
        <v>58</v>
      </c>
      <c r="E370" s="72"/>
      <c r="F370" s="73"/>
      <c r="G370" s="19"/>
      <c r="H370" s="71" t="s">
        <v>59</v>
      </c>
      <c r="I370" s="72"/>
      <c r="J370" s="73"/>
      <c r="K370" s="19"/>
      <c r="L370" s="71" t="s">
        <v>60</v>
      </c>
      <c r="M370" s="72"/>
      <c r="N370" s="73"/>
      <c r="O370" s="19"/>
      <c r="P370" s="71" t="s">
        <v>61</v>
      </c>
      <c r="Q370" s="72"/>
      <c r="R370" s="73"/>
      <c r="S370" s="19"/>
      <c r="T370" s="71" t="s">
        <v>62</v>
      </c>
      <c r="U370" s="73"/>
      <c r="V370" s="19"/>
      <c r="W370" s="16"/>
      <c r="X370" s="19"/>
      <c r="Y370" s="69" t="s">
        <v>64</v>
      </c>
      <c r="Z370" s="74"/>
      <c r="AA370" s="74"/>
      <c r="AB370" s="74"/>
      <c r="AC370" s="75"/>
      <c r="AD370" s="19"/>
      <c r="AE370" s="69" t="s">
        <v>65</v>
      </c>
      <c r="AF370" s="70"/>
      <c r="AG370" s="21"/>
    </row>
    <row r="371" spans="1:33" x14ac:dyDescent="0.2">
      <c r="A371" s="47"/>
      <c r="B371" s="23"/>
      <c r="C371" s="25"/>
      <c r="D371" s="25" t="s">
        <v>4</v>
      </c>
      <c r="E371" s="25" t="s">
        <v>11</v>
      </c>
      <c r="F371" s="25" t="s">
        <v>18</v>
      </c>
      <c r="G371" s="25"/>
      <c r="H371" s="25" t="s">
        <v>8</v>
      </c>
      <c r="I371" s="25" t="s">
        <v>12</v>
      </c>
      <c r="J371" s="25" t="s">
        <v>19</v>
      </c>
      <c r="K371" s="25"/>
      <c r="L371" s="25" t="s">
        <v>9</v>
      </c>
      <c r="M371" s="25" t="s">
        <v>13</v>
      </c>
      <c r="N371" s="25" t="s">
        <v>20</v>
      </c>
      <c r="O371" s="25"/>
      <c r="P371" s="25" t="s">
        <v>10</v>
      </c>
      <c r="Q371" s="25" t="s">
        <v>14</v>
      </c>
      <c r="R371" s="25" t="s">
        <v>21</v>
      </c>
      <c r="S371" s="25"/>
      <c r="T371" s="25" t="s">
        <v>67</v>
      </c>
      <c r="U371" s="25" t="s">
        <v>68</v>
      </c>
      <c r="V371" s="25"/>
      <c r="W371" s="16"/>
      <c r="X371" s="47"/>
      <c r="Y371" s="26" t="s">
        <v>70</v>
      </c>
      <c r="Z371" s="27" t="s">
        <v>71</v>
      </c>
      <c r="AA371" s="27" t="s">
        <v>72</v>
      </c>
      <c r="AB371" s="27" t="s">
        <v>73</v>
      </c>
      <c r="AC371" s="27" t="s">
        <v>74</v>
      </c>
      <c r="AD371" s="47"/>
      <c r="AE371" s="26" t="s">
        <v>75</v>
      </c>
      <c r="AF371" s="27" t="s">
        <v>76</v>
      </c>
      <c r="AG371" s="47"/>
    </row>
    <row r="372" spans="1:33" x14ac:dyDescent="0.2">
      <c r="A372" s="47"/>
      <c r="B372" s="48" t="s">
        <v>391</v>
      </c>
      <c r="C372" s="47"/>
      <c r="D372" s="15">
        <v>363</v>
      </c>
      <c r="E372" s="15">
        <v>363</v>
      </c>
      <c r="F372" s="15">
        <v>363</v>
      </c>
      <c r="G372" s="47"/>
      <c r="H372" s="15">
        <v>363</v>
      </c>
      <c r="I372" s="15">
        <v>363</v>
      </c>
      <c r="J372" s="15">
        <v>363</v>
      </c>
      <c r="K372" s="47"/>
      <c r="L372" s="15">
        <v>363</v>
      </c>
      <c r="M372" s="15">
        <v>363</v>
      </c>
      <c r="N372" s="15">
        <v>363</v>
      </c>
      <c r="O372" s="47"/>
      <c r="P372" s="15">
        <v>363</v>
      </c>
      <c r="Q372" s="15">
        <v>363</v>
      </c>
      <c r="R372" s="15">
        <v>363</v>
      </c>
      <c r="S372" s="47"/>
      <c r="T372" s="15">
        <v>363</v>
      </c>
      <c r="U372" s="15">
        <v>363</v>
      </c>
      <c r="V372" s="47"/>
      <c r="W372" s="16"/>
      <c r="X372" s="47"/>
      <c r="Y372" s="15">
        <v>270</v>
      </c>
      <c r="Z372" s="15">
        <v>16</v>
      </c>
      <c r="AA372" s="15">
        <v>109</v>
      </c>
      <c r="AB372" s="15">
        <v>42</v>
      </c>
      <c r="AC372" s="15">
        <v>48</v>
      </c>
      <c r="AD372" s="47"/>
      <c r="AE372" s="15">
        <v>66</v>
      </c>
      <c r="AF372" s="15">
        <v>301</v>
      </c>
      <c r="AG372" s="47"/>
    </row>
    <row r="373" spans="1:33" x14ac:dyDescent="0.2">
      <c r="A373" s="47"/>
      <c r="B373" s="48" t="s">
        <v>46</v>
      </c>
      <c r="C373" s="47"/>
      <c r="D373" s="15">
        <v>211</v>
      </c>
      <c r="E373" s="15">
        <v>146</v>
      </c>
      <c r="F373" s="15">
        <v>123</v>
      </c>
      <c r="G373" s="47"/>
      <c r="H373" s="15">
        <v>262</v>
      </c>
      <c r="I373" s="15">
        <v>5</v>
      </c>
      <c r="J373" s="15">
        <v>217</v>
      </c>
      <c r="K373" s="47"/>
      <c r="L373" s="15">
        <v>13</v>
      </c>
      <c r="M373" s="15">
        <v>13</v>
      </c>
      <c r="N373" s="15">
        <v>11</v>
      </c>
      <c r="O373" s="47"/>
      <c r="P373" s="15">
        <v>100</v>
      </c>
      <c r="Q373" s="15">
        <v>98</v>
      </c>
      <c r="R373" s="15">
        <v>77</v>
      </c>
      <c r="S373" s="47"/>
      <c r="T373" s="15">
        <v>165</v>
      </c>
      <c r="U373" s="15">
        <v>86</v>
      </c>
      <c r="V373" s="47"/>
      <c r="W373" s="16"/>
      <c r="X373" s="47"/>
      <c r="Y373" s="21"/>
      <c r="Z373" s="21"/>
      <c r="AA373" s="21"/>
      <c r="AB373" s="21"/>
      <c r="AC373" s="21"/>
      <c r="AD373" s="25"/>
      <c r="AE373" s="21"/>
      <c r="AF373" s="21"/>
      <c r="AG373" s="25"/>
    </row>
    <row r="374" spans="1:33" x14ac:dyDescent="0.2">
      <c r="A374" s="47"/>
      <c r="B374" s="48" t="s">
        <v>47</v>
      </c>
      <c r="C374" s="47"/>
      <c r="D374" s="15">
        <v>65</v>
      </c>
      <c r="E374" s="15">
        <v>100</v>
      </c>
      <c r="F374" s="15">
        <v>108</v>
      </c>
      <c r="G374" s="47"/>
      <c r="H374" s="15">
        <v>7</v>
      </c>
      <c r="I374" s="15">
        <v>93</v>
      </c>
      <c r="J374" s="15">
        <v>27</v>
      </c>
      <c r="K374" s="47"/>
      <c r="L374" s="15">
        <v>56</v>
      </c>
      <c r="M374" s="15">
        <v>55</v>
      </c>
      <c r="N374" s="15">
        <v>111</v>
      </c>
      <c r="O374" s="47"/>
      <c r="P374" s="15">
        <v>36</v>
      </c>
      <c r="Q374" s="15">
        <v>45</v>
      </c>
      <c r="R374" s="15">
        <v>96</v>
      </c>
      <c r="S374" s="47"/>
      <c r="T374" s="15">
        <v>175</v>
      </c>
      <c r="U374" s="15">
        <v>241</v>
      </c>
      <c r="V374" s="47"/>
      <c r="W374" s="16"/>
      <c r="X374" s="16"/>
      <c r="Y374" s="15"/>
      <c r="Z374" s="15"/>
      <c r="AA374" s="15"/>
      <c r="AB374" s="15"/>
      <c r="AC374" s="15"/>
      <c r="AD374" s="16"/>
      <c r="AE374" s="15"/>
      <c r="AF374" s="15"/>
      <c r="AG374" s="16"/>
    </row>
    <row r="375" spans="1:33" x14ac:dyDescent="0.2">
      <c r="A375" s="47"/>
      <c r="B375" s="48" t="s">
        <v>45</v>
      </c>
      <c r="C375" s="47"/>
      <c r="D375" s="15">
        <v>57</v>
      </c>
      <c r="E375" s="15">
        <v>28</v>
      </c>
      <c r="F375" s="15">
        <v>22</v>
      </c>
      <c r="G375" s="47"/>
      <c r="H375" s="15">
        <v>86</v>
      </c>
      <c r="I375" s="15">
        <v>0</v>
      </c>
      <c r="J375" s="15">
        <v>70</v>
      </c>
      <c r="K375" s="47"/>
      <c r="L375" s="15">
        <v>293</v>
      </c>
      <c r="M375" s="15">
        <v>293</v>
      </c>
      <c r="N375" s="15">
        <v>230</v>
      </c>
      <c r="O375" s="47"/>
      <c r="P375" s="15">
        <v>218</v>
      </c>
      <c r="Q375" s="15">
        <v>211</v>
      </c>
      <c r="R375" s="15">
        <v>158</v>
      </c>
      <c r="S375" s="47"/>
      <c r="T375" s="15">
        <v>14</v>
      </c>
      <c r="U375" s="15">
        <v>19</v>
      </c>
      <c r="V375" s="47"/>
      <c r="W375" s="16"/>
      <c r="X375" s="16"/>
      <c r="Y375" s="15"/>
      <c r="Z375" s="15"/>
      <c r="AA375" s="15"/>
      <c r="AB375" s="15"/>
      <c r="AC375" s="15"/>
      <c r="AD375" s="16"/>
      <c r="AE375" s="15"/>
      <c r="AF375" s="15"/>
      <c r="AG375" s="16"/>
    </row>
    <row r="376" spans="1:33" x14ac:dyDescent="0.2">
      <c r="A376" s="47"/>
      <c r="B376" s="48" t="s">
        <v>48</v>
      </c>
      <c r="C376" s="47"/>
      <c r="D376" s="15">
        <v>30</v>
      </c>
      <c r="E376" s="15">
        <v>89</v>
      </c>
      <c r="F376" s="15">
        <v>110</v>
      </c>
      <c r="G376" s="47"/>
      <c r="H376" s="15">
        <v>8</v>
      </c>
      <c r="I376" s="15">
        <v>249</v>
      </c>
      <c r="J376" s="15">
        <v>49</v>
      </c>
      <c r="K376" s="47"/>
      <c r="L376" s="15">
        <v>1</v>
      </c>
      <c r="M376" s="15">
        <v>2</v>
      </c>
      <c r="N376" s="15">
        <v>11</v>
      </c>
      <c r="O376" s="47"/>
      <c r="P376" s="15">
        <v>8</v>
      </c>
      <c r="Q376" s="15">
        <v>9</v>
      </c>
      <c r="R376" s="15">
        <v>32</v>
      </c>
      <c r="S376" s="47"/>
      <c r="T376" s="15">
        <v>9</v>
      </c>
      <c r="U376" s="15">
        <v>17</v>
      </c>
      <c r="V376" s="47"/>
      <c r="W376" s="16"/>
      <c r="X376" s="16"/>
      <c r="Y376" s="15"/>
      <c r="Z376" s="15"/>
      <c r="AA376" s="15"/>
      <c r="AB376" s="15"/>
      <c r="AC376" s="15"/>
      <c r="AD376" s="16"/>
      <c r="AE376" s="15"/>
      <c r="AF376" s="15"/>
      <c r="AG376" s="16"/>
    </row>
    <row r="377" spans="1:33" x14ac:dyDescent="0.2">
      <c r="A377" s="47"/>
      <c r="B377" s="46"/>
      <c r="C377" s="47"/>
      <c r="D377" s="45"/>
      <c r="E377" s="45"/>
      <c r="F377" s="45"/>
      <c r="G377" s="47"/>
      <c r="H377" s="45"/>
      <c r="I377" s="45"/>
      <c r="J377" s="45"/>
      <c r="K377" s="47"/>
      <c r="L377" s="45"/>
      <c r="M377" s="45"/>
      <c r="N377" s="45"/>
      <c r="O377" s="47"/>
      <c r="P377" s="45"/>
      <c r="Q377" s="45"/>
      <c r="R377" s="45"/>
      <c r="S377" s="47"/>
      <c r="T377" s="45"/>
      <c r="U377" s="45"/>
      <c r="V377" s="47"/>
      <c r="W377" s="16"/>
      <c r="X377" s="16"/>
      <c r="Y377" s="15"/>
      <c r="Z377" s="15"/>
      <c r="AA377" s="15"/>
      <c r="AB377" s="15"/>
      <c r="AC377" s="15"/>
      <c r="AD377" s="16"/>
      <c r="AE377" s="15"/>
      <c r="AF377" s="15"/>
      <c r="AG377" s="16"/>
    </row>
    <row r="378" spans="1:33" x14ac:dyDescent="0.2">
      <c r="A378" s="47"/>
      <c r="B378" s="48" t="s">
        <v>392</v>
      </c>
      <c r="C378" s="47"/>
      <c r="D378" s="15">
        <v>270</v>
      </c>
      <c r="E378" s="15">
        <v>270</v>
      </c>
      <c r="F378" s="15">
        <v>270</v>
      </c>
      <c r="G378" s="47"/>
      <c r="H378" s="15">
        <v>270</v>
      </c>
      <c r="I378" s="15">
        <v>270</v>
      </c>
      <c r="J378" s="15">
        <v>270</v>
      </c>
      <c r="K378" s="47"/>
      <c r="L378" s="15">
        <v>16</v>
      </c>
      <c r="M378" s="15">
        <v>16</v>
      </c>
      <c r="N378" s="15">
        <v>16</v>
      </c>
      <c r="O378" s="47"/>
      <c r="P378" s="15">
        <v>109</v>
      </c>
      <c r="Q378" s="15">
        <v>109</v>
      </c>
      <c r="R378" s="15">
        <v>109</v>
      </c>
      <c r="S378" s="47"/>
      <c r="T378" s="15"/>
      <c r="U378" s="15"/>
      <c r="V378" s="47"/>
      <c r="W378" s="16"/>
      <c r="X378" s="16"/>
      <c r="Y378" s="15"/>
      <c r="Z378" s="15"/>
      <c r="AA378" s="15"/>
      <c r="AB378" s="15"/>
      <c r="AC378" s="15"/>
      <c r="AD378" s="16"/>
      <c r="AE378" s="15"/>
      <c r="AF378" s="15"/>
      <c r="AG378" s="16"/>
    </row>
    <row r="379" spans="1:33" x14ac:dyDescent="0.2">
      <c r="A379" s="47"/>
      <c r="B379" s="46"/>
      <c r="C379" s="47"/>
      <c r="D379" s="45"/>
      <c r="E379" s="45"/>
      <c r="F379" s="45"/>
      <c r="G379" s="47"/>
      <c r="H379" s="45"/>
      <c r="I379" s="45"/>
      <c r="J379" s="45"/>
      <c r="K379" s="47"/>
      <c r="L379" s="45"/>
      <c r="M379" s="45"/>
      <c r="N379" s="45"/>
      <c r="O379" s="47"/>
      <c r="P379" s="45"/>
      <c r="Q379" s="45"/>
      <c r="R379" s="45"/>
      <c r="S379" s="47"/>
      <c r="T379" s="45"/>
      <c r="U379" s="45"/>
      <c r="V379" s="47"/>
      <c r="W379" s="16"/>
      <c r="X379" s="16"/>
      <c r="Y379" s="15"/>
      <c r="Z379" s="15"/>
      <c r="AA379" s="15"/>
      <c r="AB379" s="15"/>
      <c r="AC379" s="15"/>
      <c r="AD379" s="16"/>
      <c r="AE379" s="15"/>
      <c r="AF379" s="15"/>
      <c r="AG379" s="16"/>
    </row>
    <row r="380" spans="1:33" x14ac:dyDescent="0.2">
      <c r="A380" s="47"/>
      <c r="B380" s="48" t="s">
        <v>49</v>
      </c>
      <c r="C380" s="47"/>
      <c r="D380" s="49">
        <v>0.79</v>
      </c>
      <c r="E380" s="49">
        <v>0.84</v>
      </c>
      <c r="F380" s="49">
        <v>0.85</v>
      </c>
      <c r="G380" s="47"/>
      <c r="H380" s="49">
        <v>0.75</v>
      </c>
      <c r="I380" s="49">
        <v>1</v>
      </c>
      <c r="J380" s="49">
        <v>0.76</v>
      </c>
      <c r="K380" s="47"/>
      <c r="L380" s="49">
        <v>0.04</v>
      </c>
      <c r="M380" s="49">
        <v>0.04</v>
      </c>
      <c r="N380" s="49">
        <v>0.05</v>
      </c>
      <c r="O380" s="47"/>
      <c r="P380" s="49">
        <v>0.31</v>
      </c>
      <c r="Q380" s="49">
        <v>0.32</v>
      </c>
      <c r="R380" s="49">
        <v>0.33</v>
      </c>
      <c r="S380" s="47"/>
      <c r="T380" s="49">
        <v>0.92</v>
      </c>
      <c r="U380" s="49">
        <v>0.82</v>
      </c>
      <c r="V380" s="47"/>
      <c r="W380" s="16"/>
      <c r="X380" s="16"/>
      <c r="Y380" s="15"/>
      <c r="Z380" s="15"/>
      <c r="AA380" s="15"/>
      <c r="AB380" s="15"/>
      <c r="AC380" s="15"/>
      <c r="AD380" s="16"/>
      <c r="AE380" s="15"/>
      <c r="AF380" s="15"/>
      <c r="AG380" s="16"/>
    </row>
    <row r="381" spans="1:33" x14ac:dyDescent="0.2">
      <c r="A381" s="47"/>
      <c r="B381" s="48" t="s">
        <v>50</v>
      </c>
      <c r="C381" s="47"/>
      <c r="D381" s="15">
        <v>0.87549999999999994</v>
      </c>
      <c r="E381" s="15">
        <v>0.62129999999999996</v>
      </c>
      <c r="F381" s="15">
        <v>0.52790000000000004</v>
      </c>
      <c r="G381" s="47"/>
      <c r="H381" s="15">
        <v>0.97040000000000004</v>
      </c>
      <c r="I381" s="15">
        <v>1.9699999999999999E-2</v>
      </c>
      <c r="J381" s="15">
        <v>0.81579999999999997</v>
      </c>
      <c r="K381" s="47"/>
      <c r="L381" s="15">
        <v>0.92859999999999998</v>
      </c>
      <c r="M381" s="15">
        <v>0.86670000000000003</v>
      </c>
      <c r="N381" s="15">
        <v>0.5</v>
      </c>
      <c r="O381" s="47"/>
      <c r="P381" s="15">
        <v>0.92589999999999995</v>
      </c>
      <c r="Q381" s="15">
        <v>0.91590000000000005</v>
      </c>
      <c r="R381" s="15">
        <v>0.70640000000000003</v>
      </c>
      <c r="S381" s="47"/>
      <c r="T381" s="15">
        <v>0.94830000000000003</v>
      </c>
      <c r="U381" s="15">
        <v>0.83499999999999996</v>
      </c>
      <c r="V381" s="47"/>
      <c r="W381" s="16"/>
      <c r="X381" s="16"/>
      <c r="Y381" s="15"/>
      <c r="Z381" s="15"/>
      <c r="AA381" s="15"/>
      <c r="AB381" s="15"/>
      <c r="AC381" s="15"/>
      <c r="AD381" s="16"/>
      <c r="AE381" s="15"/>
      <c r="AF381" s="15"/>
      <c r="AG381" s="16"/>
    </row>
    <row r="382" spans="1:33" x14ac:dyDescent="0.2">
      <c r="A382" s="47"/>
      <c r="B382" s="46"/>
      <c r="C382" s="47"/>
      <c r="D382" s="45"/>
      <c r="E382" s="45"/>
      <c r="F382" s="45"/>
      <c r="G382" s="47"/>
      <c r="H382" s="45"/>
      <c r="I382" s="45"/>
      <c r="J382" s="45"/>
      <c r="K382" s="47"/>
      <c r="L382" s="45"/>
      <c r="M382" s="45"/>
      <c r="N382" s="45"/>
      <c r="O382" s="47"/>
      <c r="P382" s="45"/>
      <c r="Q382" s="45"/>
      <c r="R382" s="45"/>
      <c r="S382" s="47"/>
      <c r="T382" s="45"/>
      <c r="U382" s="45"/>
      <c r="V382" s="47"/>
      <c r="W382" s="16"/>
      <c r="X382" s="16"/>
      <c r="Y382" s="15"/>
      <c r="Z382" s="15"/>
      <c r="AA382" s="15"/>
      <c r="AB382" s="15"/>
      <c r="AC382" s="15"/>
      <c r="AD382" s="16"/>
      <c r="AE382" s="15"/>
      <c r="AF382" s="15"/>
      <c r="AG382" s="16"/>
    </row>
    <row r="383" spans="1:33" x14ac:dyDescent="0.2">
      <c r="A383" s="47"/>
      <c r="B383" s="48" t="s">
        <v>393</v>
      </c>
      <c r="C383" s="47"/>
      <c r="D383" s="49">
        <v>0.83</v>
      </c>
      <c r="E383" s="49">
        <v>0.71</v>
      </c>
      <c r="F383" s="49">
        <v>0.65</v>
      </c>
      <c r="G383" s="47"/>
      <c r="H383" s="49">
        <v>0.85</v>
      </c>
      <c r="I383" s="49">
        <v>0.04</v>
      </c>
      <c r="J383" s="49">
        <v>0.78</v>
      </c>
      <c r="K383" s="47"/>
      <c r="L383" s="49">
        <v>0.08</v>
      </c>
      <c r="M383" s="49">
        <v>0.08</v>
      </c>
      <c r="N383" s="49">
        <v>0.08</v>
      </c>
      <c r="O383" s="47"/>
      <c r="P383" s="49">
        <v>0.47</v>
      </c>
      <c r="Q383" s="49">
        <v>0.47</v>
      </c>
      <c r="R383" s="49">
        <v>0.45</v>
      </c>
      <c r="S383" s="47"/>
      <c r="T383" s="49">
        <v>0.93</v>
      </c>
      <c r="U383" s="49">
        <v>0.83</v>
      </c>
      <c r="V383" s="47"/>
      <c r="W383" s="16"/>
      <c r="X383" s="16"/>
      <c r="Y383" s="15"/>
      <c r="Z383" s="15"/>
      <c r="AA383" s="15"/>
      <c r="AB383" s="15"/>
      <c r="AC383" s="15"/>
      <c r="AD383" s="16"/>
      <c r="AE383" s="15"/>
      <c r="AF383" s="15"/>
      <c r="AG383" s="16"/>
    </row>
    <row r="384" spans="1:33" x14ac:dyDescent="0.2">
      <c r="A384" s="47"/>
      <c r="B384" s="50"/>
      <c r="C384" s="47"/>
      <c r="D384" s="51"/>
      <c r="E384" s="51"/>
      <c r="F384" s="51"/>
      <c r="G384" s="47"/>
      <c r="H384" s="51"/>
      <c r="I384" s="51"/>
      <c r="J384" s="51"/>
      <c r="K384" s="47"/>
      <c r="L384" s="51"/>
      <c r="M384" s="51"/>
      <c r="N384" s="51"/>
      <c r="O384" s="47"/>
      <c r="P384" s="51"/>
      <c r="Q384" s="51"/>
      <c r="R384" s="51"/>
      <c r="S384" s="47"/>
      <c r="T384" s="51"/>
      <c r="U384" s="51"/>
      <c r="V384" s="47"/>
      <c r="W384" s="16"/>
      <c r="X384" s="16"/>
      <c r="Y384" s="15"/>
      <c r="Z384" s="15"/>
      <c r="AA384" s="15"/>
      <c r="AB384" s="15"/>
      <c r="AC384" s="15"/>
      <c r="AD384" s="16"/>
      <c r="AE384" s="15"/>
      <c r="AF384" s="15"/>
      <c r="AG384" s="16"/>
    </row>
  </sheetData>
  <mergeCells count="14">
    <mergeCell ref="AE1:AF1"/>
    <mergeCell ref="D370:F370"/>
    <mergeCell ref="H370:J370"/>
    <mergeCell ref="L370:N370"/>
    <mergeCell ref="P370:R370"/>
    <mergeCell ref="T370:U370"/>
    <mergeCell ref="Y370:AC370"/>
    <mergeCell ref="AE370:AF370"/>
    <mergeCell ref="D1:F1"/>
    <mergeCell ref="H1:J1"/>
    <mergeCell ref="L1:N1"/>
    <mergeCell ref="P1:R1"/>
    <mergeCell ref="T1:U1"/>
    <mergeCell ref="Y1:A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EB95-9575-1E4D-BE53-C028074180C5}">
  <dimension ref="A1:AX364"/>
  <sheetViews>
    <sheetView topLeftCell="AA1" workbookViewId="0">
      <selection activeCell="AP2" sqref="AP2"/>
    </sheetView>
  </sheetViews>
  <sheetFormatPr baseColWidth="10" defaultColWidth="11.1640625" defaultRowHeight="16" x14ac:dyDescent="0.2"/>
  <cols>
    <col min="1" max="41" width="5.83203125" customWidth="1"/>
  </cols>
  <sheetData>
    <row r="1" spans="1:50" x14ac:dyDescent="0.2">
      <c r="A1" s="6" t="s">
        <v>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  <c r="AF1" s="6" t="s">
        <v>33</v>
      </c>
      <c r="AG1" s="6" t="s">
        <v>34</v>
      </c>
      <c r="AH1" s="6" t="s">
        <v>36</v>
      </c>
      <c r="AI1" s="6" t="s">
        <v>35</v>
      </c>
      <c r="AJ1" s="6" t="s">
        <v>37</v>
      </c>
      <c r="AK1" s="6" t="s">
        <v>38</v>
      </c>
      <c r="AL1" s="6" t="s">
        <v>39</v>
      </c>
      <c r="AM1" s="6" t="s">
        <v>40</v>
      </c>
      <c r="AN1" s="6" t="s">
        <v>41</v>
      </c>
      <c r="AO1" s="6" t="s">
        <v>42</v>
      </c>
      <c r="AP1" s="6" t="s">
        <v>413</v>
      </c>
      <c r="AQ1" s="6" t="s">
        <v>414</v>
      </c>
      <c r="AR1" s="6" t="s">
        <v>415</v>
      </c>
      <c r="AS1" s="6" t="s">
        <v>416</v>
      </c>
      <c r="AT1" s="6" t="s">
        <v>417</v>
      </c>
      <c r="AU1" s="6" t="s">
        <v>418</v>
      </c>
      <c r="AV1" s="6" t="s">
        <v>419</v>
      </c>
      <c r="AW1" s="6" t="s">
        <v>420</v>
      </c>
      <c r="AX1" s="6" t="s">
        <v>421</v>
      </c>
    </row>
    <row r="2" spans="1:50" x14ac:dyDescent="0.2">
      <c r="A2">
        <v>1</v>
      </c>
      <c r="B2" t="s">
        <v>43</v>
      </c>
      <c r="C2" t="s">
        <v>43</v>
      </c>
      <c r="D2" t="s">
        <v>43</v>
      </c>
      <c r="E2" t="s">
        <v>43</v>
      </c>
      <c r="F2" t="s">
        <v>43</v>
      </c>
      <c r="G2" t="s">
        <v>43</v>
      </c>
      <c r="H2" t="s">
        <v>43</v>
      </c>
      <c r="I2" t="s">
        <v>43</v>
      </c>
      <c r="J2" t="s">
        <v>43</v>
      </c>
      <c r="K2" t="s">
        <v>43</v>
      </c>
      <c r="L2" t="s">
        <v>43</v>
      </c>
      <c r="M2" t="s">
        <v>43</v>
      </c>
      <c r="N2" t="s">
        <v>43</v>
      </c>
      <c r="O2" t="s">
        <v>43</v>
      </c>
      <c r="P2" t="s">
        <v>43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  <c r="V2" t="s">
        <v>43</v>
      </c>
      <c r="W2" t="s">
        <v>43</v>
      </c>
      <c r="X2" t="s">
        <v>43</v>
      </c>
      <c r="Y2" t="s">
        <v>43</v>
      </c>
      <c r="Z2" t="s">
        <v>43</v>
      </c>
      <c r="AA2" t="s">
        <v>43</v>
      </c>
      <c r="AB2" t="s">
        <v>43</v>
      </c>
      <c r="AC2" t="s">
        <v>43</v>
      </c>
      <c r="AD2" t="s">
        <v>43</v>
      </c>
      <c r="AE2" t="s">
        <v>43</v>
      </c>
      <c r="AF2" t="s">
        <v>43</v>
      </c>
      <c r="AG2" t="s">
        <v>43</v>
      </c>
      <c r="AH2" t="s">
        <v>43</v>
      </c>
      <c r="AI2" t="s">
        <v>43</v>
      </c>
      <c r="AJ2" t="s">
        <v>43</v>
      </c>
      <c r="AK2" t="s">
        <v>43</v>
      </c>
      <c r="AL2" t="s">
        <v>43</v>
      </c>
      <c r="AM2" t="s">
        <v>43</v>
      </c>
      <c r="AN2" t="s">
        <v>43</v>
      </c>
      <c r="AO2" t="s">
        <v>43</v>
      </c>
    </row>
    <row r="3" spans="1:50" x14ac:dyDescent="0.2">
      <c r="A3">
        <v>2</v>
      </c>
      <c r="B3" t="s">
        <v>43</v>
      </c>
      <c r="C3" t="s">
        <v>43</v>
      </c>
      <c r="D3" t="s">
        <v>43</v>
      </c>
      <c r="E3" t="s">
        <v>43</v>
      </c>
      <c r="F3" t="s">
        <v>43</v>
      </c>
      <c r="G3" t="s">
        <v>43</v>
      </c>
      <c r="H3" t="s">
        <v>43</v>
      </c>
      <c r="I3" t="s">
        <v>43</v>
      </c>
      <c r="J3" t="s">
        <v>43</v>
      </c>
      <c r="K3" t="s">
        <v>43</v>
      </c>
      <c r="L3" t="s">
        <v>43</v>
      </c>
      <c r="M3" t="s">
        <v>43</v>
      </c>
      <c r="N3" t="s">
        <v>43</v>
      </c>
      <c r="O3" t="s">
        <v>43</v>
      </c>
      <c r="P3" t="s">
        <v>43</v>
      </c>
      <c r="Q3" t="s">
        <v>43</v>
      </c>
      <c r="R3" t="s">
        <v>43</v>
      </c>
      <c r="S3" t="s">
        <v>43</v>
      </c>
      <c r="T3" t="s">
        <v>43</v>
      </c>
      <c r="U3" t="s">
        <v>43</v>
      </c>
      <c r="V3" t="s">
        <v>43</v>
      </c>
      <c r="W3" t="s">
        <v>43</v>
      </c>
      <c r="X3" t="s">
        <v>43</v>
      </c>
      <c r="Y3" t="s">
        <v>43</v>
      </c>
      <c r="Z3" t="s">
        <v>43</v>
      </c>
      <c r="AA3" t="s">
        <v>43</v>
      </c>
      <c r="AB3" t="s">
        <v>43</v>
      </c>
      <c r="AC3" t="s">
        <v>43</v>
      </c>
      <c r="AD3" t="s">
        <v>43</v>
      </c>
      <c r="AE3" t="s">
        <v>43</v>
      </c>
      <c r="AF3" t="s">
        <v>43</v>
      </c>
      <c r="AG3" t="s">
        <v>43</v>
      </c>
      <c r="AH3" t="s">
        <v>43</v>
      </c>
      <c r="AI3" t="s">
        <v>43</v>
      </c>
      <c r="AJ3" t="s">
        <v>43</v>
      </c>
      <c r="AK3" t="s">
        <v>43</v>
      </c>
      <c r="AL3" t="s">
        <v>43</v>
      </c>
      <c r="AM3" t="s">
        <v>43</v>
      </c>
      <c r="AN3" t="s">
        <v>43</v>
      </c>
      <c r="AO3" t="s">
        <v>43</v>
      </c>
    </row>
    <row r="4" spans="1:50" x14ac:dyDescent="0.2">
      <c r="A4">
        <v>3</v>
      </c>
      <c r="B4">
        <v>3</v>
      </c>
      <c r="C4">
        <v>3</v>
      </c>
      <c r="D4">
        <v>3</v>
      </c>
      <c r="E4">
        <v>3</v>
      </c>
      <c r="F4" t="s">
        <v>43</v>
      </c>
      <c r="G4" t="s">
        <v>43</v>
      </c>
      <c r="H4">
        <v>3</v>
      </c>
      <c r="I4" t="s">
        <v>43</v>
      </c>
      <c r="J4">
        <v>3</v>
      </c>
      <c r="K4">
        <v>3</v>
      </c>
      <c r="L4" t="s">
        <v>43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 t="s">
        <v>43</v>
      </c>
      <c r="X4" t="s">
        <v>43</v>
      </c>
      <c r="Y4">
        <v>3</v>
      </c>
      <c r="Z4">
        <v>3</v>
      </c>
      <c r="AA4">
        <v>3</v>
      </c>
      <c r="AB4" t="s">
        <v>43</v>
      </c>
      <c r="AC4">
        <v>3</v>
      </c>
      <c r="AD4">
        <v>3</v>
      </c>
      <c r="AE4">
        <v>3</v>
      </c>
      <c r="AF4" t="s">
        <v>43</v>
      </c>
      <c r="AG4" t="s">
        <v>43</v>
      </c>
      <c r="AH4" t="s">
        <v>43</v>
      </c>
      <c r="AI4">
        <v>3</v>
      </c>
      <c r="AJ4">
        <v>3</v>
      </c>
      <c r="AK4" t="s">
        <v>43</v>
      </c>
      <c r="AL4">
        <v>3</v>
      </c>
      <c r="AM4">
        <v>3</v>
      </c>
      <c r="AN4">
        <v>3</v>
      </c>
      <c r="AO4">
        <v>3</v>
      </c>
    </row>
    <row r="5" spans="1:50" x14ac:dyDescent="0.2">
      <c r="A5">
        <v>4</v>
      </c>
      <c r="B5">
        <v>4</v>
      </c>
      <c r="C5">
        <v>4</v>
      </c>
      <c r="D5">
        <v>4</v>
      </c>
      <c r="E5">
        <v>4</v>
      </c>
      <c r="F5" t="s">
        <v>43</v>
      </c>
      <c r="G5">
        <v>4</v>
      </c>
      <c r="H5">
        <v>4</v>
      </c>
      <c r="I5">
        <v>4</v>
      </c>
      <c r="J5">
        <v>4</v>
      </c>
      <c r="K5">
        <v>4</v>
      </c>
      <c r="L5" t="s">
        <v>43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 t="s">
        <v>43</v>
      </c>
      <c r="AC5">
        <v>4</v>
      </c>
      <c r="AD5">
        <v>4</v>
      </c>
      <c r="AE5">
        <v>4</v>
      </c>
      <c r="AF5" t="s">
        <v>43</v>
      </c>
      <c r="AG5">
        <v>4</v>
      </c>
      <c r="AH5">
        <v>4</v>
      </c>
      <c r="AI5">
        <v>4</v>
      </c>
      <c r="AJ5">
        <v>4</v>
      </c>
      <c r="AK5" t="s">
        <v>43</v>
      </c>
      <c r="AL5">
        <v>4</v>
      </c>
      <c r="AM5">
        <v>4</v>
      </c>
      <c r="AN5" t="s">
        <v>43</v>
      </c>
      <c r="AO5">
        <v>4</v>
      </c>
    </row>
    <row r="6" spans="1:50" x14ac:dyDescent="0.2">
      <c r="A6">
        <v>5</v>
      </c>
      <c r="B6">
        <v>5</v>
      </c>
      <c r="C6">
        <v>5</v>
      </c>
      <c r="D6">
        <v>5</v>
      </c>
      <c r="E6">
        <v>5</v>
      </c>
      <c r="F6" t="s">
        <v>43</v>
      </c>
      <c r="G6" t="s">
        <v>43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 t="s">
        <v>43</v>
      </c>
      <c r="S6">
        <v>5</v>
      </c>
      <c r="T6">
        <v>5</v>
      </c>
      <c r="U6">
        <v>5</v>
      </c>
      <c r="V6">
        <v>5</v>
      </c>
      <c r="W6">
        <v>5</v>
      </c>
      <c r="X6" t="s">
        <v>43</v>
      </c>
      <c r="Y6">
        <v>5</v>
      </c>
      <c r="Z6">
        <v>5</v>
      </c>
      <c r="AA6">
        <v>5</v>
      </c>
      <c r="AB6" t="s">
        <v>43</v>
      </c>
      <c r="AC6">
        <v>5</v>
      </c>
      <c r="AD6">
        <v>5</v>
      </c>
      <c r="AE6">
        <v>5</v>
      </c>
      <c r="AF6" t="s">
        <v>43</v>
      </c>
      <c r="AG6" t="s">
        <v>43</v>
      </c>
      <c r="AH6">
        <v>5</v>
      </c>
      <c r="AI6">
        <v>5</v>
      </c>
      <c r="AJ6">
        <v>5</v>
      </c>
      <c r="AK6" t="s">
        <v>43</v>
      </c>
      <c r="AL6">
        <v>5</v>
      </c>
      <c r="AM6">
        <v>5</v>
      </c>
      <c r="AN6" t="s">
        <v>43</v>
      </c>
      <c r="AO6" t="s">
        <v>43</v>
      </c>
    </row>
    <row r="7" spans="1:50" x14ac:dyDescent="0.2">
      <c r="A7">
        <v>6</v>
      </c>
      <c r="B7">
        <v>6</v>
      </c>
      <c r="C7">
        <v>6</v>
      </c>
      <c r="D7" t="s">
        <v>43</v>
      </c>
      <c r="E7">
        <v>6</v>
      </c>
      <c r="F7" t="s">
        <v>43</v>
      </c>
      <c r="G7">
        <v>6</v>
      </c>
      <c r="H7">
        <v>6</v>
      </c>
      <c r="I7">
        <v>6</v>
      </c>
      <c r="J7">
        <v>6</v>
      </c>
      <c r="K7">
        <v>6</v>
      </c>
      <c r="L7" t="s">
        <v>43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6</v>
      </c>
      <c r="X7" t="s">
        <v>43</v>
      </c>
      <c r="Y7">
        <v>6</v>
      </c>
      <c r="Z7">
        <v>6</v>
      </c>
      <c r="AA7">
        <v>6</v>
      </c>
      <c r="AB7">
        <v>6</v>
      </c>
      <c r="AC7">
        <v>6</v>
      </c>
      <c r="AD7">
        <v>6</v>
      </c>
      <c r="AE7">
        <v>6</v>
      </c>
      <c r="AF7" t="s">
        <v>43</v>
      </c>
      <c r="AG7" t="s">
        <v>43</v>
      </c>
      <c r="AH7">
        <v>6</v>
      </c>
      <c r="AI7">
        <v>6</v>
      </c>
      <c r="AJ7" t="s">
        <v>43</v>
      </c>
      <c r="AK7">
        <v>6</v>
      </c>
      <c r="AL7">
        <v>6</v>
      </c>
      <c r="AM7">
        <v>6</v>
      </c>
      <c r="AN7" t="s">
        <v>43</v>
      </c>
      <c r="AO7">
        <v>6</v>
      </c>
    </row>
    <row r="8" spans="1:50" x14ac:dyDescent="0.2">
      <c r="A8">
        <v>7</v>
      </c>
      <c r="B8" t="s">
        <v>43</v>
      </c>
      <c r="C8" t="s">
        <v>43</v>
      </c>
      <c r="D8" t="s">
        <v>43</v>
      </c>
      <c r="E8" t="s">
        <v>43</v>
      </c>
      <c r="F8" t="s">
        <v>43</v>
      </c>
      <c r="G8" t="s">
        <v>43</v>
      </c>
      <c r="H8" t="s">
        <v>43</v>
      </c>
      <c r="I8" t="s">
        <v>43</v>
      </c>
      <c r="J8" t="s">
        <v>43</v>
      </c>
      <c r="K8" t="s">
        <v>43</v>
      </c>
      <c r="L8" t="s">
        <v>43</v>
      </c>
      <c r="M8" t="s">
        <v>43</v>
      </c>
      <c r="N8" t="s">
        <v>43</v>
      </c>
      <c r="O8" t="s">
        <v>43</v>
      </c>
      <c r="P8" t="s">
        <v>43</v>
      </c>
      <c r="Q8" t="s">
        <v>43</v>
      </c>
      <c r="R8" t="s">
        <v>43</v>
      </c>
      <c r="S8" t="s">
        <v>43</v>
      </c>
      <c r="T8" t="s">
        <v>43</v>
      </c>
      <c r="U8" t="s">
        <v>43</v>
      </c>
      <c r="V8" t="s">
        <v>43</v>
      </c>
      <c r="W8" t="s">
        <v>43</v>
      </c>
      <c r="X8" t="s">
        <v>43</v>
      </c>
      <c r="Y8" t="s">
        <v>43</v>
      </c>
      <c r="Z8" t="s">
        <v>43</v>
      </c>
      <c r="AA8" t="s">
        <v>43</v>
      </c>
      <c r="AB8" t="s">
        <v>43</v>
      </c>
      <c r="AC8" t="s">
        <v>43</v>
      </c>
      <c r="AD8" t="s">
        <v>43</v>
      </c>
      <c r="AE8" t="s">
        <v>43</v>
      </c>
      <c r="AF8" t="s">
        <v>43</v>
      </c>
      <c r="AG8" t="s">
        <v>43</v>
      </c>
      <c r="AH8" t="s">
        <v>43</v>
      </c>
      <c r="AI8" t="s">
        <v>43</v>
      </c>
      <c r="AJ8" t="s">
        <v>43</v>
      </c>
      <c r="AK8" t="s">
        <v>43</v>
      </c>
      <c r="AL8" t="s">
        <v>43</v>
      </c>
      <c r="AM8" t="s">
        <v>43</v>
      </c>
      <c r="AN8" t="s">
        <v>43</v>
      </c>
      <c r="AO8" t="s">
        <v>43</v>
      </c>
    </row>
    <row r="9" spans="1:50" x14ac:dyDescent="0.2">
      <c r="A9">
        <v>8</v>
      </c>
      <c r="B9" t="s">
        <v>43</v>
      </c>
      <c r="C9">
        <v>8</v>
      </c>
      <c r="D9" t="s">
        <v>43</v>
      </c>
      <c r="E9">
        <v>8</v>
      </c>
      <c r="F9" t="s">
        <v>43</v>
      </c>
      <c r="G9">
        <v>8</v>
      </c>
      <c r="H9">
        <v>8</v>
      </c>
      <c r="I9">
        <v>8</v>
      </c>
      <c r="J9" t="s">
        <v>43</v>
      </c>
      <c r="K9">
        <v>8</v>
      </c>
      <c r="L9" t="s">
        <v>43</v>
      </c>
      <c r="M9">
        <v>8</v>
      </c>
      <c r="N9">
        <v>8</v>
      </c>
      <c r="O9">
        <v>8</v>
      </c>
      <c r="P9">
        <v>8</v>
      </c>
      <c r="Q9">
        <v>8</v>
      </c>
      <c r="R9" t="s">
        <v>43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  <c r="Y9">
        <v>8</v>
      </c>
      <c r="Z9">
        <v>8</v>
      </c>
      <c r="AA9">
        <v>8</v>
      </c>
      <c r="AB9" t="s">
        <v>43</v>
      </c>
      <c r="AC9">
        <v>8</v>
      </c>
      <c r="AD9">
        <v>8</v>
      </c>
      <c r="AE9">
        <v>8</v>
      </c>
      <c r="AF9">
        <v>8</v>
      </c>
      <c r="AG9" t="s">
        <v>43</v>
      </c>
      <c r="AH9">
        <v>8</v>
      </c>
      <c r="AI9">
        <v>8</v>
      </c>
      <c r="AJ9">
        <v>8</v>
      </c>
      <c r="AK9" t="s">
        <v>43</v>
      </c>
      <c r="AL9">
        <v>8</v>
      </c>
      <c r="AM9">
        <v>8</v>
      </c>
      <c r="AN9">
        <v>8</v>
      </c>
      <c r="AO9">
        <v>8</v>
      </c>
    </row>
    <row r="10" spans="1:50" x14ac:dyDescent="0.2">
      <c r="A10">
        <v>9</v>
      </c>
      <c r="B10" t="s">
        <v>43</v>
      </c>
      <c r="C10" t="s">
        <v>43</v>
      </c>
      <c r="D10" t="s">
        <v>43</v>
      </c>
      <c r="E10" t="s">
        <v>43</v>
      </c>
      <c r="F10" t="s">
        <v>43</v>
      </c>
      <c r="G10" t="s">
        <v>43</v>
      </c>
      <c r="H10" t="s">
        <v>43</v>
      </c>
      <c r="I10" t="s">
        <v>43</v>
      </c>
      <c r="J10" t="s">
        <v>43</v>
      </c>
      <c r="K10" t="s">
        <v>43</v>
      </c>
      <c r="L10" t="s">
        <v>43</v>
      </c>
      <c r="M10" t="s">
        <v>43</v>
      </c>
      <c r="N10" t="s">
        <v>43</v>
      </c>
      <c r="O10" t="s">
        <v>43</v>
      </c>
      <c r="P10" t="s">
        <v>43</v>
      </c>
      <c r="Q10" t="s">
        <v>43</v>
      </c>
      <c r="R10" t="s">
        <v>43</v>
      </c>
      <c r="S10" t="s">
        <v>43</v>
      </c>
      <c r="T10" t="s">
        <v>43</v>
      </c>
      <c r="U10" t="s">
        <v>43</v>
      </c>
      <c r="V10" t="s">
        <v>43</v>
      </c>
      <c r="W10" t="s">
        <v>43</v>
      </c>
      <c r="X10" t="s">
        <v>43</v>
      </c>
      <c r="Y10" t="s">
        <v>43</v>
      </c>
      <c r="Z10" t="s">
        <v>43</v>
      </c>
      <c r="AA10" t="s">
        <v>43</v>
      </c>
      <c r="AB10" t="s">
        <v>43</v>
      </c>
      <c r="AC10" t="s">
        <v>43</v>
      </c>
      <c r="AD10" t="s">
        <v>43</v>
      </c>
      <c r="AE10" t="s">
        <v>43</v>
      </c>
      <c r="AF10" t="s">
        <v>43</v>
      </c>
      <c r="AG10" t="s">
        <v>43</v>
      </c>
      <c r="AH10" t="s">
        <v>43</v>
      </c>
      <c r="AI10" t="s">
        <v>43</v>
      </c>
      <c r="AJ10" t="s">
        <v>43</v>
      </c>
      <c r="AK10" t="s">
        <v>43</v>
      </c>
      <c r="AL10" t="s">
        <v>43</v>
      </c>
      <c r="AM10" t="s">
        <v>43</v>
      </c>
      <c r="AN10" t="s">
        <v>43</v>
      </c>
      <c r="AO10" t="s">
        <v>43</v>
      </c>
    </row>
    <row r="11" spans="1:50" x14ac:dyDescent="0.2">
      <c r="A11">
        <v>10</v>
      </c>
      <c r="B11">
        <v>10</v>
      </c>
      <c r="C11">
        <v>10</v>
      </c>
      <c r="D11">
        <v>10</v>
      </c>
      <c r="E11">
        <v>10</v>
      </c>
      <c r="F11" t="s">
        <v>43</v>
      </c>
      <c r="G11">
        <v>10</v>
      </c>
      <c r="H11">
        <v>10</v>
      </c>
      <c r="I11">
        <v>10</v>
      </c>
      <c r="J11">
        <v>10</v>
      </c>
      <c r="K11">
        <v>10</v>
      </c>
      <c r="L11" t="s">
        <v>43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 t="s">
        <v>43</v>
      </c>
      <c r="AD11">
        <v>10</v>
      </c>
      <c r="AE11">
        <v>10</v>
      </c>
      <c r="AF11" t="s">
        <v>43</v>
      </c>
      <c r="AG11" t="s">
        <v>43</v>
      </c>
      <c r="AH11" t="s">
        <v>43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</row>
    <row r="12" spans="1:50" x14ac:dyDescent="0.2">
      <c r="A12">
        <v>11</v>
      </c>
      <c r="B12">
        <v>11</v>
      </c>
      <c r="C12">
        <v>11</v>
      </c>
      <c r="D12">
        <v>11</v>
      </c>
      <c r="E12">
        <v>11</v>
      </c>
      <c r="F12" t="s">
        <v>43</v>
      </c>
      <c r="G12">
        <v>11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  <c r="P12">
        <v>11</v>
      </c>
      <c r="Q12">
        <v>11</v>
      </c>
      <c r="R12" t="s">
        <v>43</v>
      </c>
      <c r="S12">
        <v>11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11</v>
      </c>
      <c r="Z12">
        <v>11</v>
      </c>
      <c r="AA12">
        <v>11</v>
      </c>
      <c r="AB12">
        <v>11</v>
      </c>
      <c r="AC12">
        <v>11</v>
      </c>
      <c r="AD12">
        <v>11</v>
      </c>
      <c r="AE12">
        <v>11</v>
      </c>
      <c r="AF12" t="s">
        <v>43</v>
      </c>
      <c r="AG12" t="s">
        <v>43</v>
      </c>
      <c r="AH12">
        <v>11</v>
      </c>
      <c r="AI12">
        <v>11</v>
      </c>
      <c r="AJ12">
        <v>11</v>
      </c>
      <c r="AK12" t="s">
        <v>43</v>
      </c>
      <c r="AL12">
        <v>11</v>
      </c>
      <c r="AM12">
        <v>11</v>
      </c>
      <c r="AN12" t="s">
        <v>43</v>
      </c>
      <c r="AO12">
        <v>11</v>
      </c>
    </row>
    <row r="13" spans="1:50" x14ac:dyDescent="0.2">
      <c r="A13">
        <v>12</v>
      </c>
      <c r="B13" t="s">
        <v>43</v>
      </c>
      <c r="C13" t="s">
        <v>43</v>
      </c>
      <c r="D13" t="s">
        <v>43</v>
      </c>
      <c r="E13" t="s">
        <v>43</v>
      </c>
      <c r="F13" t="s">
        <v>43</v>
      </c>
      <c r="G13" t="s">
        <v>43</v>
      </c>
      <c r="H13" t="s">
        <v>43</v>
      </c>
      <c r="I13" t="s">
        <v>43</v>
      </c>
      <c r="J13" t="s">
        <v>43</v>
      </c>
      <c r="K13" t="s">
        <v>43</v>
      </c>
      <c r="L13" t="s">
        <v>43</v>
      </c>
      <c r="M13" t="s">
        <v>43</v>
      </c>
      <c r="N13" t="s">
        <v>43</v>
      </c>
      <c r="O13" t="s">
        <v>43</v>
      </c>
      <c r="P13" t="s">
        <v>43</v>
      </c>
      <c r="Q13" t="s">
        <v>43</v>
      </c>
      <c r="R13" t="s">
        <v>43</v>
      </c>
      <c r="S13" t="s">
        <v>43</v>
      </c>
      <c r="T13" t="s">
        <v>43</v>
      </c>
      <c r="U13" t="s">
        <v>43</v>
      </c>
      <c r="V13" t="s">
        <v>43</v>
      </c>
      <c r="W13" t="s">
        <v>43</v>
      </c>
      <c r="X13" t="s">
        <v>43</v>
      </c>
      <c r="Y13" t="s">
        <v>43</v>
      </c>
      <c r="Z13" t="s">
        <v>43</v>
      </c>
      <c r="AA13" t="s">
        <v>43</v>
      </c>
      <c r="AB13" t="s">
        <v>43</v>
      </c>
      <c r="AC13" t="s">
        <v>43</v>
      </c>
      <c r="AD13" t="s">
        <v>43</v>
      </c>
      <c r="AE13" t="s">
        <v>43</v>
      </c>
      <c r="AF13" t="s">
        <v>43</v>
      </c>
      <c r="AG13" t="s">
        <v>43</v>
      </c>
      <c r="AH13" t="s">
        <v>43</v>
      </c>
      <c r="AI13" t="s">
        <v>43</v>
      </c>
      <c r="AJ13" t="s">
        <v>43</v>
      </c>
      <c r="AK13" t="s">
        <v>43</v>
      </c>
      <c r="AL13" t="s">
        <v>43</v>
      </c>
      <c r="AM13" t="s">
        <v>43</v>
      </c>
      <c r="AN13" t="s">
        <v>43</v>
      </c>
      <c r="AO13" t="s">
        <v>43</v>
      </c>
    </row>
    <row r="14" spans="1:50" x14ac:dyDescent="0.2">
      <c r="A14">
        <v>13</v>
      </c>
      <c r="B14">
        <v>13</v>
      </c>
      <c r="C14">
        <v>13</v>
      </c>
      <c r="D14">
        <v>13</v>
      </c>
      <c r="E14">
        <v>13</v>
      </c>
      <c r="F14" t="s">
        <v>43</v>
      </c>
      <c r="G14" t="s">
        <v>43</v>
      </c>
      <c r="H14">
        <v>13</v>
      </c>
      <c r="I14">
        <v>13</v>
      </c>
      <c r="J14">
        <v>13</v>
      </c>
      <c r="K14">
        <v>13</v>
      </c>
      <c r="L14" t="s">
        <v>43</v>
      </c>
      <c r="M14">
        <v>13</v>
      </c>
      <c r="N14">
        <v>13</v>
      </c>
      <c r="O14">
        <v>13</v>
      </c>
      <c r="P14">
        <v>13</v>
      </c>
      <c r="Q14">
        <v>13</v>
      </c>
      <c r="R14">
        <v>13</v>
      </c>
      <c r="S14">
        <v>13</v>
      </c>
      <c r="T14">
        <v>13</v>
      </c>
      <c r="U14">
        <v>13</v>
      </c>
      <c r="V14">
        <v>13</v>
      </c>
      <c r="W14">
        <v>13</v>
      </c>
      <c r="X14">
        <v>13</v>
      </c>
      <c r="Y14">
        <v>13</v>
      </c>
      <c r="Z14">
        <v>13</v>
      </c>
      <c r="AA14">
        <v>13</v>
      </c>
      <c r="AB14" t="s">
        <v>43</v>
      </c>
      <c r="AC14">
        <v>13</v>
      </c>
      <c r="AD14">
        <v>13</v>
      </c>
      <c r="AE14">
        <v>13</v>
      </c>
      <c r="AF14" t="s">
        <v>43</v>
      </c>
      <c r="AG14" t="s">
        <v>43</v>
      </c>
      <c r="AH14">
        <v>13</v>
      </c>
      <c r="AI14">
        <v>13</v>
      </c>
      <c r="AJ14">
        <v>13</v>
      </c>
      <c r="AK14">
        <v>13</v>
      </c>
      <c r="AL14">
        <v>13</v>
      </c>
      <c r="AM14">
        <v>13</v>
      </c>
      <c r="AN14">
        <v>13</v>
      </c>
      <c r="AO14">
        <v>13</v>
      </c>
    </row>
    <row r="15" spans="1:50" x14ac:dyDescent="0.2">
      <c r="A15">
        <v>14</v>
      </c>
      <c r="B15">
        <v>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14</v>
      </c>
      <c r="N15">
        <v>14</v>
      </c>
      <c r="O15">
        <v>14</v>
      </c>
      <c r="P15">
        <v>14</v>
      </c>
      <c r="Q15">
        <v>14</v>
      </c>
      <c r="R15" t="s">
        <v>43</v>
      </c>
      <c r="S15">
        <v>14</v>
      </c>
      <c r="T15">
        <v>14</v>
      </c>
      <c r="U15">
        <v>14</v>
      </c>
      <c r="V15" t="s">
        <v>43</v>
      </c>
      <c r="W15">
        <v>14</v>
      </c>
      <c r="X15">
        <v>14</v>
      </c>
      <c r="Y15">
        <v>14</v>
      </c>
      <c r="Z15">
        <v>14</v>
      </c>
      <c r="AA15">
        <v>14</v>
      </c>
      <c r="AB15">
        <v>14</v>
      </c>
      <c r="AC15">
        <v>14</v>
      </c>
      <c r="AD15">
        <v>14</v>
      </c>
      <c r="AE15">
        <v>14</v>
      </c>
      <c r="AF15" t="s">
        <v>43</v>
      </c>
      <c r="AG15" t="s">
        <v>43</v>
      </c>
      <c r="AH15" t="s">
        <v>43</v>
      </c>
      <c r="AI15">
        <v>14</v>
      </c>
      <c r="AJ15">
        <v>14</v>
      </c>
      <c r="AK15" t="s">
        <v>43</v>
      </c>
      <c r="AL15">
        <v>14</v>
      </c>
      <c r="AM15">
        <v>14</v>
      </c>
      <c r="AN15">
        <v>14</v>
      </c>
      <c r="AO15" t="s">
        <v>43</v>
      </c>
    </row>
    <row r="16" spans="1:50" x14ac:dyDescent="0.2">
      <c r="A16">
        <v>15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 t="s">
        <v>43</v>
      </c>
      <c r="K16">
        <v>15</v>
      </c>
      <c r="L16">
        <v>15</v>
      </c>
      <c r="M16">
        <v>15</v>
      </c>
      <c r="N16">
        <v>15</v>
      </c>
      <c r="O16">
        <v>15</v>
      </c>
      <c r="P16">
        <v>15</v>
      </c>
      <c r="Q16">
        <v>15</v>
      </c>
      <c r="R16">
        <v>15</v>
      </c>
      <c r="S16">
        <v>15</v>
      </c>
      <c r="T16">
        <v>15</v>
      </c>
      <c r="U16">
        <v>15</v>
      </c>
      <c r="V16" t="s">
        <v>43</v>
      </c>
      <c r="W16">
        <v>15</v>
      </c>
      <c r="X16">
        <v>15</v>
      </c>
      <c r="Y16">
        <v>15</v>
      </c>
      <c r="Z16">
        <v>15</v>
      </c>
      <c r="AA16">
        <v>15</v>
      </c>
      <c r="AB16">
        <v>15</v>
      </c>
      <c r="AC16">
        <v>15</v>
      </c>
      <c r="AD16">
        <v>15</v>
      </c>
      <c r="AE16">
        <v>15</v>
      </c>
      <c r="AF16" t="s">
        <v>43</v>
      </c>
      <c r="AG16" t="s">
        <v>43</v>
      </c>
      <c r="AH16">
        <v>15</v>
      </c>
      <c r="AI16">
        <v>15</v>
      </c>
      <c r="AJ16" t="s">
        <v>43</v>
      </c>
      <c r="AK16" t="s">
        <v>43</v>
      </c>
      <c r="AL16">
        <v>15</v>
      </c>
      <c r="AM16">
        <v>15</v>
      </c>
      <c r="AN16">
        <v>15</v>
      </c>
      <c r="AO16" t="s">
        <v>43</v>
      </c>
    </row>
    <row r="17" spans="1:41" x14ac:dyDescent="0.2">
      <c r="A17">
        <v>16</v>
      </c>
      <c r="B17" t="s">
        <v>43</v>
      </c>
      <c r="C17">
        <v>16</v>
      </c>
      <c r="D17">
        <v>16</v>
      </c>
      <c r="E17">
        <v>16</v>
      </c>
      <c r="F17" t="s">
        <v>43</v>
      </c>
      <c r="G17" t="s">
        <v>43</v>
      </c>
      <c r="H17" t="s">
        <v>43</v>
      </c>
      <c r="I17">
        <v>16</v>
      </c>
      <c r="J17" t="s">
        <v>43</v>
      </c>
      <c r="K17">
        <v>16</v>
      </c>
      <c r="L17">
        <v>16</v>
      </c>
      <c r="M17">
        <v>16</v>
      </c>
      <c r="N17">
        <v>16</v>
      </c>
      <c r="O17">
        <v>16</v>
      </c>
      <c r="P17">
        <v>16</v>
      </c>
      <c r="Q17">
        <v>16</v>
      </c>
      <c r="R17">
        <v>16</v>
      </c>
      <c r="S17">
        <v>16</v>
      </c>
      <c r="T17">
        <v>16</v>
      </c>
      <c r="U17">
        <v>16</v>
      </c>
      <c r="V17" t="s">
        <v>43</v>
      </c>
      <c r="W17">
        <v>16</v>
      </c>
      <c r="X17" t="s">
        <v>43</v>
      </c>
      <c r="Y17">
        <v>16</v>
      </c>
      <c r="Z17">
        <v>16</v>
      </c>
      <c r="AA17">
        <v>16</v>
      </c>
      <c r="AB17" t="s">
        <v>43</v>
      </c>
      <c r="AC17">
        <v>16</v>
      </c>
      <c r="AD17">
        <v>16</v>
      </c>
      <c r="AE17">
        <v>16</v>
      </c>
      <c r="AF17" t="s">
        <v>43</v>
      </c>
      <c r="AG17" t="s">
        <v>43</v>
      </c>
      <c r="AH17" t="s">
        <v>43</v>
      </c>
      <c r="AI17">
        <v>16</v>
      </c>
      <c r="AJ17">
        <v>16</v>
      </c>
      <c r="AK17" t="s">
        <v>43</v>
      </c>
      <c r="AL17" t="s">
        <v>43</v>
      </c>
      <c r="AM17">
        <v>16</v>
      </c>
      <c r="AN17" t="s">
        <v>43</v>
      </c>
      <c r="AO17">
        <v>16</v>
      </c>
    </row>
    <row r="18" spans="1:41" x14ac:dyDescent="0.2">
      <c r="A18">
        <v>17</v>
      </c>
      <c r="B18">
        <v>17</v>
      </c>
      <c r="C18">
        <v>17</v>
      </c>
      <c r="D18">
        <v>17</v>
      </c>
      <c r="E18" t="s">
        <v>43</v>
      </c>
      <c r="F18" t="s">
        <v>43</v>
      </c>
      <c r="G18" t="s">
        <v>43</v>
      </c>
      <c r="H18">
        <v>17</v>
      </c>
      <c r="I18" t="s">
        <v>43</v>
      </c>
      <c r="J18">
        <v>17</v>
      </c>
      <c r="K18">
        <v>17</v>
      </c>
      <c r="L18" t="s">
        <v>43</v>
      </c>
      <c r="M18">
        <v>17</v>
      </c>
      <c r="N18">
        <v>17</v>
      </c>
      <c r="O18">
        <v>17</v>
      </c>
      <c r="P18">
        <v>17</v>
      </c>
      <c r="Q18">
        <v>17</v>
      </c>
      <c r="R18" t="s">
        <v>43</v>
      </c>
      <c r="S18">
        <v>17</v>
      </c>
      <c r="T18">
        <v>17</v>
      </c>
      <c r="U18" t="s">
        <v>43</v>
      </c>
      <c r="V18">
        <v>17</v>
      </c>
      <c r="W18" t="s">
        <v>43</v>
      </c>
      <c r="X18">
        <v>17</v>
      </c>
      <c r="Y18" t="s">
        <v>43</v>
      </c>
      <c r="Z18">
        <v>17</v>
      </c>
      <c r="AA18">
        <v>17</v>
      </c>
      <c r="AB18" t="s">
        <v>43</v>
      </c>
      <c r="AC18">
        <v>17</v>
      </c>
      <c r="AD18" t="s">
        <v>43</v>
      </c>
      <c r="AE18">
        <v>17</v>
      </c>
      <c r="AF18" t="s">
        <v>43</v>
      </c>
      <c r="AG18" t="s">
        <v>43</v>
      </c>
      <c r="AH18" t="s">
        <v>43</v>
      </c>
      <c r="AI18">
        <v>17</v>
      </c>
      <c r="AJ18">
        <v>17</v>
      </c>
      <c r="AK18" t="s">
        <v>43</v>
      </c>
      <c r="AL18">
        <v>17</v>
      </c>
      <c r="AM18">
        <v>17</v>
      </c>
      <c r="AN18" t="s">
        <v>43</v>
      </c>
      <c r="AO18">
        <v>17</v>
      </c>
    </row>
    <row r="19" spans="1:41" x14ac:dyDescent="0.2">
      <c r="A19">
        <v>18</v>
      </c>
      <c r="B19">
        <v>18</v>
      </c>
      <c r="C19">
        <v>18</v>
      </c>
      <c r="D19">
        <v>18</v>
      </c>
      <c r="E19" t="s">
        <v>43</v>
      </c>
      <c r="F19" t="s">
        <v>43</v>
      </c>
      <c r="G19" t="s">
        <v>43</v>
      </c>
      <c r="H19">
        <v>18</v>
      </c>
      <c r="I19" t="s">
        <v>43</v>
      </c>
      <c r="J19">
        <v>18</v>
      </c>
      <c r="K19">
        <v>18</v>
      </c>
      <c r="L19">
        <v>18</v>
      </c>
      <c r="M19">
        <v>18</v>
      </c>
      <c r="N19">
        <v>18</v>
      </c>
      <c r="O19" t="s">
        <v>43</v>
      </c>
      <c r="P19">
        <v>18</v>
      </c>
      <c r="Q19">
        <v>18</v>
      </c>
      <c r="R19" t="s">
        <v>43</v>
      </c>
      <c r="S19" t="s">
        <v>43</v>
      </c>
      <c r="T19">
        <v>18</v>
      </c>
      <c r="U19" t="s">
        <v>43</v>
      </c>
      <c r="V19">
        <v>18</v>
      </c>
      <c r="W19" t="s">
        <v>43</v>
      </c>
      <c r="X19">
        <v>18</v>
      </c>
      <c r="Y19">
        <v>18</v>
      </c>
      <c r="Z19">
        <v>18</v>
      </c>
      <c r="AA19">
        <v>18</v>
      </c>
      <c r="AB19" t="s">
        <v>43</v>
      </c>
      <c r="AC19">
        <v>18</v>
      </c>
      <c r="AD19" t="s">
        <v>43</v>
      </c>
      <c r="AE19" t="s">
        <v>43</v>
      </c>
      <c r="AF19" t="s">
        <v>43</v>
      </c>
      <c r="AG19" t="s">
        <v>43</v>
      </c>
      <c r="AH19" t="s">
        <v>43</v>
      </c>
      <c r="AI19">
        <v>18</v>
      </c>
      <c r="AJ19" t="s">
        <v>43</v>
      </c>
      <c r="AK19">
        <v>18</v>
      </c>
      <c r="AL19">
        <v>18</v>
      </c>
      <c r="AM19">
        <v>18</v>
      </c>
      <c r="AN19">
        <v>18</v>
      </c>
      <c r="AO19">
        <v>18</v>
      </c>
    </row>
    <row r="20" spans="1:41" x14ac:dyDescent="0.2">
      <c r="A20">
        <v>19</v>
      </c>
      <c r="B20" t="s">
        <v>43</v>
      </c>
      <c r="C20">
        <v>19</v>
      </c>
      <c r="D20">
        <v>19</v>
      </c>
      <c r="E20">
        <v>19</v>
      </c>
      <c r="F20">
        <v>19</v>
      </c>
      <c r="G20">
        <v>19</v>
      </c>
      <c r="H20">
        <v>19</v>
      </c>
      <c r="I20">
        <v>19</v>
      </c>
      <c r="J20">
        <v>19</v>
      </c>
      <c r="K20">
        <v>19</v>
      </c>
      <c r="L20">
        <v>19</v>
      </c>
      <c r="M20">
        <v>19</v>
      </c>
      <c r="N20">
        <v>19</v>
      </c>
      <c r="O20">
        <v>19</v>
      </c>
      <c r="P20">
        <v>19</v>
      </c>
      <c r="Q20">
        <v>19</v>
      </c>
      <c r="R20" t="s">
        <v>43</v>
      </c>
      <c r="S20">
        <v>19</v>
      </c>
      <c r="T20">
        <v>19</v>
      </c>
      <c r="U20">
        <v>19</v>
      </c>
      <c r="V20" t="s">
        <v>43</v>
      </c>
      <c r="W20" t="s">
        <v>43</v>
      </c>
      <c r="X20">
        <v>19</v>
      </c>
      <c r="Y20">
        <v>19</v>
      </c>
      <c r="Z20">
        <v>19</v>
      </c>
      <c r="AA20">
        <v>19</v>
      </c>
      <c r="AB20">
        <v>19</v>
      </c>
      <c r="AC20">
        <v>19</v>
      </c>
      <c r="AD20">
        <v>19</v>
      </c>
      <c r="AE20">
        <v>19</v>
      </c>
      <c r="AF20" t="s">
        <v>43</v>
      </c>
      <c r="AG20" t="s">
        <v>43</v>
      </c>
      <c r="AH20" t="s">
        <v>43</v>
      </c>
      <c r="AI20">
        <v>19</v>
      </c>
      <c r="AJ20">
        <v>19</v>
      </c>
      <c r="AK20" t="s">
        <v>43</v>
      </c>
      <c r="AL20">
        <v>19</v>
      </c>
      <c r="AM20">
        <v>19</v>
      </c>
      <c r="AN20">
        <v>19</v>
      </c>
      <c r="AO20" t="s">
        <v>43</v>
      </c>
    </row>
    <row r="21" spans="1:41" x14ac:dyDescent="0.2">
      <c r="A21">
        <v>20</v>
      </c>
      <c r="B21" t="s">
        <v>43</v>
      </c>
      <c r="C21" t="s">
        <v>43</v>
      </c>
      <c r="D21" t="s">
        <v>43</v>
      </c>
      <c r="E21" t="s">
        <v>43</v>
      </c>
      <c r="F21" t="s">
        <v>43</v>
      </c>
      <c r="G21" t="s">
        <v>43</v>
      </c>
      <c r="H21" t="s">
        <v>43</v>
      </c>
      <c r="I21" t="s">
        <v>43</v>
      </c>
      <c r="J21" t="s">
        <v>43</v>
      </c>
      <c r="K21" t="s">
        <v>43</v>
      </c>
      <c r="L21" t="s">
        <v>43</v>
      </c>
      <c r="M21" t="s">
        <v>43</v>
      </c>
      <c r="N21" t="s">
        <v>43</v>
      </c>
      <c r="O21" t="s">
        <v>43</v>
      </c>
      <c r="P21" t="s">
        <v>43</v>
      </c>
      <c r="Q21" t="s">
        <v>43</v>
      </c>
      <c r="R21" t="s">
        <v>43</v>
      </c>
      <c r="S21" t="s">
        <v>43</v>
      </c>
      <c r="T21" t="s">
        <v>43</v>
      </c>
      <c r="U21" t="s">
        <v>43</v>
      </c>
      <c r="V21" t="s">
        <v>43</v>
      </c>
      <c r="W21" t="s">
        <v>43</v>
      </c>
      <c r="X21" t="s">
        <v>43</v>
      </c>
      <c r="Y21" t="s">
        <v>43</v>
      </c>
      <c r="Z21" t="s">
        <v>43</v>
      </c>
      <c r="AA21" t="s">
        <v>43</v>
      </c>
      <c r="AB21" t="s">
        <v>43</v>
      </c>
      <c r="AC21" t="s">
        <v>43</v>
      </c>
      <c r="AD21" t="s">
        <v>43</v>
      </c>
      <c r="AE21" t="s">
        <v>43</v>
      </c>
      <c r="AF21" t="s">
        <v>43</v>
      </c>
      <c r="AG21" t="s">
        <v>43</v>
      </c>
      <c r="AH21" t="s">
        <v>43</v>
      </c>
      <c r="AI21" t="s">
        <v>43</v>
      </c>
      <c r="AJ21" t="s">
        <v>43</v>
      </c>
      <c r="AK21" t="s">
        <v>43</v>
      </c>
      <c r="AL21" t="s">
        <v>43</v>
      </c>
      <c r="AM21" t="s">
        <v>43</v>
      </c>
      <c r="AN21" t="s">
        <v>43</v>
      </c>
      <c r="AO21" t="s">
        <v>43</v>
      </c>
    </row>
    <row r="22" spans="1:41" x14ac:dyDescent="0.2">
      <c r="A22">
        <v>21</v>
      </c>
      <c r="B22">
        <v>21</v>
      </c>
      <c r="C22">
        <v>21</v>
      </c>
      <c r="D22">
        <v>21</v>
      </c>
      <c r="E22">
        <v>21</v>
      </c>
      <c r="F22">
        <v>21</v>
      </c>
      <c r="G22">
        <v>21</v>
      </c>
      <c r="H22">
        <v>21</v>
      </c>
      <c r="I22">
        <v>21</v>
      </c>
      <c r="J22">
        <v>21</v>
      </c>
      <c r="K22">
        <v>21</v>
      </c>
      <c r="L22">
        <v>21</v>
      </c>
      <c r="M22">
        <v>21</v>
      </c>
      <c r="N22">
        <v>21</v>
      </c>
      <c r="O22">
        <v>21</v>
      </c>
      <c r="P22">
        <v>21</v>
      </c>
      <c r="Q22">
        <v>21</v>
      </c>
      <c r="R22" t="s">
        <v>43</v>
      </c>
      <c r="S22">
        <v>21</v>
      </c>
      <c r="T22">
        <v>21</v>
      </c>
      <c r="U22">
        <v>21</v>
      </c>
      <c r="V22">
        <v>21</v>
      </c>
      <c r="W22">
        <v>21</v>
      </c>
      <c r="X22" t="s">
        <v>43</v>
      </c>
      <c r="Y22">
        <v>21</v>
      </c>
      <c r="Z22">
        <v>21</v>
      </c>
      <c r="AA22">
        <v>21</v>
      </c>
      <c r="AB22" t="s">
        <v>43</v>
      </c>
      <c r="AC22">
        <v>21</v>
      </c>
      <c r="AD22">
        <v>21</v>
      </c>
      <c r="AE22">
        <v>21</v>
      </c>
      <c r="AF22" t="s">
        <v>43</v>
      </c>
      <c r="AG22" t="s">
        <v>43</v>
      </c>
      <c r="AH22">
        <v>21</v>
      </c>
      <c r="AI22">
        <v>21</v>
      </c>
      <c r="AJ22">
        <v>21</v>
      </c>
      <c r="AK22">
        <v>21</v>
      </c>
      <c r="AL22">
        <v>21</v>
      </c>
      <c r="AM22">
        <v>21</v>
      </c>
      <c r="AN22">
        <v>21</v>
      </c>
      <c r="AO22">
        <v>21</v>
      </c>
    </row>
    <row r="23" spans="1:41" x14ac:dyDescent="0.2">
      <c r="A23">
        <v>22</v>
      </c>
      <c r="B23">
        <v>22</v>
      </c>
      <c r="C23">
        <v>22</v>
      </c>
      <c r="D23">
        <v>22</v>
      </c>
      <c r="E23">
        <v>22</v>
      </c>
      <c r="F23" t="s">
        <v>43</v>
      </c>
      <c r="G23">
        <v>22</v>
      </c>
      <c r="H23">
        <v>22</v>
      </c>
      <c r="I23" t="s">
        <v>43</v>
      </c>
      <c r="J23">
        <v>22</v>
      </c>
      <c r="K23">
        <v>22</v>
      </c>
      <c r="L23" t="s">
        <v>43</v>
      </c>
      <c r="M23">
        <v>22</v>
      </c>
      <c r="N23">
        <v>22</v>
      </c>
      <c r="O23" t="s">
        <v>43</v>
      </c>
      <c r="P23">
        <v>22</v>
      </c>
      <c r="Q23">
        <v>22</v>
      </c>
      <c r="R23">
        <v>22</v>
      </c>
      <c r="S23">
        <v>22</v>
      </c>
      <c r="T23">
        <v>22</v>
      </c>
      <c r="U23">
        <v>22</v>
      </c>
      <c r="V23">
        <v>22</v>
      </c>
      <c r="W23" t="s">
        <v>43</v>
      </c>
      <c r="X23">
        <v>22</v>
      </c>
      <c r="Y23">
        <v>22</v>
      </c>
      <c r="Z23">
        <v>22</v>
      </c>
      <c r="AA23">
        <v>22</v>
      </c>
      <c r="AB23" t="s">
        <v>43</v>
      </c>
      <c r="AC23">
        <v>22</v>
      </c>
      <c r="AD23">
        <v>22</v>
      </c>
      <c r="AE23">
        <v>22</v>
      </c>
      <c r="AF23" t="s">
        <v>43</v>
      </c>
      <c r="AG23" t="s">
        <v>43</v>
      </c>
      <c r="AH23" t="s">
        <v>43</v>
      </c>
      <c r="AI23">
        <v>22</v>
      </c>
      <c r="AJ23">
        <v>22</v>
      </c>
      <c r="AK23">
        <v>22</v>
      </c>
      <c r="AL23">
        <v>22</v>
      </c>
      <c r="AM23">
        <v>22</v>
      </c>
      <c r="AN23">
        <v>22</v>
      </c>
      <c r="AO23">
        <v>22</v>
      </c>
    </row>
    <row r="24" spans="1:41" x14ac:dyDescent="0.2">
      <c r="A24">
        <v>23</v>
      </c>
      <c r="B24" t="s">
        <v>43</v>
      </c>
      <c r="C24" t="s">
        <v>43</v>
      </c>
      <c r="D24" t="s">
        <v>43</v>
      </c>
      <c r="E24" t="s">
        <v>43</v>
      </c>
      <c r="F24" t="s">
        <v>43</v>
      </c>
      <c r="G24" t="s">
        <v>43</v>
      </c>
      <c r="H24" t="s">
        <v>43</v>
      </c>
      <c r="I24" t="s">
        <v>43</v>
      </c>
      <c r="J24" t="s">
        <v>43</v>
      </c>
      <c r="K24" t="s">
        <v>43</v>
      </c>
      <c r="L24" t="s">
        <v>43</v>
      </c>
      <c r="M24" t="s">
        <v>43</v>
      </c>
      <c r="N24" t="s">
        <v>43</v>
      </c>
      <c r="O24" t="s">
        <v>43</v>
      </c>
      <c r="P24" t="s">
        <v>43</v>
      </c>
      <c r="Q24" t="s">
        <v>43</v>
      </c>
      <c r="R24" t="s">
        <v>43</v>
      </c>
      <c r="S24" t="s">
        <v>43</v>
      </c>
      <c r="T24" t="s">
        <v>43</v>
      </c>
      <c r="U24" t="s">
        <v>43</v>
      </c>
      <c r="V24" t="s">
        <v>43</v>
      </c>
      <c r="W24" t="s">
        <v>43</v>
      </c>
      <c r="X24" t="s">
        <v>43</v>
      </c>
      <c r="Y24" t="s">
        <v>43</v>
      </c>
      <c r="Z24" t="s">
        <v>43</v>
      </c>
      <c r="AA24" t="s">
        <v>43</v>
      </c>
      <c r="AB24" t="s">
        <v>43</v>
      </c>
      <c r="AC24" t="s">
        <v>43</v>
      </c>
      <c r="AD24" t="s">
        <v>43</v>
      </c>
      <c r="AE24" t="s">
        <v>43</v>
      </c>
      <c r="AF24" t="s">
        <v>43</v>
      </c>
      <c r="AG24" t="s">
        <v>43</v>
      </c>
      <c r="AH24" t="s">
        <v>43</v>
      </c>
      <c r="AI24" t="s">
        <v>43</v>
      </c>
      <c r="AJ24" t="s">
        <v>43</v>
      </c>
      <c r="AK24" t="s">
        <v>43</v>
      </c>
      <c r="AL24" t="s">
        <v>43</v>
      </c>
      <c r="AM24" t="s">
        <v>43</v>
      </c>
      <c r="AN24" t="s">
        <v>43</v>
      </c>
      <c r="AO24" t="s">
        <v>43</v>
      </c>
    </row>
    <row r="25" spans="1:41" x14ac:dyDescent="0.2">
      <c r="A25">
        <v>24</v>
      </c>
      <c r="B25" t="s">
        <v>43</v>
      </c>
      <c r="C25" t="s">
        <v>43</v>
      </c>
      <c r="D25" t="s">
        <v>43</v>
      </c>
      <c r="E25" t="s">
        <v>43</v>
      </c>
      <c r="F25" t="s">
        <v>43</v>
      </c>
      <c r="G25" t="s">
        <v>43</v>
      </c>
      <c r="H25" t="s">
        <v>43</v>
      </c>
      <c r="I25" t="s">
        <v>43</v>
      </c>
      <c r="J25" t="s">
        <v>43</v>
      </c>
      <c r="K25" t="s">
        <v>43</v>
      </c>
      <c r="L25" t="s">
        <v>43</v>
      </c>
      <c r="M25" t="s">
        <v>43</v>
      </c>
      <c r="N25" t="s">
        <v>43</v>
      </c>
      <c r="O25" t="s">
        <v>43</v>
      </c>
      <c r="P25" t="s">
        <v>43</v>
      </c>
      <c r="Q25" t="s">
        <v>43</v>
      </c>
      <c r="R25" t="s">
        <v>43</v>
      </c>
      <c r="S25" t="s">
        <v>43</v>
      </c>
      <c r="T25" t="s">
        <v>43</v>
      </c>
      <c r="U25" t="s">
        <v>43</v>
      </c>
      <c r="V25" t="s">
        <v>43</v>
      </c>
      <c r="W25" t="s">
        <v>43</v>
      </c>
      <c r="X25" t="s">
        <v>43</v>
      </c>
      <c r="Y25" t="s">
        <v>43</v>
      </c>
      <c r="Z25" t="s">
        <v>43</v>
      </c>
      <c r="AA25" t="s">
        <v>43</v>
      </c>
      <c r="AB25" t="s">
        <v>43</v>
      </c>
      <c r="AC25" t="s">
        <v>43</v>
      </c>
      <c r="AD25" t="s">
        <v>43</v>
      </c>
      <c r="AE25" t="s">
        <v>43</v>
      </c>
      <c r="AF25" t="s">
        <v>43</v>
      </c>
      <c r="AG25" t="s">
        <v>43</v>
      </c>
      <c r="AH25" t="s">
        <v>43</v>
      </c>
      <c r="AI25" t="s">
        <v>43</v>
      </c>
      <c r="AJ25" t="s">
        <v>43</v>
      </c>
      <c r="AK25" t="s">
        <v>43</v>
      </c>
      <c r="AL25" t="s">
        <v>43</v>
      </c>
      <c r="AM25" t="s">
        <v>43</v>
      </c>
      <c r="AN25" t="s">
        <v>43</v>
      </c>
      <c r="AO25" t="s">
        <v>43</v>
      </c>
    </row>
    <row r="26" spans="1:41" x14ac:dyDescent="0.2">
      <c r="A26">
        <v>25</v>
      </c>
      <c r="B26">
        <v>25</v>
      </c>
      <c r="C26" t="s">
        <v>43</v>
      </c>
      <c r="D26">
        <v>25</v>
      </c>
      <c r="E26">
        <v>25</v>
      </c>
      <c r="F26">
        <v>25</v>
      </c>
      <c r="G26">
        <v>25</v>
      </c>
      <c r="H26">
        <v>25</v>
      </c>
      <c r="I26">
        <v>25</v>
      </c>
      <c r="J26">
        <v>25</v>
      </c>
      <c r="K26" t="s">
        <v>43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>
        <v>25</v>
      </c>
      <c r="S26">
        <v>25</v>
      </c>
      <c r="T26">
        <v>25</v>
      </c>
      <c r="U26">
        <v>25</v>
      </c>
      <c r="V26">
        <v>25</v>
      </c>
      <c r="W26">
        <v>25</v>
      </c>
      <c r="X26">
        <v>25</v>
      </c>
      <c r="Y26">
        <v>25</v>
      </c>
      <c r="Z26">
        <v>25</v>
      </c>
      <c r="AA26">
        <v>25</v>
      </c>
      <c r="AB26">
        <v>25</v>
      </c>
      <c r="AC26">
        <v>25</v>
      </c>
      <c r="AD26">
        <v>25</v>
      </c>
      <c r="AE26">
        <v>25</v>
      </c>
      <c r="AF26" t="s">
        <v>43</v>
      </c>
      <c r="AG26">
        <v>25</v>
      </c>
      <c r="AH26" t="s">
        <v>43</v>
      </c>
      <c r="AI26">
        <v>25</v>
      </c>
      <c r="AJ26">
        <v>25</v>
      </c>
      <c r="AK26">
        <v>25</v>
      </c>
      <c r="AL26">
        <v>25</v>
      </c>
      <c r="AM26">
        <v>25</v>
      </c>
      <c r="AN26">
        <v>25</v>
      </c>
      <c r="AO26">
        <v>25</v>
      </c>
    </row>
    <row r="27" spans="1:41" x14ac:dyDescent="0.2">
      <c r="A27">
        <v>26</v>
      </c>
      <c r="B27">
        <v>26</v>
      </c>
      <c r="C27">
        <v>26</v>
      </c>
      <c r="D27">
        <v>26</v>
      </c>
      <c r="E27">
        <v>26</v>
      </c>
      <c r="F27" t="s">
        <v>43</v>
      </c>
      <c r="G27" t="s">
        <v>43</v>
      </c>
      <c r="H27">
        <v>26</v>
      </c>
      <c r="I27">
        <v>26</v>
      </c>
      <c r="J27">
        <v>26</v>
      </c>
      <c r="K27">
        <v>26</v>
      </c>
      <c r="L27">
        <v>26</v>
      </c>
      <c r="M27">
        <v>26</v>
      </c>
      <c r="N27">
        <v>26</v>
      </c>
      <c r="O27" t="s">
        <v>43</v>
      </c>
      <c r="P27">
        <v>26</v>
      </c>
      <c r="Q27">
        <v>26</v>
      </c>
      <c r="R27" t="s">
        <v>43</v>
      </c>
      <c r="S27">
        <v>26</v>
      </c>
      <c r="T27">
        <v>26</v>
      </c>
      <c r="U27">
        <v>26</v>
      </c>
      <c r="V27">
        <v>26</v>
      </c>
      <c r="W27" t="s">
        <v>43</v>
      </c>
      <c r="X27">
        <v>26</v>
      </c>
      <c r="Y27">
        <v>26</v>
      </c>
      <c r="Z27">
        <v>26</v>
      </c>
      <c r="AA27">
        <v>26</v>
      </c>
      <c r="AB27" t="s">
        <v>43</v>
      </c>
      <c r="AC27">
        <v>26</v>
      </c>
      <c r="AD27">
        <v>26</v>
      </c>
      <c r="AE27">
        <v>26</v>
      </c>
      <c r="AF27" t="s">
        <v>43</v>
      </c>
      <c r="AG27" t="s">
        <v>43</v>
      </c>
      <c r="AH27">
        <v>26</v>
      </c>
      <c r="AI27">
        <v>26</v>
      </c>
      <c r="AJ27">
        <v>26</v>
      </c>
      <c r="AK27" t="s">
        <v>43</v>
      </c>
      <c r="AL27">
        <v>26</v>
      </c>
      <c r="AM27">
        <v>26</v>
      </c>
      <c r="AN27">
        <v>26</v>
      </c>
      <c r="AO27">
        <v>26</v>
      </c>
    </row>
    <row r="28" spans="1:41" x14ac:dyDescent="0.2">
      <c r="A28">
        <v>27</v>
      </c>
      <c r="B28" t="s">
        <v>43</v>
      </c>
      <c r="C28" t="s">
        <v>43</v>
      </c>
      <c r="D28" t="s">
        <v>43</v>
      </c>
      <c r="E28">
        <v>27</v>
      </c>
      <c r="F28" t="s">
        <v>43</v>
      </c>
      <c r="G28" t="s">
        <v>43</v>
      </c>
      <c r="H28" t="s">
        <v>43</v>
      </c>
      <c r="I28">
        <v>27</v>
      </c>
      <c r="J28" t="s">
        <v>43</v>
      </c>
      <c r="K28" t="s">
        <v>43</v>
      </c>
      <c r="L28" t="s">
        <v>43</v>
      </c>
      <c r="M28" t="s">
        <v>43</v>
      </c>
      <c r="N28" t="s">
        <v>43</v>
      </c>
      <c r="O28" t="s">
        <v>43</v>
      </c>
      <c r="P28">
        <v>27</v>
      </c>
      <c r="Q28" t="s">
        <v>43</v>
      </c>
      <c r="R28" t="s">
        <v>43</v>
      </c>
      <c r="S28">
        <v>27</v>
      </c>
      <c r="T28">
        <v>27</v>
      </c>
      <c r="U28">
        <v>27</v>
      </c>
      <c r="V28" t="s">
        <v>43</v>
      </c>
      <c r="W28">
        <v>27</v>
      </c>
      <c r="X28">
        <v>27</v>
      </c>
      <c r="Y28">
        <v>27</v>
      </c>
      <c r="Z28">
        <v>27</v>
      </c>
      <c r="AA28" t="s">
        <v>43</v>
      </c>
      <c r="AB28" t="s">
        <v>43</v>
      </c>
      <c r="AC28" t="s">
        <v>43</v>
      </c>
      <c r="AD28">
        <v>27</v>
      </c>
      <c r="AE28">
        <v>27</v>
      </c>
      <c r="AF28" t="s">
        <v>43</v>
      </c>
      <c r="AG28" t="s">
        <v>43</v>
      </c>
      <c r="AH28">
        <v>27</v>
      </c>
      <c r="AI28">
        <v>27</v>
      </c>
      <c r="AJ28" t="s">
        <v>43</v>
      </c>
      <c r="AK28" t="s">
        <v>43</v>
      </c>
      <c r="AL28" t="s">
        <v>43</v>
      </c>
      <c r="AM28">
        <v>27</v>
      </c>
      <c r="AN28" t="s">
        <v>43</v>
      </c>
      <c r="AO28" t="s">
        <v>43</v>
      </c>
    </row>
    <row r="29" spans="1:41" x14ac:dyDescent="0.2">
      <c r="A29">
        <v>28</v>
      </c>
      <c r="B29">
        <v>28</v>
      </c>
      <c r="C29">
        <v>28</v>
      </c>
      <c r="D29">
        <v>28</v>
      </c>
      <c r="E29">
        <v>28</v>
      </c>
      <c r="F29" t="s">
        <v>43</v>
      </c>
      <c r="G29">
        <v>28</v>
      </c>
      <c r="H29">
        <v>28</v>
      </c>
      <c r="I29">
        <v>28</v>
      </c>
      <c r="J29">
        <v>28</v>
      </c>
      <c r="K29">
        <v>28</v>
      </c>
      <c r="L29">
        <v>28</v>
      </c>
      <c r="M29">
        <v>28</v>
      </c>
      <c r="N29">
        <v>28</v>
      </c>
      <c r="O29">
        <v>28</v>
      </c>
      <c r="P29">
        <v>28</v>
      </c>
      <c r="Q29">
        <v>28</v>
      </c>
      <c r="R29" t="s">
        <v>43</v>
      </c>
      <c r="S29">
        <v>28</v>
      </c>
      <c r="T29">
        <v>28</v>
      </c>
      <c r="U29">
        <v>28</v>
      </c>
      <c r="V29">
        <v>28</v>
      </c>
      <c r="W29">
        <v>28</v>
      </c>
      <c r="X29">
        <v>28</v>
      </c>
      <c r="Y29">
        <v>28</v>
      </c>
      <c r="Z29">
        <v>28</v>
      </c>
      <c r="AA29">
        <v>28</v>
      </c>
      <c r="AB29" t="s">
        <v>43</v>
      </c>
      <c r="AC29">
        <v>28</v>
      </c>
      <c r="AD29">
        <v>28</v>
      </c>
      <c r="AE29">
        <v>28</v>
      </c>
      <c r="AF29" t="s">
        <v>43</v>
      </c>
      <c r="AG29" t="s">
        <v>43</v>
      </c>
      <c r="AH29" t="s">
        <v>43</v>
      </c>
      <c r="AI29">
        <v>28</v>
      </c>
      <c r="AJ29">
        <v>28</v>
      </c>
      <c r="AK29" t="s">
        <v>43</v>
      </c>
      <c r="AL29">
        <v>28</v>
      </c>
      <c r="AM29">
        <v>28</v>
      </c>
      <c r="AN29">
        <v>28</v>
      </c>
      <c r="AO29">
        <v>28</v>
      </c>
    </row>
    <row r="30" spans="1:41" x14ac:dyDescent="0.2">
      <c r="A30">
        <v>29</v>
      </c>
      <c r="B30">
        <v>29</v>
      </c>
      <c r="C30">
        <v>29</v>
      </c>
      <c r="D30">
        <v>29</v>
      </c>
      <c r="E30">
        <v>29</v>
      </c>
      <c r="F30">
        <v>29</v>
      </c>
      <c r="G30">
        <v>29</v>
      </c>
      <c r="H30">
        <v>29</v>
      </c>
      <c r="I30">
        <v>29</v>
      </c>
      <c r="J30">
        <v>29</v>
      </c>
      <c r="K30">
        <v>29</v>
      </c>
      <c r="L30">
        <v>29</v>
      </c>
      <c r="M30">
        <v>29</v>
      </c>
      <c r="N30">
        <v>29</v>
      </c>
      <c r="O30">
        <v>29</v>
      </c>
      <c r="P30">
        <v>29</v>
      </c>
      <c r="Q30">
        <v>29</v>
      </c>
      <c r="R30">
        <v>29</v>
      </c>
      <c r="S30">
        <v>29</v>
      </c>
      <c r="T30">
        <v>29</v>
      </c>
      <c r="U30">
        <v>29</v>
      </c>
      <c r="V30">
        <v>29</v>
      </c>
      <c r="W30">
        <v>29</v>
      </c>
      <c r="X30">
        <v>29</v>
      </c>
      <c r="Y30">
        <v>29</v>
      </c>
      <c r="Z30">
        <v>29</v>
      </c>
      <c r="AA30">
        <v>29</v>
      </c>
      <c r="AB30">
        <v>29</v>
      </c>
      <c r="AC30">
        <v>29</v>
      </c>
      <c r="AD30">
        <v>29</v>
      </c>
      <c r="AE30">
        <v>29</v>
      </c>
      <c r="AF30" t="s">
        <v>43</v>
      </c>
      <c r="AG30">
        <v>29</v>
      </c>
      <c r="AH30" t="s">
        <v>43</v>
      </c>
      <c r="AI30">
        <v>29</v>
      </c>
      <c r="AJ30">
        <v>29</v>
      </c>
      <c r="AK30">
        <v>29</v>
      </c>
      <c r="AL30">
        <v>29</v>
      </c>
      <c r="AM30">
        <v>29</v>
      </c>
      <c r="AN30">
        <v>29</v>
      </c>
      <c r="AO30">
        <v>29</v>
      </c>
    </row>
    <row r="31" spans="1:41" x14ac:dyDescent="0.2">
      <c r="A31">
        <v>30</v>
      </c>
      <c r="B31">
        <v>30</v>
      </c>
      <c r="C31">
        <v>30</v>
      </c>
      <c r="D31">
        <v>30</v>
      </c>
      <c r="E31">
        <v>30</v>
      </c>
      <c r="F31" t="s">
        <v>43</v>
      </c>
      <c r="G31" t="s">
        <v>43</v>
      </c>
      <c r="H31">
        <v>30</v>
      </c>
      <c r="I31">
        <v>30</v>
      </c>
      <c r="J31">
        <v>30</v>
      </c>
      <c r="K31">
        <v>30</v>
      </c>
      <c r="L31">
        <v>30</v>
      </c>
      <c r="M31">
        <v>30</v>
      </c>
      <c r="N31">
        <v>30</v>
      </c>
      <c r="O31">
        <v>30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30</v>
      </c>
      <c r="W31">
        <v>30</v>
      </c>
      <c r="X31">
        <v>30</v>
      </c>
      <c r="Y31">
        <v>30</v>
      </c>
      <c r="Z31">
        <v>30</v>
      </c>
      <c r="AA31">
        <v>30</v>
      </c>
      <c r="AB31">
        <v>30</v>
      </c>
      <c r="AC31">
        <v>30</v>
      </c>
      <c r="AD31">
        <v>30</v>
      </c>
      <c r="AE31">
        <v>30</v>
      </c>
      <c r="AF31" t="s">
        <v>43</v>
      </c>
      <c r="AG31" t="s">
        <v>43</v>
      </c>
      <c r="AH31" t="s">
        <v>43</v>
      </c>
      <c r="AI31">
        <v>30</v>
      </c>
      <c r="AJ31">
        <v>30</v>
      </c>
      <c r="AK31" t="s">
        <v>43</v>
      </c>
      <c r="AL31">
        <v>30</v>
      </c>
      <c r="AM31">
        <v>30</v>
      </c>
      <c r="AN31">
        <v>30</v>
      </c>
      <c r="AO31">
        <v>30</v>
      </c>
    </row>
    <row r="32" spans="1:41" x14ac:dyDescent="0.2">
      <c r="A32">
        <v>31</v>
      </c>
      <c r="B32">
        <v>31</v>
      </c>
      <c r="C32">
        <v>31</v>
      </c>
      <c r="D32">
        <v>31</v>
      </c>
      <c r="E32" t="s">
        <v>43</v>
      </c>
      <c r="F32" t="s">
        <v>43</v>
      </c>
      <c r="G32" t="s">
        <v>43</v>
      </c>
      <c r="H32">
        <v>31</v>
      </c>
      <c r="I32">
        <v>31</v>
      </c>
      <c r="J32">
        <v>31</v>
      </c>
      <c r="K32">
        <v>31</v>
      </c>
      <c r="L32">
        <v>31</v>
      </c>
      <c r="M32">
        <v>31</v>
      </c>
      <c r="N32">
        <v>31</v>
      </c>
      <c r="O32" t="s">
        <v>43</v>
      </c>
      <c r="P32">
        <v>31</v>
      </c>
      <c r="Q32">
        <v>31</v>
      </c>
      <c r="R32" t="s">
        <v>43</v>
      </c>
      <c r="S32">
        <v>31</v>
      </c>
      <c r="T32">
        <v>31</v>
      </c>
      <c r="U32" t="s">
        <v>43</v>
      </c>
      <c r="V32">
        <v>31</v>
      </c>
      <c r="W32" t="s">
        <v>43</v>
      </c>
      <c r="X32">
        <v>31</v>
      </c>
      <c r="Y32">
        <v>31</v>
      </c>
      <c r="Z32">
        <v>31</v>
      </c>
      <c r="AA32">
        <v>31</v>
      </c>
      <c r="AB32" t="s">
        <v>43</v>
      </c>
      <c r="AC32" t="s">
        <v>43</v>
      </c>
      <c r="AD32">
        <v>31</v>
      </c>
      <c r="AE32">
        <v>31</v>
      </c>
      <c r="AF32" t="s">
        <v>43</v>
      </c>
      <c r="AG32" t="s">
        <v>43</v>
      </c>
      <c r="AH32" t="s">
        <v>43</v>
      </c>
      <c r="AI32">
        <v>31</v>
      </c>
      <c r="AJ32">
        <v>31</v>
      </c>
      <c r="AK32">
        <v>31</v>
      </c>
      <c r="AL32">
        <v>31</v>
      </c>
      <c r="AM32">
        <v>31</v>
      </c>
      <c r="AN32">
        <v>31</v>
      </c>
      <c r="AO32">
        <v>31</v>
      </c>
    </row>
    <row r="33" spans="1:41" x14ac:dyDescent="0.2">
      <c r="A33">
        <v>32</v>
      </c>
      <c r="B33">
        <v>32</v>
      </c>
      <c r="C33">
        <v>32</v>
      </c>
      <c r="D33">
        <v>32</v>
      </c>
      <c r="E33" t="s">
        <v>43</v>
      </c>
      <c r="F33" t="s">
        <v>43</v>
      </c>
      <c r="G33">
        <v>32</v>
      </c>
      <c r="H33">
        <v>32</v>
      </c>
      <c r="I33">
        <v>32</v>
      </c>
      <c r="J33" t="s">
        <v>43</v>
      </c>
      <c r="K33">
        <v>32</v>
      </c>
      <c r="L33">
        <v>32</v>
      </c>
      <c r="M33">
        <v>32</v>
      </c>
      <c r="N33">
        <v>32</v>
      </c>
      <c r="O33">
        <v>32</v>
      </c>
      <c r="P33">
        <v>32</v>
      </c>
      <c r="Q33">
        <v>32</v>
      </c>
      <c r="R33" t="s">
        <v>43</v>
      </c>
      <c r="S33">
        <v>32</v>
      </c>
      <c r="T33">
        <v>32</v>
      </c>
      <c r="U33" t="s">
        <v>43</v>
      </c>
      <c r="V33">
        <v>32</v>
      </c>
      <c r="W33">
        <v>32</v>
      </c>
      <c r="X33">
        <v>32</v>
      </c>
      <c r="Y33">
        <v>32</v>
      </c>
      <c r="Z33">
        <v>32</v>
      </c>
      <c r="AA33">
        <v>32</v>
      </c>
      <c r="AB33">
        <v>32</v>
      </c>
      <c r="AC33" t="s">
        <v>43</v>
      </c>
      <c r="AD33">
        <v>32</v>
      </c>
      <c r="AE33">
        <v>32</v>
      </c>
      <c r="AF33" t="s">
        <v>43</v>
      </c>
      <c r="AG33" t="s">
        <v>43</v>
      </c>
      <c r="AH33">
        <v>32</v>
      </c>
      <c r="AI33" t="s">
        <v>43</v>
      </c>
      <c r="AJ33">
        <v>32</v>
      </c>
      <c r="AK33" t="s">
        <v>43</v>
      </c>
      <c r="AL33">
        <v>32</v>
      </c>
      <c r="AM33">
        <v>32</v>
      </c>
      <c r="AN33" t="s">
        <v>43</v>
      </c>
      <c r="AO33">
        <v>32</v>
      </c>
    </row>
    <row r="34" spans="1:41" x14ac:dyDescent="0.2">
      <c r="A34">
        <v>33</v>
      </c>
      <c r="B34">
        <v>33</v>
      </c>
      <c r="C34">
        <v>33</v>
      </c>
      <c r="D34">
        <v>33</v>
      </c>
      <c r="E34" t="s">
        <v>43</v>
      </c>
      <c r="F34" t="s">
        <v>43</v>
      </c>
      <c r="G34">
        <v>33</v>
      </c>
      <c r="H34">
        <v>33</v>
      </c>
      <c r="I34" t="s">
        <v>43</v>
      </c>
      <c r="J34">
        <v>33</v>
      </c>
      <c r="K34">
        <v>33</v>
      </c>
      <c r="L34">
        <v>33</v>
      </c>
      <c r="M34">
        <v>33</v>
      </c>
      <c r="N34">
        <v>33</v>
      </c>
      <c r="O34">
        <v>33</v>
      </c>
      <c r="P34">
        <v>33</v>
      </c>
      <c r="Q34">
        <v>33</v>
      </c>
      <c r="R34">
        <v>33</v>
      </c>
      <c r="S34">
        <v>33</v>
      </c>
      <c r="T34">
        <v>33</v>
      </c>
      <c r="U34" t="s">
        <v>43</v>
      </c>
      <c r="V34">
        <v>33</v>
      </c>
      <c r="W34">
        <v>33</v>
      </c>
      <c r="X34">
        <v>33</v>
      </c>
      <c r="Y34">
        <v>33</v>
      </c>
      <c r="Z34">
        <v>33</v>
      </c>
      <c r="AA34">
        <v>33</v>
      </c>
      <c r="AB34">
        <v>33</v>
      </c>
      <c r="AC34" t="s">
        <v>43</v>
      </c>
      <c r="AD34">
        <v>33</v>
      </c>
      <c r="AE34">
        <v>33</v>
      </c>
      <c r="AF34" t="s">
        <v>43</v>
      </c>
      <c r="AG34" t="s">
        <v>43</v>
      </c>
      <c r="AH34" t="s">
        <v>43</v>
      </c>
      <c r="AI34" t="s">
        <v>43</v>
      </c>
      <c r="AJ34">
        <v>33</v>
      </c>
      <c r="AK34" t="s">
        <v>43</v>
      </c>
      <c r="AL34">
        <v>33</v>
      </c>
      <c r="AM34">
        <v>33</v>
      </c>
      <c r="AN34" t="s">
        <v>43</v>
      </c>
      <c r="AO34">
        <v>33</v>
      </c>
    </row>
    <row r="35" spans="1:41" x14ac:dyDescent="0.2">
      <c r="A35">
        <v>34</v>
      </c>
      <c r="B35">
        <v>34</v>
      </c>
      <c r="C35">
        <v>34</v>
      </c>
      <c r="D35">
        <v>34</v>
      </c>
      <c r="E35">
        <v>34</v>
      </c>
      <c r="F35" t="s">
        <v>43</v>
      </c>
      <c r="G35">
        <v>34</v>
      </c>
      <c r="H35" t="s">
        <v>43</v>
      </c>
      <c r="I35" t="s">
        <v>43</v>
      </c>
      <c r="J35" t="s">
        <v>43</v>
      </c>
      <c r="K35">
        <v>34</v>
      </c>
      <c r="L35">
        <v>34</v>
      </c>
      <c r="M35">
        <v>34</v>
      </c>
      <c r="N35">
        <v>34</v>
      </c>
      <c r="O35" t="s">
        <v>43</v>
      </c>
      <c r="P35">
        <v>34</v>
      </c>
      <c r="Q35">
        <v>34</v>
      </c>
      <c r="R35">
        <v>34</v>
      </c>
      <c r="S35">
        <v>34</v>
      </c>
      <c r="T35">
        <v>34</v>
      </c>
      <c r="U35">
        <v>34</v>
      </c>
      <c r="V35" t="s">
        <v>43</v>
      </c>
      <c r="W35">
        <v>34</v>
      </c>
      <c r="X35" t="s">
        <v>43</v>
      </c>
      <c r="Y35">
        <v>34</v>
      </c>
      <c r="Z35">
        <v>34</v>
      </c>
      <c r="AA35">
        <v>34</v>
      </c>
      <c r="AB35">
        <v>34</v>
      </c>
      <c r="AC35" t="s">
        <v>43</v>
      </c>
      <c r="AD35">
        <v>34</v>
      </c>
      <c r="AE35">
        <v>34</v>
      </c>
      <c r="AF35" t="s">
        <v>43</v>
      </c>
      <c r="AG35" t="s">
        <v>43</v>
      </c>
      <c r="AH35">
        <v>34</v>
      </c>
      <c r="AI35" t="s">
        <v>43</v>
      </c>
      <c r="AJ35" t="s">
        <v>43</v>
      </c>
      <c r="AK35" t="s">
        <v>43</v>
      </c>
      <c r="AL35" t="s">
        <v>43</v>
      </c>
      <c r="AM35">
        <v>34</v>
      </c>
      <c r="AN35" t="s">
        <v>43</v>
      </c>
      <c r="AO35" t="s">
        <v>43</v>
      </c>
    </row>
    <row r="36" spans="1:41" x14ac:dyDescent="0.2">
      <c r="A36">
        <v>35</v>
      </c>
      <c r="B36">
        <v>35</v>
      </c>
      <c r="C36">
        <v>35</v>
      </c>
      <c r="D36">
        <v>35</v>
      </c>
      <c r="E36">
        <v>35</v>
      </c>
      <c r="F36">
        <v>35</v>
      </c>
      <c r="G36">
        <v>35</v>
      </c>
      <c r="H36">
        <v>35</v>
      </c>
      <c r="I36">
        <v>35</v>
      </c>
      <c r="J36">
        <v>35</v>
      </c>
      <c r="K36">
        <v>35</v>
      </c>
      <c r="L36" t="s">
        <v>43</v>
      </c>
      <c r="M36">
        <v>35</v>
      </c>
      <c r="N36">
        <v>35</v>
      </c>
      <c r="O36">
        <v>35</v>
      </c>
      <c r="P36">
        <v>35</v>
      </c>
      <c r="Q36">
        <v>35</v>
      </c>
      <c r="R36">
        <v>35</v>
      </c>
      <c r="S36">
        <v>35</v>
      </c>
      <c r="T36">
        <v>35</v>
      </c>
      <c r="U36">
        <v>35</v>
      </c>
      <c r="V36">
        <v>35</v>
      </c>
      <c r="W36">
        <v>35</v>
      </c>
      <c r="X36">
        <v>35</v>
      </c>
      <c r="Y36">
        <v>35</v>
      </c>
      <c r="Z36">
        <v>35</v>
      </c>
      <c r="AA36">
        <v>35</v>
      </c>
      <c r="AB36">
        <v>35</v>
      </c>
      <c r="AC36">
        <v>35</v>
      </c>
      <c r="AD36">
        <v>35</v>
      </c>
      <c r="AE36">
        <v>35</v>
      </c>
      <c r="AF36" t="s">
        <v>43</v>
      </c>
      <c r="AG36" t="s">
        <v>43</v>
      </c>
      <c r="AH36">
        <v>35</v>
      </c>
      <c r="AI36">
        <v>35</v>
      </c>
      <c r="AJ36">
        <v>35</v>
      </c>
      <c r="AK36">
        <v>35</v>
      </c>
      <c r="AL36">
        <v>35</v>
      </c>
      <c r="AM36">
        <v>35</v>
      </c>
      <c r="AN36">
        <v>35</v>
      </c>
      <c r="AO36">
        <v>35</v>
      </c>
    </row>
    <row r="37" spans="1:41" x14ac:dyDescent="0.2">
      <c r="A37">
        <v>36</v>
      </c>
      <c r="B37">
        <v>36</v>
      </c>
      <c r="C37">
        <v>36</v>
      </c>
      <c r="D37">
        <v>36</v>
      </c>
      <c r="E37">
        <v>36</v>
      </c>
      <c r="F37">
        <v>36</v>
      </c>
      <c r="G37">
        <v>36</v>
      </c>
      <c r="H37">
        <v>36</v>
      </c>
      <c r="I37">
        <v>36</v>
      </c>
      <c r="J37">
        <v>36</v>
      </c>
      <c r="K37">
        <v>36</v>
      </c>
      <c r="L37">
        <v>36</v>
      </c>
      <c r="M37">
        <v>36</v>
      </c>
      <c r="N37">
        <v>36</v>
      </c>
      <c r="O37">
        <v>36</v>
      </c>
      <c r="P37">
        <v>36</v>
      </c>
      <c r="Q37">
        <v>36</v>
      </c>
      <c r="R37" t="s">
        <v>43</v>
      </c>
      <c r="S37">
        <v>36</v>
      </c>
      <c r="T37">
        <v>36</v>
      </c>
      <c r="U37">
        <v>36</v>
      </c>
      <c r="V37">
        <v>36</v>
      </c>
      <c r="W37">
        <v>36</v>
      </c>
      <c r="X37">
        <v>36</v>
      </c>
      <c r="Y37">
        <v>36</v>
      </c>
      <c r="Z37">
        <v>36</v>
      </c>
      <c r="AA37">
        <v>36</v>
      </c>
      <c r="AB37">
        <v>36</v>
      </c>
      <c r="AC37">
        <v>36</v>
      </c>
      <c r="AD37">
        <v>36</v>
      </c>
      <c r="AE37">
        <v>36</v>
      </c>
      <c r="AF37" t="s">
        <v>43</v>
      </c>
      <c r="AG37" t="s">
        <v>43</v>
      </c>
      <c r="AH37" t="s">
        <v>43</v>
      </c>
      <c r="AI37">
        <v>36</v>
      </c>
      <c r="AJ37">
        <v>36</v>
      </c>
      <c r="AK37" t="s">
        <v>43</v>
      </c>
      <c r="AL37">
        <v>36</v>
      </c>
      <c r="AM37">
        <v>36</v>
      </c>
      <c r="AN37">
        <v>36</v>
      </c>
      <c r="AO37">
        <v>36</v>
      </c>
    </row>
    <row r="38" spans="1:41" x14ac:dyDescent="0.2">
      <c r="A38">
        <v>37</v>
      </c>
      <c r="B38">
        <v>37</v>
      </c>
      <c r="C38">
        <v>37</v>
      </c>
      <c r="D38" t="s">
        <v>43</v>
      </c>
      <c r="E38">
        <v>37</v>
      </c>
      <c r="F38" t="s">
        <v>43</v>
      </c>
      <c r="G38">
        <v>37</v>
      </c>
      <c r="H38">
        <v>37</v>
      </c>
      <c r="I38">
        <v>37</v>
      </c>
      <c r="J38" t="s">
        <v>43</v>
      </c>
      <c r="K38">
        <v>37</v>
      </c>
      <c r="L38">
        <v>37</v>
      </c>
      <c r="M38">
        <v>37</v>
      </c>
      <c r="N38">
        <v>37</v>
      </c>
      <c r="O38" t="s">
        <v>43</v>
      </c>
      <c r="P38">
        <v>37</v>
      </c>
      <c r="Q38">
        <v>37</v>
      </c>
      <c r="R38" t="s">
        <v>43</v>
      </c>
      <c r="S38">
        <v>37</v>
      </c>
      <c r="T38">
        <v>37</v>
      </c>
      <c r="U38">
        <v>37</v>
      </c>
      <c r="V38" t="s">
        <v>43</v>
      </c>
      <c r="W38">
        <v>37</v>
      </c>
      <c r="X38" t="s">
        <v>43</v>
      </c>
      <c r="Y38">
        <v>37</v>
      </c>
      <c r="Z38">
        <v>37</v>
      </c>
      <c r="AA38">
        <v>37</v>
      </c>
      <c r="AB38" t="s">
        <v>43</v>
      </c>
      <c r="AC38">
        <v>37</v>
      </c>
      <c r="AD38">
        <v>37</v>
      </c>
      <c r="AE38">
        <v>37</v>
      </c>
      <c r="AF38" t="s">
        <v>43</v>
      </c>
      <c r="AG38" t="s">
        <v>43</v>
      </c>
      <c r="AH38">
        <v>37</v>
      </c>
      <c r="AI38">
        <v>37</v>
      </c>
      <c r="AJ38">
        <v>37</v>
      </c>
      <c r="AK38" t="s">
        <v>43</v>
      </c>
      <c r="AL38">
        <v>37</v>
      </c>
      <c r="AM38">
        <v>37</v>
      </c>
      <c r="AN38">
        <v>37</v>
      </c>
      <c r="AO38" t="s">
        <v>43</v>
      </c>
    </row>
    <row r="39" spans="1:41" x14ac:dyDescent="0.2">
      <c r="A39">
        <v>38</v>
      </c>
      <c r="B39" t="s">
        <v>43</v>
      </c>
      <c r="C39" t="s">
        <v>43</v>
      </c>
      <c r="D39">
        <v>38</v>
      </c>
      <c r="E39">
        <v>38</v>
      </c>
      <c r="F39" t="s">
        <v>43</v>
      </c>
      <c r="G39" t="s">
        <v>43</v>
      </c>
      <c r="H39">
        <v>38</v>
      </c>
      <c r="I39">
        <v>38</v>
      </c>
      <c r="J39" t="s">
        <v>43</v>
      </c>
      <c r="K39" t="s">
        <v>43</v>
      </c>
      <c r="L39">
        <v>38</v>
      </c>
      <c r="M39">
        <v>38</v>
      </c>
      <c r="N39">
        <v>38</v>
      </c>
      <c r="O39" t="s">
        <v>43</v>
      </c>
      <c r="P39">
        <v>38</v>
      </c>
      <c r="Q39">
        <v>38</v>
      </c>
      <c r="R39" t="s">
        <v>43</v>
      </c>
      <c r="S39" t="s">
        <v>43</v>
      </c>
      <c r="T39">
        <v>38</v>
      </c>
      <c r="U39">
        <v>38</v>
      </c>
      <c r="V39">
        <v>38</v>
      </c>
      <c r="W39" t="s">
        <v>43</v>
      </c>
      <c r="X39">
        <v>38</v>
      </c>
      <c r="Y39">
        <v>38</v>
      </c>
      <c r="Z39">
        <v>38</v>
      </c>
      <c r="AA39">
        <v>38</v>
      </c>
      <c r="AB39" t="s">
        <v>43</v>
      </c>
      <c r="AC39">
        <v>38</v>
      </c>
      <c r="AD39">
        <v>38</v>
      </c>
      <c r="AE39" t="s">
        <v>43</v>
      </c>
      <c r="AF39" t="s">
        <v>43</v>
      </c>
      <c r="AG39" t="s">
        <v>43</v>
      </c>
      <c r="AH39">
        <v>38</v>
      </c>
      <c r="AI39" t="s">
        <v>43</v>
      </c>
      <c r="AJ39" t="s">
        <v>43</v>
      </c>
      <c r="AK39" t="s">
        <v>43</v>
      </c>
      <c r="AL39">
        <v>38</v>
      </c>
      <c r="AM39">
        <v>38</v>
      </c>
      <c r="AN39" t="s">
        <v>43</v>
      </c>
      <c r="AO39">
        <v>38</v>
      </c>
    </row>
    <row r="40" spans="1:41" x14ac:dyDescent="0.2">
      <c r="A40">
        <v>39</v>
      </c>
      <c r="B40">
        <v>39</v>
      </c>
      <c r="C40">
        <v>39</v>
      </c>
      <c r="D40" t="s">
        <v>43</v>
      </c>
      <c r="E40">
        <v>39</v>
      </c>
      <c r="F40" t="s">
        <v>43</v>
      </c>
      <c r="G40">
        <v>39</v>
      </c>
      <c r="H40">
        <v>39</v>
      </c>
      <c r="I40" t="s">
        <v>43</v>
      </c>
      <c r="J40" t="s">
        <v>43</v>
      </c>
      <c r="K40">
        <v>39</v>
      </c>
      <c r="L40">
        <v>39</v>
      </c>
      <c r="M40">
        <v>39</v>
      </c>
      <c r="N40">
        <v>39</v>
      </c>
      <c r="O40">
        <v>39</v>
      </c>
      <c r="P40">
        <v>39</v>
      </c>
      <c r="Q40">
        <v>39</v>
      </c>
      <c r="R40">
        <v>39</v>
      </c>
      <c r="S40">
        <v>39</v>
      </c>
      <c r="T40">
        <v>39</v>
      </c>
      <c r="U40">
        <v>39</v>
      </c>
      <c r="V40">
        <v>39</v>
      </c>
      <c r="W40">
        <v>39</v>
      </c>
      <c r="X40">
        <v>39</v>
      </c>
      <c r="Y40">
        <v>39</v>
      </c>
      <c r="Z40">
        <v>39</v>
      </c>
      <c r="AA40">
        <v>39</v>
      </c>
      <c r="AB40">
        <v>39</v>
      </c>
      <c r="AC40">
        <v>39</v>
      </c>
      <c r="AD40">
        <v>39</v>
      </c>
      <c r="AE40">
        <v>39</v>
      </c>
      <c r="AF40" t="s">
        <v>43</v>
      </c>
      <c r="AG40" t="s">
        <v>43</v>
      </c>
      <c r="AH40">
        <v>39</v>
      </c>
      <c r="AI40" t="s">
        <v>43</v>
      </c>
      <c r="AJ40">
        <v>39</v>
      </c>
      <c r="AK40">
        <v>39</v>
      </c>
      <c r="AL40">
        <v>39</v>
      </c>
      <c r="AM40">
        <v>39</v>
      </c>
      <c r="AN40">
        <v>39</v>
      </c>
      <c r="AO40">
        <v>39</v>
      </c>
    </row>
    <row r="41" spans="1:41" x14ac:dyDescent="0.2">
      <c r="A41">
        <v>40</v>
      </c>
      <c r="B41">
        <v>40</v>
      </c>
      <c r="C41">
        <v>40</v>
      </c>
      <c r="D41">
        <v>40</v>
      </c>
      <c r="E41">
        <v>40</v>
      </c>
      <c r="F41" t="s">
        <v>43</v>
      </c>
      <c r="G41">
        <v>40</v>
      </c>
      <c r="H41">
        <v>40</v>
      </c>
      <c r="I41">
        <v>40</v>
      </c>
      <c r="J41">
        <v>40</v>
      </c>
      <c r="K41">
        <v>40</v>
      </c>
      <c r="L41" t="s">
        <v>43</v>
      </c>
      <c r="M41">
        <v>40</v>
      </c>
      <c r="N41">
        <v>40</v>
      </c>
      <c r="O41" t="s">
        <v>43</v>
      </c>
      <c r="P41">
        <v>40</v>
      </c>
      <c r="Q41">
        <v>40</v>
      </c>
      <c r="R41" t="s">
        <v>43</v>
      </c>
      <c r="S41">
        <v>40</v>
      </c>
      <c r="T41">
        <v>40</v>
      </c>
      <c r="U41">
        <v>40</v>
      </c>
      <c r="V41">
        <v>40</v>
      </c>
      <c r="W41">
        <v>40</v>
      </c>
      <c r="X41" t="s">
        <v>43</v>
      </c>
      <c r="Y41">
        <v>40</v>
      </c>
      <c r="Z41">
        <v>40</v>
      </c>
      <c r="AA41">
        <v>40</v>
      </c>
      <c r="AB41">
        <v>40</v>
      </c>
      <c r="AC41">
        <v>40</v>
      </c>
      <c r="AD41">
        <v>40</v>
      </c>
      <c r="AE41">
        <v>40</v>
      </c>
      <c r="AF41" t="s">
        <v>43</v>
      </c>
      <c r="AG41" t="s">
        <v>43</v>
      </c>
      <c r="AH41">
        <v>40</v>
      </c>
      <c r="AI41">
        <v>40</v>
      </c>
      <c r="AJ41" t="s">
        <v>43</v>
      </c>
      <c r="AK41" t="s">
        <v>43</v>
      </c>
      <c r="AL41">
        <v>40</v>
      </c>
      <c r="AM41">
        <v>40</v>
      </c>
      <c r="AN41" t="s">
        <v>43</v>
      </c>
      <c r="AO41">
        <v>40</v>
      </c>
    </row>
    <row r="42" spans="1:41" x14ac:dyDescent="0.2">
      <c r="A42">
        <v>41</v>
      </c>
      <c r="B42" t="s">
        <v>43</v>
      </c>
      <c r="C42" t="s">
        <v>43</v>
      </c>
      <c r="D42" t="s">
        <v>43</v>
      </c>
      <c r="E42" t="s">
        <v>43</v>
      </c>
      <c r="F42" t="s">
        <v>43</v>
      </c>
      <c r="G42" t="s">
        <v>43</v>
      </c>
      <c r="H42" t="s">
        <v>43</v>
      </c>
      <c r="I42" t="s">
        <v>43</v>
      </c>
      <c r="J42" t="s">
        <v>43</v>
      </c>
      <c r="K42" t="s">
        <v>43</v>
      </c>
      <c r="L42" t="s">
        <v>43</v>
      </c>
      <c r="M42" t="s">
        <v>43</v>
      </c>
      <c r="N42" t="s">
        <v>43</v>
      </c>
      <c r="O42" t="s">
        <v>43</v>
      </c>
      <c r="P42" t="s">
        <v>43</v>
      </c>
      <c r="Q42" t="s">
        <v>43</v>
      </c>
      <c r="R42" t="s">
        <v>43</v>
      </c>
      <c r="S42" t="s">
        <v>43</v>
      </c>
      <c r="T42" t="s">
        <v>43</v>
      </c>
      <c r="U42" t="s">
        <v>43</v>
      </c>
      <c r="V42" t="s">
        <v>43</v>
      </c>
      <c r="W42" t="s">
        <v>43</v>
      </c>
      <c r="X42" t="s">
        <v>43</v>
      </c>
      <c r="Y42" t="s">
        <v>43</v>
      </c>
      <c r="Z42" t="s">
        <v>43</v>
      </c>
      <c r="AA42" t="s">
        <v>43</v>
      </c>
      <c r="AB42" t="s">
        <v>43</v>
      </c>
      <c r="AC42" t="s">
        <v>43</v>
      </c>
      <c r="AD42" t="s">
        <v>43</v>
      </c>
      <c r="AE42" t="s">
        <v>43</v>
      </c>
      <c r="AF42" t="s">
        <v>43</v>
      </c>
      <c r="AG42" t="s">
        <v>43</v>
      </c>
      <c r="AH42" t="s">
        <v>43</v>
      </c>
      <c r="AI42" t="s">
        <v>43</v>
      </c>
      <c r="AJ42" t="s">
        <v>43</v>
      </c>
      <c r="AK42" t="s">
        <v>43</v>
      </c>
      <c r="AL42" t="s">
        <v>43</v>
      </c>
      <c r="AM42" t="s">
        <v>43</v>
      </c>
      <c r="AN42" t="s">
        <v>43</v>
      </c>
      <c r="AO42" t="s">
        <v>43</v>
      </c>
    </row>
    <row r="43" spans="1:41" x14ac:dyDescent="0.2">
      <c r="A43">
        <v>42</v>
      </c>
      <c r="B43" t="s">
        <v>43</v>
      </c>
      <c r="C43" t="s">
        <v>43</v>
      </c>
      <c r="D43" t="s">
        <v>43</v>
      </c>
      <c r="E43" t="s">
        <v>43</v>
      </c>
      <c r="F43" t="s">
        <v>43</v>
      </c>
      <c r="G43" t="s">
        <v>43</v>
      </c>
      <c r="H43" t="s">
        <v>43</v>
      </c>
      <c r="I43" t="s">
        <v>43</v>
      </c>
      <c r="J43" t="s">
        <v>43</v>
      </c>
      <c r="K43" t="s">
        <v>43</v>
      </c>
      <c r="L43" t="s">
        <v>43</v>
      </c>
      <c r="M43" t="s">
        <v>43</v>
      </c>
      <c r="N43" t="s">
        <v>43</v>
      </c>
      <c r="O43" t="s">
        <v>43</v>
      </c>
      <c r="P43" t="s">
        <v>43</v>
      </c>
      <c r="Q43" t="s">
        <v>43</v>
      </c>
      <c r="R43" t="s">
        <v>43</v>
      </c>
      <c r="S43" t="s">
        <v>43</v>
      </c>
      <c r="T43" t="s">
        <v>43</v>
      </c>
      <c r="U43" t="s">
        <v>43</v>
      </c>
      <c r="V43" t="s">
        <v>43</v>
      </c>
      <c r="W43" t="s">
        <v>43</v>
      </c>
      <c r="X43" t="s">
        <v>43</v>
      </c>
      <c r="Y43" t="s">
        <v>43</v>
      </c>
      <c r="Z43" t="s">
        <v>43</v>
      </c>
      <c r="AA43" t="s">
        <v>43</v>
      </c>
      <c r="AB43" t="s">
        <v>43</v>
      </c>
      <c r="AC43" t="s">
        <v>43</v>
      </c>
      <c r="AD43" t="s">
        <v>43</v>
      </c>
      <c r="AE43" t="s">
        <v>43</v>
      </c>
      <c r="AF43" t="s">
        <v>43</v>
      </c>
      <c r="AG43" t="s">
        <v>43</v>
      </c>
      <c r="AH43" t="s">
        <v>43</v>
      </c>
      <c r="AI43" t="s">
        <v>43</v>
      </c>
      <c r="AJ43" t="s">
        <v>43</v>
      </c>
      <c r="AK43" t="s">
        <v>43</v>
      </c>
      <c r="AL43" t="s">
        <v>43</v>
      </c>
      <c r="AM43" t="s">
        <v>43</v>
      </c>
      <c r="AN43" t="s">
        <v>43</v>
      </c>
      <c r="AO43" t="s">
        <v>43</v>
      </c>
    </row>
    <row r="44" spans="1:41" x14ac:dyDescent="0.2">
      <c r="A44">
        <v>43</v>
      </c>
      <c r="B44">
        <v>43</v>
      </c>
      <c r="C44">
        <v>43</v>
      </c>
      <c r="D44">
        <v>43</v>
      </c>
      <c r="E44">
        <v>43</v>
      </c>
      <c r="F44" t="s">
        <v>43</v>
      </c>
      <c r="G44">
        <v>43</v>
      </c>
      <c r="H44">
        <v>43</v>
      </c>
      <c r="I44">
        <v>43</v>
      </c>
      <c r="J44">
        <v>43</v>
      </c>
      <c r="K44">
        <v>43</v>
      </c>
      <c r="L44">
        <v>43</v>
      </c>
      <c r="M44">
        <v>43</v>
      </c>
      <c r="N44">
        <v>43</v>
      </c>
      <c r="O44">
        <v>43</v>
      </c>
      <c r="P44">
        <v>43</v>
      </c>
      <c r="Q44">
        <v>43</v>
      </c>
      <c r="R44" t="s">
        <v>43</v>
      </c>
      <c r="S44">
        <v>43</v>
      </c>
      <c r="T44">
        <v>43</v>
      </c>
      <c r="U44">
        <v>43</v>
      </c>
      <c r="V44">
        <v>43</v>
      </c>
      <c r="W44">
        <v>43</v>
      </c>
      <c r="X44">
        <v>43</v>
      </c>
      <c r="Y44">
        <v>43</v>
      </c>
      <c r="Z44">
        <v>43</v>
      </c>
      <c r="AA44">
        <v>43</v>
      </c>
      <c r="AB44" t="s">
        <v>43</v>
      </c>
      <c r="AC44">
        <v>43</v>
      </c>
      <c r="AD44">
        <v>43</v>
      </c>
      <c r="AE44">
        <v>43</v>
      </c>
      <c r="AF44" t="s">
        <v>43</v>
      </c>
      <c r="AG44" t="s">
        <v>43</v>
      </c>
      <c r="AH44">
        <v>43</v>
      </c>
      <c r="AI44">
        <v>43</v>
      </c>
      <c r="AJ44" t="s">
        <v>43</v>
      </c>
      <c r="AK44" t="s">
        <v>43</v>
      </c>
      <c r="AL44">
        <v>43</v>
      </c>
      <c r="AM44">
        <v>43</v>
      </c>
      <c r="AN44">
        <v>43</v>
      </c>
      <c r="AO44">
        <v>43</v>
      </c>
    </row>
    <row r="45" spans="1:41" x14ac:dyDescent="0.2">
      <c r="A45">
        <v>44</v>
      </c>
      <c r="B45" t="s">
        <v>43</v>
      </c>
      <c r="C45">
        <v>44</v>
      </c>
      <c r="D45">
        <v>44</v>
      </c>
      <c r="E45" t="s">
        <v>43</v>
      </c>
      <c r="F45">
        <v>44</v>
      </c>
      <c r="G45">
        <v>44</v>
      </c>
      <c r="H45">
        <v>44</v>
      </c>
      <c r="I45" t="s">
        <v>43</v>
      </c>
      <c r="J45" t="s">
        <v>43</v>
      </c>
      <c r="K45">
        <v>44</v>
      </c>
      <c r="L45">
        <v>44</v>
      </c>
      <c r="M45">
        <v>44</v>
      </c>
      <c r="N45">
        <v>44</v>
      </c>
      <c r="O45" t="s">
        <v>43</v>
      </c>
      <c r="P45">
        <v>44</v>
      </c>
      <c r="Q45">
        <v>44</v>
      </c>
      <c r="R45" t="s">
        <v>43</v>
      </c>
      <c r="S45">
        <v>44</v>
      </c>
      <c r="T45">
        <v>44</v>
      </c>
      <c r="U45" t="s">
        <v>43</v>
      </c>
      <c r="V45">
        <v>44</v>
      </c>
      <c r="W45">
        <v>44</v>
      </c>
      <c r="X45">
        <v>44</v>
      </c>
      <c r="Y45">
        <v>44</v>
      </c>
      <c r="Z45">
        <v>44</v>
      </c>
      <c r="AA45">
        <v>44</v>
      </c>
      <c r="AB45" t="s">
        <v>43</v>
      </c>
      <c r="AC45">
        <v>44</v>
      </c>
      <c r="AD45">
        <v>44</v>
      </c>
      <c r="AE45">
        <v>44</v>
      </c>
      <c r="AF45" t="s">
        <v>43</v>
      </c>
      <c r="AG45" t="s">
        <v>43</v>
      </c>
      <c r="AH45">
        <v>44</v>
      </c>
      <c r="AI45">
        <v>44</v>
      </c>
      <c r="AJ45" t="s">
        <v>43</v>
      </c>
      <c r="AK45" t="s">
        <v>43</v>
      </c>
      <c r="AL45">
        <v>44</v>
      </c>
      <c r="AM45">
        <v>44</v>
      </c>
      <c r="AN45" t="s">
        <v>43</v>
      </c>
      <c r="AO45" t="s">
        <v>43</v>
      </c>
    </row>
    <row r="46" spans="1:41" x14ac:dyDescent="0.2">
      <c r="A46">
        <v>45</v>
      </c>
      <c r="B46" t="s">
        <v>43</v>
      </c>
      <c r="C46">
        <v>45</v>
      </c>
      <c r="D46" t="s">
        <v>43</v>
      </c>
      <c r="E46">
        <v>45</v>
      </c>
      <c r="F46" t="s">
        <v>43</v>
      </c>
      <c r="G46">
        <v>45</v>
      </c>
      <c r="H46">
        <v>45</v>
      </c>
      <c r="I46">
        <v>45</v>
      </c>
      <c r="J46">
        <v>45</v>
      </c>
      <c r="K46">
        <v>45</v>
      </c>
      <c r="L46" t="s">
        <v>43</v>
      </c>
      <c r="M46">
        <v>45</v>
      </c>
      <c r="N46">
        <v>45</v>
      </c>
      <c r="O46" t="s">
        <v>43</v>
      </c>
      <c r="P46">
        <v>45</v>
      </c>
      <c r="Q46" t="s">
        <v>43</v>
      </c>
      <c r="R46" t="s">
        <v>43</v>
      </c>
      <c r="S46">
        <v>45</v>
      </c>
      <c r="T46">
        <v>45</v>
      </c>
      <c r="U46">
        <v>45</v>
      </c>
      <c r="V46">
        <v>45</v>
      </c>
      <c r="W46">
        <v>45</v>
      </c>
      <c r="X46">
        <v>45</v>
      </c>
      <c r="Y46">
        <v>45</v>
      </c>
      <c r="Z46">
        <v>45</v>
      </c>
      <c r="AA46">
        <v>45</v>
      </c>
      <c r="AB46" t="s">
        <v>43</v>
      </c>
      <c r="AC46" t="s">
        <v>43</v>
      </c>
      <c r="AD46">
        <v>45</v>
      </c>
      <c r="AE46">
        <v>45</v>
      </c>
      <c r="AF46" t="s">
        <v>43</v>
      </c>
      <c r="AG46" t="s">
        <v>43</v>
      </c>
      <c r="AH46">
        <v>45</v>
      </c>
      <c r="AI46">
        <v>45</v>
      </c>
      <c r="AJ46">
        <v>45</v>
      </c>
      <c r="AK46" t="s">
        <v>43</v>
      </c>
      <c r="AL46">
        <v>45</v>
      </c>
      <c r="AM46">
        <v>45</v>
      </c>
      <c r="AN46">
        <v>45</v>
      </c>
      <c r="AO46">
        <v>45</v>
      </c>
    </row>
    <row r="47" spans="1:41" x14ac:dyDescent="0.2">
      <c r="A47">
        <v>46</v>
      </c>
      <c r="B47">
        <v>46</v>
      </c>
      <c r="C47">
        <v>46</v>
      </c>
      <c r="D47">
        <v>46</v>
      </c>
      <c r="E47">
        <v>46</v>
      </c>
      <c r="F47" t="s">
        <v>43</v>
      </c>
      <c r="G47">
        <v>46</v>
      </c>
      <c r="H47">
        <v>46</v>
      </c>
      <c r="I47">
        <v>46</v>
      </c>
      <c r="J47">
        <v>46</v>
      </c>
      <c r="K47">
        <v>46</v>
      </c>
      <c r="L47">
        <v>46</v>
      </c>
      <c r="M47">
        <v>46</v>
      </c>
      <c r="N47">
        <v>46</v>
      </c>
      <c r="O47">
        <v>46</v>
      </c>
      <c r="P47">
        <v>46</v>
      </c>
      <c r="Q47">
        <v>46</v>
      </c>
      <c r="R47">
        <v>46</v>
      </c>
      <c r="S47">
        <v>46</v>
      </c>
      <c r="T47">
        <v>46</v>
      </c>
      <c r="U47">
        <v>46</v>
      </c>
      <c r="V47">
        <v>46</v>
      </c>
      <c r="W47">
        <v>46</v>
      </c>
      <c r="X47">
        <v>46</v>
      </c>
      <c r="Y47">
        <v>46</v>
      </c>
      <c r="Z47">
        <v>46</v>
      </c>
      <c r="AA47">
        <v>46</v>
      </c>
      <c r="AB47" t="s">
        <v>43</v>
      </c>
      <c r="AC47">
        <v>46</v>
      </c>
      <c r="AD47">
        <v>46</v>
      </c>
      <c r="AE47">
        <v>46</v>
      </c>
      <c r="AF47" t="s">
        <v>43</v>
      </c>
      <c r="AG47" t="s">
        <v>43</v>
      </c>
      <c r="AH47">
        <v>46</v>
      </c>
      <c r="AI47">
        <v>46</v>
      </c>
      <c r="AJ47">
        <v>46</v>
      </c>
      <c r="AK47">
        <v>46</v>
      </c>
      <c r="AL47">
        <v>46</v>
      </c>
      <c r="AM47">
        <v>46</v>
      </c>
      <c r="AN47" t="s">
        <v>43</v>
      </c>
      <c r="AO47">
        <v>46</v>
      </c>
    </row>
    <row r="48" spans="1:41" x14ac:dyDescent="0.2">
      <c r="A48">
        <v>47</v>
      </c>
      <c r="B48">
        <v>47</v>
      </c>
      <c r="C48">
        <v>47</v>
      </c>
      <c r="D48">
        <v>47</v>
      </c>
      <c r="E48">
        <v>47</v>
      </c>
      <c r="F48" t="s">
        <v>43</v>
      </c>
      <c r="G48">
        <v>47</v>
      </c>
      <c r="H48">
        <v>47</v>
      </c>
      <c r="I48">
        <v>47</v>
      </c>
      <c r="J48">
        <v>47</v>
      </c>
      <c r="K48">
        <v>47</v>
      </c>
      <c r="L48">
        <v>47</v>
      </c>
      <c r="M48">
        <v>47</v>
      </c>
      <c r="N48">
        <v>47</v>
      </c>
      <c r="O48">
        <v>47</v>
      </c>
      <c r="P48">
        <v>47</v>
      </c>
      <c r="Q48">
        <v>47</v>
      </c>
      <c r="R48">
        <v>47</v>
      </c>
      <c r="S48">
        <v>47</v>
      </c>
      <c r="T48">
        <v>47</v>
      </c>
      <c r="U48">
        <v>47</v>
      </c>
      <c r="V48">
        <v>47</v>
      </c>
      <c r="W48">
        <v>47</v>
      </c>
      <c r="X48">
        <v>47</v>
      </c>
      <c r="Y48">
        <v>47</v>
      </c>
      <c r="Z48">
        <v>47</v>
      </c>
      <c r="AA48">
        <v>47</v>
      </c>
      <c r="AB48" t="s">
        <v>43</v>
      </c>
      <c r="AC48">
        <v>47</v>
      </c>
      <c r="AD48">
        <v>47</v>
      </c>
      <c r="AE48">
        <v>47</v>
      </c>
      <c r="AF48" t="s">
        <v>43</v>
      </c>
      <c r="AG48">
        <v>47</v>
      </c>
      <c r="AH48">
        <v>47</v>
      </c>
      <c r="AI48">
        <v>47</v>
      </c>
      <c r="AJ48">
        <v>47</v>
      </c>
      <c r="AK48">
        <v>47</v>
      </c>
      <c r="AL48">
        <v>47</v>
      </c>
      <c r="AM48">
        <v>47</v>
      </c>
      <c r="AN48" t="s">
        <v>43</v>
      </c>
      <c r="AO48">
        <v>47</v>
      </c>
    </row>
    <row r="49" spans="1:41" x14ac:dyDescent="0.2">
      <c r="A49">
        <v>48</v>
      </c>
      <c r="B49">
        <v>48</v>
      </c>
      <c r="C49">
        <v>48</v>
      </c>
      <c r="D49">
        <v>48</v>
      </c>
      <c r="E49">
        <v>48</v>
      </c>
      <c r="F49" t="s">
        <v>43</v>
      </c>
      <c r="G49">
        <v>48</v>
      </c>
      <c r="H49">
        <v>48</v>
      </c>
      <c r="I49">
        <v>48</v>
      </c>
      <c r="J49">
        <v>48</v>
      </c>
      <c r="K49">
        <v>48</v>
      </c>
      <c r="L49">
        <v>48</v>
      </c>
      <c r="M49">
        <v>48</v>
      </c>
      <c r="N49">
        <v>48</v>
      </c>
      <c r="O49">
        <v>48</v>
      </c>
      <c r="P49">
        <v>48</v>
      </c>
      <c r="Q49">
        <v>48</v>
      </c>
      <c r="R49">
        <v>48</v>
      </c>
      <c r="S49">
        <v>48</v>
      </c>
      <c r="T49">
        <v>48</v>
      </c>
      <c r="U49">
        <v>48</v>
      </c>
      <c r="V49">
        <v>48</v>
      </c>
      <c r="W49">
        <v>48</v>
      </c>
      <c r="X49">
        <v>48</v>
      </c>
      <c r="Y49">
        <v>48</v>
      </c>
      <c r="Z49">
        <v>48</v>
      </c>
      <c r="AA49">
        <v>48</v>
      </c>
      <c r="AB49" t="s">
        <v>43</v>
      </c>
      <c r="AC49">
        <v>48</v>
      </c>
      <c r="AD49">
        <v>48</v>
      </c>
      <c r="AE49">
        <v>48</v>
      </c>
      <c r="AF49" t="s">
        <v>43</v>
      </c>
      <c r="AG49">
        <v>48</v>
      </c>
      <c r="AH49">
        <v>48</v>
      </c>
      <c r="AI49">
        <v>48</v>
      </c>
      <c r="AJ49">
        <v>48</v>
      </c>
      <c r="AK49">
        <v>48</v>
      </c>
      <c r="AL49">
        <v>48</v>
      </c>
      <c r="AM49">
        <v>48</v>
      </c>
      <c r="AN49">
        <v>48</v>
      </c>
      <c r="AO49">
        <v>48</v>
      </c>
    </row>
    <row r="50" spans="1:41" x14ac:dyDescent="0.2">
      <c r="A50">
        <v>49</v>
      </c>
      <c r="B50">
        <v>49</v>
      </c>
      <c r="C50">
        <v>49</v>
      </c>
      <c r="D50">
        <v>49</v>
      </c>
      <c r="E50">
        <v>49</v>
      </c>
      <c r="F50" t="s">
        <v>43</v>
      </c>
      <c r="G50">
        <v>49</v>
      </c>
      <c r="H50">
        <v>49</v>
      </c>
      <c r="I50">
        <v>49</v>
      </c>
      <c r="J50" t="s">
        <v>43</v>
      </c>
      <c r="K50">
        <v>49</v>
      </c>
      <c r="L50">
        <v>49</v>
      </c>
      <c r="M50">
        <v>49</v>
      </c>
      <c r="N50">
        <v>49</v>
      </c>
      <c r="O50">
        <v>49</v>
      </c>
      <c r="P50">
        <v>49</v>
      </c>
      <c r="Q50">
        <v>49</v>
      </c>
      <c r="R50">
        <v>49</v>
      </c>
      <c r="S50">
        <v>49</v>
      </c>
      <c r="T50">
        <v>49</v>
      </c>
      <c r="U50">
        <v>49</v>
      </c>
      <c r="V50">
        <v>49</v>
      </c>
      <c r="W50">
        <v>49</v>
      </c>
      <c r="X50">
        <v>49</v>
      </c>
      <c r="Y50">
        <v>49</v>
      </c>
      <c r="Z50">
        <v>49</v>
      </c>
      <c r="AA50">
        <v>49</v>
      </c>
      <c r="AB50">
        <v>49</v>
      </c>
      <c r="AC50">
        <v>49</v>
      </c>
      <c r="AD50">
        <v>49</v>
      </c>
      <c r="AE50">
        <v>49</v>
      </c>
      <c r="AF50" t="s">
        <v>43</v>
      </c>
      <c r="AG50" t="s">
        <v>43</v>
      </c>
      <c r="AH50">
        <v>49</v>
      </c>
      <c r="AI50">
        <v>49</v>
      </c>
      <c r="AJ50">
        <v>49</v>
      </c>
      <c r="AK50">
        <v>49</v>
      </c>
      <c r="AL50">
        <v>49</v>
      </c>
      <c r="AM50">
        <v>49</v>
      </c>
      <c r="AN50" t="s">
        <v>43</v>
      </c>
      <c r="AO50">
        <v>49</v>
      </c>
    </row>
    <row r="51" spans="1:41" x14ac:dyDescent="0.2">
      <c r="A51">
        <v>50</v>
      </c>
      <c r="B51">
        <v>50</v>
      </c>
      <c r="C51">
        <v>50</v>
      </c>
      <c r="D51">
        <v>50</v>
      </c>
      <c r="E51">
        <v>50</v>
      </c>
      <c r="F51" t="s">
        <v>43</v>
      </c>
      <c r="G51">
        <v>50</v>
      </c>
      <c r="H51">
        <v>50</v>
      </c>
      <c r="I51">
        <v>50</v>
      </c>
      <c r="J51">
        <v>50</v>
      </c>
      <c r="K51">
        <v>50</v>
      </c>
      <c r="L51">
        <v>50</v>
      </c>
      <c r="M51">
        <v>50</v>
      </c>
      <c r="N51">
        <v>50</v>
      </c>
      <c r="O51">
        <v>50</v>
      </c>
      <c r="P51">
        <v>50</v>
      </c>
      <c r="Q51" t="s">
        <v>43</v>
      </c>
      <c r="R51" t="s">
        <v>43</v>
      </c>
      <c r="S51">
        <v>50</v>
      </c>
      <c r="T51">
        <v>50</v>
      </c>
      <c r="U51">
        <v>50</v>
      </c>
      <c r="V51">
        <v>50</v>
      </c>
      <c r="W51">
        <v>50</v>
      </c>
      <c r="X51" t="s">
        <v>43</v>
      </c>
      <c r="Y51">
        <v>50</v>
      </c>
      <c r="Z51">
        <v>50</v>
      </c>
      <c r="AA51">
        <v>50</v>
      </c>
      <c r="AB51">
        <v>50</v>
      </c>
      <c r="AC51" t="s">
        <v>43</v>
      </c>
      <c r="AD51">
        <v>50</v>
      </c>
      <c r="AE51">
        <v>50</v>
      </c>
      <c r="AF51">
        <v>50</v>
      </c>
      <c r="AG51" t="s">
        <v>43</v>
      </c>
      <c r="AH51">
        <v>50</v>
      </c>
      <c r="AI51">
        <v>50</v>
      </c>
      <c r="AJ51" t="s">
        <v>43</v>
      </c>
      <c r="AK51" t="s">
        <v>43</v>
      </c>
      <c r="AL51">
        <v>50</v>
      </c>
      <c r="AM51">
        <v>50</v>
      </c>
      <c r="AN51">
        <v>50</v>
      </c>
      <c r="AO51">
        <v>50</v>
      </c>
    </row>
    <row r="52" spans="1:41" x14ac:dyDescent="0.2">
      <c r="A52">
        <v>51</v>
      </c>
      <c r="B52" t="s">
        <v>43</v>
      </c>
      <c r="C52" t="s">
        <v>43</v>
      </c>
      <c r="D52" t="s">
        <v>43</v>
      </c>
      <c r="E52" t="s">
        <v>43</v>
      </c>
      <c r="F52" t="s">
        <v>43</v>
      </c>
      <c r="G52" t="s">
        <v>43</v>
      </c>
      <c r="H52" t="s">
        <v>43</v>
      </c>
      <c r="I52" t="s">
        <v>43</v>
      </c>
      <c r="J52" t="s">
        <v>43</v>
      </c>
      <c r="K52" t="s">
        <v>43</v>
      </c>
      <c r="L52" t="s">
        <v>43</v>
      </c>
      <c r="M52" t="s">
        <v>43</v>
      </c>
      <c r="N52" t="s">
        <v>43</v>
      </c>
      <c r="O52" t="s">
        <v>43</v>
      </c>
      <c r="P52" t="s">
        <v>43</v>
      </c>
      <c r="Q52" t="s">
        <v>43</v>
      </c>
      <c r="R52" t="s">
        <v>43</v>
      </c>
      <c r="S52" t="s">
        <v>43</v>
      </c>
      <c r="T52" t="s">
        <v>43</v>
      </c>
      <c r="U52" t="s">
        <v>43</v>
      </c>
      <c r="V52" t="s">
        <v>43</v>
      </c>
      <c r="W52" t="s">
        <v>43</v>
      </c>
      <c r="X52" t="s">
        <v>43</v>
      </c>
      <c r="Y52" t="s">
        <v>43</v>
      </c>
      <c r="Z52" t="s">
        <v>43</v>
      </c>
      <c r="AA52" t="s">
        <v>43</v>
      </c>
      <c r="AB52" t="s">
        <v>43</v>
      </c>
      <c r="AC52" t="s">
        <v>43</v>
      </c>
      <c r="AD52" t="s">
        <v>43</v>
      </c>
      <c r="AE52" t="s">
        <v>43</v>
      </c>
      <c r="AF52" t="s">
        <v>43</v>
      </c>
      <c r="AG52" t="s">
        <v>43</v>
      </c>
      <c r="AH52" t="s">
        <v>43</v>
      </c>
      <c r="AI52" t="s">
        <v>43</v>
      </c>
      <c r="AJ52" t="s">
        <v>43</v>
      </c>
      <c r="AK52" t="s">
        <v>43</v>
      </c>
      <c r="AL52" t="s">
        <v>43</v>
      </c>
      <c r="AM52" t="s">
        <v>43</v>
      </c>
      <c r="AN52" t="s">
        <v>43</v>
      </c>
      <c r="AO52" t="s">
        <v>43</v>
      </c>
    </row>
    <row r="53" spans="1:41" x14ac:dyDescent="0.2">
      <c r="A53">
        <v>52</v>
      </c>
      <c r="B53">
        <v>52</v>
      </c>
      <c r="C53">
        <v>52</v>
      </c>
      <c r="D53">
        <v>52</v>
      </c>
      <c r="E53">
        <v>52</v>
      </c>
      <c r="F53">
        <v>52</v>
      </c>
      <c r="G53">
        <v>52</v>
      </c>
      <c r="H53">
        <v>52</v>
      </c>
      <c r="I53">
        <v>52</v>
      </c>
      <c r="J53">
        <v>52</v>
      </c>
      <c r="K53">
        <v>52</v>
      </c>
      <c r="L53">
        <v>52</v>
      </c>
      <c r="M53">
        <v>52</v>
      </c>
      <c r="N53">
        <v>52</v>
      </c>
      <c r="O53" t="s">
        <v>43</v>
      </c>
      <c r="P53">
        <v>52</v>
      </c>
      <c r="Q53">
        <v>52</v>
      </c>
      <c r="R53">
        <v>52</v>
      </c>
      <c r="S53">
        <v>52</v>
      </c>
      <c r="T53">
        <v>52</v>
      </c>
      <c r="U53">
        <v>52</v>
      </c>
      <c r="V53">
        <v>52</v>
      </c>
      <c r="W53">
        <v>52</v>
      </c>
      <c r="X53">
        <v>52</v>
      </c>
      <c r="Y53">
        <v>52</v>
      </c>
      <c r="Z53">
        <v>52</v>
      </c>
      <c r="AA53">
        <v>52</v>
      </c>
      <c r="AB53">
        <v>52</v>
      </c>
      <c r="AC53">
        <v>52</v>
      </c>
      <c r="AD53">
        <v>52</v>
      </c>
      <c r="AE53">
        <v>52</v>
      </c>
      <c r="AF53" t="s">
        <v>43</v>
      </c>
      <c r="AG53" t="s">
        <v>43</v>
      </c>
      <c r="AH53" t="s">
        <v>43</v>
      </c>
      <c r="AI53">
        <v>52</v>
      </c>
      <c r="AJ53">
        <v>52</v>
      </c>
      <c r="AK53">
        <v>52</v>
      </c>
      <c r="AL53">
        <v>52</v>
      </c>
      <c r="AM53">
        <v>52</v>
      </c>
      <c r="AN53">
        <v>52</v>
      </c>
      <c r="AO53">
        <v>52</v>
      </c>
    </row>
    <row r="54" spans="1:41" x14ac:dyDescent="0.2">
      <c r="A54">
        <v>53</v>
      </c>
      <c r="B54" t="s">
        <v>43</v>
      </c>
      <c r="C54" t="s">
        <v>43</v>
      </c>
      <c r="D54" t="s">
        <v>43</v>
      </c>
      <c r="E54" t="s">
        <v>43</v>
      </c>
      <c r="F54" t="s">
        <v>43</v>
      </c>
      <c r="G54" t="s">
        <v>43</v>
      </c>
      <c r="H54" t="s">
        <v>43</v>
      </c>
      <c r="I54" t="s">
        <v>43</v>
      </c>
      <c r="J54" t="s">
        <v>43</v>
      </c>
      <c r="K54" t="s">
        <v>43</v>
      </c>
      <c r="L54" t="s">
        <v>43</v>
      </c>
      <c r="M54" t="s">
        <v>43</v>
      </c>
      <c r="N54" t="s">
        <v>43</v>
      </c>
      <c r="O54" t="s">
        <v>43</v>
      </c>
      <c r="P54" t="s">
        <v>43</v>
      </c>
      <c r="Q54" t="s">
        <v>43</v>
      </c>
      <c r="R54" t="s">
        <v>43</v>
      </c>
      <c r="S54" t="s">
        <v>43</v>
      </c>
      <c r="T54" t="s">
        <v>43</v>
      </c>
      <c r="U54" t="s">
        <v>43</v>
      </c>
      <c r="V54" t="s">
        <v>43</v>
      </c>
      <c r="W54" t="s">
        <v>43</v>
      </c>
      <c r="X54" t="s">
        <v>43</v>
      </c>
      <c r="Y54" t="s">
        <v>43</v>
      </c>
      <c r="Z54" t="s">
        <v>43</v>
      </c>
      <c r="AA54" t="s">
        <v>43</v>
      </c>
      <c r="AB54" t="s">
        <v>43</v>
      </c>
      <c r="AC54" t="s">
        <v>43</v>
      </c>
      <c r="AD54" t="s">
        <v>43</v>
      </c>
      <c r="AE54" t="s">
        <v>43</v>
      </c>
      <c r="AF54" t="s">
        <v>43</v>
      </c>
      <c r="AG54" t="s">
        <v>43</v>
      </c>
      <c r="AH54" t="s">
        <v>43</v>
      </c>
      <c r="AI54" t="s">
        <v>43</v>
      </c>
      <c r="AJ54" t="s">
        <v>43</v>
      </c>
      <c r="AK54" t="s">
        <v>43</v>
      </c>
      <c r="AL54" t="s">
        <v>43</v>
      </c>
      <c r="AM54" t="s">
        <v>43</v>
      </c>
      <c r="AN54" t="s">
        <v>43</v>
      </c>
      <c r="AO54" t="s">
        <v>43</v>
      </c>
    </row>
    <row r="55" spans="1:41" x14ac:dyDescent="0.2">
      <c r="A55">
        <v>54</v>
      </c>
      <c r="B55">
        <v>54</v>
      </c>
      <c r="C55">
        <v>54</v>
      </c>
      <c r="D55" t="s">
        <v>43</v>
      </c>
      <c r="E55" t="s">
        <v>43</v>
      </c>
      <c r="F55" t="s">
        <v>43</v>
      </c>
      <c r="G55">
        <v>54</v>
      </c>
      <c r="H55">
        <v>54</v>
      </c>
      <c r="I55">
        <v>54</v>
      </c>
      <c r="J55">
        <v>54</v>
      </c>
      <c r="K55">
        <v>54</v>
      </c>
      <c r="L55">
        <v>54</v>
      </c>
      <c r="M55">
        <v>54</v>
      </c>
      <c r="N55">
        <v>54</v>
      </c>
      <c r="O55">
        <v>54</v>
      </c>
      <c r="P55">
        <v>54</v>
      </c>
      <c r="Q55">
        <v>54</v>
      </c>
      <c r="R55">
        <v>54</v>
      </c>
      <c r="S55">
        <v>54</v>
      </c>
      <c r="T55">
        <v>54</v>
      </c>
      <c r="U55" t="s">
        <v>43</v>
      </c>
      <c r="V55">
        <v>54</v>
      </c>
      <c r="W55">
        <v>54</v>
      </c>
      <c r="X55">
        <v>54</v>
      </c>
      <c r="Y55">
        <v>54</v>
      </c>
      <c r="Z55">
        <v>54</v>
      </c>
      <c r="AA55" t="s">
        <v>43</v>
      </c>
      <c r="AB55" t="s">
        <v>43</v>
      </c>
      <c r="AC55">
        <v>54</v>
      </c>
      <c r="AD55">
        <v>54</v>
      </c>
      <c r="AE55">
        <v>54</v>
      </c>
      <c r="AF55" t="s">
        <v>43</v>
      </c>
      <c r="AG55" t="s">
        <v>43</v>
      </c>
      <c r="AH55">
        <v>54</v>
      </c>
      <c r="AI55">
        <v>54</v>
      </c>
      <c r="AJ55">
        <v>54</v>
      </c>
      <c r="AK55" t="s">
        <v>43</v>
      </c>
      <c r="AL55">
        <v>54</v>
      </c>
      <c r="AM55">
        <v>54</v>
      </c>
      <c r="AN55">
        <v>54</v>
      </c>
      <c r="AO55">
        <v>54</v>
      </c>
    </row>
    <row r="56" spans="1:41" x14ac:dyDescent="0.2">
      <c r="A56">
        <v>55</v>
      </c>
      <c r="B56" t="s">
        <v>43</v>
      </c>
      <c r="C56">
        <v>55</v>
      </c>
      <c r="D56">
        <v>55</v>
      </c>
      <c r="E56" t="s">
        <v>43</v>
      </c>
      <c r="F56" t="s">
        <v>43</v>
      </c>
      <c r="G56">
        <v>55</v>
      </c>
      <c r="H56" t="s">
        <v>43</v>
      </c>
      <c r="I56">
        <v>55</v>
      </c>
      <c r="J56">
        <v>55</v>
      </c>
      <c r="K56">
        <v>55</v>
      </c>
      <c r="L56">
        <v>55</v>
      </c>
      <c r="M56">
        <v>55</v>
      </c>
      <c r="N56">
        <v>55</v>
      </c>
      <c r="O56">
        <v>55</v>
      </c>
      <c r="P56">
        <v>55</v>
      </c>
      <c r="Q56">
        <v>55</v>
      </c>
      <c r="R56" t="s">
        <v>43</v>
      </c>
      <c r="S56">
        <v>55</v>
      </c>
      <c r="T56">
        <v>55</v>
      </c>
      <c r="U56" t="s">
        <v>43</v>
      </c>
      <c r="V56">
        <v>55</v>
      </c>
      <c r="W56">
        <v>55</v>
      </c>
      <c r="X56">
        <v>55</v>
      </c>
      <c r="Y56">
        <v>55</v>
      </c>
      <c r="Z56">
        <v>55</v>
      </c>
      <c r="AA56">
        <v>55</v>
      </c>
      <c r="AB56" t="s">
        <v>43</v>
      </c>
      <c r="AC56" t="s">
        <v>43</v>
      </c>
      <c r="AD56">
        <v>55</v>
      </c>
      <c r="AE56">
        <v>55</v>
      </c>
      <c r="AF56" t="s">
        <v>43</v>
      </c>
      <c r="AG56" t="s">
        <v>43</v>
      </c>
      <c r="AH56">
        <v>55</v>
      </c>
      <c r="AI56" t="s">
        <v>43</v>
      </c>
      <c r="AJ56">
        <v>55</v>
      </c>
      <c r="AK56" t="s">
        <v>43</v>
      </c>
      <c r="AL56" t="s">
        <v>43</v>
      </c>
      <c r="AM56">
        <v>55</v>
      </c>
      <c r="AN56" t="s">
        <v>43</v>
      </c>
      <c r="AO56">
        <v>55</v>
      </c>
    </row>
    <row r="57" spans="1:41" x14ac:dyDescent="0.2">
      <c r="A57">
        <v>56</v>
      </c>
      <c r="B57">
        <v>56</v>
      </c>
      <c r="C57">
        <v>56</v>
      </c>
      <c r="D57" t="s">
        <v>43</v>
      </c>
      <c r="E57">
        <v>56</v>
      </c>
      <c r="F57" t="s">
        <v>43</v>
      </c>
      <c r="G57" t="s">
        <v>43</v>
      </c>
      <c r="H57" t="s">
        <v>43</v>
      </c>
      <c r="I57">
        <v>56</v>
      </c>
      <c r="J57" t="s">
        <v>43</v>
      </c>
      <c r="K57">
        <v>56</v>
      </c>
      <c r="L57">
        <v>56</v>
      </c>
      <c r="M57">
        <v>56</v>
      </c>
      <c r="N57">
        <v>56</v>
      </c>
      <c r="O57" t="s">
        <v>43</v>
      </c>
      <c r="P57">
        <v>56</v>
      </c>
      <c r="Q57">
        <v>56</v>
      </c>
      <c r="R57" t="s">
        <v>43</v>
      </c>
      <c r="S57" t="s">
        <v>43</v>
      </c>
      <c r="T57">
        <v>56</v>
      </c>
      <c r="U57">
        <v>56</v>
      </c>
      <c r="V57" t="s">
        <v>43</v>
      </c>
      <c r="W57">
        <v>56</v>
      </c>
      <c r="X57">
        <v>56</v>
      </c>
      <c r="Y57">
        <v>56</v>
      </c>
      <c r="Z57">
        <v>56</v>
      </c>
      <c r="AA57">
        <v>56</v>
      </c>
      <c r="AB57" t="s">
        <v>43</v>
      </c>
      <c r="AC57">
        <v>56</v>
      </c>
      <c r="AD57">
        <v>56</v>
      </c>
      <c r="AE57" t="s">
        <v>43</v>
      </c>
      <c r="AF57" t="s">
        <v>43</v>
      </c>
      <c r="AG57" t="s">
        <v>43</v>
      </c>
      <c r="AH57">
        <v>56</v>
      </c>
      <c r="AI57">
        <v>56</v>
      </c>
      <c r="AJ57" t="s">
        <v>43</v>
      </c>
      <c r="AK57" t="s">
        <v>43</v>
      </c>
      <c r="AL57" t="s">
        <v>43</v>
      </c>
      <c r="AM57">
        <v>56</v>
      </c>
      <c r="AN57" t="s">
        <v>43</v>
      </c>
      <c r="AO57" t="s">
        <v>43</v>
      </c>
    </row>
    <row r="58" spans="1:41" x14ac:dyDescent="0.2">
      <c r="A58">
        <v>57</v>
      </c>
      <c r="B58">
        <v>57</v>
      </c>
      <c r="C58">
        <v>57</v>
      </c>
      <c r="D58">
        <v>57</v>
      </c>
      <c r="E58">
        <v>57</v>
      </c>
      <c r="F58">
        <v>57</v>
      </c>
      <c r="G58">
        <v>57</v>
      </c>
      <c r="H58">
        <v>57</v>
      </c>
      <c r="I58">
        <v>57</v>
      </c>
      <c r="J58">
        <v>57</v>
      </c>
      <c r="K58">
        <v>57</v>
      </c>
      <c r="L58">
        <v>57</v>
      </c>
      <c r="M58">
        <v>57</v>
      </c>
      <c r="N58">
        <v>57</v>
      </c>
      <c r="O58">
        <v>57</v>
      </c>
      <c r="P58">
        <v>57</v>
      </c>
      <c r="Q58">
        <v>57</v>
      </c>
      <c r="R58">
        <v>57</v>
      </c>
      <c r="S58">
        <v>57</v>
      </c>
      <c r="T58">
        <v>57</v>
      </c>
      <c r="U58">
        <v>57</v>
      </c>
      <c r="V58">
        <v>57</v>
      </c>
      <c r="W58">
        <v>57</v>
      </c>
      <c r="X58">
        <v>57</v>
      </c>
      <c r="Y58">
        <v>57</v>
      </c>
      <c r="Z58">
        <v>57</v>
      </c>
      <c r="AA58">
        <v>57</v>
      </c>
      <c r="AB58">
        <v>57</v>
      </c>
      <c r="AC58">
        <v>57</v>
      </c>
      <c r="AD58">
        <v>57</v>
      </c>
      <c r="AE58">
        <v>57</v>
      </c>
      <c r="AF58" t="s">
        <v>43</v>
      </c>
      <c r="AG58" t="s">
        <v>43</v>
      </c>
      <c r="AH58">
        <v>57</v>
      </c>
      <c r="AI58">
        <v>57</v>
      </c>
      <c r="AJ58">
        <v>57</v>
      </c>
      <c r="AK58">
        <v>57</v>
      </c>
      <c r="AL58">
        <v>57</v>
      </c>
      <c r="AM58">
        <v>57</v>
      </c>
      <c r="AN58" t="s">
        <v>43</v>
      </c>
      <c r="AO58">
        <v>57</v>
      </c>
    </row>
    <row r="59" spans="1:41" x14ac:dyDescent="0.2">
      <c r="A59">
        <v>58</v>
      </c>
      <c r="B59" t="s">
        <v>43</v>
      </c>
      <c r="C59">
        <v>58</v>
      </c>
      <c r="D59">
        <v>58</v>
      </c>
      <c r="E59" t="s">
        <v>43</v>
      </c>
      <c r="F59" t="s">
        <v>43</v>
      </c>
      <c r="G59">
        <v>58</v>
      </c>
      <c r="H59">
        <v>58</v>
      </c>
      <c r="I59">
        <v>58</v>
      </c>
      <c r="J59">
        <v>58</v>
      </c>
      <c r="K59">
        <v>58</v>
      </c>
      <c r="L59">
        <v>58</v>
      </c>
      <c r="M59">
        <v>58</v>
      </c>
      <c r="N59">
        <v>58</v>
      </c>
      <c r="O59">
        <v>58</v>
      </c>
      <c r="P59">
        <v>58</v>
      </c>
      <c r="Q59">
        <v>58</v>
      </c>
      <c r="R59">
        <v>58</v>
      </c>
      <c r="S59">
        <v>58</v>
      </c>
      <c r="T59">
        <v>58</v>
      </c>
      <c r="U59" t="s">
        <v>43</v>
      </c>
      <c r="V59">
        <v>58</v>
      </c>
      <c r="W59">
        <v>58</v>
      </c>
      <c r="X59">
        <v>58</v>
      </c>
      <c r="Y59">
        <v>58</v>
      </c>
      <c r="Z59">
        <v>58</v>
      </c>
      <c r="AA59">
        <v>58</v>
      </c>
      <c r="AB59" t="s">
        <v>43</v>
      </c>
      <c r="AC59">
        <v>58</v>
      </c>
      <c r="AD59">
        <v>58</v>
      </c>
      <c r="AE59">
        <v>58</v>
      </c>
      <c r="AF59" t="s">
        <v>43</v>
      </c>
      <c r="AG59" t="s">
        <v>43</v>
      </c>
      <c r="AH59">
        <v>58</v>
      </c>
      <c r="AI59">
        <v>58</v>
      </c>
      <c r="AJ59">
        <v>58</v>
      </c>
      <c r="AK59" t="s">
        <v>43</v>
      </c>
      <c r="AL59">
        <v>58</v>
      </c>
      <c r="AM59">
        <v>58</v>
      </c>
      <c r="AN59">
        <v>58</v>
      </c>
      <c r="AO59">
        <v>58</v>
      </c>
    </row>
    <row r="60" spans="1:41" x14ac:dyDescent="0.2">
      <c r="A60">
        <v>59</v>
      </c>
      <c r="B60" t="s">
        <v>43</v>
      </c>
      <c r="C60" t="s">
        <v>43</v>
      </c>
      <c r="D60" t="s">
        <v>43</v>
      </c>
      <c r="E60">
        <v>59</v>
      </c>
      <c r="F60" t="s">
        <v>43</v>
      </c>
      <c r="G60">
        <v>59</v>
      </c>
      <c r="H60">
        <v>59</v>
      </c>
      <c r="I60" t="s">
        <v>43</v>
      </c>
      <c r="J60">
        <v>59</v>
      </c>
      <c r="K60" t="s">
        <v>43</v>
      </c>
      <c r="L60">
        <v>59</v>
      </c>
      <c r="M60">
        <v>59</v>
      </c>
      <c r="N60">
        <v>59</v>
      </c>
      <c r="O60">
        <v>59</v>
      </c>
      <c r="P60">
        <v>59</v>
      </c>
      <c r="Q60">
        <v>59</v>
      </c>
      <c r="R60" t="s">
        <v>43</v>
      </c>
      <c r="S60">
        <v>59</v>
      </c>
      <c r="T60">
        <v>59</v>
      </c>
      <c r="U60">
        <v>59</v>
      </c>
      <c r="V60" t="s">
        <v>43</v>
      </c>
      <c r="W60">
        <v>59</v>
      </c>
      <c r="X60" t="s">
        <v>43</v>
      </c>
      <c r="Y60">
        <v>59</v>
      </c>
      <c r="Z60">
        <v>59</v>
      </c>
      <c r="AA60" t="s">
        <v>43</v>
      </c>
      <c r="AB60" t="s">
        <v>43</v>
      </c>
      <c r="AC60" t="s">
        <v>43</v>
      </c>
      <c r="AD60">
        <v>59</v>
      </c>
      <c r="AE60">
        <v>59</v>
      </c>
      <c r="AF60" t="s">
        <v>43</v>
      </c>
      <c r="AG60" t="s">
        <v>43</v>
      </c>
      <c r="AH60" t="s">
        <v>43</v>
      </c>
      <c r="AI60">
        <v>59</v>
      </c>
      <c r="AJ60" t="s">
        <v>43</v>
      </c>
      <c r="AK60" t="s">
        <v>43</v>
      </c>
      <c r="AL60">
        <v>59</v>
      </c>
      <c r="AM60">
        <v>59</v>
      </c>
      <c r="AN60" t="s">
        <v>43</v>
      </c>
      <c r="AO60" t="s">
        <v>43</v>
      </c>
    </row>
    <row r="61" spans="1:41" x14ac:dyDescent="0.2">
      <c r="A61">
        <v>60</v>
      </c>
      <c r="B61" t="s">
        <v>43</v>
      </c>
      <c r="C61" t="s">
        <v>43</v>
      </c>
      <c r="D61" t="s">
        <v>43</v>
      </c>
      <c r="E61" t="s">
        <v>43</v>
      </c>
      <c r="F61" t="s">
        <v>43</v>
      </c>
      <c r="G61" t="s">
        <v>43</v>
      </c>
      <c r="H61" t="s">
        <v>43</v>
      </c>
      <c r="I61" t="s">
        <v>43</v>
      </c>
      <c r="J61" t="s">
        <v>43</v>
      </c>
      <c r="K61" t="s">
        <v>43</v>
      </c>
      <c r="L61" t="s">
        <v>43</v>
      </c>
      <c r="M61" t="s">
        <v>43</v>
      </c>
      <c r="N61" t="s">
        <v>43</v>
      </c>
      <c r="O61" t="s">
        <v>43</v>
      </c>
      <c r="P61" t="s">
        <v>43</v>
      </c>
      <c r="Q61" t="s">
        <v>43</v>
      </c>
      <c r="R61" t="s">
        <v>43</v>
      </c>
      <c r="S61" t="s">
        <v>43</v>
      </c>
      <c r="T61" t="s">
        <v>43</v>
      </c>
      <c r="U61" t="s">
        <v>43</v>
      </c>
      <c r="V61" t="s">
        <v>43</v>
      </c>
      <c r="W61" t="s">
        <v>43</v>
      </c>
      <c r="X61" t="s">
        <v>43</v>
      </c>
      <c r="Y61" t="s">
        <v>43</v>
      </c>
      <c r="Z61" t="s">
        <v>43</v>
      </c>
      <c r="AA61" t="s">
        <v>43</v>
      </c>
      <c r="AB61" t="s">
        <v>43</v>
      </c>
      <c r="AC61" t="s">
        <v>43</v>
      </c>
      <c r="AD61" t="s">
        <v>43</v>
      </c>
      <c r="AE61" t="s">
        <v>43</v>
      </c>
      <c r="AF61" t="s">
        <v>43</v>
      </c>
      <c r="AG61" t="s">
        <v>43</v>
      </c>
      <c r="AH61" t="s">
        <v>43</v>
      </c>
      <c r="AI61" t="s">
        <v>43</v>
      </c>
      <c r="AJ61" t="s">
        <v>43</v>
      </c>
      <c r="AK61" t="s">
        <v>43</v>
      </c>
      <c r="AL61" t="s">
        <v>43</v>
      </c>
      <c r="AM61" t="s">
        <v>43</v>
      </c>
      <c r="AN61" t="s">
        <v>43</v>
      </c>
      <c r="AO61" t="s">
        <v>43</v>
      </c>
    </row>
    <row r="62" spans="1:41" x14ac:dyDescent="0.2">
      <c r="A62">
        <v>61</v>
      </c>
      <c r="B62">
        <v>61</v>
      </c>
      <c r="C62" t="s">
        <v>43</v>
      </c>
      <c r="D62">
        <v>61</v>
      </c>
      <c r="E62">
        <v>61</v>
      </c>
      <c r="F62" t="s">
        <v>43</v>
      </c>
      <c r="G62">
        <v>61</v>
      </c>
      <c r="H62">
        <v>61</v>
      </c>
      <c r="I62">
        <v>61</v>
      </c>
      <c r="J62">
        <v>61</v>
      </c>
      <c r="K62" t="s">
        <v>43</v>
      </c>
      <c r="L62" t="s">
        <v>43</v>
      </c>
      <c r="M62">
        <v>61</v>
      </c>
      <c r="N62">
        <v>61</v>
      </c>
      <c r="O62">
        <v>61</v>
      </c>
      <c r="P62">
        <v>61</v>
      </c>
      <c r="Q62" t="s">
        <v>43</v>
      </c>
      <c r="R62" t="s">
        <v>43</v>
      </c>
      <c r="S62">
        <v>61</v>
      </c>
      <c r="T62">
        <v>61</v>
      </c>
      <c r="U62">
        <v>61</v>
      </c>
      <c r="V62" t="s">
        <v>43</v>
      </c>
      <c r="W62" t="s">
        <v>43</v>
      </c>
      <c r="X62">
        <v>61</v>
      </c>
      <c r="Y62">
        <v>61</v>
      </c>
      <c r="Z62">
        <v>61</v>
      </c>
      <c r="AA62">
        <v>61</v>
      </c>
      <c r="AB62" t="s">
        <v>43</v>
      </c>
      <c r="AC62" t="s">
        <v>43</v>
      </c>
      <c r="AD62">
        <v>61</v>
      </c>
      <c r="AE62">
        <v>61</v>
      </c>
      <c r="AF62" t="s">
        <v>43</v>
      </c>
      <c r="AG62" t="s">
        <v>43</v>
      </c>
      <c r="AH62" t="s">
        <v>43</v>
      </c>
      <c r="AI62" t="s">
        <v>43</v>
      </c>
      <c r="AJ62" t="s">
        <v>43</v>
      </c>
      <c r="AK62">
        <v>61</v>
      </c>
      <c r="AL62">
        <v>61</v>
      </c>
      <c r="AM62">
        <v>61</v>
      </c>
      <c r="AN62" t="s">
        <v>43</v>
      </c>
      <c r="AO62" t="s">
        <v>43</v>
      </c>
    </row>
    <row r="63" spans="1:41" x14ac:dyDescent="0.2">
      <c r="A63">
        <v>62</v>
      </c>
      <c r="B63">
        <v>62</v>
      </c>
      <c r="C63">
        <v>62</v>
      </c>
      <c r="D63">
        <v>62</v>
      </c>
      <c r="E63">
        <v>62</v>
      </c>
      <c r="F63" t="s">
        <v>43</v>
      </c>
      <c r="G63" t="s">
        <v>43</v>
      </c>
      <c r="H63">
        <v>62</v>
      </c>
      <c r="I63">
        <v>62</v>
      </c>
      <c r="J63" t="s">
        <v>43</v>
      </c>
      <c r="K63">
        <v>62</v>
      </c>
      <c r="L63">
        <v>62</v>
      </c>
      <c r="M63">
        <v>62</v>
      </c>
      <c r="N63">
        <v>62</v>
      </c>
      <c r="O63">
        <v>62</v>
      </c>
      <c r="P63">
        <v>62</v>
      </c>
      <c r="Q63" t="s">
        <v>43</v>
      </c>
      <c r="R63">
        <v>62</v>
      </c>
      <c r="S63">
        <v>62</v>
      </c>
      <c r="T63">
        <v>62</v>
      </c>
      <c r="U63">
        <v>62</v>
      </c>
      <c r="V63">
        <v>62</v>
      </c>
      <c r="W63">
        <v>62</v>
      </c>
      <c r="X63">
        <v>62</v>
      </c>
      <c r="Y63">
        <v>62</v>
      </c>
      <c r="Z63">
        <v>62</v>
      </c>
      <c r="AA63">
        <v>62</v>
      </c>
      <c r="AB63">
        <v>62</v>
      </c>
      <c r="AC63">
        <v>62</v>
      </c>
      <c r="AD63">
        <v>62</v>
      </c>
      <c r="AE63">
        <v>62</v>
      </c>
      <c r="AF63" t="s">
        <v>43</v>
      </c>
      <c r="AG63" t="s">
        <v>43</v>
      </c>
      <c r="AH63">
        <v>62</v>
      </c>
      <c r="AI63">
        <v>62</v>
      </c>
      <c r="AJ63" t="s">
        <v>43</v>
      </c>
      <c r="AK63" t="s">
        <v>43</v>
      </c>
      <c r="AL63">
        <v>62</v>
      </c>
      <c r="AM63">
        <v>62</v>
      </c>
      <c r="AN63" t="s">
        <v>43</v>
      </c>
      <c r="AO63" t="s">
        <v>43</v>
      </c>
    </row>
    <row r="64" spans="1:41" x14ac:dyDescent="0.2">
      <c r="A64">
        <v>63</v>
      </c>
      <c r="B64">
        <v>63</v>
      </c>
      <c r="C64">
        <v>63</v>
      </c>
      <c r="D64">
        <v>63</v>
      </c>
      <c r="E64">
        <v>63</v>
      </c>
      <c r="F64">
        <v>63</v>
      </c>
      <c r="G64">
        <v>63</v>
      </c>
      <c r="H64">
        <v>63</v>
      </c>
      <c r="I64">
        <v>63</v>
      </c>
      <c r="J64">
        <v>63</v>
      </c>
      <c r="K64">
        <v>63</v>
      </c>
      <c r="L64">
        <v>63</v>
      </c>
      <c r="M64">
        <v>63</v>
      </c>
      <c r="N64">
        <v>63</v>
      </c>
      <c r="O64">
        <v>63</v>
      </c>
      <c r="P64">
        <v>63</v>
      </c>
      <c r="Q64">
        <v>63</v>
      </c>
      <c r="R64">
        <v>63</v>
      </c>
      <c r="S64">
        <v>63</v>
      </c>
      <c r="T64">
        <v>63</v>
      </c>
      <c r="U64">
        <v>63</v>
      </c>
      <c r="V64">
        <v>63</v>
      </c>
      <c r="W64">
        <v>63</v>
      </c>
      <c r="X64">
        <v>63</v>
      </c>
      <c r="Y64">
        <v>63</v>
      </c>
      <c r="Z64">
        <v>63</v>
      </c>
      <c r="AA64">
        <v>63</v>
      </c>
      <c r="AB64" t="s">
        <v>43</v>
      </c>
      <c r="AC64" t="s">
        <v>43</v>
      </c>
      <c r="AD64">
        <v>63</v>
      </c>
      <c r="AE64">
        <v>63</v>
      </c>
      <c r="AF64" t="s">
        <v>43</v>
      </c>
      <c r="AG64" t="s">
        <v>43</v>
      </c>
      <c r="AH64" t="s">
        <v>43</v>
      </c>
      <c r="AI64">
        <v>63</v>
      </c>
      <c r="AJ64">
        <v>63</v>
      </c>
      <c r="AK64">
        <v>63</v>
      </c>
      <c r="AL64">
        <v>63</v>
      </c>
      <c r="AM64">
        <v>63</v>
      </c>
      <c r="AN64">
        <v>63</v>
      </c>
      <c r="AO64">
        <v>63</v>
      </c>
    </row>
    <row r="65" spans="1:41" x14ac:dyDescent="0.2">
      <c r="A65">
        <v>64</v>
      </c>
      <c r="B65" t="s">
        <v>43</v>
      </c>
      <c r="C65" t="s">
        <v>43</v>
      </c>
      <c r="D65" t="s">
        <v>43</v>
      </c>
      <c r="E65" t="s">
        <v>43</v>
      </c>
      <c r="F65" t="s">
        <v>43</v>
      </c>
      <c r="G65" t="s">
        <v>43</v>
      </c>
      <c r="H65" t="s">
        <v>43</v>
      </c>
      <c r="I65" t="s">
        <v>43</v>
      </c>
      <c r="J65" t="s">
        <v>43</v>
      </c>
      <c r="K65" t="s">
        <v>43</v>
      </c>
      <c r="L65" t="s">
        <v>43</v>
      </c>
      <c r="M65" t="s">
        <v>43</v>
      </c>
      <c r="N65" t="s">
        <v>43</v>
      </c>
      <c r="O65" t="s">
        <v>43</v>
      </c>
      <c r="P65" t="s">
        <v>43</v>
      </c>
      <c r="Q65" t="s">
        <v>43</v>
      </c>
      <c r="R65" t="s">
        <v>43</v>
      </c>
      <c r="S65" t="s">
        <v>43</v>
      </c>
      <c r="T65" t="s">
        <v>43</v>
      </c>
      <c r="U65" t="s">
        <v>43</v>
      </c>
      <c r="V65" t="s">
        <v>43</v>
      </c>
      <c r="W65" t="s">
        <v>43</v>
      </c>
      <c r="X65" t="s">
        <v>43</v>
      </c>
      <c r="Y65" t="s">
        <v>43</v>
      </c>
      <c r="Z65" t="s">
        <v>43</v>
      </c>
      <c r="AA65" t="s">
        <v>43</v>
      </c>
      <c r="AB65" t="s">
        <v>43</v>
      </c>
      <c r="AC65" t="s">
        <v>43</v>
      </c>
      <c r="AD65" t="s">
        <v>43</v>
      </c>
      <c r="AE65" t="s">
        <v>43</v>
      </c>
      <c r="AF65" t="s">
        <v>43</v>
      </c>
      <c r="AG65" t="s">
        <v>43</v>
      </c>
      <c r="AH65" t="s">
        <v>43</v>
      </c>
      <c r="AI65" t="s">
        <v>43</v>
      </c>
      <c r="AJ65" t="s">
        <v>43</v>
      </c>
      <c r="AK65" t="s">
        <v>43</v>
      </c>
      <c r="AL65" t="s">
        <v>43</v>
      </c>
      <c r="AM65" t="s">
        <v>43</v>
      </c>
      <c r="AN65" t="s">
        <v>43</v>
      </c>
      <c r="AO65" t="s">
        <v>43</v>
      </c>
    </row>
    <row r="66" spans="1:41" x14ac:dyDescent="0.2">
      <c r="A66">
        <v>65</v>
      </c>
      <c r="B66">
        <v>65</v>
      </c>
      <c r="C66" t="s">
        <v>43</v>
      </c>
      <c r="D66">
        <v>65</v>
      </c>
      <c r="E66">
        <v>65</v>
      </c>
      <c r="F66" t="s">
        <v>43</v>
      </c>
      <c r="G66" t="s">
        <v>43</v>
      </c>
      <c r="H66">
        <v>65</v>
      </c>
      <c r="I66" t="s">
        <v>43</v>
      </c>
      <c r="J66">
        <v>65</v>
      </c>
      <c r="K66" t="s">
        <v>43</v>
      </c>
      <c r="L66" t="s">
        <v>43</v>
      </c>
      <c r="M66">
        <v>65</v>
      </c>
      <c r="N66">
        <v>65</v>
      </c>
      <c r="O66" t="s">
        <v>43</v>
      </c>
      <c r="P66">
        <v>65</v>
      </c>
      <c r="Q66">
        <v>65</v>
      </c>
      <c r="R66">
        <v>65</v>
      </c>
      <c r="S66">
        <v>65</v>
      </c>
      <c r="T66">
        <v>65</v>
      </c>
      <c r="U66">
        <v>65</v>
      </c>
      <c r="V66">
        <v>65</v>
      </c>
      <c r="W66" t="s">
        <v>43</v>
      </c>
      <c r="X66">
        <v>65</v>
      </c>
      <c r="Y66">
        <v>65</v>
      </c>
      <c r="Z66" t="s">
        <v>43</v>
      </c>
      <c r="AA66">
        <v>65</v>
      </c>
      <c r="AB66" t="s">
        <v>43</v>
      </c>
      <c r="AC66" t="s">
        <v>43</v>
      </c>
      <c r="AD66">
        <v>65</v>
      </c>
      <c r="AE66">
        <v>65</v>
      </c>
      <c r="AF66" t="s">
        <v>43</v>
      </c>
      <c r="AG66" t="s">
        <v>43</v>
      </c>
      <c r="AH66">
        <v>65</v>
      </c>
      <c r="AI66">
        <v>65</v>
      </c>
      <c r="AJ66" t="s">
        <v>43</v>
      </c>
      <c r="AK66" t="s">
        <v>43</v>
      </c>
      <c r="AL66">
        <v>65</v>
      </c>
      <c r="AM66">
        <v>65</v>
      </c>
      <c r="AN66">
        <v>65</v>
      </c>
      <c r="AO66">
        <v>65</v>
      </c>
    </row>
    <row r="67" spans="1:41" x14ac:dyDescent="0.2">
      <c r="A67">
        <v>66</v>
      </c>
      <c r="B67">
        <v>66</v>
      </c>
      <c r="C67">
        <v>66</v>
      </c>
      <c r="D67">
        <v>66</v>
      </c>
      <c r="E67">
        <v>66</v>
      </c>
      <c r="F67" t="s">
        <v>43</v>
      </c>
      <c r="G67">
        <v>66</v>
      </c>
      <c r="H67">
        <v>66</v>
      </c>
      <c r="I67">
        <v>66</v>
      </c>
      <c r="J67">
        <v>66</v>
      </c>
      <c r="K67">
        <v>66</v>
      </c>
      <c r="L67">
        <v>66</v>
      </c>
      <c r="M67">
        <v>66</v>
      </c>
      <c r="N67">
        <v>66</v>
      </c>
      <c r="O67">
        <v>66</v>
      </c>
      <c r="P67">
        <v>66</v>
      </c>
      <c r="Q67">
        <v>66</v>
      </c>
      <c r="R67" t="s">
        <v>43</v>
      </c>
      <c r="S67">
        <v>66</v>
      </c>
      <c r="T67">
        <v>66</v>
      </c>
      <c r="U67">
        <v>66</v>
      </c>
      <c r="V67">
        <v>66</v>
      </c>
      <c r="W67">
        <v>66</v>
      </c>
      <c r="X67" t="s">
        <v>43</v>
      </c>
      <c r="Y67">
        <v>66</v>
      </c>
      <c r="Z67">
        <v>66</v>
      </c>
      <c r="AA67">
        <v>66</v>
      </c>
      <c r="AB67">
        <v>66</v>
      </c>
      <c r="AC67">
        <v>66</v>
      </c>
      <c r="AD67">
        <v>66</v>
      </c>
      <c r="AE67">
        <v>66</v>
      </c>
      <c r="AF67">
        <v>66</v>
      </c>
      <c r="AG67" t="s">
        <v>43</v>
      </c>
      <c r="AH67" t="s">
        <v>43</v>
      </c>
      <c r="AI67">
        <v>66</v>
      </c>
      <c r="AJ67">
        <v>66</v>
      </c>
      <c r="AK67">
        <v>66</v>
      </c>
      <c r="AL67">
        <v>66</v>
      </c>
      <c r="AM67">
        <v>66</v>
      </c>
      <c r="AN67">
        <v>66</v>
      </c>
      <c r="AO67" t="s">
        <v>43</v>
      </c>
    </row>
    <row r="68" spans="1:41" x14ac:dyDescent="0.2">
      <c r="A68">
        <v>67</v>
      </c>
      <c r="B68">
        <v>67</v>
      </c>
      <c r="C68">
        <v>67</v>
      </c>
      <c r="D68">
        <v>67</v>
      </c>
      <c r="E68" t="s">
        <v>43</v>
      </c>
      <c r="F68" t="s">
        <v>43</v>
      </c>
      <c r="G68">
        <v>67</v>
      </c>
      <c r="H68">
        <v>67</v>
      </c>
      <c r="I68">
        <v>67</v>
      </c>
      <c r="J68">
        <v>67</v>
      </c>
      <c r="K68">
        <v>67</v>
      </c>
      <c r="L68" t="s">
        <v>43</v>
      </c>
      <c r="M68">
        <v>67</v>
      </c>
      <c r="N68">
        <v>67</v>
      </c>
      <c r="O68">
        <v>67</v>
      </c>
      <c r="P68">
        <v>67</v>
      </c>
      <c r="Q68">
        <v>67</v>
      </c>
      <c r="R68">
        <v>67</v>
      </c>
      <c r="S68">
        <v>67</v>
      </c>
      <c r="T68">
        <v>67</v>
      </c>
      <c r="U68" t="s">
        <v>43</v>
      </c>
      <c r="V68">
        <v>67</v>
      </c>
      <c r="W68">
        <v>67</v>
      </c>
      <c r="X68">
        <v>67</v>
      </c>
      <c r="Y68">
        <v>67</v>
      </c>
      <c r="Z68">
        <v>67</v>
      </c>
      <c r="AA68">
        <v>67</v>
      </c>
      <c r="AB68" t="s">
        <v>43</v>
      </c>
      <c r="AC68" t="s">
        <v>43</v>
      </c>
      <c r="AD68">
        <v>67</v>
      </c>
      <c r="AE68">
        <v>67</v>
      </c>
      <c r="AF68" t="s">
        <v>43</v>
      </c>
      <c r="AG68" t="s">
        <v>43</v>
      </c>
      <c r="AH68">
        <v>67</v>
      </c>
      <c r="AI68">
        <v>67</v>
      </c>
      <c r="AJ68">
        <v>67</v>
      </c>
      <c r="AK68">
        <v>67</v>
      </c>
      <c r="AL68">
        <v>67</v>
      </c>
      <c r="AM68">
        <v>67</v>
      </c>
      <c r="AN68" t="s">
        <v>43</v>
      </c>
      <c r="AO68">
        <v>67</v>
      </c>
    </row>
    <row r="69" spans="1:41" x14ac:dyDescent="0.2">
      <c r="A69">
        <v>68</v>
      </c>
      <c r="B69">
        <v>68</v>
      </c>
      <c r="C69">
        <v>68</v>
      </c>
      <c r="D69">
        <v>68</v>
      </c>
      <c r="E69" t="s">
        <v>43</v>
      </c>
      <c r="F69" t="s">
        <v>43</v>
      </c>
      <c r="G69" t="s">
        <v>43</v>
      </c>
      <c r="H69">
        <v>68</v>
      </c>
      <c r="I69" t="s">
        <v>43</v>
      </c>
      <c r="J69">
        <v>68</v>
      </c>
      <c r="K69">
        <v>68</v>
      </c>
      <c r="L69">
        <v>68</v>
      </c>
      <c r="M69">
        <v>68</v>
      </c>
      <c r="N69">
        <v>68</v>
      </c>
      <c r="O69">
        <v>68</v>
      </c>
      <c r="P69">
        <v>68</v>
      </c>
      <c r="Q69">
        <v>68</v>
      </c>
      <c r="R69" t="s">
        <v>43</v>
      </c>
      <c r="S69">
        <v>68</v>
      </c>
      <c r="T69">
        <v>68</v>
      </c>
      <c r="U69" t="s">
        <v>43</v>
      </c>
      <c r="V69">
        <v>68</v>
      </c>
      <c r="W69" t="s">
        <v>43</v>
      </c>
      <c r="X69">
        <v>68</v>
      </c>
      <c r="Y69">
        <v>68</v>
      </c>
      <c r="Z69">
        <v>68</v>
      </c>
      <c r="AA69">
        <v>68</v>
      </c>
      <c r="AB69" t="s">
        <v>43</v>
      </c>
      <c r="AC69">
        <v>68</v>
      </c>
      <c r="AD69">
        <v>68</v>
      </c>
      <c r="AE69">
        <v>68</v>
      </c>
      <c r="AF69" t="s">
        <v>43</v>
      </c>
      <c r="AG69" t="s">
        <v>43</v>
      </c>
      <c r="AH69" t="s">
        <v>43</v>
      </c>
      <c r="AI69">
        <v>68</v>
      </c>
      <c r="AJ69">
        <v>68</v>
      </c>
      <c r="AK69">
        <v>68</v>
      </c>
      <c r="AL69">
        <v>68</v>
      </c>
      <c r="AM69">
        <v>68</v>
      </c>
      <c r="AN69">
        <v>68</v>
      </c>
      <c r="AO69">
        <v>68</v>
      </c>
    </row>
    <row r="70" spans="1:41" x14ac:dyDescent="0.2">
      <c r="A70">
        <v>69</v>
      </c>
      <c r="B70">
        <v>69</v>
      </c>
      <c r="C70">
        <v>69</v>
      </c>
      <c r="D70">
        <v>69</v>
      </c>
      <c r="E70">
        <v>69</v>
      </c>
      <c r="F70" t="s">
        <v>43</v>
      </c>
      <c r="G70" t="s">
        <v>43</v>
      </c>
      <c r="H70">
        <v>69</v>
      </c>
      <c r="I70">
        <v>69</v>
      </c>
      <c r="J70" t="s">
        <v>43</v>
      </c>
      <c r="K70">
        <v>69</v>
      </c>
      <c r="L70">
        <v>69</v>
      </c>
      <c r="M70">
        <v>69</v>
      </c>
      <c r="N70">
        <v>69</v>
      </c>
      <c r="O70">
        <v>69</v>
      </c>
      <c r="P70">
        <v>69</v>
      </c>
      <c r="Q70">
        <v>69</v>
      </c>
      <c r="R70">
        <v>69</v>
      </c>
      <c r="S70">
        <v>69</v>
      </c>
      <c r="T70">
        <v>69</v>
      </c>
      <c r="U70">
        <v>69</v>
      </c>
      <c r="V70">
        <v>69</v>
      </c>
      <c r="W70">
        <v>69</v>
      </c>
      <c r="X70">
        <v>69</v>
      </c>
      <c r="Y70">
        <v>69</v>
      </c>
      <c r="Z70">
        <v>69</v>
      </c>
      <c r="AA70">
        <v>69</v>
      </c>
      <c r="AB70">
        <v>69</v>
      </c>
      <c r="AC70">
        <v>69</v>
      </c>
      <c r="AD70">
        <v>69</v>
      </c>
      <c r="AE70">
        <v>69</v>
      </c>
      <c r="AF70" t="s">
        <v>43</v>
      </c>
      <c r="AG70" t="s">
        <v>43</v>
      </c>
      <c r="AH70">
        <v>69</v>
      </c>
      <c r="AI70">
        <v>69</v>
      </c>
      <c r="AJ70">
        <v>69</v>
      </c>
      <c r="AK70">
        <v>69</v>
      </c>
      <c r="AL70">
        <v>69</v>
      </c>
      <c r="AM70">
        <v>69</v>
      </c>
      <c r="AN70">
        <v>69</v>
      </c>
      <c r="AO70">
        <v>69</v>
      </c>
    </row>
    <row r="71" spans="1:41" x14ac:dyDescent="0.2">
      <c r="A71">
        <v>70</v>
      </c>
      <c r="B71" t="s">
        <v>43</v>
      </c>
      <c r="C71" t="s">
        <v>43</v>
      </c>
      <c r="D71" t="s">
        <v>43</v>
      </c>
      <c r="E71" t="s">
        <v>43</v>
      </c>
      <c r="F71" t="s">
        <v>43</v>
      </c>
      <c r="G71" t="s">
        <v>43</v>
      </c>
      <c r="H71" t="s">
        <v>43</v>
      </c>
      <c r="I71" t="s">
        <v>43</v>
      </c>
      <c r="J71" t="s">
        <v>43</v>
      </c>
      <c r="K71" t="s">
        <v>43</v>
      </c>
      <c r="L71" t="s">
        <v>43</v>
      </c>
      <c r="M71" t="s">
        <v>43</v>
      </c>
      <c r="N71" t="s">
        <v>43</v>
      </c>
      <c r="O71" t="s">
        <v>43</v>
      </c>
      <c r="P71" t="s">
        <v>43</v>
      </c>
      <c r="Q71" t="s">
        <v>43</v>
      </c>
      <c r="R71" t="s">
        <v>43</v>
      </c>
      <c r="S71" t="s">
        <v>43</v>
      </c>
      <c r="T71" t="s">
        <v>43</v>
      </c>
      <c r="U71" t="s">
        <v>43</v>
      </c>
      <c r="V71" t="s">
        <v>43</v>
      </c>
      <c r="W71" t="s">
        <v>43</v>
      </c>
      <c r="X71" t="s">
        <v>43</v>
      </c>
      <c r="Y71" t="s">
        <v>43</v>
      </c>
      <c r="Z71" t="s">
        <v>43</v>
      </c>
      <c r="AA71" t="s">
        <v>43</v>
      </c>
      <c r="AB71" t="s">
        <v>43</v>
      </c>
      <c r="AC71" t="s">
        <v>43</v>
      </c>
      <c r="AD71" t="s">
        <v>43</v>
      </c>
      <c r="AE71" t="s">
        <v>43</v>
      </c>
      <c r="AF71" t="s">
        <v>43</v>
      </c>
      <c r="AG71" t="s">
        <v>43</v>
      </c>
      <c r="AH71" t="s">
        <v>43</v>
      </c>
      <c r="AI71" t="s">
        <v>43</v>
      </c>
      <c r="AJ71" t="s">
        <v>43</v>
      </c>
      <c r="AK71" t="s">
        <v>43</v>
      </c>
      <c r="AL71" t="s">
        <v>43</v>
      </c>
      <c r="AM71" t="s">
        <v>43</v>
      </c>
      <c r="AN71" t="s">
        <v>43</v>
      </c>
      <c r="AO71" t="s">
        <v>43</v>
      </c>
    </row>
    <row r="72" spans="1:41" x14ac:dyDescent="0.2">
      <c r="A72">
        <v>71</v>
      </c>
      <c r="B72" t="s">
        <v>43</v>
      </c>
      <c r="C72" t="s">
        <v>43</v>
      </c>
      <c r="D72" t="s">
        <v>43</v>
      </c>
      <c r="E72" t="s">
        <v>43</v>
      </c>
      <c r="F72" t="s">
        <v>43</v>
      </c>
      <c r="G72" t="s">
        <v>43</v>
      </c>
      <c r="H72" t="s">
        <v>43</v>
      </c>
      <c r="I72" t="s">
        <v>43</v>
      </c>
      <c r="J72" t="s">
        <v>43</v>
      </c>
      <c r="K72" t="s">
        <v>43</v>
      </c>
      <c r="L72" t="s">
        <v>43</v>
      </c>
      <c r="M72" t="s">
        <v>43</v>
      </c>
      <c r="N72" t="s">
        <v>43</v>
      </c>
      <c r="O72" t="s">
        <v>43</v>
      </c>
      <c r="P72" t="s">
        <v>43</v>
      </c>
      <c r="Q72" t="s">
        <v>43</v>
      </c>
      <c r="R72" t="s">
        <v>43</v>
      </c>
      <c r="S72" t="s">
        <v>43</v>
      </c>
      <c r="T72" t="s">
        <v>43</v>
      </c>
      <c r="U72" t="s">
        <v>43</v>
      </c>
      <c r="V72" t="s">
        <v>43</v>
      </c>
      <c r="W72" t="s">
        <v>43</v>
      </c>
      <c r="X72" t="s">
        <v>43</v>
      </c>
      <c r="Y72" t="s">
        <v>43</v>
      </c>
      <c r="Z72" t="s">
        <v>43</v>
      </c>
      <c r="AA72" t="s">
        <v>43</v>
      </c>
      <c r="AB72" t="s">
        <v>43</v>
      </c>
      <c r="AC72" t="s">
        <v>43</v>
      </c>
      <c r="AD72" t="s">
        <v>43</v>
      </c>
      <c r="AE72" t="s">
        <v>43</v>
      </c>
      <c r="AF72" t="s">
        <v>43</v>
      </c>
      <c r="AG72" t="s">
        <v>43</v>
      </c>
      <c r="AH72" t="s">
        <v>43</v>
      </c>
      <c r="AI72" t="s">
        <v>43</v>
      </c>
      <c r="AJ72" t="s">
        <v>43</v>
      </c>
      <c r="AK72" t="s">
        <v>43</v>
      </c>
      <c r="AL72" t="s">
        <v>43</v>
      </c>
      <c r="AM72" t="s">
        <v>43</v>
      </c>
      <c r="AN72" t="s">
        <v>43</v>
      </c>
      <c r="AO72" t="s">
        <v>43</v>
      </c>
    </row>
    <row r="73" spans="1:41" x14ac:dyDescent="0.2">
      <c r="A73">
        <v>72</v>
      </c>
      <c r="B73">
        <v>72</v>
      </c>
      <c r="C73">
        <v>72</v>
      </c>
      <c r="D73">
        <v>72</v>
      </c>
      <c r="E73">
        <v>72</v>
      </c>
      <c r="F73" t="s">
        <v>43</v>
      </c>
      <c r="G73">
        <v>72</v>
      </c>
      <c r="H73">
        <v>72</v>
      </c>
      <c r="I73">
        <v>72</v>
      </c>
      <c r="J73">
        <v>72</v>
      </c>
      <c r="K73">
        <v>72</v>
      </c>
      <c r="L73">
        <v>72</v>
      </c>
      <c r="M73">
        <v>72</v>
      </c>
      <c r="N73">
        <v>72</v>
      </c>
      <c r="O73" t="s">
        <v>43</v>
      </c>
      <c r="P73">
        <v>72</v>
      </c>
      <c r="Q73">
        <v>72</v>
      </c>
      <c r="R73">
        <v>72</v>
      </c>
      <c r="S73">
        <v>72</v>
      </c>
      <c r="T73">
        <v>72</v>
      </c>
      <c r="U73">
        <v>72</v>
      </c>
      <c r="V73">
        <v>72</v>
      </c>
      <c r="W73">
        <v>72</v>
      </c>
      <c r="X73">
        <v>72</v>
      </c>
      <c r="Y73">
        <v>72</v>
      </c>
      <c r="Z73">
        <v>72</v>
      </c>
      <c r="AA73">
        <v>72</v>
      </c>
      <c r="AB73">
        <v>72</v>
      </c>
      <c r="AC73">
        <v>72</v>
      </c>
      <c r="AD73">
        <v>72</v>
      </c>
      <c r="AE73">
        <v>72</v>
      </c>
      <c r="AF73" t="s">
        <v>43</v>
      </c>
      <c r="AG73" t="s">
        <v>43</v>
      </c>
      <c r="AH73" t="s">
        <v>43</v>
      </c>
      <c r="AI73">
        <v>72</v>
      </c>
      <c r="AJ73">
        <v>72</v>
      </c>
      <c r="AK73" t="s">
        <v>43</v>
      </c>
      <c r="AL73">
        <v>72</v>
      </c>
      <c r="AM73">
        <v>72</v>
      </c>
      <c r="AN73">
        <v>72</v>
      </c>
      <c r="AO73">
        <v>72</v>
      </c>
    </row>
    <row r="74" spans="1:41" x14ac:dyDescent="0.2">
      <c r="A74">
        <v>73</v>
      </c>
      <c r="B74">
        <v>73</v>
      </c>
      <c r="C74">
        <v>73</v>
      </c>
      <c r="D74">
        <v>73</v>
      </c>
      <c r="E74">
        <v>73</v>
      </c>
      <c r="F74" t="s">
        <v>43</v>
      </c>
      <c r="G74">
        <v>73</v>
      </c>
      <c r="H74">
        <v>73</v>
      </c>
      <c r="I74">
        <v>73</v>
      </c>
      <c r="J74">
        <v>73</v>
      </c>
      <c r="K74">
        <v>73</v>
      </c>
      <c r="L74">
        <v>73</v>
      </c>
      <c r="M74">
        <v>73</v>
      </c>
      <c r="N74">
        <v>73</v>
      </c>
      <c r="O74" t="s">
        <v>43</v>
      </c>
      <c r="P74">
        <v>73</v>
      </c>
      <c r="Q74">
        <v>73</v>
      </c>
      <c r="R74">
        <v>73</v>
      </c>
      <c r="S74">
        <v>73</v>
      </c>
      <c r="T74">
        <v>73</v>
      </c>
      <c r="U74">
        <v>73</v>
      </c>
      <c r="V74">
        <v>73</v>
      </c>
      <c r="W74">
        <v>73</v>
      </c>
      <c r="X74">
        <v>73</v>
      </c>
      <c r="Y74">
        <v>73</v>
      </c>
      <c r="Z74">
        <v>73</v>
      </c>
      <c r="AA74">
        <v>73</v>
      </c>
      <c r="AB74">
        <v>73</v>
      </c>
      <c r="AC74">
        <v>73</v>
      </c>
      <c r="AD74">
        <v>73</v>
      </c>
      <c r="AE74">
        <v>73</v>
      </c>
      <c r="AF74" t="s">
        <v>43</v>
      </c>
      <c r="AG74">
        <v>73</v>
      </c>
      <c r="AH74">
        <v>73</v>
      </c>
      <c r="AI74">
        <v>73</v>
      </c>
      <c r="AJ74">
        <v>73</v>
      </c>
      <c r="AK74" t="s">
        <v>43</v>
      </c>
      <c r="AL74">
        <v>73</v>
      </c>
      <c r="AM74">
        <v>73</v>
      </c>
      <c r="AN74">
        <v>73</v>
      </c>
      <c r="AO74">
        <v>73</v>
      </c>
    </row>
    <row r="75" spans="1:41" x14ac:dyDescent="0.2">
      <c r="A75">
        <v>74</v>
      </c>
      <c r="B75">
        <v>74</v>
      </c>
      <c r="C75">
        <v>74</v>
      </c>
      <c r="D75">
        <v>74</v>
      </c>
      <c r="E75">
        <v>74</v>
      </c>
      <c r="F75" t="s">
        <v>43</v>
      </c>
      <c r="G75">
        <v>74</v>
      </c>
      <c r="H75">
        <v>74</v>
      </c>
      <c r="I75">
        <v>74</v>
      </c>
      <c r="J75">
        <v>74</v>
      </c>
      <c r="K75">
        <v>74</v>
      </c>
      <c r="L75">
        <v>74</v>
      </c>
      <c r="M75">
        <v>74</v>
      </c>
      <c r="N75">
        <v>74</v>
      </c>
      <c r="O75">
        <v>74</v>
      </c>
      <c r="P75">
        <v>74</v>
      </c>
      <c r="Q75">
        <v>74</v>
      </c>
      <c r="R75">
        <v>74</v>
      </c>
      <c r="S75">
        <v>74</v>
      </c>
      <c r="T75">
        <v>74</v>
      </c>
      <c r="U75">
        <v>74</v>
      </c>
      <c r="V75">
        <v>74</v>
      </c>
      <c r="W75">
        <v>74</v>
      </c>
      <c r="X75" t="s">
        <v>43</v>
      </c>
      <c r="Y75">
        <v>74</v>
      </c>
      <c r="Z75">
        <v>74</v>
      </c>
      <c r="AA75">
        <v>74</v>
      </c>
      <c r="AB75">
        <v>74</v>
      </c>
      <c r="AC75" t="s">
        <v>43</v>
      </c>
      <c r="AD75">
        <v>74</v>
      </c>
      <c r="AE75">
        <v>74</v>
      </c>
      <c r="AF75" t="s">
        <v>43</v>
      </c>
      <c r="AG75" t="s">
        <v>43</v>
      </c>
      <c r="AH75" t="s">
        <v>43</v>
      </c>
      <c r="AI75">
        <v>74</v>
      </c>
      <c r="AJ75">
        <v>74</v>
      </c>
      <c r="AK75" t="s">
        <v>43</v>
      </c>
      <c r="AL75">
        <v>74</v>
      </c>
      <c r="AM75">
        <v>74</v>
      </c>
      <c r="AN75">
        <v>74</v>
      </c>
      <c r="AO75" t="s">
        <v>43</v>
      </c>
    </row>
    <row r="76" spans="1:41" x14ac:dyDescent="0.2">
      <c r="A76">
        <v>75</v>
      </c>
      <c r="B76">
        <v>75</v>
      </c>
      <c r="C76">
        <v>75</v>
      </c>
      <c r="D76" t="s">
        <v>43</v>
      </c>
      <c r="E76" t="s">
        <v>43</v>
      </c>
      <c r="F76" t="s">
        <v>43</v>
      </c>
      <c r="G76">
        <v>75</v>
      </c>
      <c r="H76">
        <v>75</v>
      </c>
      <c r="I76" t="s">
        <v>43</v>
      </c>
      <c r="J76">
        <v>75</v>
      </c>
      <c r="K76">
        <v>75</v>
      </c>
      <c r="L76">
        <v>75</v>
      </c>
      <c r="M76">
        <v>75</v>
      </c>
      <c r="N76">
        <v>75</v>
      </c>
      <c r="O76">
        <v>75</v>
      </c>
      <c r="P76">
        <v>75</v>
      </c>
      <c r="Q76">
        <v>75</v>
      </c>
      <c r="R76" t="s">
        <v>43</v>
      </c>
      <c r="S76">
        <v>75</v>
      </c>
      <c r="T76">
        <v>75</v>
      </c>
      <c r="U76" t="s">
        <v>43</v>
      </c>
      <c r="V76">
        <v>75</v>
      </c>
      <c r="W76">
        <v>75</v>
      </c>
      <c r="X76">
        <v>75</v>
      </c>
      <c r="Y76">
        <v>75</v>
      </c>
      <c r="Z76" t="s">
        <v>43</v>
      </c>
      <c r="AA76">
        <v>75</v>
      </c>
      <c r="AB76">
        <v>75</v>
      </c>
      <c r="AC76">
        <v>75</v>
      </c>
      <c r="AD76">
        <v>75</v>
      </c>
      <c r="AE76">
        <v>75</v>
      </c>
      <c r="AF76" t="s">
        <v>43</v>
      </c>
      <c r="AG76" t="s">
        <v>43</v>
      </c>
      <c r="AH76" t="s">
        <v>43</v>
      </c>
      <c r="AI76" t="s">
        <v>43</v>
      </c>
      <c r="AJ76">
        <v>75</v>
      </c>
      <c r="AK76" t="s">
        <v>43</v>
      </c>
      <c r="AL76">
        <v>75</v>
      </c>
      <c r="AM76">
        <v>75</v>
      </c>
      <c r="AN76">
        <v>75</v>
      </c>
      <c r="AO76" t="s">
        <v>43</v>
      </c>
    </row>
    <row r="77" spans="1:41" x14ac:dyDescent="0.2">
      <c r="A77">
        <v>76</v>
      </c>
      <c r="B77">
        <v>76</v>
      </c>
      <c r="C77">
        <v>76</v>
      </c>
      <c r="D77">
        <v>76</v>
      </c>
      <c r="E77">
        <v>76</v>
      </c>
      <c r="F77" t="s">
        <v>43</v>
      </c>
      <c r="G77" t="s">
        <v>43</v>
      </c>
      <c r="H77">
        <v>76</v>
      </c>
      <c r="I77" t="s">
        <v>43</v>
      </c>
      <c r="J77">
        <v>76</v>
      </c>
      <c r="K77">
        <v>76</v>
      </c>
      <c r="L77">
        <v>76</v>
      </c>
      <c r="M77">
        <v>76</v>
      </c>
      <c r="N77">
        <v>76</v>
      </c>
      <c r="O77">
        <v>76</v>
      </c>
      <c r="P77">
        <v>76</v>
      </c>
      <c r="Q77">
        <v>76</v>
      </c>
      <c r="R77" t="s">
        <v>43</v>
      </c>
      <c r="S77">
        <v>76</v>
      </c>
      <c r="T77">
        <v>76</v>
      </c>
      <c r="U77">
        <v>76</v>
      </c>
      <c r="V77">
        <v>76</v>
      </c>
      <c r="W77">
        <v>76</v>
      </c>
      <c r="X77" t="s">
        <v>43</v>
      </c>
      <c r="Y77" t="s">
        <v>43</v>
      </c>
      <c r="Z77" t="s">
        <v>43</v>
      </c>
      <c r="AA77">
        <v>76</v>
      </c>
      <c r="AB77" t="s">
        <v>43</v>
      </c>
      <c r="AC77" t="s">
        <v>43</v>
      </c>
      <c r="AD77">
        <v>76</v>
      </c>
      <c r="AE77">
        <v>76</v>
      </c>
      <c r="AF77" t="s">
        <v>43</v>
      </c>
      <c r="AG77" t="s">
        <v>43</v>
      </c>
      <c r="AH77" t="s">
        <v>43</v>
      </c>
      <c r="AI77">
        <v>76</v>
      </c>
      <c r="AJ77">
        <v>76</v>
      </c>
      <c r="AK77">
        <v>76</v>
      </c>
      <c r="AL77">
        <v>76</v>
      </c>
      <c r="AM77">
        <v>76</v>
      </c>
      <c r="AN77" t="s">
        <v>43</v>
      </c>
      <c r="AO77" t="s">
        <v>43</v>
      </c>
    </row>
    <row r="78" spans="1:41" x14ac:dyDescent="0.2">
      <c r="A78">
        <v>77</v>
      </c>
      <c r="B78">
        <v>77</v>
      </c>
      <c r="C78">
        <v>77</v>
      </c>
      <c r="D78">
        <v>77</v>
      </c>
      <c r="E78">
        <v>77</v>
      </c>
      <c r="F78" t="s">
        <v>43</v>
      </c>
      <c r="G78" t="s">
        <v>43</v>
      </c>
      <c r="H78">
        <v>77</v>
      </c>
      <c r="I78">
        <v>77</v>
      </c>
      <c r="J78">
        <v>77</v>
      </c>
      <c r="K78">
        <v>77</v>
      </c>
      <c r="L78">
        <v>77</v>
      </c>
      <c r="M78">
        <v>77</v>
      </c>
      <c r="N78">
        <v>77</v>
      </c>
      <c r="O78">
        <v>77</v>
      </c>
      <c r="P78">
        <v>77</v>
      </c>
      <c r="Q78">
        <v>77</v>
      </c>
      <c r="R78">
        <v>77</v>
      </c>
      <c r="S78">
        <v>77</v>
      </c>
      <c r="T78">
        <v>77</v>
      </c>
      <c r="U78">
        <v>77</v>
      </c>
      <c r="V78">
        <v>77</v>
      </c>
      <c r="W78">
        <v>77</v>
      </c>
      <c r="X78">
        <v>77</v>
      </c>
      <c r="Y78">
        <v>77</v>
      </c>
      <c r="Z78">
        <v>77</v>
      </c>
      <c r="AA78">
        <v>77</v>
      </c>
      <c r="AB78">
        <v>77</v>
      </c>
      <c r="AC78">
        <v>77</v>
      </c>
      <c r="AD78">
        <v>77</v>
      </c>
      <c r="AE78">
        <v>77</v>
      </c>
      <c r="AF78" t="s">
        <v>43</v>
      </c>
      <c r="AG78" t="s">
        <v>43</v>
      </c>
      <c r="AH78" t="s">
        <v>43</v>
      </c>
      <c r="AI78">
        <v>77</v>
      </c>
      <c r="AJ78">
        <v>77</v>
      </c>
      <c r="AK78" t="s">
        <v>43</v>
      </c>
      <c r="AL78">
        <v>77</v>
      </c>
      <c r="AM78">
        <v>77</v>
      </c>
      <c r="AN78">
        <v>77</v>
      </c>
      <c r="AO78">
        <v>77</v>
      </c>
    </row>
    <row r="79" spans="1:41" x14ac:dyDescent="0.2">
      <c r="A79">
        <v>78</v>
      </c>
      <c r="B79" t="s">
        <v>43</v>
      </c>
      <c r="C79" t="s">
        <v>43</v>
      </c>
      <c r="D79" t="s">
        <v>43</v>
      </c>
      <c r="E79" t="s">
        <v>43</v>
      </c>
      <c r="F79" t="s">
        <v>43</v>
      </c>
      <c r="G79" t="s">
        <v>43</v>
      </c>
      <c r="H79" t="s">
        <v>43</v>
      </c>
      <c r="I79" t="s">
        <v>43</v>
      </c>
      <c r="J79" t="s">
        <v>43</v>
      </c>
      <c r="K79" t="s">
        <v>43</v>
      </c>
      <c r="L79" t="s">
        <v>43</v>
      </c>
      <c r="M79" t="s">
        <v>43</v>
      </c>
      <c r="N79" t="s">
        <v>43</v>
      </c>
      <c r="O79" t="s">
        <v>43</v>
      </c>
      <c r="P79" t="s">
        <v>43</v>
      </c>
      <c r="Q79" t="s">
        <v>43</v>
      </c>
      <c r="R79" t="s">
        <v>43</v>
      </c>
      <c r="S79" t="s">
        <v>43</v>
      </c>
      <c r="T79" t="s">
        <v>43</v>
      </c>
      <c r="U79" t="s">
        <v>43</v>
      </c>
      <c r="V79" t="s">
        <v>43</v>
      </c>
      <c r="W79" t="s">
        <v>43</v>
      </c>
      <c r="X79" t="s">
        <v>43</v>
      </c>
      <c r="Y79" t="s">
        <v>43</v>
      </c>
      <c r="Z79" t="s">
        <v>43</v>
      </c>
      <c r="AA79" t="s">
        <v>43</v>
      </c>
      <c r="AB79" t="s">
        <v>43</v>
      </c>
      <c r="AC79" t="s">
        <v>43</v>
      </c>
      <c r="AD79" t="s">
        <v>43</v>
      </c>
      <c r="AE79" t="s">
        <v>43</v>
      </c>
      <c r="AF79" t="s">
        <v>43</v>
      </c>
      <c r="AG79" t="s">
        <v>43</v>
      </c>
      <c r="AH79" t="s">
        <v>43</v>
      </c>
      <c r="AI79" t="s">
        <v>43</v>
      </c>
      <c r="AJ79" t="s">
        <v>43</v>
      </c>
      <c r="AK79" t="s">
        <v>43</v>
      </c>
      <c r="AL79" t="s">
        <v>43</v>
      </c>
      <c r="AM79" t="s">
        <v>43</v>
      </c>
      <c r="AN79" t="s">
        <v>43</v>
      </c>
      <c r="AO79" t="s">
        <v>43</v>
      </c>
    </row>
    <row r="80" spans="1:41" x14ac:dyDescent="0.2">
      <c r="A80">
        <v>79</v>
      </c>
      <c r="B80">
        <v>79</v>
      </c>
      <c r="C80">
        <v>79</v>
      </c>
      <c r="D80">
        <v>79</v>
      </c>
      <c r="E80">
        <v>79</v>
      </c>
      <c r="F80" t="s">
        <v>43</v>
      </c>
      <c r="G80" t="s">
        <v>43</v>
      </c>
      <c r="H80">
        <v>79</v>
      </c>
      <c r="I80">
        <v>79</v>
      </c>
      <c r="J80">
        <v>79</v>
      </c>
      <c r="K80">
        <v>79</v>
      </c>
      <c r="L80">
        <v>79</v>
      </c>
      <c r="M80">
        <v>79</v>
      </c>
      <c r="N80">
        <v>79</v>
      </c>
      <c r="O80">
        <v>79</v>
      </c>
      <c r="P80">
        <v>79</v>
      </c>
      <c r="Q80">
        <v>79</v>
      </c>
      <c r="R80">
        <v>79</v>
      </c>
      <c r="S80">
        <v>79</v>
      </c>
      <c r="T80">
        <v>79</v>
      </c>
      <c r="U80">
        <v>79</v>
      </c>
      <c r="V80">
        <v>79</v>
      </c>
      <c r="W80">
        <v>79</v>
      </c>
      <c r="X80">
        <v>79</v>
      </c>
      <c r="Y80">
        <v>79</v>
      </c>
      <c r="Z80">
        <v>79</v>
      </c>
      <c r="AA80">
        <v>79</v>
      </c>
      <c r="AB80">
        <v>79</v>
      </c>
      <c r="AC80">
        <v>79</v>
      </c>
      <c r="AD80">
        <v>79</v>
      </c>
      <c r="AE80">
        <v>79</v>
      </c>
      <c r="AF80" t="s">
        <v>43</v>
      </c>
      <c r="AG80" t="s">
        <v>43</v>
      </c>
      <c r="AH80" t="s">
        <v>43</v>
      </c>
      <c r="AI80">
        <v>79</v>
      </c>
      <c r="AJ80">
        <v>79</v>
      </c>
      <c r="AK80" t="s">
        <v>43</v>
      </c>
      <c r="AL80">
        <v>79</v>
      </c>
      <c r="AM80">
        <v>79</v>
      </c>
      <c r="AN80">
        <v>79</v>
      </c>
      <c r="AO80">
        <v>79</v>
      </c>
    </row>
    <row r="81" spans="1:41" x14ac:dyDescent="0.2">
      <c r="A81">
        <v>80</v>
      </c>
      <c r="B81" t="s">
        <v>43</v>
      </c>
      <c r="C81" t="s">
        <v>43</v>
      </c>
      <c r="D81">
        <v>80</v>
      </c>
      <c r="E81">
        <v>80</v>
      </c>
      <c r="F81" t="s">
        <v>43</v>
      </c>
      <c r="G81" t="s">
        <v>43</v>
      </c>
      <c r="H81" t="s">
        <v>43</v>
      </c>
      <c r="I81">
        <v>80</v>
      </c>
      <c r="J81" t="s">
        <v>43</v>
      </c>
      <c r="K81" t="s">
        <v>43</v>
      </c>
      <c r="L81" t="s">
        <v>43</v>
      </c>
      <c r="M81" t="s">
        <v>43</v>
      </c>
      <c r="N81" t="s">
        <v>43</v>
      </c>
      <c r="O81">
        <v>80</v>
      </c>
      <c r="P81">
        <v>80</v>
      </c>
      <c r="Q81">
        <v>80</v>
      </c>
      <c r="R81" t="s">
        <v>43</v>
      </c>
      <c r="S81">
        <v>80</v>
      </c>
      <c r="T81">
        <v>80</v>
      </c>
      <c r="U81">
        <v>80</v>
      </c>
      <c r="V81">
        <v>80</v>
      </c>
      <c r="W81">
        <v>80</v>
      </c>
      <c r="X81">
        <v>80</v>
      </c>
      <c r="Y81">
        <v>80</v>
      </c>
      <c r="Z81">
        <v>80</v>
      </c>
      <c r="AA81">
        <v>80</v>
      </c>
      <c r="AB81" t="s">
        <v>43</v>
      </c>
      <c r="AC81">
        <v>80</v>
      </c>
      <c r="AD81">
        <v>80</v>
      </c>
      <c r="AE81">
        <v>80</v>
      </c>
      <c r="AF81" t="s">
        <v>43</v>
      </c>
      <c r="AG81" t="s">
        <v>43</v>
      </c>
      <c r="AH81" t="s">
        <v>43</v>
      </c>
      <c r="AI81" t="s">
        <v>43</v>
      </c>
      <c r="AJ81" t="s">
        <v>43</v>
      </c>
      <c r="AK81" t="s">
        <v>43</v>
      </c>
      <c r="AL81" t="s">
        <v>43</v>
      </c>
      <c r="AM81">
        <v>80</v>
      </c>
      <c r="AN81" t="s">
        <v>43</v>
      </c>
      <c r="AO81">
        <v>80</v>
      </c>
    </row>
    <row r="82" spans="1:41" x14ac:dyDescent="0.2">
      <c r="A82">
        <v>81</v>
      </c>
      <c r="B82">
        <v>81</v>
      </c>
      <c r="C82">
        <v>81</v>
      </c>
      <c r="D82" t="s">
        <v>43</v>
      </c>
      <c r="E82">
        <v>81</v>
      </c>
      <c r="F82" t="s">
        <v>43</v>
      </c>
      <c r="G82" t="s">
        <v>43</v>
      </c>
      <c r="H82">
        <v>81</v>
      </c>
      <c r="I82">
        <v>81</v>
      </c>
      <c r="J82" t="s">
        <v>43</v>
      </c>
      <c r="K82">
        <v>81</v>
      </c>
      <c r="L82" t="s">
        <v>43</v>
      </c>
      <c r="M82">
        <v>81</v>
      </c>
      <c r="N82">
        <v>81</v>
      </c>
      <c r="O82">
        <v>81</v>
      </c>
      <c r="P82">
        <v>81</v>
      </c>
      <c r="Q82">
        <v>81</v>
      </c>
      <c r="R82">
        <v>81</v>
      </c>
      <c r="S82">
        <v>81</v>
      </c>
      <c r="T82">
        <v>81</v>
      </c>
      <c r="U82">
        <v>81</v>
      </c>
      <c r="V82">
        <v>81</v>
      </c>
      <c r="W82">
        <v>81</v>
      </c>
      <c r="X82">
        <v>81</v>
      </c>
      <c r="Y82">
        <v>81</v>
      </c>
      <c r="Z82">
        <v>81</v>
      </c>
      <c r="AA82">
        <v>81</v>
      </c>
      <c r="AB82">
        <v>81</v>
      </c>
      <c r="AC82" t="s">
        <v>43</v>
      </c>
      <c r="AD82" t="s">
        <v>43</v>
      </c>
      <c r="AE82">
        <v>81</v>
      </c>
      <c r="AF82" t="s">
        <v>43</v>
      </c>
      <c r="AG82" t="s">
        <v>43</v>
      </c>
      <c r="AH82" t="s">
        <v>43</v>
      </c>
      <c r="AI82">
        <v>81</v>
      </c>
      <c r="AJ82">
        <v>81</v>
      </c>
      <c r="AK82">
        <v>81</v>
      </c>
      <c r="AL82">
        <v>81</v>
      </c>
      <c r="AM82">
        <v>81</v>
      </c>
      <c r="AN82" t="s">
        <v>43</v>
      </c>
      <c r="AO82">
        <v>81</v>
      </c>
    </row>
    <row r="83" spans="1:41" x14ac:dyDescent="0.2">
      <c r="A83">
        <v>82</v>
      </c>
      <c r="B83" t="s">
        <v>43</v>
      </c>
      <c r="C83" t="s">
        <v>43</v>
      </c>
      <c r="D83" t="s">
        <v>43</v>
      </c>
      <c r="E83" t="s">
        <v>43</v>
      </c>
      <c r="F83" t="s">
        <v>43</v>
      </c>
      <c r="G83" t="s">
        <v>43</v>
      </c>
      <c r="H83" t="s">
        <v>43</v>
      </c>
      <c r="I83" t="s">
        <v>43</v>
      </c>
      <c r="J83" t="s">
        <v>43</v>
      </c>
      <c r="K83" t="s">
        <v>43</v>
      </c>
      <c r="L83" t="s">
        <v>43</v>
      </c>
      <c r="M83" t="s">
        <v>43</v>
      </c>
      <c r="N83" t="s">
        <v>43</v>
      </c>
      <c r="O83" t="s">
        <v>43</v>
      </c>
      <c r="P83" t="s">
        <v>43</v>
      </c>
      <c r="Q83" t="s">
        <v>43</v>
      </c>
      <c r="R83" t="s">
        <v>43</v>
      </c>
      <c r="S83" t="s">
        <v>43</v>
      </c>
      <c r="T83" t="s">
        <v>43</v>
      </c>
      <c r="U83" t="s">
        <v>43</v>
      </c>
      <c r="V83" t="s">
        <v>43</v>
      </c>
      <c r="W83" t="s">
        <v>43</v>
      </c>
      <c r="X83" t="s">
        <v>43</v>
      </c>
      <c r="Y83" t="s">
        <v>43</v>
      </c>
      <c r="Z83" t="s">
        <v>43</v>
      </c>
      <c r="AA83" t="s">
        <v>43</v>
      </c>
      <c r="AB83" t="s">
        <v>43</v>
      </c>
      <c r="AC83" t="s">
        <v>43</v>
      </c>
      <c r="AD83" t="s">
        <v>43</v>
      </c>
      <c r="AE83" t="s">
        <v>43</v>
      </c>
      <c r="AF83" t="s">
        <v>43</v>
      </c>
      <c r="AG83" t="s">
        <v>43</v>
      </c>
      <c r="AH83" t="s">
        <v>43</v>
      </c>
      <c r="AI83" t="s">
        <v>43</v>
      </c>
      <c r="AJ83" t="s">
        <v>43</v>
      </c>
      <c r="AK83" t="s">
        <v>43</v>
      </c>
      <c r="AL83" t="s">
        <v>43</v>
      </c>
      <c r="AM83" t="s">
        <v>43</v>
      </c>
      <c r="AN83" t="s">
        <v>43</v>
      </c>
      <c r="AO83" t="s">
        <v>43</v>
      </c>
    </row>
    <row r="84" spans="1:41" x14ac:dyDescent="0.2">
      <c r="A84">
        <v>83</v>
      </c>
      <c r="B84">
        <v>83</v>
      </c>
      <c r="C84">
        <v>83</v>
      </c>
      <c r="D84">
        <v>83</v>
      </c>
      <c r="E84">
        <v>83</v>
      </c>
      <c r="F84">
        <v>83</v>
      </c>
      <c r="G84">
        <v>83</v>
      </c>
      <c r="H84">
        <v>83</v>
      </c>
      <c r="I84">
        <v>83</v>
      </c>
      <c r="J84" t="s">
        <v>43</v>
      </c>
      <c r="K84">
        <v>83</v>
      </c>
      <c r="L84">
        <v>83</v>
      </c>
      <c r="M84">
        <v>83</v>
      </c>
      <c r="N84">
        <v>83</v>
      </c>
      <c r="O84">
        <v>83</v>
      </c>
      <c r="P84">
        <v>83</v>
      </c>
      <c r="Q84">
        <v>83</v>
      </c>
      <c r="R84">
        <v>83</v>
      </c>
      <c r="S84">
        <v>83</v>
      </c>
      <c r="T84">
        <v>83</v>
      </c>
      <c r="U84">
        <v>83</v>
      </c>
      <c r="V84">
        <v>83</v>
      </c>
      <c r="W84">
        <v>83</v>
      </c>
      <c r="X84">
        <v>83</v>
      </c>
      <c r="Y84">
        <v>83</v>
      </c>
      <c r="Z84">
        <v>83</v>
      </c>
      <c r="AA84">
        <v>83</v>
      </c>
      <c r="AB84">
        <v>83</v>
      </c>
      <c r="AC84">
        <v>83</v>
      </c>
      <c r="AD84">
        <v>83</v>
      </c>
      <c r="AE84">
        <v>83</v>
      </c>
      <c r="AF84" t="s">
        <v>43</v>
      </c>
      <c r="AG84" t="s">
        <v>43</v>
      </c>
      <c r="AH84">
        <v>83</v>
      </c>
      <c r="AI84">
        <v>83</v>
      </c>
      <c r="AJ84">
        <v>83</v>
      </c>
      <c r="AK84">
        <v>83</v>
      </c>
      <c r="AL84">
        <v>83</v>
      </c>
      <c r="AM84">
        <v>83</v>
      </c>
      <c r="AN84">
        <v>83</v>
      </c>
      <c r="AO84">
        <v>83</v>
      </c>
    </row>
    <row r="85" spans="1:41" x14ac:dyDescent="0.2">
      <c r="A85">
        <v>84</v>
      </c>
      <c r="B85" t="s">
        <v>43</v>
      </c>
      <c r="C85" t="s">
        <v>43</v>
      </c>
      <c r="D85" t="s">
        <v>43</v>
      </c>
      <c r="E85" t="s">
        <v>43</v>
      </c>
      <c r="F85" t="s">
        <v>43</v>
      </c>
      <c r="G85" t="s">
        <v>43</v>
      </c>
      <c r="H85" t="s">
        <v>43</v>
      </c>
      <c r="I85" t="s">
        <v>43</v>
      </c>
      <c r="J85" t="s">
        <v>43</v>
      </c>
      <c r="K85" t="s">
        <v>43</v>
      </c>
      <c r="L85" t="s">
        <v>43</v>
      </c>
      <c r="M85" t="s">
        <v>43</v>
      </c>
      <c r="N85" t="s">
        <v>43</v>
      </c>
      <c r="O85" t="s">
        <v>43</v>
      </c>
      <c r="P85" t="s">
        <v>43</v>
      </c>
      <c r="Q85" t="s">
        <v>43</v>
      </c>
      <c r="R85" t="s">
        <v>43</v>
      </c>
      <c r="S85" t="s">
        <v>43</v>
      </c>
      <c r="T85" t="s">
        <v>43</v>
      </c>
      <c r="U85" t="s">
        <v>43</v>
      </c>
      <c r="V85" t="s">
        <v>43</v>
      </c>
      <c r="W85" t="s">
        <v>43</v>
      </c>
      <c r="X85" t="s">
        <v>43</v>
      </c>
      <c r="Y85" t="s">
        <v>43</v>
      </c>
      <c r="Z85" t="s">
        <v>43</v>
      </c>
      <c r="AA85" t="s">
        <v>43</v>
      </c>
      <c r="AB85" t="s">
        <v>43</v>
      </c>
      <c r="AC85" t="s">
        <v>43</v>
      </c>
      <c r="AD85" t="s">
        <v>43</v>
      </c>
      <c r="AE85" t="s">
        <v>43</v>
      </c>
      <c r="AF85" t="s">
        <v>43</v>
      </c>
      <c r="AG85" t="s">
        <v>43</v>
      </c>
      <c r="AH85" t="s">
        <v>43</v>
      </c>
      <c r="AI85" t="s">
        <v>43</v>
      </c>
      <c r="AJ85" t="s">
        <v>43</v>
      </c>
      <c r="AK85" t="s">
        <v>43</v>
      </c>
      <c r="AL85" t="s">
        <v>43</v>
      </c>
      <c r="AM85" t="s">
        <v>43</v>
      </c>
      <c r="AN85" t="s">
        <v>43</v>
      </c>
      <c r="AO85" t="s">
        <v>43</v>
      </c>
    </row>
    <row r="86" spans="1:41" x14ac:dyDescent="0.2">
      <c r="A86">
        <v>85</v>
      </c>
      <c r="B86">
        <v>85</v>
      </c>
      <c r="C86" t="s">
        <v>43</v>
      </c>
      <c r="D86" t="s">
        <v>43</v>
      </c>
      <c r="E86">
        <v>85</v>
      </c>
      <c r="F86" t="s">
        <v>43</v>
      </c>
      <c r="G86" t="s">
        <v>43</v>
      </c>
      <c r="H86">
        <v>85</v>
      </c>
      <c r="I86">
        <v>85</v>
      </c>
      <c r="J86" t="s">
        <v>43</v>
      </c>
      <c r="K86" t="s">
        <v>43</v>
      </c>
      <c r="L86">
        <v>85</v>
      </c>
      <c r="M86">
        <v>85</v>
      </c>
      <c r="N86">
        <v>85</v>
      </c>
      <c r="O86">
        <v>85</v>
      </c>
      <c r="P86">
        <v>85</v>
      </c>
      <c r="Q86" t="s">
        <v>43</v>
      </c>
      <c r="R86" t="s">
        <v>43</v>
      </c>
      <c r="S86">
        <v>85</v>
      </c>
      <c r="T86">
        <v>85</v>
      </c>
      <c r="U86">
        <v>85</v>
      </c>
      <c r="V86">
        <v>85</v>
      </c>
      <c r="W86">
        <v>85</v>
      </c>
      <c r="X86" t="s">
        <v>43</v>
      </c>
      <c r="Y86">
        <v>85</v>
      </c>
      <c r="Z86">
        <v>85</v>
      </c>
      <c r="AA86">
        <v>85</v>
      </c>
      <c r="AB86">
        <v>85</v>
      </c>
      <c r="AC86">
        <v>85</v>
      </c>
      <c r="AD86">
        <v>85</v>
      </c>
      <c r="AE86">
        <v>85</v>
      </c>
      <c r="AF86" t="s">
        <v>43</v>
      </c>
      <c r="AG86" t="s">
        <v>43</v>
      </c>
      <c r="AH86" t="s">
        <v>43</v>
      </c>
      <c r="AI86">
        <v>85</v>
      </c>
      <c r="AJ86" t="s">
        <v>43</v>
      </c>
      <c r="AK86" t="s">
        <v>43</v>
      </c>
      <c r="AL86">
        <v>85</v>
      </c>
      <c r="AM86">
        <v>85</v>
      </c>
      <c r="AN86">
        <v>85</v>
      </c>
      <c r="AO86" t="s">
        <v>43</v>
      </c>
    </row>
    <row r="87" spans="1:41" x14ac:dyDescent="0.2">
      <c r="A87">
        <v>86</v>
      </c>
      <c r="B87">
        <v>86</v>
      </c>
      <c r="C87">
        <v>86</v>
      </c>
      <c r="D87">
        <v>86</v>
      </c>
      <c r="E87">
        <v>86</v>
      </c>
      <c r="F87" t="s">
        <v>43</v>
      </c>
      <c r="G87" t="s">
        <v>43</v>
      </c>
      <c r="H87">
        <v>86</v>
      </c>
      <c r="I87">
        <v>86</v>
      </c>
      <c r="J87">
        <v>86</v>
      </c>
      <c r="K87">
        <v>86</v>
      </c>
      <c r="L87">
        <v>86</v>
      </c>
      <c r="M87">
        <v>86</v>
      </c>
      <c r="N87">
        <v>86</v>
      </c>
      <c r="O87">
        <v>86</v>
      </c>
      <c r="P87">
        <v>86</v>
      </c>
      <c r="Q87">
        <v>86</v>
      </c>
      <c r="R87" t="s">
        <v>43</v>
      </c>
      <c r="S87">
        <v>86</v>
      </c>
      <c r="T87">
        <v>86</v>
      </c>
      <c r="U87">
        <v>86</v>
      </c>
      <c r="V87">
        <v>86</v>
      </c>
      <c r="W87">
        <v>86</v>
      </c>
      <c r="X87" t="s">
        <v>43</v>
      </c>
      <c r="Y87">
        <v>86</v>
      </c>
      <c r="Z87">
        <v>86</v>
      </c>
      <c r="AA87">
        <v>86</v>
      </c>
      <c r="AB87">
        <v>86</v>
      </c>
      <c r="AC87">
        <v>86</v>
      </c>
      <c r="AD87">
        <v>86</v>
      </c>
      <c r="AE87">
        <v>86</v>
      </c>
      <c r="AF87" t="s">
        <v>43</v>
      </c>
      <c r="AG87" t="s">
        <v>43</v>
      </c>
      <c r="AH87" t="s">
        <v>43</v>
      </c>
      <c r="AI87">
        <v>86</v>
      </c>
      <c r="AJ87">
        <v>86</v>
      </c>
      <c r="AK87" t="s">
        <v>43</v>
      </c>
      <c r="AL87">
        <v>86</v>
      </c>
      <c r="AM87">
        <v>86</v>
      </c>
      <c r="AN87">
        <v>86</v>
      </c>
      <c r="AO87" t="s">
        <v>43</v>
      </c>
    </row>
    <row r="88" spans="1:41" x14ac:dyDescent="0.2">
      <c r="A88">
        <v>87</v>
      </c>
      <c r="B88">
        <v>87</v>
      </c>
      <c r="C88" t="s">
        <v>43</v>
      </c>
      <c r="D88">
        <v>87</v>
      </c>
      <c r="E88">
        <v>87</v>
      </c>
      <c r="F88" t="s">
        <v>43</v>
      </c>
      <c r="G88">
        <v>87</v>
      </c>
      <c r="H88" t="s">
        <v>43</v>
      </c>
      <c r="I88">
        <v>87</v>
      </c>
      <c r="J88" t="s">
        <v>43</v>
      </c>
      <c r="K88" t="s">
        <v>43</v>
      </c>
      <c r="L88">
        <v>87</v>
      </c>
      <c r="M88">
        <v>87</v>
      </c>
      <c r="N88">
        <v>87</v>
      </c>
      <c r="O88" t="s">
        <v>43</v>
      </c>
      <c r="P88">
        <v>87</v>
      </c>
      <c r="Q88">
        <v>87</v>
      </c>
      <c r="R88">
        <v>87</v>
      </c>
      <c r="S88">
        <v>87</v>
      </c>
      <c r="T88">
        <v>87</v>
      </c>
      <c r="U88">
        <v>87</v>
      </c>
      <c r="V88" t="s">
        <v>43</v>
      </c>
      <c r="W88">
        <v>87</v>
      </c>
      <c r="X88" t="s">
        <v>43</v>
      </c>
      <c r="Y88">
        <v>87</v>
      </c>
      <c r="Z88">
        <v>87</v>
      </c>
      <c r="AA88">
        <v>87</v>
      </c>
      <c r="AB88">
        <v>87</v>
      </c>
      <c r="AC88">
        <v>87</v>
      </c>
      <c r="AD88">
        <v>87</v>
      </c>
      <c r="AE88">
        <v>87</v>
      </c>
      <c r="AF88" t="s">
        <v>43</v>
      </c>
      <c r="AG88" t="s">
        <v>43</v>
      </c>
      <c r="AH88">
        <v>87</v>
      </c>
      <c r="AI88">
        <v>87</v>
      </c>
      <c r="AJ88" t="s">
        <v>43</v>
      </c>
      <c r="AK88" t="s">
        <v>43</v>
      </c>
      <c r="AL88" t="s">
        <v>43</v>
      </c>
      <c r="AM88">
        <v>87</v>
      </c>
      <c r="AN88" t="s">
        <v>43</v>
      </c>
      <c r="AO88" t="s">
        <v>43</v>
      </c>
    </row>
    <row r="89" spans="1:41" x14ac:dyDescent="0.2">
      <c r="A89">
        <v>88</v>
      </c>
      <c r="B89">
        <v>88</v>
      </c>
      <c r="C89">
        <v>88</v>
      </c>
      <c r="D89" t="s">
        <v>43</v>
      </c>
      <c r="E89" t="s">
        <v>43</v>
      </c>
      <c r="F89" t="s">
        <v>43</v>
      </c>
      <c r="G89" t="s">
        <v>43</v>
      </c>
      <c r="H89">
        <v>88</v>
      </c>
      <c r="I89">
        <v>88</v>
      </c>
      <c r="J89" t="s">
        <v>43</v>
      </c>
      <c r="K89">
        <v>88</v>
      </c>
      <c r="L89">
        <v>88</v>
      </c>
      <c r="M89" t="s">
        <v>43</v>
      </c>
      <c r="N89" t="s">
        <v>43</v>
      </c>
      <c r="O89">
        <v>88</v>
      </c>
      <c r="P89">
        <v>88</v>
      </c>
      <c r="Q89">
        <v>88</v>
      </c>
      <c r="R89" t="s">
        <v>43</v>
      </c>
      <c r="S89">
        <v>88</v>
      </c>
      <c r="T89">
        <v>88</v>
      </c>
      <c r="U89" t="s">
        <v>43</v>
      </c>
      <c r="V89" t="s">
        <v>43</v>
      </c>
      <c r="W89">
        <v>88</v>
      </c>
      <c r="X89">
        <v>88</v>
      </c>
      <c r="Y89">
        <v>88</v>
      </c>
      <c r="Z89">
        <v>88</v>
      </c>
      <c r="AA89">
        <v>88</v>
      </c>
      <c r="AB89" t="s">
        <v>43</v>
      </c>
      <c r="AC89" t="s">
        <v>43</v>
      </c>
      <c r="AD89">
        <v>88</v>
      </c>
      <c r="AE89">
        <v>88</v>
      </c>
      <c r="AF89" t="s">
        <v>43</v>
      </c>
      <c r="AG89" t="s">
        <v>43</v>
      </c>
      <c r="AH89">
        <v>88</v>
      </c>
      <c r="AI89" t="s">
        <v>43</v>
      </c>
      <c r="AJ89">
        <v>88</v>
      </c>
      <c r="AK89" t="s">
        <v>43</v>
      </c>
      <c r="AL89">
        <v>88</v>
      </c>
      <c r="AM89">
        <v>88</v>
      </c>
      <c r="AN89">
        <v>88</v>
      </c>
      <c r="AO89">
        <v>88</v>
      </c>
    </row>
    <row r="90" spans="1:41" x14ac:dyDescent="0.2">
      <c r="A90">
        <v>89</v>
      </c>
      <c r="B90">
        <v>89</v>
      </c>
      <c r="C90" t="s">
        <v>43</v>
      </c>
      <c r="D90">
        <v>89</v>
      </c>
      <c r="E90" t="s">
        <v>43</v>
      </c>
      <c r="F90" t="s">
        <v>43</v>
      </c>
      <c r="G90">
        <v>89</v>
      </c>
      <c r="H90" t="s">
        <v>43</v>
      </c>
      <c r="I90" t="s">
        <v>43</v>
      </c>
      <c r="J90" t="s">
        <v>43</v>
      </c>
      <c r="K90" t="s">
        <v>43</v>
      </c>
      <c r="L90" t="s">
        <v>43</v>
      </c>
      <c r="M90">
        <v>89</v>
      </c>
      <c r="N90">
        <v>89</v>
      </c>
      <c r="O90" t="s">
        <v>43</v>
      </c>
      <c r="P90">
        <v>89</v>
      </c>
      <c r="Q90">
        <v>89</v>
      </c>
      <c r="R90" t="s">
        <v>43</v>
      </c>
      <c r="S90" t="s">
        <v>43</v>
      </c>
      <c r="T90" t="s">
        <v>43</v>
      </c>
      <c r="U90" t="s">
        <v>43</v>
      </c>
      <c r="V90" t="s">
        <v>43</v>
      </c>
      <c r="W90" t="s">
        <v>43</v>
      </c>
      <c r="X90">
        <v>89</v>
      </c>
      <c r="Y90" t="s">
        <v>43</v>
      </c>
      <c r="Z90" t="s">
        <v>43</v>
      </c>
      <c r="AA90" t="s">
        <v>43</v>
      </c>
      <c r="AB90" t="s">
        <v>43</v>
      </c>
      <c r="AC90" t="s">
        <v>43</v>
      </c>
      <c r="AD90" t="s">
        <v>43</v>
      </c>
      <c r="AE90" t="s">
        <v>43</v>
      </c>
      <c r="AF90" t="s">
        <v>43</v>
      </c>
      <c r="AG90" t="s">
        <v>43</v>
      </c>
      <c r="AH90" t="s">
        <v>43</v>
      </c>
      <c r="AI90" t="s">
        <v>43</v>
      </c>
      <c r="AJ90" t="s">
        <v>43</v>
      </c>
      <c r="AK90" t="s">
        <v>43</v>
      </c>
      <c r="AL90" t="s">
        <v>43</v>
      </c>
      <c r="AM90">
        <v>89</v>
      </c>
      <c r="AN90" t="s">
        <v>43</v>
      </c>
      <c r="AO90" t="s">
        <v>43</v>
      </c>
    </row>
    <row r="91" spans="1:41" x14ac:dyDescent="0.2">
      <c r="A91">
        <v>90</v>
      </c>
      <c r="B91" t="s">
        <v>43</v>
      </c>
      <c r="C91" t="s">
        <v>43</v>
      </c>
      <c r="D91" t="s">
        <v>43</v>
      </c>
      <c r="E91">
        <v>90</v>
      </c>
      <c r="F91" t="s">
        <v>43</v>
      </c>
      <c r="G91">
        <v>90</v>
      </c>
      <c r="H91" t="s">
        <v>43</v>
      </c>
      <c r="I91">
        <v>90</v>
      </c>
      <c r="J91" t="s">
        <v>43</v>
      </c>
      <c r="K91" t="s">
        <v>43</v>
      </c>
      <c r="L91" t="s">
        <v>43</v>
      </c>
      <c r="M91">
        <v>90</v>
      </c>
      <c r="N91">
        <v>90</v>
      </c>
      <c r="O91" t="s">
        <v>43</v>
      </c>
      <c r="P91">
        <v>90</v>
      </c>
      <c r="Q91">
        <v>90</v>
      </c>
      <c r="R91" t="s">
        <v>43</v>
      </c>
      <c r="S91">
        <v>90</v>
      </c>
      <c r="T91">
        <v>90</v>
      </c>
      <c r="U91">
        <v>90</v>
      </c>
      <c r="V91">
        <v>90</v>
      </c>
      <c r="W91">
        <v>90</v>
      </c>
      <c r="X91">
        <v>90</v>
      </c>
      <c r="Y91">
        <v>90</v>
      </c>
      <c r="Z91">
        <v>90</v>
      </c>
      <c r="AA91">
        <v>90</v>
      </c>
      <c r="AB91" t="s">
        <v>43</v>
      </c>
      <c r="AC91" t="s">
        <v>43</v>
      </c>
      <c r="AD91">
        <v>90</v>
      </c>
      <c r="AE91">
        <v>90</v>
      </c>
      <c r="AF91" t="s">
        <v>43</v>
      </c>
      <c r="AG91" t="s">
        <v>43</v>
      </c>
      <c r="AH91">
        <v>90</v>
      </c>
      <c r="AI91" t="s">
        <v>43</v>
      </c>
      <c r="AJ91">
        <v>90</v>
      </c>
      <c r="AK91" t="s">
        <v>43</v>
      </c>
      <c r="AL91" t="s">
        <v>43</v>
      </c>
      <c r="AM91">
        <v>90</v>
      </c>
      <c r="AN91">
        <v>90</v>
      </c>
      <c r="AO91">
        <v>90</v>
      </c>
    </row>
    <row r="92" spans="1:41" x14ac:dyDescent="0.2">
      <c r="A92">
        <v>91</v>
      </c>
      <c r="B92">
        <v>91</v>
      </c>
      <c r="C92">
        <v>91</v>
      </c>
      <c r="D92">
        <v>91</v>
      </c>
      <c r="E92">
        <v>91</v>
      </c>
      <c r="F92" t="s">
        <v>43</v>
      </c>
      <c r="G92">
        <v>91</v>
      </c>
      <c r="H92">
        <v>91</v>
      </c>
      <c r="I92">
        <v>91</v>
      </c>
      <c r="J92">
        <v>91</v>
      </c>
      <c r="K92">
        <v>91</v>
      </c>
      <c r="L92">
        <v>91</v>
      </c>
      <c r="M92">
        <v>91</v>
      </c>
      <c r="N92">
        <v>91</v>
      </c>
      <c r="O92" t="s">
        <v>43</v>
      </c>
      <c r="P92">
        <v>91</v>
      </c>
      <c r="Q92">
        <v>91</v>
      </c>
      <c r="R92" t="s">
        <v>43</v>
      </c>
      <c r="S92">
        <v>91</v>
      </c>
      <c r="T92">
        <v>91</v>
      </c>
      <c r="U92">
        <v>91</v>
      </c>
      <c r="V92">
        <v>91</v>
      </c>
      <c r="W92">
        <v>91</v>
      </c>
      <c r="X92">
        <v>91</v>
      </c>
      <c r="Y92">
        <v>91</v>
      </c>
      <c r="Z92">
        <v>91</v>
      </c>
      <c r="AA92">
        <v>91</v>
      </c>
      <c r="AB92">
        <v>91</v>
      </c>
      <c r="AC92">
        <v>91</v>
      </c>
      <c r="AD92">
        <v>91</v>
      </c>
      <c r="AE92">
        <v>91</v>
      </c>
      <c r="AF92" t="s">
        <v>43</v>
      </c>
      <c r="AG92">
        <v>91</v>
      </c>
      <c r="AH92">
        <v>91</v>
      </c>
      <c r="AI92">
        <v>91</v>
      </c>
      <c r="AJ92">
        <v>91</v>
      </c>
      <c r="AK92">
        <v>91</v>
      </c>
      <c r="AL92">
        <v>91</v>
      </c>
      <c r="AM92">
        <v>91</v>
      </c>
      <c r="AN92">
        <v>91</v>
      </c>
      <c r="AO92">
        <v>91</v>
      </c>
    </row>
    <row r="93" spans="1:41" x14ac:dyDescent="0.2">
      <c r="A93">
        <v>92</v>
      </c>
      <c r="B93">
        <v>92</v>
      </c>
      <c r="C93" t="s">
        <v>43</v>
      </c>
      <c r="D93" t="s">
        <v>43</v>
      </c>
      <c r="E93" t="s">
        <v>43</v>
      </c>
      <c r="F93" t="s">
        <v>43</v>
      </c>
      <c r="G93" t="s">
        <v>43</v>
      </c>
      <c r="H93" t="s">
        <v>43</v>
      </c>
      <c r="I93" t="s">
        <v>43</v>
      </c>
      <c r="J93" t="s">
        <v>43</v>
      </c>
      <c r="K93" t="s">
        <v>43</v>
      </c>
      <c r="L93" t="s">
        <v>43</v>
      </c>
      <c r="M93" t="s">
        <v>43</v>
      </c>
      <c r="N93" t="s">
        <v>43</v>
      </c>
      <c r="O93" t="s">
        <v>43</v>
      </c>
      <c r="P93">
        <v>92</v>
      </c>
      <c r="Q93" t="s">
        <v>43</v>
      </c>
      <c r="R93" t="s">
        <v>43</v>
      </c>
      <c r="S93">
        <v>92</v>
      </c>
      <c r="T93">
        <v>92</v>
      </c>
      <c r="U93" t="s">
        <v>43</v>
      </c>
      <c r="V93" t="s">
        <v>43</v>
      </c>
      <c r="W93">
        <v>92</v>
      </c>
      <c r="X93" t="s">
        <v>43</v>
      </c>
      <c r="Y93">
        <v>92</v>
      </c>
      <c r="Z93">
        <v>92</v>
      </c>
      <c r="AA93">
        <v>92</v>
      </c>
      <c r="AB93">
        <v>92</v>
      </c>
      <c r="AC93">
        <v>92</v>
      </c>
      <c r="AD93">
        <v>92</v>
      </c>
      <c r="AE93">
        <v>92</v>
      </c>
      <c r="AF93" t="s">
        <v>43</v>
      </c>
      <c r="AG93" t="s">
        <v>43</v>
      </c>
      <c r="AH93" t="s">
        <v>43</v>
      </c>
      <c r="AI93" t="s">
        <v>43</v>
      </c>
      <c r="AJ93" t="s">
        <v>43</v>
      </c>
      <c r="AK93" t="s">
        <v>43</v>
      </c>
      <c r="AL93" t="s">
        <v>43</v>
      </c>
      <c r="AM93">
        <v>92</v>
      </c>
      <c r="AN93">
        <v>92</v>
      </c>
      <c r="AO93" t="s">
        <v>43</v>
      </c>
    </row>
    <row r="94" spans="1:41" x14ac:dyDescent="0.2">
      <c r="A94">
        <v>93</v>
      </c>
      <c r="B94">
        <v>93</v>
      </c>
      <c r="C94">
        <v>93</v>
      </c>
      <c r="D94">
        <v>93</v>
      </c>
      <c r="E94">
        <v>93</v>
      </c>
      <c r="F94" t="s">
        <v>43</v>
      </c>
      <c r="G94">
        <v>93</v>
      </c>
      <c r="H94">
        <v>93</v>
      </c>
      <c r="I94">
        <v>93</v>
      </c>
      <c r="J94" t="s">
        <v>43</v>
      </c>
      <c r="K94">
        <v>93</v>
      </c>
      <c r="L94">
        <v>93</v>
      </c>
      <c r="M94">
        <v>93</v>
      </c>
      <c r="N94">
        <v>93</v>
      </c>
      <c r="O94">
        <v>93</v>
      </c>
      <c r="P94">
        <v>93</v>
      </c>
      <c r="Q94">
        <v>93</v>
      </c>
      <c r="R94">
        <v>93</v>
      </c>
      <c r="S94">
        <v>93</v>
      </c>
      <c r="T94">
        <v>93</v>
      </c>
      <c r="U94">
        <v>93</v>
      </c>
      <c r="V94">
        <v>93</v>
      </c>
      <c r="W94">
        <v>93</v>
      </c>
      <c r="X94">
        <v>93</v>
      </c>
      <c r="Y94">
        <v>93</v>
      </c>
      <c r="Z94">
        <v>93</v>
      </c>
      <c r="AA94">
        <v>93</v>
      </c>
      <c r="AB94">
        <v>93</v>
      </c>
      <c r="AC94">
        <v>93</v>
      </c>
      <c r="AD94">
        <v>93</v>
      </c>
      <c r="AE94">
        <v>93</v>
      </c>
      <c r="AF94" t="s">
        <v>43</v>
      </c>
      <c r="AG94" t="s">
        <v>43</v>
      </c>
      <c r="AH94">
        <v>93</v>
      </c>
      <c r="AI94">
        <v>93</v>
      </c>
      <c r="AJ94">
        <v>93</v>
      </c>
      <c r="AK94" t="s">
        <v>43</v>
      </c>
      <c r="AL94">
        <v>93</v>
      </c>
      <c r="AM94">
        <v>93</v>
      </c>
      <c r="AN94">
        <v>93</v>
      </c>
      <c r="AO94">
        <v>93</v>
      </c>
    </row>
    <row r="95" spans="1:41" x14ac:dyDescent="0.2">
      <c r="A95">
        <v>94</v>
      </c>
      <c r="B95">
        <v>94</v>
      </c>
      <c r="C95">
        <v>94</v>
      </c>
      <c r="D95">
        <v>94</v>
      </c>
      <c r="E95">
        <v>94</v>
      </c>
      <c r="F95" t="s">
        <v>43</v>
      </c>
      <c r="G95">
        <v>94</v>
      </c>
      <c r="H95">
        <v>94</v>
      </c>
      <c r="I95">
        <v>94</v>
      </c>
      <c r="J95">
        <v>94</v>
      </c>
      <c r="K95">
        <v>94</v>
      </c>
      <c r="L95">
        <v>94</v>
      </c>
      <c r="M95">
        <v>94</v>
      </c>
      <c r="N95">
        <v>94</v>
      </c>
      <c r="O95">
        <v>94</v>
      </c>
      <c r="P95">
        <v>94</v>
      </c>
      <c r="Q95">
        <v>94</v>
      </c>
      <c r="R95">
        <v>94</v>
      </c>
      <c r="S95">
        <v>94</v>
      </c>
      <c r="T95">
        <v>94</v>
      </c>
      <c r="U95">
        <v>94</v>
      </c>
      <c r="V95" t="s">
        <v>43</v>
      </c>
      <c r="W95" t="s">
        <v>43</v>
      </c>
      <c r="X95">
        <v>94</v>
      </c>
      <c r="Y95">
        <v>94</v>
      </c>
      <c r="Z95">
        <v>94</v>
      </c>
      <c r="AA95">
        <v>94</v>
      </c>
      <c r="AB95" t="s">
        <v>43</v>
      </c>
      <c r="AC95">
        <v>94</v>
      </c>
      <c r="AD95">
        <v>94</v>
      </c>
      <c r="AE95">
        <v>94</v>
      </c>
      <c r="AF95" t="s">
        <v>43</v>
      </c>
      <c r="AG95" t="s">
        <v>43</v>
      </c>
      <c r="AH95">
        <v>94</v>
      </c>
      <c r="AI95">
        <v>94</v>
      </c>
      <c r="AJ95">
        <v>94</v>
      </c>
      <c r="AK95" t="s">
        <v>43</v>
      </c>
      <c r="AL95">
        <v>94</v>
      </c>
      <c r="AM95">
        <v>94</v>
      </c>
      <c r="AN95">
        <v>94</v>
      </c>
      <c r="AO95">
        <v>94</v>
      </c>
    </row>
    <row r="96" spans="1:41" x14ac:dyDescent="0.2">
      <c r="A96">
        <v>95</v>
      </c>
      <c r="B96">
        <v>95</v>
      </c>
      <c r="C96">
        <v>95</v>
      </c>
      <c r="D96">
        <v>95</v>
      </c>
      <c r="E96">
        <v>95</v>
      </c>
      <c r="F96" t="s">
        <v>43</v>
      </c>
      <c r="G96">
        <v>95</v>
      </c>
      <c r="H96">
        <v>95</v>
      </c>
      <c r="I96">
        <v>95</v>
      </c>
      <c r="J96">
        <v>95</v>
      </c>
      <c r="K96">
        <v>95</v>
      </c>
      <c r="L96">
        <v>95</v>
      </c>
      <c r="M96">
        <v>95</v>
      </c>
      <c r="N96">
        <v>95</v>
      </c>
      <c r="O96">
        <v>95</v>
      </c>
      <c r="P96">
        <v>95</v>
      </c>
      <c r="Q96">
        <v>95</v>
      </c>
      <c r="R96" t="s">
        <v>43</v>
      </c>
      <c r="S96">
        <v>95</v>
      </c>
      <c r="T96">
        <v>95</v>
      </c>
      <c r="U96">
        <v>95</v>
      </c>
      <c r="V96">
        <v>95</v>
      </c>
      <c r="W96" t="s">
        <v>43</v>
      </c>
      <c r="X96">
        <v>95</v>
      </c>
      <c r="Y96">
        <v>95</v>
      </c>
      <c r="Z96">
        <v>95</v>
      </c>
      <c r="AA96">
        <v>95</v>
      </c>
      <c r="AB96" t="s">
        <v>43</v>
      </c>
      <c r="AC96" t="s">
        <v>43</v>
      </c>
      <c r="AD96">
        <v>95</v>
      </c>
      <c r="AE96">
        <v>95</v>
      </c>
      <c r="AF96" t="s">
        <v>43</v>
      </c>
      <c r="AG96" t="s">
        <v>43</v>
      </c>
      <c r="AH96">
        <v>95</v>
      </c>
      <c r="AI96">
        <v>95</v>
      </c>
      <c r="AJ96">
        <v>95</v>
      </c>
      <c r="AK96" t="s">
        <v>43</v>
      </c>
      <c r="AL96">
        <v>95</v>
      </c>
      <c r="AM96">
        <v>95</v>
      </c>
      <c r="AN96">
        <v>95</v>
      </c>
      <c r="AO96">
        <v>95</v>
      </c>
    </row>
    <row r="97" spans="1:41" x14ac:dyDescent="0.2">
      <c r="A97">
        <v>96</v>
      </c>
      <c r="B97">
        <v>96</v>
      </c>
      <c r="C97">
        <v>96</v>
      </c>
      <c r="D97">
        <v>96</v>
      </c>
      <c r="E97">
        <v>96</v>
      </c>
      <c r="F97" t="s">
        <v>43</v>
      </c>
      <c r="G97">
        <v>96</v>
      </c>
      <c r="H97">
        <v>96</v>
      </c>
      <c r="I97">
        <v>96</v>
      </c>
      <c r="J97">
        <v>96</v>
      </c>
      <c r="K97">
        <v>96</v>
      </c>
      <c r="L97" t="s">
        <v>43</v>
      </c>
      <c r="M97">
        <v>96</v>
      </c>
      <c r="N97">
        <v>96</v>
      </c>
      <c r="O97">
        <v>96</v>
      </c>
      <c r="P97">
        <v>96</v>
      </c>
      <c r="Q97">
        <v>96</v>
      </c>
      <c r="R97" t="s">
        <v>43</v>
      </c>
      <c r="S97">
        <v>96</v>
      </c>
      <c r="T97">
        <v>96</v>
      </c>
      <c r="U97">
        <v>96</v>
      </c>
      <c r="V97">
        <v>96</v>
      </c>
      <c r="W97">
        <v>96</v>
      </c>
      <c r="X97">
        <v>96</v>
      </c>
      <c r="Y97">
        <v>96</v>
      </c>
      <c r="Z97">
        <v>96</v>
      </c>
      <c r="AA97">
        <v>96</v>
      </c>
      <c r="AB97">
        <v>96</v>
      </c>
      <c r="AC97">
        <v>96</v>
      </c>
      <c r="AD97">
        <v>96</v>
      </c>
      <c r="AE97">
        <v>96</v>
      </c>
      <c r="AF97">
        <v>96</v>
      </c>
      <c r="AG97">
        <v>96</v>
      </c>
      <c r="AH97">
        <v>96</v>
      </c>
      <c r="AI97">
        <v>96</v>
      </c>
      <c r="AJ97">
        <v>96</v>
      </c>
      <c r="AK97">
        <v>96</v>
      </c>
      <c r="AL97">
        <v>96</v>
      </c>
      <c r="AM97">
        <v>96</v>
      </c>
      <c r="AN97">
        <v>96</v>
      </c>
      <c r="AO97">
        <v>96</v>
      </c>
    </row>
    <row r="98" spans="1:41" x14ac:dyDescent="0.2">
      <c r="A98">
        <v>97</v>
      </c>
      <c r="B98" t="s">
        <v>43</v>
      </c>
      <c r="C98" t="s">
        <v>43</v>
      </c>
      <c r="D98" t="s">
        <v>43</v>
      </c>
      <c r="E98" t="s">
        <v>43</v>
      </c>
      <c r="F98" t="s">
        <v>43</v>
      </c>
      <c r="G98" t="s">
        <v>43</v>
      </c>
      <c r="H98" t="s">
        <v>43</v>
      </c>
      <c r="I98" t="s">
        <v>43</v>
      </c>
      <c r="J98" t="s">
        <v>43</v>
      </c>
      <c r="K98" t="s">
        <v>43</v>
      </c>
      <c r="L98" t="s">
        <v>43</v>
      </c>
      <c r="M98" t="s">
        <v>43</v>
      </c>
      <c r="N98" t="s">
        <v>43</v>
      </c>
      <c r="O98" t="s">
        <v>43</v>
      </c>
      <c r="P98" t="s">
        <v>43</v>
      </c>
      <c r="Q98" t="s">
        <v>43</v>
      </c>
      <c r="R98" t="s">
        <v>43</v>
      </c>
      <c r="S98" t="s">
        <v>43</v>
      </c>
      <c r="T98" t="s">
        <v>43</v>
      </c>
      <c r="U98" t="s">
        <v>43</v>
      </c>
      <c r="V98" t="s">
        <v>43</v>
      </c>
      <c r="W98" t="s">
        <v>43</v>
      </c>
      <c r="X98" t="s">
        <v>43</v>
      </c>
      <c r="Y98" t="s">
        <v>43</v>
      </c>
      <c r="Z98" t="s">
        <v>43</v>
      </c>
      <c r="AA98" t="s">
        <v>43</v>
      </c>
      <c r="AB98" t="s">
        <v>43</v>
      </c>
      <c r="AC98" t="s">
        <v>43</v>
      </c>
      <c r="AD98" t="s">
        <v>43</v>
      </c>
      <c r="AE98" t="s">
        <v>43</v>
      </c>
      <c r="AF98" t="s">
        <v>43</v>
      </c>
      <c r="AG98" t="s">
        <v>43</v>
      </c>
      <c r="AH98" t="s">
        <v>43</v>
      </c>
      <c r="AI98" t="s">
        <v>43</v>
      </c>
      <c r="AJ98" t="s">
        <v>43</v>
      </c>
      <c r="AK98" t="s">
        <v>43</v>
      </c>
      <c r="AL98" t="s">
        <v>43</v>
      </c>
      <c r="AM98" t="s">
        <v>43</v>
      </c>
      <c r="AN98" t="s">
        <v>43</v>
      </c>
      <c r="AO98" t="s">
        <v>43</v>
      </c>
    </row>
    <row r="99" spans="1:41" x14ac:dyDescent="0.2">
      <c r="A99">
        <v>98</v>
      </c>
      <c r="B99">
        <v>98</v>
      </c>
      <c r="C99">
        <v>98</v>
      </c>
      <c r="D99" t="s">
        <v>43</v>
      </c>
      <c r="E99" t="s">
        <v>43</v>
      </c>
      <c r="F99" t="s">
        <v>43</v>
      </c>
      <c r="G99">
        <v>98</v>
      </c>
      <c r="H99">
        <v>98</v>
      </c>
      <c r="I99">
        <v>98</v>
      </c>
      <c r="J99">
        <v>98</v>
      </c>
      <c r="K99">
        <v>98</v>
      </c>
      <c r="L99">
        <v>98</v>
      </c>
      <c r="M99">
        <v>98</v>
      </c>
      <c r="N99">
        <v>98</v>
      </c>
      <c r="O99">
        <v>98</v>
      </c>
      <c r="P99">
        <v>98</v>
      </c>
      <c r="Q99">
        <v>98</v>
      </c>
      <c r="R99">
        <v>98</v>
      </c>
      <c r="S99">
        <v>98</v>
      </c>
      <c r="T99">
        <v>98</v>
      </c>
      <c r="U99" t="s">
        <v>43</v>
      </c>
      <c r="V99">
        <v>98</v>
      </c>
      <c r="W99">
        <v>98</v>
      </c>
      <c r="X99">
        <v>98</v>
      </c>
      <c r="Y99">
        <v>98</v>
      </c>
      <c r="Z99">
        <v>98</v>
      </c>
      <c r="AA99">
        <v>98</v>
      </c>
      <c r="AB99" t="s">
        <v>43</v>
      </c>
      <c r="AC99">
        <v>98</v>
      </c>
      <c r="AD99">
        <v>98</v>
      </c>
      <c r="AE99">
        <v>98</v>
      </c>
      <c r="AF99" t="s">
        <v>43</v>
      </c>
      <c r="AG99" t="s">
        <v>43</v>
      </c>
      <c r="AH99">
        <v>98</v>
      </c>
      <c r="AI99">
        <v>98</v>
      </c>
      <c r="AJ99">
        <v>98</v>
      </c>
      <c r="AK99" t="s">
        <v>43</v>
      </c>
      <c r="AL99">
        <v>98</v>
      </c>
      <c r="AM99">
        <v>98</v>
      </c>
      <c r="AN99">
        <v>98</v>
      </c>
      <c r="AO99">
        <v>98</v>
      </c>
    </row>
    <row r="100" spans="1:41" x14ac:dyDescent="0.2">
      <c r="A100">
        <v>99</v>
      </c>
      <c r="B100" t="s">
        <v>43</v>
      </c>
      <c r="C100">
        <v>99</v>
      </c>
      <c r="D100" t="s">
        <v>43</v>
      </c>
      <c r="E100" t="s">
        <v>43</v>
      </c>
      <c r="F100" t="s">
        <v>43</v>
      </c>
      <c r="G100">
        <v>99</v>
      </c>
      <c r="H100">
        <v>99</v>
      </c>
      <c r="I100">
        <v>99</v>
      </c>
      <c r="J100" t="s">
        <v>43</v>
      </c>
      <c r="K100">
        <v>99</v>
      </c>
      <c r="L100" t="s">
        <v>43</v>
      </c>
      <c r="M100">
        <v>99</v>
      </c>
      <c r="N100">
        <v>99</v>
      </c>
      <c r="O100">
        <v>99</v>
      </c>
      <c r="P100">
        <v>99</v>
      </c>
      <c r="Q100">
        <v>99</v>
      </c>
      <c r="R100" t="s">
        <v>43</v>
      </c>
      <c r="S100">
        <v>99</v>
      </c>
      <c r="T100">
        <v>99</v>
      </c>
      <c r="U100" t="s">
        <v>43</v>
      </c>
      <c r="V100">
        <v>99</v>
      </c>
      <c r="W100" t="s">
        <v>43</v>
      </c>
      <c r="X100" t="s">
        <v>43</v>
      </c>
      <c r="Y100">
        <v>99</v>
      </c>
      <c r="Z100">
        <v>99</v>
      </c>
      <c r="AA100">
        <v>99</v>
      </c>
      <c r="AB100" t="s">
        <v>43</v>
      </c>
      <c r="AC100" t="s">
        <v>43</v>
      </c>
      <c r="AD100">
        <v>99</v>
      </c>
      <c r="AE100">
        <v>99</v>
      </c>
      <c r="AF100" t="s">
        <v>43</v>
      </c>
      <c r="AG100" t="s">
        <v>43</v>
      </c>
      <c r="AH100" t="s">
        <v>43</v>
      </c>
      <c r="AI100" t="s">
        <v>43</v>
      </c>
      <c r="AJ100" t="s">
        <v>43</v>
      </c>
      <c r="AK100" t="s">
        <v>43</v>
      </c>
      <c r="AL100">
        <v>99</v>
      </c>
      <c r="AM100">
        <v>99</v>
      </c>
      <c r="AN100" t="s">
        <v>43</v>
      </c>
      <c r="AO100" t="s">
        <v>43</v>
      </c>
    </row>
    <row r="101" spans="1:41" x14ac:dyDescent="0.2">
      <c r="A101">
        <v>100</v>
      </c>
      <c r="B101" t="s">
        <v>43</v>
      </c>
      <c r="C101" t="s">
        <v>43</v>
      </c>
      <c r="D101" t="s">
        <v>43</v>
      </c>
      <c r="E101" t="s">
        <v>43</v>
      </c>
      <c r="F101" t="s">
        <v>43</v>
      </c>
      <c r="G101" t="s">
        <v>43</v>
      </c>
      <c r="H101" t="s">
        <v>43</v>
      </c>
      <c r="I101" t="s">
        <v>43</v>
      </c>
      <c r="J101" t="s">
        <v>43</v>
      </c>
      <c r="K101" t="s">
        <v>43</v>
      </c>
      <c r="L101" t="s">
        <v>43</v>
      </c>
      <c r="M101" t="s">
        <v>43</v>
      </c>
      <c r="N101" t="s">
        <v>43</v>
      </c>
      <c r="O101" t="s">
        <v>43</v>
      </c>
      <c r="P101" t="s">
        <v>43</v>
      </c>
      <c r="Q101" t="s">
        <v>43</v>
      </c>
      <c r="R101" t="s">
        <v>43</v>
      </c>
      <c r="S101" t="s">
        <v>43</v>
      </c>
      <c r="T101" t="s">
        <v>43</v>
      </c>
      <c r="U101" t="s">
        <v>43</v>
      </c>
      <c r="V101" t="s">
        <v>43</v>
      </c>
      <c r="W101" t="s">
        <v>43</v>
      </c>
      <c r="X101" t="s">
        <v>43</v>
      </c>
      <c r="Y101" t="s">
        <v>43</v>
      </c>
      <c r="Z101" t="s">
        <v>43</v>
      </c>
      <c r="AA101" t="s">
        <v>43</v>
      </c>
      <c r="AB101" t="s">
        <v>43</v>
      </c>
      <c r="AC101" t="s">
        <v>43</v>
      </c>
      <c r="AD101" t="s">
        <v>43</v>
      </c>
      <c r="AE101" t="s">
        <v>43</v>
      </c>
      <c r="AF101" t="s">
        <v>43</v>
      </c>
      <c r="AG101" t="s">
        <v>43</v>
      </c>
      <c r="AH101" t="s">
        <v>43</v>
      </c>
      <c r="AI101" t="s">
        <v>43</v>
      </c>
      <c r="AJ101" t="s">
        <v>43</v>
      </c>
      <c r="AK101" t="s">
        <v>43</v>
      </c>
      <c r="AL101" t="s">
        <v>43</v>
      </c>
      <c r="AM101" t="s">
        <v>43</v>
      </c>
      <c r="AN101" t="s">
        <v>43</v>
      </c>
      <c r="AO101" t="s">
        <v>43</v>
      </c>
    </row>
    <row r="102" spans="1:41" x14ac:dyDescent="0.2">
      <c r="A102">
        <v>101</v>
      </c>
      <c r="B102">
        <v>101</v>
      </c>
      <c r="C102">
        <v>101</v>
      </c>
      <c r="D102">
        <v>101</v>
      </c>
      <c r="E102">
        <v>101</v>
      </c>
      <c r="F102" t="s">
        <v>43</v>
      </c>
      <c r="G102">
        <v>101</v>
      </c>
      <c r="H102">
        <v>101</v>
      </c>
      <c r="I102">
        <v>101</v>
      </c>
      <c r="J102">
        <v>101</v>
      </c>
      <c r="K102">
        <v>101</v>
      </c>
      <c r="L102">
        <v>101</v>
      </c>
      <c r="M102">
        <v>101</v>
      </c>
      <c r="N102">
        <v>101</v>
      </c>
      <c r="O102" t="s">
        <v>43</v>
      </c>
      <c r="P102">
        <v>101</v>
      </c>
      <c r="Q102">
        <v>101</v>
      </c>
      <c r="R102" t="s">
        <v>43</v>
      </c>
      <c r="S102">
        <v>101</v>
      </c>
      <c r="T102">
        <v>101</v>
      </c>
      <c r="U102">
        <v>101</v>
      </c>
      <c r="V102">
        <v>101</v>
      </c>
      <c r="W102">
        <v>101</v>
      </c>
      <c r="X102">
        <v>101</v>
      </c>
      <c r="Y102">
        <v>101</v>
      </c>
      <c r="Z102">
        <v>101</v>
      </c>
      <c r="AA102">
        <v>101</v>
      </c>
      <c r="AB102">
        <v>101</v>
      </c>
      <c r="AC102">
        <v>101</v>
      </c>
      <c r="AD102">
        <v>101</v>
      </c>
      <c r="AE102">
        <v>101</v>
      </c>
      <c r="AF102" t="s">
        <v>43</v>
      </c>
      <c r="AG102" t="s">
        <v>43</v>
      </c>
      <c r="AH102" t="s">
        <v>43</v>
      </c>
      <c r="AI102">
        <v>101</v>
      </c>
      <c r="AJ102">
        <v>101</v>
      </c>
      <c r="AK102" t="s">
        <v>43</v>
      </c>
      <c r="AL102">
        <v>101</v>
      </c>
      <c r="AM102">
        <v>101</v>
      </c>
      <c r="AN102">
        <v>101</v>
      </c>
      <c r="AO102">
        <v>101</v>
      </c>
    </row>
    <row r="103" spans="1:41" x14ac:dyDescent="0.2">
      <c r="A103">
        <v>102</v>
      </c>
      <c r="B103">
        <v>102</v>
      </c>
      <c r="C103">
        <v>102</v>
      </c>
      <c r="D103">
        <v>102</v>
      </c>
      <c r="E103">
        <v>102</v>
      </c>
      <c r="F103" t="s">
        <v>43</v>
      </c>
      <c r="G103">
        <v>102</v>
      </c>
      <c r="H103">
        <v>102</v>
      </c>
      <c r="I103">
        <v>102</v>
      </c>
      <c r="J103">
        <v>102</v>
      </c>
      <c r="K103">
        <v>102</v>
      </c>
      <c r="L103" t="s">
        <v>43</v>
      </c>
      <c r="M103">
        <v>102</v>
      </c>
      <c r="N103">
        <v>102</v>
      </c>
      <c r="O103">
        <v>102</v>
      </c>
      <c r="P103">
        <v>102</v>
      </c>
      <c r="Q103">
        <v>102</v>
      </c>
      <c r="R103" t="s">
        <v>43</v>
      </c>
      <c r="S103">
        <v>102</v>
      </c>
      <c r="T103">
        <v>102</v>
      </c>
      <c r="U103">
        <v>102</v>
      </c>
      <c r="V103">
        <v>102</v>
      </c>
      <c r="W103">
        <v>102</v>
      </c>
      <c r="X103" t="s">
        <v>43</v>
      </c>
      <c r="Y103">
        <v>102</v>
      </c>
      <c r="Z103">
        <v>102</v>
      </c>
      <c r="AA103">
        <v>102</v>
      </c>
      <c r="AB103">
        <v>102</v>
      </c>
      <c r="AC103">
        <v>102</v>
      </c>
      <c r="AD103">
        <v>102</v>
      </c>
      <c r="AE103">
        <v>102</v>
      </c>
      <c r="AF103" t="s">
        <v>43</v>
      </c>
      <c r="AG103" t="s">
        <v>43</v>
      </c>
      <c r="AH103">
        <v>102</v>
      </c>
      <c r="AI103">
        <v>102</v>
      </c>
      <c r="AJ103">
        <v>102</v>
      </c>
      <c r="AK103">
        <v>102</v>
      </c>
      <c r="AL103">
        <v>102</v>
      </c>
      <c r="AM103">
        <v>102</v>
      </c>
      <c r="AN103" t="s">
        <v>43</v>
      </c>
      <c r="AO103" t="s">
        <v>43</v>
      </c>
    </row>
    <row r="104" spans="1:41" x14ac:dyDescent="0.2">
      <c r="A104">
        <v>103</v>
      </c>
      <c r="B104">
        <v>103</v>
      </c>
      <c r="C104">
        <v>103</v>
      </c>
      <c r="D104">
        <v>103</v>
      </c>
      <c r="E104">
        <v>103</v>
      </c>
      <c r="F104" t="s">
        <v>43</v>
      </c>
      <c r="G104">
        <v>103</v>
      </c>
      <c r="H104" t="s">
        <v>43</v>
      </c>
      <c r="I104">
        <v>103</v>
      </c>
      <c r="J104" t="s">
        <v>43</v>
      </c>
      <c r="K104">
        <v>103</v>
      </c>
      <c r="L104" t="s">
        <v>43</v>
      </c>
      <c r="M104">
        <v>103</v>
      </c>
      <c r="N104">
        <v>103</v>
      </c>
      <c r="O104">
        <v>103</v>
      </c>
      <c r="P104">
        <v>103</v>
      </c>
      <c r="Q104">
        <v>103</v>
      </c>
      <c r="R104" t="s">
        <v>43</v>
      </c>
      <c r="S104" t="s">
        <v>43</v>
      </c>
      <c r="T104">
        <v>103</v>
      </c>
      <c r="U104">
        <v>103</v>
      </c>
      <c r="V104" t="s">
        <v>43</v>
      </c>
      <c r="W104">
        <v>103</v>
      </c>
      <c r="X104" t="s">
        <v>43</v>
      </c>
      <c r="Y104">
        <v>103</v>
      </c>
      <c r="Z104">
        <v>103</v>
      </c>
      <c r="AA104">
        <v>103</v>
      </c>
      <c r="AB104" t="s">
        <v>43</v>
      </c>
      <c r="AC104">
        <v>103</v>
      </c>
      <c r="AD104" t="s">
        <v>43</v>
      </c>
      <c r="AE104" t="s">
        <v>43</v>
      </c>
      <c r="AF104" t="s">
        <v>43</v>
      </c>
      <c r="AG104" t="s">
        <v>43</v>
      </c>
      <c r="AH104" t="s">
        <v>43</v>
      </c>
      <c r="AI104">
        <v>103</v>
      </c>
      <c r="AJ104" t="s">
        <v>43</v>
      </c>
      <c r="AK104" t="s">
        <v>43</v>
      </c>
      <c r="AL104" t="s">
        <v>43</v>
      </c>
      <c r="AM104">
        <v>103</v>
      </c>
      <c r="AN104" t="s">
        <v>43</v>
      </c>
      <c r="AO104" t="s">
        <v>43</v>
      </c>
    </row>
    <row r="105" spans="1:41" x14ac:dyDescent="0.2">
      <c r="A105">
        <v>104</v>
      </c>
      <c r="B105">
        <v>104</v>
      </c>
      <c r="C105">
        <v>104</v>
      </c>
      <c r="D105">
        <v>104</v>
      </c>
      <c r="E105">
        <v>104</v>
      </c>
      <c r="F105">
        <v>104</v>
      </c>
      <c r="G105">
        <v>104</v>
      </c>
      <c r="H105">
        <v>104</v>
      </c>
      <c r="I105">
        <v>104</v>
      </c>
      <c r="J105">
        <v>104</v>
      </c>
      <c r="K105">
        <v>104</v>
      </c>
      <c r="L105">
        <v>104</v>
      </c>
      <c r="M105">
        <v>104</v>
      </c>
      <c r="N105">
        <v>104</v>
      </c>
      <c r="O105">
        <v>104</v>
      </c>
      <c r="P105">
        <v>104</v>
      </c>
      <c r="Q105">
        <v>104</v>
      </c>
      <c r="R105" t="s">
        <v>43</v>
      </c>
      <c r="S105">
        <v>104</v>
      </c>
      <c r="T105">
        <v>104</v>
      </c>
      <c r="U105">
        <v>104</v>
      </c>
      <c r="V105">
        <v>104</v>
      </c>
      <c r="W105">
        <v>104</v>
      </c>
      <c r="X105">
        <v>104</v>
      </c>
      <c r="Y105">
        <v>104</v>
      </c>
      <c r="Z105">
        <v>104</v>
      </c>
      <c r="AA105">
        <v>104</v>
      </c>
      <c r="AB105" t="s">
        <v>43</v>
      </c>
      <c r="AC105" t="s">
        <v>43</v>
      </c>
      <c r="AD105">
        <v>104</v>
      </c>
      <c r="AE105">
        <v>104</v>
      </c>
      <c r="AF105" t="s">
        <v>43</v>
      </c>
      <c r="AG105" t="s">
        <v>43</v>
      </c>
      <c r="AH105">
        <v>104</v>
      </c>
      <c r="AI105">
        <v>104</v>
      </c>
      <c r="AJ105">
        <v>104</v>
      </c>
      <c r="AK105" t="s">
        <v>43</v>
      </c>
      <c r="AL105">
        <v>104</v>
      </c>
      <c r="AM105">
        <v>104</v>
      </c>
      <c r="AN105">
        <v>104</v>
      </c>
      <c r="AO105">
        <v>104</v>
      </c>
    </row>
    <row r="106" spans="1:41" x14ac:dyDescent="0.2">
      <c r="A106">
        <v>105</v>
      </c>
      <c r="B106">
        <v>105</v>
      </c>
      <c r="C106" t="s">
        <v>43</v>
      </c>
      <c r="D106" t="s">
        <v>43</v>
      </c>
      <c r="E106">
        <v>105</v>
      </c>
      <c r="F106" t="s">
        <v>43</v>
      </c>
      <c r="G106">
        <v>105</v>
      </c>
      <c r="H106" t="s">
        <v>43</v>
      </c>
      <c r="I106">
        <v>105</v>
      </c>
      <c r="J106" t="s">
        <v>43</v>
      </c>
      <c r="K106" t="s">
        <v>43</v>
      </c>
      <c r="L106">
        <v>105</v>
      </c>
      <c r="M106">
        <v>105</v>
      </c>
      <c r="N106">
        <v>105</v>
      </c>
      <c r="O106">
        <v>105</v>
      </c>
      <c r="P106">
        <v>105</v>
      </c>
      <c r="Q106">
        <v>105</v>
      </c>
      <c r="R106">
        <v>105</v>
      </c>
      <c r="S106">
        <v>105</v>
      </c>
      <c r="T106">
        <v>105</v>
      </c>
      <c r="U106">
        <v>105</v>
      </c>
      <c r="V106">
        <v>105</v>
      </c>
      <c r="W106">
        <v>105</v>
      </c>
      <c r="X106" t="s">
        <v>43</v>
      </c>
      <c r="Y106">
        <v>105</v>
      </c>
      <c r="Z106">
        <v>105</v>
      </c>
      <c r="AA106">
        <v>105</v>
      </c>
      <c r="AB106" t="s">
        <v>43</v>
      </c>
      <c r="AC106" t="s">
        <v>43</v>
      </c>
      <c r="AD106">
        <v>105</v>
      </c>
      <c r="AE106">
        <v>105</v>
      </c>
      <c r="AF106" t="s">
        <v>43</v>
      </c>
      <c r="AG106" t="s">
        <v>43</v>
      </c>
      <c r="AH106" t="s">
        <v>43</v>
      </c>
      <c r="AI106">
        <v>105</v>
      </c>
      <c r="AJ106">
        <v>105</v>
      </c>
      <c r="AK106">
        <v>105</v>
      </c>
      <c r="AL106" t="s">
        <v>43</v>
      </c>
      <c r="AM106">
        <v>105</v>
      </c>
      <c r="AN106" t="s">
        <v>43</v>
      </c>
      <c r="AO106" t="s">
        <v>43</v>
      </c>
    </row>
    <row r="107" spans="1:41" x14ac:dyDescent="0.2">
      <c r="A107">
        <v>106</v>
      </c>
      <c r="B107" t="s">
        <v>43</v>
      </c>
      <c r="C107">
        <v>106</v>
      </c>
      <c r="D107">
        <v>106</v>
      </c>
      <c r="E107">
        <v>106</v>
      </c>
      <c r="F107" t="s">
        <v>43</v>
      </c>
      <c r="G107">
        <v>106</v>
      </c>
      <c r="H107">
        <v>106</v>
      </c>
      <c r="I107">
        <v>106</v>
      </c>
      <c r="J107">
        <v>106</v>
      </c>
      <c r="K107">
        <v>106</v>
      </c>
      <c r="L107">
        <v>106</v>
      </c>
      <c r="M107" t="s">
        <v>43</v>
      </c>
      <c r="N107" t="s">
        <v>43</v>
      </c>
      <c r="O107" t="s">
        <v>43</v>
      </c>
      <c r="P107">
        <v>106</v>
      </c>
      <c r="Q107">
        <v>106</v>
      </c>
      <c r="R107">
        <v>106</v>
      </c>
      <c r="S107">
        <v>106</v>
      </c>
      <c r="T107">
        <v>106</v>
      </c>
      <c r="U107">
        <v>106</v>
      </c>
      <c r="V107">
        <v>106</v>
      </c>
      <c r="W107">
        <v>106</v>
      </c>
      <c r="X107">
        <v>106</v>
      </c>
      <c r="Y107">
        <v>106</v>
      </c>
      <c r="Z107">
        <v>106</v>
      </c>
      <c r="AA107">
        <v>106</v>
      </c>
      <c r="AB107" t="s">
        <v>43</v>
      </c>
      <c r="AC107" t="s">
        <v>43</v>
      </c>
      <c r="AD107">
        <v>106</v>
      </c>
      <c r="AE107">
        <v>106</v>
      </c>
      <c r="AF107">
        <v>106</v>
      </c>
      <c r="AG107" t="s">
        <v>43</v>
      </c>
      <c r="AH107">
        <v>106</v>
      </c>
      <c r="AI107">
        <v>106</v>
      </c>
      <c r="AJ107" t="s">
        <v>43</v>
      </c>
      <c r="AK107">
        <v>106</v>
      </c>
      <c r="AL107">
        <v>106</v>
      </c>
      <c r="AM107">
        <v>106</v>
      </c>
      <c r="AN107" t="s">
        <v>43</v>
      </c>
      <c r="AO107">
        <v>106</v>
      </c>
    </row>
    <row r="108" spans="1:41" x14ac:dyDescent="0.2">
      <c r="A108">
        <v>107</v>
      </c>
      <c r="B108">
        <v>107</v>
      </c>
      <c r="C108">
        <v>107</v>
      </c>
      <c r="D108">
        <v>107</v>
      </c>
      <c r="E108">
        <v>107</v>
      </c>
      <c r="F108" t="s">
        <v>43</v>
      </c>
      <c r="G108">
        <v>107</v>
      </c>
      <c r="H108">
        <v>107</v>
      </c>
      <c r="I108">
        <v>107</v>
      </c>
      <c r="J108">
        <v>107</v>
      </c>
      <c r="K108">
        <v>107</v>
      </c>
      <c r="L108">
        <v>107</v>
      </c>
      <c r="M108">
        <v>107</v>
      </c>
      <c r="N108">
        <v>107</v>
      </c>
      <c r="O108">
        <v>107</v>
      </c>
      <c r="P108">
        <v>107</v>
      </c>
      <c r="Q108">
        <v>107</v>
      </c>
      <c r="R108">
        <v>107</v>
      </c>
      <c r="S108">
        <v>107</v>
      </c>
      <c r="T108">
        <v>107</v>
      </c>
      <c r="U108">
        <v>107</v>
      </c>
      <c r="V108">
        <v>107</v>
      </c>
      <c r="W108" t="s">
        <v>43</v>
      </c>
      <c r="X108">
        <v>107</v>
      </c>
      <c r="Y108">
        <v>107</v>
      </c>
      <c r="Z108">
        <v>107</v>
      </c>
      <c r="AA108">
        <v>107</v>
      </c>
      <c r="AB108">
        <v>107</v>
      </c>
      <c r="AC108" t="s">
        <v>43</v>
      </c>
      <c r="AD108">
        <v>107</v>
      </c>
      <c r="AE108">
        <v>107</v>
      </c>
      <c r="AF108" t="s">
        <v>43</v>
      </c>
      <c r="AG108" t="s">
        <v>43</v>
      </c>
      <c r="AH108">
        <v>107</v>
      </c>
      <c r="AI108" t="s">
        <v>43</v>
      </c>
      <c r="AJ108">
        <v>107</v>
      </c>
      <c r="AK108" t="s">
        <v>43</v>
      </c>
      <c r="AL108">
        <v>107</v>
      </c>
      <c r="AM108">
        <v>107</v>
      </c>
      <c r="AN108">
        <v>107</v>
      </c>
      <c r="AO108">
        <v>107</v>
      </c>
    </row>
    <row r="109" spans="1:41" x14ac:dyDescent="0.2">
      <c r="A109">
        <v>108</v>
      </c>
      <c r="B109" t="s">
        <v>43</v>
      </c>
      <c r="C109" t="s">
        <v>43</v>
      </c>
      <c r="D109" t="s">
        <v>43</v>
      </c>
      <c r="E109" t="s">
        <v>43</v>
      </c>
      <c r="F109" t="s">
        <v>43</v>
      </c>
      <c r="G109" t="s">
        <v>43</v>
      </c>
      <c r="H109" t="s">
        <v>43</v>
      </c>
      <c r="I109" t="s">
        <v>43</v>
      </c>
      <c r="J109" t="s">
        <v>43</v>
      </c>
      <c r="K109" t="s">
        <v>43</v>
      </c>
      <c r="L109" t="s">
        <v>43</v>
      </c>
      <c r="M109" t="s">
        <v>43</v>
      </c>
      <c r="N109" t="s">
        <v>43</v>
      </c>
      <c r="O109" t="s">
        <v>43</v>
      </c>
      <c r="P109" t="s">
        <v>43</v>
      </c>
      <c r="Q109" t="s">
        <v>43</v>
      </c>
      <c r="R109" t="s">
        <v>43</v>
      </c>
      <c r="S109" t="s">
        <v>43</v>
      </c>
      <c r="T109" t="s">
        <v>43</v>
      </c>
      <c r="U109" t="s">
        <v>43</v>
      </c>
      <c r="V109" t="s">
        <v>43</v>
      </c>
      <c r="W109" t="s">
        <v>43</v>
      </c>
      <c r="X109" t="s">
        <v>43</v>
      </c>
      <c r="Y109" t="s">
        <v>43</v>
      </c>
      <c r="Z109" t="s">
        <v>43</v>
      </c>
      <c r="AA109" t="s">
        <v>43</v>
      </c>
      <c r="AB109" t="s">
        <v>43</v>
      </c>
      <c r="AC109" t="s">
        <v>43</v>
      </c>
      <c r="AD109" t="s">
        <v>43</v>
      </c>
      <c r="AE109" t="s">
        <v>43</v>
      </c>
      <c r="AF109" t="s">
        <v>43</v>
      </c>
      <c r="AG109" t="s">
        <v>43</v>
      </c>
      <c r="AH109" t="s">
        <v>43</v>
      </c>
      <c r="AI109" t="s">
        <v>43</v>
      </c>
      <c r="AJ109" t="s">
        <v>43</v>
      </c>
      <c r="AK109" t="s">
        <v>43</v>
      </c>
      <c r="AL109" t="s">
        <v>43</v>
      </c>
      <c r="AM109" t="s">
        <v>43</v>
      </c>
      <c r="AN109" t="s">
        <v>43</v>
      </c>
      <c r="AO109" t="s">
        <v>43</v>
      </c>
    </row>
    <row r="110" spans="1:41" x14ac:dyDescent="0.2">
      <c r="A110">
        <v>109</v>
      </c>
      <c r="B110">
        <v>109</v>
      </c>
      <c r="C110">
        <v>109</v>
      </c>
      <c r="D110">
        <v>109</v>
      </c>
      <c r="E110">
        <v>109</v>
      </c>
      <c r="F110" t="s">
        <v>43</v>
      </c>
      <c r="G110">
        <v>109</v>
      </c>
      <c r="H110">
        <v>109</v>
      </c>
      <c r="I110" t="s">
        <v>43</v>
      </c>
      <c r="J110">
        <v>109</v>
      </c>
      <c r="K110">
        <v>109</v>
      </c>
      <c r="L110" t="s">
        <v>43</v>
      </c>
      <c r="M110">
        <v>109</v>
      </c>
      <c r="N110">
        <v>109</v>
      </c>
      <c r="O110">
        <v>109</v>
      </c>
      <c r="P110">
        <v>109</v>
      </c>
      <c r="Q110">
        <v>109</v>
      </c>
      <c r="R110">
        <v>109</v>
      </c>
      <c r="S110">
        <v>109</v>
      </c>
      <c r="T110">
        <v>109</v>
      </c>
      <c r="U110">
        <v>109</v>
      </c>
      <c r="V110">
        <v>109</v>
      </c>
      <c r="W110">
        <v>109</v>
      </c>
      <c r="X110">
        <v>109</v>
      </c>
      <c r="Y110">
        <v>109</v>
      </c>
      <c r="Z110">
        <v>109</v>
      </c>
      <c r="AA110">
        <v>109</v>
      </c>
      <c r="AB110">
        <v>109</v>
      </c>
      <c r="AC110">
        <v>109</v>
      </c>
      <c r="AD110">
        <v>109</v>
      </c>
      <c r="AE110">
        <v>109</v>
      </c>
      <c r="AF110" t="s">
        <v>43</v>
      </c>
      <c r="AG110" t="s">
        <v>43</v>
      </c>
      <c r="AH110" t="s">
        <v>43</v>
      </c>
      <c r="AI110">
        <v>109</v>
      </c>
      <c r="AJ110">
        <v>109</v>
      </c>
      <c r="AK110" t="s">
        <v>43</v>
      </c>
      <c r="AL110">
        <v>109</v>
      </c>
      <c r="AM110">
        <v>109</v>
      </c>
      <c r="AN110">
        <v>109</v>
      </c>
      <c r="AO110">
        <v>109</v>
      </c>
    </row>
    <row r="111" spans="1:41" x14ac:dyDescent="0.2">
      <c r="A111">
        <v>110</v>
      </c>
      <c r="B111">
        <v>110</v>
      </c>
      <c r="C111">
        <v>110</v>
      </c>
      <c r="D111">
        <v>110</v>
      </c>
      <c r="E111">
        <v>110</v>
      </c>
      <c r="F111" t="s">
        <v>43</v>
      </c>
      <c r="G111" t="s">
        <v>43</v>
      </c>
      <c r="H111">
        <v>110</v>
      </c>
      <c r="I111" t="s">
        <v>43</v>
      </c>
      <c r="J111">
        <v>110</v>
      </c>
      <c r="K111">
        <v>110</v>
      </c>
      <c r="L111">
        <v>110</v>
      </c>
      <c r="M111">
        <v>110</v>
      </c>
      <c r="N111">
        <v>110</v>
      </c>
      <c r="O111">
        <v>110</v>
      </c>
      <c r="P111">
        <v>110</v>
      </c>
      <c r="Q111">
        <v>110</v>
      </c>
      <c r="R111">
        <v>110</v>
      </c>
      <c r="S111">
        <v>110</v>
      </c>
      <c r="T111">
        <v>110</v>
      </c>
      <c r="U111">
        <v>110</v>
      </c>
      <c r="V111">
        <v>110</v>
      </c>
      <c r="W111">
        <v>110</v>
      </c>
      <c r="X111" t="s">
        <v>43</v>
      </c>
      <c r="Y111">
        <v>110</v>
      </c>
      <c r="Z111">
        <v>110</v>
      </c>
      <c r="AA111">
        <v>110</v>
      </c>
      <c r="AB111">
        <v>110</v>
      </c>
      <c r="AC111">
        <v>110</v>
      </c>
      <c r="AD111">
        <v>110</v>
      </c>
      <c r="AE111">
        <v>110</v>
      </c>
      <c r="AF111" t="s">
        <v>43</v>
      </c>
      <c r="AG111" t="s">
        <v>43</v>
      </c>
      <c r="AH111">
        <v>110</v>
      </c>
      <c r="AI111">
        <v>110</v>
      </c>
      <c r="AJ111">
        <v>110</v>
      </c>
      <c r="AK111" t="s">
        <v>43</v>
      </c>
      <c r="AL111">
        <v>110</v>
      </c>
      <c r="AM111">
        <v>110</v>
      </c>
      <c r="AN111">
        <v>110</v>
      </c>
      <c r="AO111">
        <v>110</v>
      </c>
    </row>
    <row r="112" spans="1:41" x14ac:dyDescent="0.2">
      <c r="A112">
        <v>111</v>
      </c>
      <c r="B112" t="s">
        <v>43</v>
      </c>
      <c r="C112">
        <v>111</v>
      </c>
      <c r="D112" t="s">
        <v>43</v>
      </c>
      <c r="E112">
        <v>111</v>
      </c>
      <c r="F112" t="s">
        <v>43</v>
      </c>
      <c r="G112">
        <v>111</v>
      </c>
      <c r="H112" t="s">
        <v>43</v>
      </c>
      <c r="I112">
        <v>111</v>
      </c>
      <c r="J112">
        <v>111</v>
      </c>
      <c r="K112">
        <v>111</v>
      </c>
      <c r="L112">
        <v>111</v>
      </c>
      <c r="M112">
        <v>111</v>
      </c>
      <c r="N112">
        <v>111</v>
      </c>
      <c r="O112">
        <v>111</v>
      </c>
      <c r="P112">
        <v>111</v>
      </c>
      <c r="Q112">
        <v>111</v>
      </c>
      <c r="R112">
        <v>111</v>
      </c>
      <c r="S112">
        <v>111</v>
      </c>
      <c r="T112">
        <v>111</v>
      </c>
      <c r="U112">
        <v>111</v>
      </c>
      <c r="V112">
        <v>111</v>
      </c>
      <c r="W112" t="s">
        <v>43</v>
      </c>
      <c r="X112">
        <v>111</v>
      </c>
      <c r="Y112">
        <v>111</v>
      </c>
      <c r="Z112">
        <v>111</v>
      </c>
      <c r="AA112">
        <v>111</v>
      </c>
      <c r="AB112" t="s">
        <v>43</v>
      </c>
      <c r="AC112">
        <v>111</v>
      </c>
      <c r="AD112">
        <v>111</v>
      </c>
      <c r="AE112">
        <v>111</v>
      </c>
      <c r="AF112" t="s">
        <v>43</v>
      </c>
      <c r="AG112" t="s">
        <v>43</v>
      </c>
      <c r="AH112">
        <v>111</v>
      </c>
      <c r="AI112">
        <v>111</v>
      </c>
      <c r="AJ112">
        <v>111</v>
      </c>
      <c r="AK112">
        <v>111</v>
      </c>
      <c r="AL112" t="s">
        <v>43</v>
      </c>
      <c r="AM112">
        <v>111</v>
      </c>
      <c r="AN112" t="s">
        <v>43</v>
      </c>
      <c r="AO112">
        <v>111</v>
      </c>
    </row>
    <row r="113" spans="1:41" x14ac:dyDescent="0.2">
      <c r="A113">
        <v>112</v>
      </c>
      <c r="B113" t="s">
        <v>43</v>
      </c>
      <c r="C113" t="s">
        <v>43</v>
      </c>
      <c r="D113">
        <v>112</v>
      </c>
      <c r="E113">
        <v>112</v>
      </c>
      <c r="F113" t="s">
        <v>43</v>
      </c>
      <c r="G113">
        <v>112</v>
      </c>
      <c r="H113" t="s">
        <v>43</v>
      </c>
      <c r="I113">
        <v>112</v>
      </c>
      <c r="J113">
        <v>112</v>
      </c>
      <c r="K113" t="s">
        <v>43</v>
      </c>
      <c r="L113" t="s">
        <v>43</v>
      </c>
      <c r="M113">
        <v>112</v>
      </c>
      <c r="N113">
        <v>112</v>
      </c>
      <c r="O113" t="s">
        <v>43</v>
      </c>
      <c r="P113">
        <v>112</v>
      </c>
      <c r="Q113">
        <v>112</v>
      </c>
      <c r="R113" t="s">
        <v>43</v>
      </c>
      <c r="S113" t="s">
        <v>43</v>
      </c>
      <c r="T113">
        <v>112</v>
      </c>
      <c r="U113">
        <v>112</v>
      </c>
      <c r="V113" t="s">
        <v>43</v>
      </c>
      <c r="W113">
        <v>112</v>
      </c>
      <c r="X113" t="s">
        <v>43</v>
      </c>
      <c r="Y113">
        <v>112</v>
      </c>
      <c r="Z113">
        <v>112</v>
      </c>
      <c r="AA113">
        <v>112</v>
      </c>
      <c r="AB113" t="s">
        <v>43</v>
      </c>
      <c r="AC113" t="s">
        <v>43</v>
      </c>
      <c r="AD113">
        <v>112</v>
      </c>
      <c r="AE113" t="s">
        <v>43</v>
      </c>
      <c r="AF113" t="s">
        <v>43</v>
      </c>
      <c r="AG113" t="s">
        <v>43</v>
      </c>
      <c r="AH113" t="s">
        <v>43</v>
      </c>
      <c r="AI113" t="s">
        <v>43</v>
      </c>
      <c r="AJ113" t="s">
        <v>43</v>
      </c>
      <c r="AK113" t="s">
        <v>43</v>
      </c>
      <c r="AL113" t="s">
        <v>43</v>
      </c>
      <c r="AM113">
        <v>112</v>
      </c>
      <c r="AN113" t="s">
        <v>43</v>
      </c>
      <c r="AO113" t="s">
        <v>43</v>
      </c>
    </row>
    <row r="114" spans="1:41" x14ac:dyDescent="0.2">
      <c r="A114">
        <v>113</v>
      </c>
      <c r="B114">
        <v>113</v>
      </c>
      <c r="C114">
        <v>113</v>
      </c>
      <c r="D114">
        <v>113</v>
      </c>
      <c r="E114">
        <v>113</v>
      </c>
      <c r="F114" t="s">
        <v>43</v>
      </c>
      <c r="G114">
        <v>113</v>
      </c>
      <c r="H114" t="s">
        <v>43</v>
      </c>
      <c r="I114" t="s">
        <v>43</v>
      </c>
      <c r="J114" t="s">
        <v>43</v>
      </c>
      <c r="K114">
        <v>113</v>
      </c>
      <c r="L114">
        <v>113</v>
      </c>
      <c r="M114">
        <v>113</v>
      </c>
      <c r="N114">
        <v>113</v>
      </c>
      <c r="O114">
        <v>113</v>
      </c>
      <c r="P114">
        <v>113</v>
      </c>
      <c r="Q114">
        <v>113</v>
      </c>
      <c r="R114">
        <v>113</v>
      </c>
      <c r="S114">
        <v>113</v>
      </c>
      <c r="T114">
        <v>113</v>
      </c>
      <c r="U114">
        <v>113</v>
      </c>
      <c r="V114">
        <v>113</v>
      </c>
      <c r="W114">
        <v>113</v>
      </c>
      <c r="X114" t="s">
        <v>43</v>
      </c>
      <c r="Y114">
        <v>113</v>
      </c>
      <c r="Z114">
        <v>113</v>
      </c>
      <c r="AA114">
        <v>113</v>
      </c>
      <c r="AB114" t="s">
        <v>43</v>
      </c>
      <c r="AC114">
        <v>113</v>
      </c>
      <c r="AD114">
        <v>113</v>
      </c>
      <c r="AE114">
        <v>113</v>
      </c>
      <c r="AF114" t="s">
        <v>43</v>
      </c>
      <c r="AG114" t="s">
        <v>43</v>
      </c>
      <c r="AH114">
        <v>113</v>
      </c>
      <c r="AI114">
        <v>113</v>
      </c>
      <c r="AJ114" t="s">
        <v>43</v>
      </c>
      <c r="AK114" t="s">
        <v>43</v>
      </c>
      <c r="AL114" t="s">
        <v>43</v>
      </c>
      <c r="AM114">
        <v>113</v>
      </c>
      <c r="AN114">
        <v>113</v>
      </c>
      <c r="AO114" t="s">
        <v>43</v>
      </c>
    </row>
    <row r="115" spans="1:41" x14ac:dyDescent="0.2">
      <c r="A115">
        <v>114</v>
      </c>
      <c r="B115">
        <v>114</v>
      </c>
      <c r="C115">
        <v>114</v>
      </c>
      <c r="D115">
        <v>114</v>
      </c>
      <c r="E115">
        <v>114</v>
      </c>
      <c r="F115" t="s">
        <v>43</v>
      </c>
      <c r="G115">
        <v>114</v>
      </c>
      <c r="H115">
        <v>114</v>
      </c>
      <c r="I115">
        <v>114</v>
      </c>
      <c r="J115">
        <v>114</v>
      </c>
      <c r="K115">
        <v>114</v>
      </c>
      <c r="L115">
        <v>114</v>
      </c>
      <c r="M115">
        <v>114</v>
      </c>
      <c r="N115">
        <v>114</v>
      </c>
      <c r="O115">
        <v>114</v>
      </c>
      <c r="P115">
        <v>114</v>
      </c>
      <c r="Q115">
        <v>114</v>
      </c>
      <c r="R115">
        <v>114</v>
      </c>
      <c r="S115">
        <v>114</v>
      </c>
      <c r="T115">
        <v>114</v>
      </c>
      <c r="U115">
        <v>114</v>
      </c>
      <c r="V115">
        <v>114</v>
      </c>
      <c r="W115">
        <v>114</v>
      </c>
      <c r="X115">
        <v>114</v>
      </c>
      <c r="Y115">
        <v>114</v>
      </c>
      <c r="Z115">
        <v>114</v>
      </c>
      <c r="AA115">
        <v>114</v>
      </c>
      <c r="AB115" t="s">
        <v>43</v>
      </c>
      <c r="AC115">
        <v>114</v>
      </c>
      <c r="AD115">
        <v>114</v>
      </c>
      <c r="AE115">
        <v>114</v>
      </c>
      <c r="AF115" t="s">
        <v>43</v>
      </c>
      <c r="AG115" t="s">
        <v>43</v>
      </c>
      <c r="AH115">
        <v>114</v>
      </c>
      <c r="AI115" t="s">
        <v>43</v>
      </c>
      <c r="AJ115">
        <v>114</v>
      </c>
      <c r="AK115" t="s">
        <v>43</v>
      </c>
      <c r="AL115">
        <v>114</v>
      </c>
      <c r="AM115">
        <v>114</v>
      </c>
      <c r="AN115">
        <v>114</v>
      </c>
      <c r="AO115" t="s">
        <v>43</v>
      </c>
    </row>
    <row r="116" spans="1:41" x14ac:dyDescent="0.2">
      <c r="A116">
        <v>115</v>
      </c>
      <c r="B116">
        <v>115</v>
      </c>
      <c r="C116">
        <v>115</v>
      </c>
      <c r="D116">
        <v>115</v>
      </c>
      <c r="E116">
        <v>115</v>
      </c>
      <c r="F116" t="s">
        <v>43</v>
      </c>
      <c r="G116">
        <v>115</v>
      </c>
      <c r="H116">
        <v>115</v>
      </c>
      <c r="I116">
        <v>115</v>
      </c>
      <c r="J116">
        <v>115</v>
      </c>
      <c r="K116">
        <v>115</v>
      </c>
      <c r="L116">
        <v>115</v>
      </c>
      <c r="M116">
        <v>115</v>
      </c>
      <c r="N116">
        <v>115</v>
      </c>
      <c r="O116">
        <v>115</v>
      </c>
      <c r="P116">
        <v>115</v>
      </c>
      <c r="Q116">
        <v>115</v>
      </c>
      <c r="R116">
        <v>115</v>
      </c>
      <c r="S116">
        <v>115</v>
      </c>
      <c r="T116">
        <v>115</v>
      </c>
      <c r="U116">
        <v>115</v>
      </c>
      <c r="V116">
        <v>115</v>
      </c>
      <c r="W116">
        <v>115</v>
      </c>
      <c r="X116">
        <v>115</v>
      </c>
      <c r="Y116">
        <v>115</v>
      </c>
      <c r="Z116">
        <v>115</v>
      </c>
      <c r="AA116">
        <v>115</v>
      </c>
      <c r="AB116">
        <v>115</v>
      </c>
      <c r="AC116">
        <v>115</v>
      </c>
      <c r="AD116">
        <v>115</v>
      </c>
      <c r="AE116">
        <v>115</v>
      </c>
      <c r="AF116" t="s">
        <v>43</v>
      </c>
      <c r="AG116" t="s">
        <v>43</v>
      </c>
      <c r="AH116">
        <v>115</v>
      </c>
      <c r="AI116">
        <v>115</v>
      </c>
      <c r="AJ116">
        <v>115</v>
      </c>
      <c r="AK116">
        <v>115</v>
      </c>
      <c r="AL116">
        <v>115</v>
      </c>
      <c r="AM116">
        <v>115</v>
      </c>
      <c r="AN116">
        <v>115</v>
      </c>
      <c r="AO116">
        <v>115</v>
      </c>
    </row>
    <row r="117" spans="1:41" x14ac:dyDescent="0.2">
      <c r="A117">
        <v>116</v>
      </c>
      <c r="B117">
        <v>116</v>
      </c>
      <c r="C117">
        <v>116</v>
      </c>
      <c r="D117" t="s">
        <v>43</v>
      </c>
      <c r="E117">
        <v>116</v>
      </c>
      <c r="F117" t="s">
        <v>43</v>
      </c>
      <c r="G117" t="s">
        <v>43</v>
      </c>
      <c r="H117">
        <v>116</v>
      </c>
      <c r="I117">
        <v>116</v>
      </c>
      <c r="J117" t="s">
        <v>43</v>
      </c>
      <c r="K117">
        <v>116</v>
      </c>
      <c r="L117">
        <v>116</v>
      </c>
      <c r="M117">
        <v>116</v>
      </c>
      <c r="N117">
        <v>116</v>
      </c>
      <c r="O117">
        <v>116</v>
      </c>
      <c r="P117">
        <v>116</v>
      </c>
      <c r="Q117">
        <v>116</v>
      </c>
      <c r="R117" t="s">
        <v>43</v>
      </c>
      <c r="S117">
        <v>116</v>
      </c>
      <c r="T117">
        <v>116</v>
      </c>
      <c r="U117">
        <v>116</v>
      </c>
      <c r="V117">
        <v>116</v>
      </c>
      <c r="W117">
        <v>116</v>
      </c>
      <c r="X117" t="s">
        <v>43</v>
      </c>
      <c r="Y117">
        <v>116</v>
      </c>
      <c r="Z117">
        <v>116</v>
      </c>
      <c r="AA117">
        <v>116</v>
      </c>
      <c r="AB117" t="s">
        <v>43</v>
      </c>
      <c r="AC117" t="s">
        <v>43</v>
      </c>
      <c r="AD117">
        <v>116</v>
      </c>
      <c r="AE117">
        <v>116</v>
      </c>
      <c r="AF117" t="s">
        <v>43</v>
      </c>
      <c r="AG117" t="s">
        <v>43</v>
      </c>
      <c r="AH117" t="s">
        <v>43</v>
      </c>
      <c r="AI117">
        <v>116</v>
      </c>
      <c r="AJ117" t="s">
        <v>43</v>
      </c>
      <c r="AK117" t="s">
        <v>43</v>
      </c>
      <c r="AL117">
        <v>116</v>
      </c>
      <c r="AM117">
        <v>116</v>
      </c>
      <c r="AN117" t="s">
        <v>43</v>
      </c>
      <c r="AO117">
        <v>116</v>
      </c>
    </row>
    <row r="118" spans="1:41" x14ac:dyDescent="0.2">
      <c r="A118">
        <v>117</v>
      </c>
      <c r="B118" t="s">
        <v>43</v>
      </c>
      <c r="C118">
        <v>117</v>
      </c>
      <c r="D118" t="s">
        <v>43</v>
      </c>
      <c r="E118">
        <v>117</v>
      </c>
      <c r="F118" t="s">
        <v>43</v>
      </c>
      <c r="G118" t="s">
        <v>43</v>
      </c>
      <c r="H118">
        <v>117</v>
      </c>
      <c r="I118">
        <v>117</v>
      </c>
      <c r="J118" t="s">
        <v>43</v>
      </c>
      <c r="K118">
        <v>117</v>
      </c>
      <c r="L118" t="s">
        <v>43</v>
      </c>
      <c r="M118" t="s">
        <v>43</v>
      </c>
      <c r="N118" t="s">
        <v>43</v>
      </c>
      <c r="O118">
        <v>117</v>
      </c>
      <c r="P118">
        <v>117</v>
      </c>
      <c r="Q118">
        <v>117</v>
      </c>
      <c r="R118">
        <v>117</v>
      </c>
      <c r="S118">
        <v>117</v>
      </c>
      <c r="T118">
        <v>117</v>
      </c>
      <c r="U118">
        <v>117</v>
      </c>
      <c r="V118" t="s">
        <v>43</v>
      </c>
      <c r="W118" t="s">
        <v>43</v>
      </c>
      <c r="X118" t="s">
        <v>43</v>
      </c>
      <c r="Y118">
        <v>117</v>
      </c>
      <c r="Z118">
        <v>117</v>
      </c>
      <c r="AA118">
        <v>117</v>
      </c>
      <c r="AB118" t="s">
        <v>43</v>
      </c>
      <c r="AC118" t="s">
        <v>43</v>
      </c>
      <c r="AD118">
        <v>117</v>
      </c>
      <c r="AE118">
        <v>117</v>
      </c>
      <c r="AF118" t="s">
        <v>43</v>
      </c>
      <c r="AG118" t="s">
        <v>43</v>
      </c>
      <c r="AH118" t="s">
        <v>43</v>
      </c>
      <c r="AI118" t="s">
        <v>43</v>
      </c>
      <c r="AJ118" t="s">
        <v>43</v>
      </c>
      <c r="AK118" t="s">
        <v>43</v>
      </c>
      <c r="AL118">
        <v>117</v>
      </c>
      <c r="AM118">
        <v>117</v>
      </c>
      <c r="AN118" t="s">
        <v>43</v>
      </c>
      <c r="AO118" t="s">
        <v>43</v>
      </c>
    </row>
    <row r="119" spans="1:41" x14ac:dyDescent="0.2">
      <c r="A119">
        <v>118</v>
      </c>
      <c r="B119" t="s">
        <v>43</v>
      </c>
      <c r="C119" t="s">
        <v>43</v>
      </c>
      <c r="D119">
        <v>118</v>
      </c>
      <c r="E119">
        <v>118</v>
      </c>
      <c r="F119" t="s">
        <v>43</v>
      </c>
      <c r="G119">
        <v>118</v>
      </c>
      <c r="H119">
        <v>118</v>
      </c>
      <c r="I119" t="s">
        <v>43</v>
      </c>
      <c r="J119">
        <v>118</v>
      </c>
      <c r="K119" t="s">
        <v>43</v>
      </c>
      <c r="L119">
        <v>118</v>
      </c>
      <c r="M119">
        <v>118</v>
      </c>
      <c r="N119">
        <v>118</v>
      </c>
      <c r="O119">
        <v>118</v>
      </c>
      <c r="P119">
        <v>118</v>
      </c>
      <c r="Q119">
        <v>118</v>
      </c>
      <c r="R119" t="s">
        <v>43</v>
      </c>
      <c r="S119">
        <v>118</v>
      </c>
      <c r="T119">
        <v>118</v>
      </c>
      <c r="U119">
        <v>118</v>
      </c>
      <c r="V119">
        <v>118</v>
      </c>
      <c r="W119">
        <v>118</v>
      </c>
      <c r="X119">
        <v>118</v>
      </c>
      <c r="Y119">
        <v>118</v>
      </c>
      <c r="Z119">
        <v>118</v>
      </c>
      <c r="AA119">
        <v>118</v>
      </c>
      <c r="AB119" t="s">
        <v>43</v>
      </c>
      <c r="AC119">
        <v>118</v>
      </c>
      <c r="AD119" t="s">
        <v>43</v>
      </c>
      <c r="AE119">
        <v>118</v>
      </c>
      <c r="AF119" t="s">
        <v>43</v>
      </c>
      <c r="AG119" t="s">
        <v>43</v>
      </c>
      <c r="AH119" t="s">
        <v>43</v>
      </c>
      <c r="AI119">
        <v>118</v>
      </c>
      <c r="AJ119" t="s">
        <v>43</v>
      </c>
      <c r="AK119" t="s">
        <v>43</v>
      </c>
      <c r="AL119">
        <v>118</v>
      </c>
      <c r="AM119">
        <v>118</v>
      </c>
      <c r="AN119">
        <v>118</v>
      </c>
      <c r="AO119" t="s">
        <v>43</v>
      </c>
    </row>
    <row r="120" spans="1:41" x14ac:dyDescent="0.2">
      <c r="A120">
        <v>119</v>
      </c>
      <c r="B120">
        <v>119</v>
      </c>
      <c r="C120">
        <v>119</v>
      </c>
      <c r="D120">
        <v>119</v>
      </c>
      <c r="E120">
        <v>119</v>
      </c>
      <c r="F120">
        <v>119</v>
      </c>
      <c r="G120">
        <v>119</v>
      </c>
      <c r="H120">
        <v>119</v>
      </c>
      <c r="I120">
        <v>119</v>
      </c>
      <c r="J120">
        <v>119</v>
      </c>
      <c r="K120">
        <v>119</v>
      </c>
      <c r="L120">
        <v>119</v>
      </c>
      <c r="M120">
        <v>119</v>
      </c>
      <c r="N120">
        <v>119</v>
      </c>
      <c r="O120">
        <v>119</v>
      </c>
      <c r="P120">
        <v>119</v>
      </c>
      <c r="Q120">
        <v>119</v>
      </c>
      <c r="R120" t="s">
        <v>43</v>
      </c>
      <c r="S120">
        <v>119</v>
      </c>
      <c r="T120">
        <v>119</v>
      </c>
      <c r="U120">
        <v>119</v>
      </c>
      <c r="V120">
        <v>119</v>
      </c>
      <c r="W120">
        <v>119</v>
      </c>
      <c r="X120">
        <v>119</v>
      </c>
      <c r="Y120">
        <v>119</v>
      </c>
      <c r="Z120">
        <v>119</v>
      </c>
      <c r="AA120">
        <v>119</v>
      </c>
      <c r="AB120" t="s">
        <v>43</v>
      </c>
      <c r="AC120">
        <v>119</v>
      </c>
      <c r="AD120">
        <v>119</v>
      </c>
      <c r="AE120">
        <v>119</v>
      </c>
      <c r="AF120" t="s">
        <v>43</v>
      </c>
      <c r="AG120" t="s">
        <v>43</v>
      </c>
      <c r="AH120">
        <v>119</v>
      </c>
      <c r="AI120">
        <v>119</v>
      </c>
      <c r="AJ120">
        <v>119</v>
      </c>
      <c r="AK120">
        <v>119</v>
      </c>
      <c r="AL120">
        <v>119</v>
      </c>
      <c r="AM120">
        <v>119</v>
      </c>
      <c r="AN120" t="s">
        <v>43</v>
      </c>
      <c r="AO120">
        <v>119</v>
      </c>
    </row>
    <row r="121" spans="1:41" x14ac:dyDescent="0.2">
      <c r="A121">
        <v>120</v>
      </c>
      <c r="B121">
        <v>120</v>
      </c>
      <c r="C121">
        <v>120</v>
      </c>
      <c r="D121">
        <v>120</v>
      </c>
      <c r="E121">
        <v>120</v>
      </c>
      <c r="F121">
        <v>120</v>
      </c>
      <c r="G121">
        <v>120</v>
      </c>
      <c r="H121">
        <v>120</v>
      </c>
      <c r="I121">
        <v>120</v>
      </c>
      <c r="J121">
        <v>120</v>
      </c>
      <c r="K121">
        <v>120</v>
      </c>
      <c r="L121">
        <v>120</v>
      </c>
      <c r="M121">
        <v>120</v>
      </c>
      <c r="N121">
        <v>120</v>
      </c>
      <c r="O121">
        <v>120</v>
      </c>
      <c r="P121">
        <v>120</v>
      </c>
      <c r="Q121">
        <v>120</v>
      </c>
      <c r="R121" t="s">
        <v>43</v>
      </c>
      <c r="S121">
        <v>120</v>
      </c>
      <c r="T121">
        <v>120</v>
      </c>
      <c r="U121">
        <v>120</v>
      </c>
      <c r="V121">
        <v>120</v>
      </c>
      <c r="W121">
        <v>120</v>
      </c>
      <c r="X121">
        <v>120</v>
      </c>
      <c r="Y121">
        <v>120</v>
      </c>
      <c r="Z121">
        <v>120</v>
      </c>
      <c r="AA121">
        <v>120</v>
      </c>
      <c r="AB121" t="s">
        <v>43</v>
      </c>
      <c r="AC121">
        <v>120</v>
      </c>
      <c r="AD121">
        <v>120</v>
      </c>
      <c r="AE121">
        <v>120</v>
      </c>
      <c r="AF121" t="s">
        <v>43</v>
      </c>
      <c r="AG121" t="s">
        <v>43</v>
      </c>
      <c r="AH121" t="s">
        <v>43</v>
      </c>
      <c r="AI121">
        <v>120</v>
      </c>
      <c r="AJ121">
        <v>120</v>
      </c>
      <c r="AK121">
        <v>120</v>
      </c>
      <c r="AL121">
        <v>120</v>
      </c>
      <c r="AM121">
        <v>120</v>
      </c>
      <c r="AN121">
        <v>120</v>
      </c>
      <c r="AO121">
        <v>120</v>
      </c>
    </row>
    <row r="122" spans="1:41" x14ac:dyDescent="0.2">
      <c r="A122">
        <v>121</v>
      </c>
      <c r="B122" t="s">
        <v>43</v>
      </c>
      <c r="C122" t="s">
        <v>43</v>
      </c>
      <c r="D122" t="s">
        <v>43</v>
      </c>
      <c r="E122" t="s">
        <v>43</v>
      </c>
      <c r="F122" t="s">
        <v>43</v>
      </c>
      <c r="G122" t="s">
        <v>43</v>
      </c>
      <c r="H122" t="s">
        <v>43</v>
      </c>
      <c r="I122" t="s">
        <v>43</v>
      </c>
      <c r="J122" t="s">
        <v>43</v>
      </c>
      <c r="K122" t="s">
        <v>43</v>
      </c>
      <c r="L122" t="s">
        <v>43</v>
      </c>
      <c r="M122" t="s">
        <v>43</v>
      </c>
      <c r="N122" t="s">
        <v>43</v>
      </c>
      <c r="O122" t="s">
        <v>43</v>
      </c>
      <c r="P122" t="s">
        <v>43</v>
      </c>
      <c r="Q122" t="s">
        <v>43</v>
      </c>
      <c r="R122" t="s">
        <v>43</v>
      </c>
      <c r="S122" t="s">
        <v>43</v>
      </c>
      <c r="T122" t="s">
        <v>43</v>
      </c>
      <c r="U122" t="s">
        <v>43</v>
      </c>
      <c r="V122" t="s">
        <v>43</v>
      </c>
      <c r="W122" t="s">
        <v>43</v>
      </c>
      <c r="X122" t="s">
        <v>43</v>
      </c>
      <c r="Y122" t="s">
        <v>43</v>
      </c>
      <c r="Z122" t="s">
        <v>43</v>
      </c>
      <c r="AA122" t="s">
        <v>43</v>
      </c>
      <c r="AB122" t="s">
        <v>43</v>
      </c>
      <c r="AC122" t="s">
        <v>43</v>
      </c>
      <c r="AD122" t="s">
        <v>43</v>
      </c>
      <c r="AE122" t="s">
        <v>43</v>
      </c>
      <c r="AF122" t="s">
        <v>43</v>
      </c>
      <c r="AG122" t="s">
        <v>43</v>
      </c>
      <c r="AH122" t="s">
        <v>43</v>
      </c>
      <c r="AI122" t="s">
        <v>43</v>
      </c>
      <c r="AJ122" t="s">
        <v>43</v>
      </c>
      <c r="AK122" t="s">
        <v>43</v>
      </c>
      <c r="AL122" t="s">
        <v>43</v>
      </c>
      <c r="AM122" t="s">
        <v>43</v>
      </c>
      <c r="AN122" t="s">
        <v>43</v>
      </c>
      <c r="AO122" t="s">
        <v>43</v>
      </c>
    </row>
    <row r="123" spans="1:41" x14ac:dyDescent="0.2">
      <c r="A123">
        <v>122</v>
      </c>
      <c r="B123">
        <v>122</v>
      </c>
      <c r="C123">
        <v>122</v>
      </c>
      <c r="D123" t="s">
        <v>43</v>
      </c>
      <c r="E123">
        <v>122</v>
      </c>
      <c r="F123" t="s">
        <v>43</v>
      </c>
      <c r="G123">
        <v>122</v>
      </c>
      <c r="H123">
        <v>122</v>
      </c>
      <c r="I123">
        <v>122</v>
      </c>
      <c r="J123">
        <v>122</v>
      </c>
      <c r="K123">
        <v>122</v>
      </c>
      <c r="L123">
        <v>122</v>
      </c>
      <c r="M123">
        <v>122</v>
      </c>
      <c r="N123">
        <v>122</v>
      </c>
      <c r="O123">
        <v>122</v>
      </c>
      <c r="P123">
        <v>122</v>
      </c>
      <c r="Q123">
        <v>122</v>
      </c>
      <c r="R123" t="s">
        <v>43</v>
      </c>
      <c r="S123">
        <v>122</v>
      </c>
      <c r="T123">
        <v>122</v>
      </c>
      <c r="U123">
        <v>122</v>
      </c>
      <c r="V123">
        <v>122</v>
      </c>
      <c r="W123">
        <v>122</v>
      </c>
      <c r="X123">
        <v>122</v>
      </c>
      <c r="Y123">
        <v>122</v>
      </c>
      <c r="Z123">
        <v>122</v>
      </c>
      <c r="AA123">
        <v>122</v>
      </c>
      <c r="AB123" t="s">
        <v>43</v>
      </c>
      <c r="AC123" t="s">
        <v>43</v>
      </c>
      <c r="AD123">
        <v>122</v>
      </c>
      <c r="AE123">
        <v>122</v>
      </c>
      <c r="AF123" t="s">
        <v>43</v>
      </c>
      <c r="AG123" t="s">
        <v>43</v>
      </c>
      <c r="AH123">
        <v>122</v>
      </c>
      <c r="AI123">
        <v>122</v>
      </c>
      <c r="AJ123">
        <v>122</v>
      </c>
      <c r="AK123">
        <v>122</v>
      </c>
      <c r="AL123">
        <v>122</v>
      </c>
      <c r="AM123">
        <v>122</v>
      </c>
      <c r="AN123" t="s">
        <v>43</v>
      </c>
      <c r="AO123">
        <v>122</v>
      </c>
    </row>
    <row r="124" spans="1:41" x14ac:dyDescent="0.2">
      <c r="A124">
        <v>123</v>
      </c>
      <c r="B124">
        <v>123</v>
      </c>
      <c r="C124">
        <v>123</v>
      </c>
      <c r="D124">
        <v>123</v>
      </c>
      <c r="E124">
        <v>123</v>
      </c>
      <c r="F124" t="s">
        <v>43</v>
      </c>
      <c r="G124">
        <v>123</v>
      </c>
      <c r="H124">
        <v>123</v>
      </c>
      <c r="I124">
        <v>123</v>
      </c>
      <c r="J124">
        <v>123</v>
      </c>
      <c r="K124">
        <v>123</v>
      </c>
      <c r="L124">
        <v>123</v>
      </c>
      <c r="M124">
        <v>123</v>
      </c>
      <c r="N124">
        <v>123</v>
      </c>
      <c r="O124">
        <v>123</v>
      </c>
      <c r="P124">
        <v>123</v>
      </c>
      <c r="Q124">
        <v>123</v>
      </c>
      <c r="R124">
        <v>123</v>
      </c>
      <c r="S124">
        <v>123</v>
      </c>
      <c r="T124">
        <v>123</v>
      </c>
      <c r="U124">
        <v>123</v>
      </c>
      <c r="V124">
        <v>123</v>
      </c>
      <c r="W124">
        <v>123</v>
      </c>
      <c r="X124">
        <v>123</v>
      </c>
      <c r="Y124">
        <v>123</v>
      </c>
      <c r="Z124">
        <v>123</v>
      </c>
      <c r="AA124">
        <v>123</v>
      </c>
      <c r="AB124">
        <v>123</v>
      </c>
      <c r="AC124" t="s">
        <v>43</v>
      </c>
      <c r="AD124">
        <v>123</v>
      </c>
      <c r="AE124">
        <v>123</v>
      </c>
      <c r="AF124" t="s">
        <v>43</v>
      </c>
      <c r="AG124" t="s">
        <v>43</v>
      </c>
      <c r="AH124">
        <v>123</v>
      </c>
      <c r="AI124">
        <v>123</v>
      </c>
      <c r="AJ124">
        <v>123</v>
      </c>
      <c r="AK124">
        <v>123</v>
      </c>
      <c r="AL124">
        <v>123</v>
      </c>
      <c r="AM124">
        <v>123</v>
      </c>
      <c r="AN124">
        <v>123</v>
      </c>
      <c r="AO124">
        <v>123</v>
      </c>
    </row>
    <row r="125" spans="1:41" x14ac:dyDescent="0.2">
      <c r="A125">
        <v>124</v>
      </c>
      <c r="B125" t="s">
        <v>43</v>
      </c>
      <c r="C125" t="s">
        <v>43</v>
      </c>
      <c r="D125" t="s">
        <v>43</v>
      </c>
      <c r="E125" t="s">
        <v>43</v>
      </c>
      <c r="F125" t="s">
        <v>43</v>
      </c>
      <c r="G125" t="s">
        <v>43</v>
      </c>
      <c r="H125" t="s">
        <v>43</v>
      </c>
      <c r="I125" t="s">
        <v>43</v>
      </c>
      <c r="J125" t="s">
        <v>43</v>
      </c>
      <c r="K125" t="s">
        <v>43</v>
      </c>
      <c r="L125" t="s">
        <v>43</v>
      </c>
      <c r="M125" t="s">
        <v>43</v>
      </c>
      <c r="N125" t="s">
        <v>43</v>
      </c>
      <c r="O125" t="s">
        <v>43</v>
      </c>
      <c r="P125" t="s">
        <v>43</v>
      </c>
      <c r="Q125" t="s">
        <v>43</v>
      </c>
      <c r="R125" t="s">
        <v>43</v>
      </c>
      <c r="S125" t="s">
        <v>43</v>
      </c>
      <c r="T125" t="s">
        <v>43</v>
      </c>
      <c r="U125" t="s">
        <v>43</v>
      </c>
      <c r="V125" t="s">
        <v>43</v>
      </c>
      <c r="W125" t="s">
        <v>43</v>
      </c>
      <c r="X125" t="s">
        <v>43</v>
      </c>
      <c r="Y125" t="s">
        <v>43</v>
      </c>
      <c r="Z125" t="s">
        <v>43</v>
      </c>
      <c r="AA125" t="s">
        <v>43</v>
      </c>
      <c r="AB125" t="s">
        <v>43</v>
      </c>
      <c r="AC125" t="s">
        <v>43</v>
      </c>
      <c r="AD125" t="s">
        <v>43</v>
      </c>
      <c r="AE125" t="s">
        <v>43</v>
      </c>
      <c r="AF125" t="s">
        <v>43</v>
      </c>
      <c r="AG125" t="s">
        <v>43</v>
      </c>
      <c r="AH125" t="s">
        <v>43</v>
      </c>
      <c r="AI125" t="s">
        <v>43</v>
      </c>
      <c r="AJ125" t="s">
        <v>43</v>
      </c>
      <c r="AK125" t="s">
        <v>43</v>
      </c>
      <c r="AL125" t="s">
        <v>43</v>
      </c>
      <c r="AM125" t="s">
        <v>43</v>
      </c>
      <c r="AN125" t="s">
        <v>43</v>
      </c>
      <c r="AO125" t="s">
        <v>43</v>
      </c>
    </row>
    <row r="126" spans="1:41" x14ac:dyDescent="0.2">
      <c r="A126">
        <v>125</v>
      </c>
      <c r="B126">
        <v>125</v>
      </c>
      <c r="C126">
        <v>125</v>
      </c>
      <c r="D126">
        <v>125</v>
      </c>
      <c r="E126">
        <v>125</v>
      </c>
      <c r="F126" t="s">
        <v>43</v>
      </c>
      <c r="G126">
        <v>125</v>
      </c>
      <c r="H126">
        <v>125</v>
      </c>
      <c r="I126">
        <v>125</v>
      </c>
      <c r="J126" t="s">
        <v>43</v>
      </c>
      <c r="K126">
        <v>125</v>
      </c>
      <c r="L126" t="s">
        <v>43</v>
      </c>
      <c r="M126">
        <v>125</v>
      </c>
      <c r="N126">
        <v>125</v>
      </c>
      <c r="O126">
        <v>125</v>
      </c>
      <c r="P126">
        <v>125</v>
      </c>
      <c r="Q126">
        <v>125</v>
      </c>
      <c r="R126">
        <v>125</v>
      </c>
      <c r="S126">
        <v>125</v>
      </c>
      <c r="T126">
        <v>125</v>
      </c>
      <c r="U126">
        <v>125</v>
      </c>
      <c r="V126">
        <v>125</v>
      </c>
      <c r="W126">
        <v>125</v>
      </c>
      <c r="X126" t="s">
        <v>43</v>
      </c>
      <c r="Y126">
        <v>125</v>
      </c>
      <c r="Z126">
        <v>125</v>
      </c>
      <c r="AA126">
        <v>125</v>
      </c>
      <c r="AB126" t="s">
        <v>43</v>
      </c>
      <c r="AC126">
        <v>125</v>
      </c>
      <c r="AD126">
        <v>125</v>
      </c>
      <c r="AE126">
        <v>125</v>
      </c>
      <c r="AF126" t="s">
        <v>43</v>
      </c>
      <c r="AG126" t="s">
        <v>43</v>
      </c>
      <c r="AH126" t="s">
        <v>43</v>
      </c>
      <c r="AI126">
        <v>125</v>
      </c>
      <c r="AJ126">
        <v>125</v>
      </c>
      <c r="AK126">
        <v>125</v>
      </c>
      <c r="AL126">
        <v>125</v>
      </c>
      <c r="AM126">
        <v>125</v>
      </c>
      <c r="AN126" t="s">
        <v>43</v>
      </c>
      <c r="AO126" t="s">
        <v>43</v>
      </c>
    </row>
    <row r="127" spans="1:41" x14ac:dyDescent="0.2">
      <c r="A127">
        <v>126</v>
      </c>
      <c r="B127">
        <v>126</v>
      </c>
      <c r="C127">
        <v>126</v>
      </c>
      <c r="D127">
        <v>126</v>
      </c>
      <c r="E127">
        <v>126</v>
      </c>
      <c r="F127" t="s">
        <v>43</v>
      </c>
      <c r="G127">
        <v>126</v>
      </c>
      <c r="H127">
        <v>126</v>
      </c>
      <c r="I127" t="s">
        <v>43</v>
      </c>
      <c r="J127">
        <v>126</v>
      </c>
      <c r="K127">
        <v>126</v>
      </c>
      <c r="L127" t="s">
        <v>43</v>
      </c>
      <c r="M127">
        <v>126</v>
      </c>
      <c r="N127">
        <v>126</v>
      </c>
      <c r="O127">
        <v>126</v>
      </c>
      <c r="P127">
        <v>126</v>
      </c>
      <c r="Q127">
        <v>126</v>
      </c>
      <c r="R127">
        <v>126</v>
      </c>
      <c r="S127">
        <v>126</v>
      </c>
      <c r="T127">
        <v>126</v>
      </c>
      <c r="U127">
        <v>126</v>
      </c>
      <c r="V127">
        <v>126</v>
      </c>
      <c r="W127">
        <v>126</v>
      </c>
      <c r="X127" t="s">
        <v>43</v>
      </c>
      <c r="Y127" t="s">
        <v>43</v>
      </c>
      <c r="Z127">
        <v>126</v>
      </c>
      <c r="AA127">
        <v>126</v>
      </c>
      <c r="AB127" t="s">
        <v>43</v>
      </c>
      <c r="AC127">
        <v>126</v>
      </c>
      <c r="AD127">
        <v>126</v>
      </c>
      <c r="AE127">
        <v>126</v>
      </c>
      <c r="AF127" t="s">
        <v>43</v>
      </c>
      <c r="AG127" t="s">
        <v>43</v>
      </c>
      <c r="AH127">
        <v>126</v>
      </c>
      <c r="AI127">
        <v>126</v>
      </c>
      <c r="AJ127">
        <v>126</v>
      </c>
      <c r="AK127">
        <v>126</v>
      </c>
      <c r="AL127">
        <v>126</v>
      </c>
      <c r="AM127">
        <v>126</v>
      </c>
      <c r="AN127">
        <v>126</v>
      </c>
      <c r="AO127" t="s">
        <v>43</v>
      </c>
    </row>
    <row r="128" spans="1:41" x14ac:dyDescent="0.2">
      <c r="A128">
        <v>127</v>
      </c>
      <c r="B128" t="s">
        <v>43</v>
      </c>
      <c r="C128" t="s">
        <v>43</v>
      </c>
      <c r="D128" t="s">
        <v>43</v>
      </c>
      <c r="E128" t="s">
        <v>43</v>
      </c>
      <c r="F128" t="s">
        <v>43</v>
      </c>
      <c r="G128" t="s">
        <v>43</v>
      </c>
      <c r="H128" t="s">
        <v>43</v>
      </c>
      <c r="I128" t="s">
        <v>43</v>
      </c>
      <c r="J128" t="s">
        <v>43</v>
      </c>
      <c r="K128" t="s">
        <v>43</v>
      </c>
      <c r="L128" t="s">
        <v>43</v>
      </c>
      <c r="M128" t="s">
        <v>43</v>
      </c>
      <c r="N128" t="s">
        <v>43</v>
      </c>
      <c r="O128" t="s">
        <v>43</v>
      </c>
      <c r="P128" t="s">
        <v>43</v>
      </c>
      <c r="Q128" t="s">
        <v>43</v>
      </c>
      <c r="R128" t="s">
        <v>43</v>
      </c>
      <c r="S128" t="s">
        <v>43</v>
      </c>
      <c r="T128" t="s">
        <v>43</v>
      </c>
      <c r="U128" t="s">
        <v>43</v>
      </c>
      <c r="V128" t="s">
        <v>43</v>
      </c>
      <c r="W128" t="s">
        <v>43</v>
      </c>
      <c r="X128" t="s">
        <v>43</v>
      </c>
      <c r="Y128" t="s">
        <v>43</v>
      </c>
      <c r="Z128" t="s">
        <v>43</v>
      </c>
      <c r="AA128" t="s">
        <v>43</v>
      </c>
      <c r="AB128" t="s">
        <v>43</v>
      </c>
      <c r="AC128" t="s">
        <v>43</v>
      </c>
      <c r="AD128" t="s">
        <v>43</v>
      </c>
      <c r="AE128" t="s">
        <v>43</v>
      </c>
      <c r="AF128" t="s">
        <v>43</v>
      </c>
      <c r="AG128" t="s">
        <v>43</v>
      </c>
      <c r="AH128" t="s">
        <v>43</v>
      </c>
      <c r="AI128" t="s">
        <v>43</v>
      </c>
      <c r="AJ128" t="s">
        <v>43</v>
      </c>
      <c r="AK128" t="s">
        <v>43</v>
      </c>
      <c r="AL128" t="s">
        <v>43</v>
      </c>
      <c r="AM128" t="s">
        <v>43</v>
      </c>
      <c r="AN128" t="s">
        <v>43</v>
      </c>
      <c r="AO128" t="s">
        <v>43</v>
      </c>
    </row>
    <row r="129" spans="1:41" x14ac:dyDescent="0.2">
      <c r="A129">
        <v>128</v>
      </c>
      <c r="B129">
        <v>128</v>
      </c>
      <c r="C129" t="s">
        <v>43</v>
      </c>
      <c r="D129">
        <v>128</v>
      </c>
      <c r="E129">
        <v>128</v>
      </c>
      <c r="F129" t="s">
        <v>43</v>
      </c>
      <c r="G129" t="s">
        <v>43</v>
      </c>
      <c r="H129">
        <v>128</v>
      </c>
      <c r="I129">
        <v>128</v>
      </c>
      <c r="J129">
        <v>128</v>
      </c>
      <c r="K129" t="s">
        <v>43</v>
      </c>
      <c r="L129">
        <v>128</v>
      </c>
      <c r="M129">
        <v>128</v>
      </c>
      <c r="N129">
        <v>128</v>
      </c>
      <c r="O129">
        <v>128</v>
      </c>
      <c r="P129">
        <v>128</v>
      </c>
      <c r="Q129">
        <v>128</v>
      </c>
      <c r="R129">
        <v>128</v>
      </c>
      <c r="S129">
        <v>128</v>
      </c>
      <c r="T129">
        <v>128</v>
      </c>
      <c r="U129">
        <v>128</v>
      </c>
      <c r="V129">
        <v>128</v>
      </c>
      <c r="W129">
        <v>128</v>
      </c>
      <c r="X129">
        <v>128</v>
      </c>
      <c r="Y129">
        <v>128</v>
      </c>
      <c r="Z129">
        <v>128</v>
      </c>
      <c r="AA129">
        <v>128</v>
      </c>
      <c r="AB129" t="s">
        <v>43</v>
      </c>
      <c r="AC129">
        <v>128</v>
      </c>
      <c r="AD129">
        <v>128</v>
      </c>
      <c r="AE129">
        <v>128</v>
      </c>
      <c r="AF129" t="s">
        <v>43</v>
      </c>
      <c r="AG129" t="s">
        <v>43</v>
      </c>
      <c r="AH129" t="s">
        <v>43</v>
      </c>
      <c r="AI129" t="s">
        <v>43</v>
      </c>
      <c r="AJ129" t="s">
        <v>43</v>
      </c>
      <c r="AK129">
        <v>128</v>
      </c>
      <c r="AL129">
        <v>128</v>
      </c>
      <c r="AM129">
        <v>128</v>
      </c>
      <c r="AN129">
        <v>128</v>
      </c>
      <c r="AO129">
        <v>128</v>
      </c>
    </row>
    <row r="130" spans="1:41" x14ac:dyDescent="0.2">
      <c r="A130">
        <v>129</v>
      </c>
      <c r="B130">
        <v>129</v>
      </c>
      <c r="C130">
        <v>129</v>
      </c>
      <c r="D130">
        <v>129</v>
      </c>
      <c r="E130">
        <v>129</v>
      </c>
      <c r="F130" t="s">
        <v>43</v>
      </c>
      <c r="G130" t="s">
        <v>43</v>
      </c>
      <c r="H130" t="s">
        <v>43</v>
      </c>
      <c r="I130">
        <v>129</v>
      </c>
      <c r="J130" t="s">
        <v>43</v>
      </c>
      <c r="K130">
        <v>129</v>
      </c>
      <c r="L130">
        <v>129</v>
      </c>
      <c r="M130">
        <v>129</v>
      </c>
      <c r="N130">
        <v>129</v>
      </c>
      <c r="O130" t="s">
        <v>43</v>
      </c>
      <c r="P130">
        <v>129</v>
      </c>
      <c r="Q130">
        <v>129</v>
      </c>
      <c r="R130" t="s">
        <v>43</v>
      </c>
      <c r="S130">
        <v>129</v>
      </c>
      <c r="T130">
        <v>129</v>
      </c>
      <c r="U130">
        <v>129</v>
      </c>
      <c r="V130">
        <v>129</v>
      </c>
      <c r="W130">
        <v>129</v>
      </c>
      <c r="X130">
        <v>129</v>
      </c>
      <c r="Y130">
        <v>129</v>
      </c>
      <c r="Z130">
        <v>129</v>
      </c>
      <c r="AA130">
        <v>129</v>
      </c>
      <c r="AB130">
        <v>129</v>
      </c>
      <c r="AC130">
        <v>129</v>
      </c>
      <c r="AD130">
        <v>129</v>
      </c>
      <c r="AE130">
        <v>129</v>
      </c>
      <c r="AF130" t="s">
        <v>43</v>
      </c>
      <c r="AG130" t="s">
        <v>43</v>
      </c>
      <c r="AH130" t="s">
        <v>43</v>
      </c>
      <c r="AI130">
        <v>129</v>
      </c>
      <c r="AJ130">
        <v>129</v>
      </c>
      <c r="AK130" t="s">
        <v>43</v>
      </c>
      <c r="AL130" t="s">
        <v>43</v>
      </c>
      <c r="AM130">
        <v>129</v>
      </c>
      <c r="AN130" t="s">
        <v>43</v>
      </c>
      <c r="AO130" t="s">
        <v>43</v>
      </c>
    </row>
    <row r="131" spans="1:41" x14ac:dyDescent="0.2">
      <c r="A131">
        <v>130</v>
      </c>
      <c r="B131">
        <v>130</v>
      </c>
      <c r="C131">
        <v>130</v>
      </c>
      <c r="D131">
        <v>130</v>
      </c>
      <c r="E131">
        <v>130</v>
      </c>
      <c r="F131" t="s">
        <v>43</v>
      </c>
      <c r="G131">
        <v>130</v>
      </c>
      <c r="H131">
        <v>130</v>
      </c>
      <c r="I131" t="s">
        <v>43</v>
      </c>
      <c r="J131">
        <v>130</v>
      </c>
      <c r="K131">
        <v>130</v>
      </c>
      <c r="L131">
        <v>130</v>
      </c>
      <c r="M131">
        <v>130</v>
      </c>
      <c r="N131">
        <v>130</v>
      </c>
      <c r="O131">
        <v>130</v>
      </c>
      <c r="P131">
        <v>130</v>
      </c>
      <c r="Q131">
        <v>130</v>
      </c>
      <c r="R131">
        <v>130</v>
      </c>
      <c r="S131">
        <v>130</v>
      </c>
      <c r="T131">
        <v>130</v>
      </c>
      <c r="U131">
        <v>130</v>
      </c>
      <c r="V131">
        <v>130</v>
      </c>
      <c r="W131" t="s">
        <v>43</v>
      </c>
      <c r="X131" t="s">
        <v>43</v>
      </c>
      <c r="Y131">
        <v>130</v>
      </c>
      <c r="Z131">
        <v>130</v>
      </c>
      <c r="AA131">
        <v>130</v>
      </c>
      <c r="AB131" t="s">
        <v>43</v>
      </c>
      <c r="AC131" t="s">
        <v>43</v>
      </c>
      <c r="AD131">
        <v>130</v>
      </c>
      <c r="AE131">
        <v>130</v>
      </c>
      <c r="AF131" t="s">
        <v>43</v>
      </c>
      <c r="AG131" t="s">
        <v>43</v>
      </c>
      <c r="AH131" t="s">
        <v>43</v>
      </c>
      <c r="AI131">
        <v>130</v>
      </c>
      <c r="AJ131">
        <v>130</v>
      </c>
      <c r="AK131" t="s">
        <v>43</v>
      </c>
      <c r="AL131">
        <v>130</v>
      </c>
      <c r="AM131">
        <v>130</v>
      </c>
      <c r="AN131" t="s">
        <v>43</v>
      </c>
      <c r="AO131">
        <v>130</v>
      </c>
    </row>
    <row r="132" spans="1:41" x14ac:dyDescent="0.2">
      <c r="A132">
        <v>131</v>
      </c>
      <c r="B132" t="s">
        <v>43</v>
      </c>
      <c r="C132" t="s">
        <v>43</v>
      </c>
      <c r="D132" t="s">
        <v>43</v>
      </c>
      <c r="E132" t="s">
        <v>43</v>
      </c>
      <c r="F132" t="s">
        <v>43</v>
      </c>
      <c r="G132" t="s">
        <v>43</v>
      </c>
      <c r="H132" t="s">
        <v>43</v>
      </c>
      <c r="I132" t="s">
        <v>43</v>
      </c>
      <c r="J132" t="s">
        <v>43</v>
      </c>
      <c r="K132" t="s">
        <v>43</v>
      </c>
      <c r="L132" t="s">
        <v>43</v>
      </c>
      <c r="M132" t="s">
        <v>43</v>
      </c>
      <c r="N132" t="s">
        <v>43</v>
      </c>
      <c r="O132" t="s">
        <v>43</v>
      </c>
      <c r="P132" t="s">
        <v>43</v>
      </c>
      <c r="Q132" t="s">
        <v>43</v>
      </c>
      <c r="R132" t="s">
        <v>43</v>
      </c>
      <c r="S132" t="s">
        <v>43</v>
      </c>
      <c r="T132" t="s">
        <v>43</v>
      </c>
      <c r="U132" t="s">
        <v>43</v>
      </c>
      <c r="V132" t="s">
        <v>43</v>
      </c>
      <c r="W132" t="s">
        <v>43</v>
      </c>
      <c r="X132" t="s">
        <v>43</v>
      </c>
      <c r="Y132" t="s">
        <v>43</v>
      </c>
      <c r="Z132" t="s">
        <v>43</v>
      </c>
      <c r="AA132" t="s">
        <v>43</v>
      </c>
      <c r="AB132" t="s">
        <v>43</v>
      </c>
      <c r="AC132" t="s">
        <v>43</v>
      </c>
      <c r="AD132" t="s">
        <v>43</v>
      </c>
      <c r="AE132" t="s">
        <v>43</v>
      </c>
      <c r="AF132" t="s">
        <v>43</v>
      </c>
      <c r="AG132" t="s">
        <v>43</v>
      </c>
      <c r="AH132" t="s">
        <v>43</v>
      </c>
      <c r="AI132" t="s">
        <v>43</v>
      </c>
      <c r="AJ132" t="s">
        <v>43</v>
      </c>
      <c r="AK132" t="s">
        <v>43</v>
      </c>
      <c r="AL132" t="s">
        <v>43</v>
      </c>
      <c r="AM132" t="s">
        <v>43</v>
      </c>
      <c r="AN132" t="s">
        <v>43</v>
      </c>
      <c r="AO132" t="s">
        <v>43</v>
      </c>
    </row>
    <row r="133" spans="1:41" x14ac:dyDescent="0.2">
      <c r="A133">
        <v>132</v>
      </c>
      <c r="B133" t="s">
        <v>43</v>
      </c>
      <c r="C133" t="s">
        <v>43</v>
      </c>
      <c r="D133" t="s">
        <v>43</v>
      </c>
      <c r="E133" t="s">
        <v>43</v>
      </c>
      <c r="F133" t="s">
        <v>43</v>
      </c>
      <c r="G133" t="s">
        <v>43</v>
      </c>
      <c r="H133" t="s">
        <v>43</v>
      </c>
      <c r="I133" t="s">
        <v>43</v>
      </c>
      <c r="J133" t="s">
        <v>43</v>
      </c>
      <c r="K133" t="s">
        <v>43</v>
      </c>
      <c r="L133" t="s">
        <v>43</v>
      </c>
      <c r="M133" t="s">
        <v>43</v>
      </c>
      <c r="N133" t="s">
        <v>43</v>
      </c>
      <c r="O133" t="s">
        <v>43</v>
      </c>
      <c r="P133" t="s">
        <v>43</v>
      </c>
      <c r="Q133" t="s">
        <v>43</v>
      </c>
      <c r="R133" t="s">
        <v>43</v>
      </c>
      <c r="S133" t="s">
        <v>43</v>
      </c>
      <c r="T133" t="s">
        <v>43</v>
      </c>
      <c r="U133" t="s">
        <v>43</v>
      </c>
      <c r="V133" t="s">
        <v>43</v>
      </c>
      <c r="W133" t="s">
        <v>43</v>
      </c>
      <c r="X133" t="s">
        <v>43</v>
      </c>
      <c r="Y133" t="s">
        <v>43</v>
      </c>
      <c r="Z133" t="s">
        <v>43</v>
      </c>
      <c r="AA133" t="s">
        <v>43</v>
      </c>
      <c r="AB133" t="s">
        <v>43</v>
      </c>
      <c r="AC133" t="s">
        <v>43</v>
      </c>
      <c r="AD133" t="s">
        <v>43</v>
      </c>
      <c r="AE133" t="s">
        <v>43</v>
      </c>
      <c r="AF133" t="s">
        <v>43</v>
      </c>
      <c r="AG133" t="s">
        <v>43</v>
      </c>
      <c r="AH133" t="s">
        <v>43</v>
      </c>
      <c r="AI133" t="s">
        <v>43</v>
      </c>
      <c r="AJ133" t="s">
        <v>43</v>
      </c>
      <c r="AK133" t="s">
        <v>43</v>
      </c>
      <c r="AL133" t="s">
        <v>43</v>
      </c>
      <c r="AM133" t="s">
        <v>43</v>
      </c>
      <c r="AN133" t="s">
        <v>43</v>
      </c>
      <c r="AO133" t="s">
        <v>43</v>
      </c>
    </row>
    <row r="134" spans="1:41" x14ac:dyDescent="0.2">
      <c r="A134">
        <v>133</v>
      </c>
      <c r="B134">
        <v>133</v>
      </c>
      <c r="C134">
        <v>133</v>
      </c>
      <c r="D134">
        <v>133</v>
      </c>
      <c r="E134">
        <v>133</v>
      </c>
      <c r="F134" t="s">
        <v>43</v>
      </c>
      <c r="G134">
        <v>133</v>
      </c>
      <c r="H134">
        <v>133</v>
      </c>
      <c r="I134">
        <v>133</v>
      </c>
      <c r="J134">
        <v>133</v>
      </c>
      <c r="K134">
        <v>133</v>
      </c>
      <c r="L134" t="s">
        <v>43</v>
      </c>
      <c r="M134">
        <v>133</v>
      </c>
      <c r="N134">
        <v>133</v>
      </c>
      <c r="O134" t="s">
        <v>43</v>
      </c>
      <c r="P134">
        <v>133</v>
      </c>
      <c r="Q134">
        <v>133</v>
      </c>
      <c r="R134">
        <v>133</v>
      </c>
      <c r="S134">
        <v>133</v>
      </c>
      <c r="T134">
        <v>133</v>
      </c>
      <c r="U134">
        <v>133</v>
      </c>
      <c r="V134">
        <v>133</v>
      </c>
      <c r="W134">
        <v>133</v>
      </c>
      <c r="X134">
        <v>133</v>
      </c>
      <c r="Y134">
        <v>133</v>
      </c>
      <c r="Z134">
        <v>133</v>
      </c>
      <c r="AA134">
        <v>133</v>
      </c>
      <c r="AB134">
        <v>133</v>
      </c>
      <c r="AC134">
        <v>133</v>
      </c>
      <c r="AD134">
        <v>133</v>
      </c>
      <c r="AE134">
        <v>133</v>
      </c>
      <c r="AF134" t="s">
        <v>43</v>
      </c>
      <c r="AG134" t="s">
        <v>43</v>
      </c>
      <c r="AH134" t="s">
        <v>43</v>
      </c>
      <c r="AI134">
        <v>133</v>
      </c>
      <c r="AJ134">
        <v>133</v>
      </c>
      <c r="AK134">
        <v>133</v>
      </c>
      <c r="AL134">
        <v>133</v>
      </c>
      <c r="AM134">
        <v>133</v>
      </c>
      <c r="AN134" t="s">
        <v>43</v>
      </c>
      <c r="AO134">
        <v>133</v>
      </c>
    </row>
    <row r="135" spans="1:41" x14ac:dyDescent="0.2">
      <c r="A135">
        <v>134</v>
      </c>
      <c r="B135">
        <v>134</v>
      </c>
      <c r="C135">
        <v>134</v>
      </c>
      <c r="D135">
        <v>134</v>
      </c>
      <c r="E135">
        <v>134</v>
      </c>
      <c r="F135" t="s">
        <v>43</v>
      </c>
      <c r="G135">
        <v>134</v>
      </c>
      <c r="H135">
        <v>134</v>
      </c>
      <c r="I135">
        <v>134</v>
      </c>
      <c r="J135">
        <v>134</v>
      </c>
      <c r="K135">
        <v>134</v>
      </c>
      <c r="L135">
        <v>134</v>
      </c>
      <c r="M135">
        <v>134</v>
      </c>
      <c r="N135">
        <v>134</v>
      </c>
      <c r="O135">
        <v>134</v>
      </c>
      <c r="P135">
        <v>134</v>
      </c>
      <c r="Q135">
        <v>134</v>
      </c>
      <c r="R135">
        <v>134</v>
      </c>
      <c r="S135">
        <v>134</v>
      </c>
      <c r="T135">
        <v>134</v>
      </c>
      <c r="U135">
        <v>134</v>
      </c>
      <c r="V135">
        <v>134</v>
      </c>
      <c r="W135">
        <v>134</v>
      </c>
      <c r="X135">
        <v>134</v>
      </c>
      <c r="Y135">
        <v>134</v>
      </c>
      <c r="Z135">
        <v>134</v>
      </c>
      <c r="AA135">
        <v>134</v>
      </c>
      <c r="AB135" t="s">
        <v>43</v>
      </c>
      <c r="AC135">
        <v>134</v>
      </c>
      <c r="AD135">
        <v>134</v>
      </c>
      <c r="AE135">
        <v>134</v>
      </c>
      <c r="AF135" t="s">
        <v>43</v>
      </c>
      <c r="AG135" t="s">
        <v>43</v>
      </c>
      <c r="AH135" t="s">
        <v>43</v>
      </c>
      <c r="AI135">
        <v>134</v>
      </c>
      <c r="AJ135">
        <v>134</v>
      </c>
      <c r="AK135">
        <v>134</v>
      </c>
      <c r="AL135">
        <v>134</v>
      </c>
      <c r="AM135">
        <v>134</v>
      </c>
      <c r="AN135">
        <v>134</v>
      </c>
      <c r="AO135">
        <v>134</v>
      </c>
    </row>
    <row r="136" spans="1:41" x14ac:dyDescent="0.2">
      <c r="A136">
        <v>135</v>
      </c>
      <c r="B136">
        <v>135</v>
      </c>
      <c r="C136">
        <v>135</v>
      </c>
      <c r="D136">
        <v>135</v>
      </c>
      <c r="E136">
        <v>135</v>
      </c>
      <c r="F136">
        <v>135</v>
      </c>
      <c r="G136">
        <v>135</v>
      </c>
      <c r="H136">
        <v>135</v>
      </c>
      <c r="I136" t="s">
        <v>43</v>
      </c>
      <c r="J136">
        <v>135</v>
      </c>
      <c r="K136">
        <v>135</v>
      </c>
      <c r="L136">
        <v>135</v>
      </c>
      <c r="M136">
        <v>135</v>
      </c>
      <c r="N136">
        <v>135</v>
      </c>
      <c r="O136">
        <v>135</v>
      </c>
      <c r="P136">
        <v>135</v>
      </c>
      <c r="Q136">
        <v>135</v>
      </c>
      <c r="R136">
        <v>135</v>
      </c>
      <c r="S136">
        <v>135</v>
      </c>
      <c r="T136">
        <v>135</v>
      </c>
      <c r="U136">
        <v>135</v>
      </c>
      <c r="V136">
        <v>135</v>
      </c>
      <c r="W136">
        <v>135</v>
      </c>
      <c r="X136">
        <v>135</v>
      </c>
      <c r="Y136">
        <v>135</v>
      </c>
      <c r="Z136" t="s">
        <v>43</v>
      </c>
      <c r="AA136">
        <v>135</v>
      </c>
      <c r="AB136" t="s">
        <v>43</v>
      </c>
      <c r="AC136" t="s">
        <v>43</v>
      </c>
      <c r="AD136">
        <v>135</v>
      </c>
      <c r="AE136">
        <v>135</v>
      </c>
      <c r="AF136" t="s">
        <v>43</v>
      </c>
      <c r="AG136" t="s">
        <v>43</v>
      </c>
      <c r="AH136" t="s">
        <v>43</v>
      </c>
      <c r="AI136">
        <v>135</v>
      </c>
      <c r="AJ136">
        <v>135</v>
      </c>
      <c r="AK136">
        <v>135</v>
      </c>
      <c r="AL136">
        <v>135</v>
      </c>
      <c r="AM136">
        <v>135</v>
      </c>
      <c r="AN136">
        <v>135</v>
      </c>
      <c r="AO136">
        <v>135</v>
      </c>
    </row>
    <row r="137" spans="1:41" x14ac:dyDescent="0.2">
      <c r="A137">
        <v>136</v>
      </c>
      <c r="B137">
        <v>136</v>
      </c>
      <c r="C137">
        <v>136</v>
      </c>
      <c r="D137" t="s">
        <v>43</v>
      </c>
      <c r="E137">
        <v>136</v>
      </c>
      <c r="F137" t="s">
        <v>43</v>
      </c>
      <c r="G137">
        <v>136</v>
      </c>
      <c r="H137">
        <v>136</v>
      </c>
      <c r="I137" t="s">
        <v>43</v>
      </c>
      <c r="J137">
        <v>136</v>
      </c>
      <c r="K137">
        <v>136</v>
      </c>
      <c r="L137" t="s">
        <v>43</v>
      </c>
      <c r="M137">
        <v>136</v>
      </c>
      <c r="N137">
        <v>136</v>
      </c>
      <c r="O137" t="s">
        <v>43</v>
      </c>
      <c r="P137">
        <v>136</v>
      </c>
      <c r="Q137">
        <v>136</v>
      </c>
      <c r="R137" t="s">
        <v>43</v>
      </c>
      <c r="S137">
        <v>136</v>
      </c>
      <c r="T137">
        <v>136</v>
      </c>
      <c r="U137">
        <v>136</v>
      </c>
      <c r="V137">
        <v>136</v>
      </c>
      <c r="W137">
        <v>136</v>
      </c>
      <c r="X137">
        <v>136</v>
      </c>
      <c r="Y137">
        <v>136</v>
      </c>
      <c r="Z137">
        <v>136</v>
      </c>
      <c r="AA137" t="s">
        <v>43</v>
      </c>
      <c r="AB137">
        <v>136</v>
      </c>
      <c r="AC137" t="s">
        <v>43</v>
      </c>
      <c r="AD137">
        <v>136</v>
      </c>
      <c r="AE137">
        <v>136</v>
      </c>
      <c r="AF137" t="s">
        <v>43</v>
      </c>
      <c r="AG137" t="s">
        <v>43</v>
      </c>
      <c r="AH137" t="s">
        <v>43</v>
      </c>
      <c r="AI137" t="s">
        <v>43</v>
      </c>
      <c r="AJ137" t="s">
        <v>43</v>
      </c>
      <c r="AK137" t="s">
        <v>43</v>
      </c>
      <c r="AL137">
        <v>136</v>
      </c>
      <c r="AM137">
        <v>136</v>
      </c>
      <c r="AN137">
        <v>136</v>
      </c>
      <c r="AO137" t="s">
        <v>43</v>
      </c>
    </row>
    <row r="138" spans="1:41" x14ac:dyDescent="0.2">
      <c r="A138">
        <v>137</v>
      </c>
      <c r="B138" t="s">
        <v>43</v>
      </c>
      <c r="C138">
        <v>137</v>
      </c>
      <c r="D138">
        <v>137</v>
      </c>
      <c r="E138">
        <v>137</v>
      </c>
      <c r="F138">
        <v>137</v>
      </c>
      <c r="G138">
        <v>137</v>
      </c>
      <c r="H138">
        <v>137</v>
      </c>
      <c r="I138" t="s">
        <v>43</v>
      </c>
      <c r="J138">
        <v>137</v>
      </c>
      <c r="K138">
        <v>137</v>
      </c>
      <c r="L138" t="s">
        <v>43</v>
      </c>
      <c r="M138">
        <v>137</v>
      </c>
      <c r="N138">
        <v>137</v>
      </c>
      <c r="O138">
        <v>137</v>
      </c>
      <c r="P138">
        <v>137</v>
      </c>
      <c r="Q138">
        <v>137</v>
      </c>
      <c r="R138">
        <v>137</v>
      </c>
      <c r="S138">
        <v>137</v>
      </c>
      <c r="T138">
        <v>137</v>
      </c>
      <c r="U138">
        <v>137</v>
      </c>
      <c r="V138" t="s">
        <v>43</v>
      </c>
      <c r="W138">
        <v>137</v>
      </c>
      <c r="X138">
        <v>137</v>
      </c>
      <c r="Y138">
        <v>137</v>
      </c>
      <c r="Z138">
        <v>137</v>
      </c>
      <c r="AA138">
        <v>137</v>
      </c>
      <c r="AB138" t="s">
        <v>43</v>
      </c>
      <c r="AC138">
        <v>137</v>
      </c>
      <c r="AD138">
        <v>137</v>
      </c>
      <c r="AE138">
        <v>137</v>
      </c>
      <c r="AF138" t="s">
        <v>43</v>
      </c>
      <c r="AG138" t="s">
        <v>43</v>
      </c>
      <c r="AH138">
        <v>137</v>
      </c>
      <c r="AI138">
        <v>137</v>
      </c>
      <c r="AJ138">
        <v>137</v>
      </c>
      <c r="AK138" t="s">
        <v>43</v>
      </c>
      <c r="AL138">
        <v>137</v>
      </c>
      <c r="AM138">
        <v>137</v>
      </c>
      <c r="AN138" t="s">
        <v>43</v>
      </c>
      <c r="AO138">
        <v>137</v>
      </c>
    </row>
    <row r="139" spans="1:41" x14ac:dyDescent="0.2">
      <c r="A139">
        <v>138</v>
      </c>
      <c r="B139">
        <v>138</v>
      </c>
      <c r="C139">
        <v>138</v>
      </c>
      <c r="D139">
        <v>138</v>
      </c>
      <c r="E139">
        <v>138</v>
      </c>
      <c r="F139">
        <v>138</v>
      </c>
      <c r="G139">
        <v>138</v>
      </c>
      <c r="H139">
        <v>138</v>
      </c>
      <c r="I139">
        <v>138</v>
      </c>
      <c r="J139">
        <v>138</v>
      </c>
      <c r="K139">
        <v>138</v>
      </c>
      <c r="L139" t="s">
        <v>43</v>
      </c>
      <c r="M139">
        <v>138</v>
      </c>
      <c r="N139">
        <v>138</v>
      </c>
      <c r="O139">
        <v>138</v>
      </c>
      <c r="P139">
        <v>138</v>
      </c>
      <c r="Q139">
        <v>138</v>
      </c>
      <c r="R139">
        <v>138</v>
      </c>
      <c r="S139">
        <v>138</v>
      </c>
      <c r="T139">
        <v>138</v>
      </c>
      <c r="U139">
        <v>138</v>
      </c>
      <c r="V139" t="s">
        <v>43</v>
      </c>
      <c r="W139">
        <v>138</v>
      </c>
      <c r="X139">
        <v>138</v>
      </c>
      <c r="Y139">
        <v>138</v>
      </c>
      <c r="Z139">
        <v>138</v>
      </c>
      <c r="AA139">
        <v>138</v>
      </c>
      <c r="AB139" t="s">
        <v>43</v>
      </c>
      <c r="AC139">
        <v>138</v>
      </c>
      <c r="AD139">
        <v>138</v>
      </c>
      <c r="AE139">
        <v>138</v>
      </c>
      <c r="AF139" t="s">
        <v>43</v>
      </c>
      <c r="AG139" t="s">
        <v>43</v>
      </c>
      <c r="AH139">
        <v>138</v>
      </c>
      <c r="AI139">
        <v>138</v>
      </c>
      <c r="AJ139">
        <v>138</v>
      </c>
      <c r="AK139" t="s">
        <v>43</v>
      </c>
      <c r="AL139">
        <v>138</v>
      </c>
      <c r="AM139">
        <v>138</v>
      </c>
      <c r="AN139" t="s">
        <v>43</v>
      </c>
      <c r="AO139">
        <v>138</v>
      </c>
    </row>
    <row r="140" spans="1:41" x14ac:dyDescent="0.2">
      <c r="A140">
        <v>139</v>
      </c>
      <c r="B140" t="s">
        <v>43</v>
      </c>
      <c r="C140" t="s">
        <v>43</v>
      </c>
      <c r="D140" t="s">
        <v>43</v>
      </c>
      <c r="E140" t="s">
        <v>43</v>
      </c>
      <c r="F140" t="s">
        <v>43</v>
      </c>
      <c r="G140" t="s">
        <v>43</v>
      </c>
      <c r="H140" t="s">
        <v>43</v>
      </c>
      <c r="I140" t="s">
        <v>43</v>
      </c>
      <c r="J140" t="s">
        <v>43</v>
      </c>
      <c r="K140" t="s">
        <v>43</v>
      </c>
      <c r="L140" t="s">
        <v>43</v>
      </c>
      <c r="M140" t="s">
        <v>43</v>
      </c>
      <c r="N140" t="s">
        <v>43</v>
      </c>
      <c r="O140" t="s">
        <v>43</v>
      </c>
      <c r="P140" t="s">
        <v>43</v>
      </c>
      <c r="Q140" t="s">
        <v>43</v>
      </c>
      <c r="R140" t="s">
        <v>43</v>
      </c>
      <c r="S140" t="s">
        <v>43</v>
      </c>
      <c r="T140" t="s">
        <v>43</v>
      </c>
      <c r="U140" t="s">
        <v>43</v>
      </c>
      <c r="V140" t="s">
        <v>43</v>
      </c>
      <c r="W140" t="s">
        <v>43</v>
      </c>
      <c r="X140" t="s">
        <v>43</v>
      </c>
      <c r="Y140" t="s">
        <v>43</v>
      </c>
      <c r="Z140" t="s">
        <v>43</v>
      </c>
      <c r="AA140" t="s">
        <v>43</v>
      </c>
      <c r="AB140" t="s">
        <v>43</v>
      </c>
      <c r="AC140" t="s">
        <v>43</v>
      </c>
      <c r="AD140" t="s">
        <v>43</v>
      </c>
      <c r="AE140" t="s">
        <v>43</v>
      </c>
      <c r="AF140" t="s">
        <v>43</v>
      </c>
      <c r="AG140" t="s">
        <v>43</v>
      </c>
      <c r="AH140" t="s">
        <v>43</v>
      </c>
      <c r="AI140" t="s">
        <v>43</v>
      </c>
      <c r="AJ140" t="s">
        <v>43</v>
      </c>
      <c r="AK140" t="s">
        <v>43</v>
      </c>
      <c r="AL140" t="s">
        <v>43</v>
      </c>
      <c r="AM140" t="s">
        <v>43</v>
      </c>
      <c r="AN140" t="s">
        <v>43</v>
      </c>
      <c r="AO140" t="s">
        <v>43</v>
      </c>
    </row>
    <row r="141" spans="1:41" x14ac:dyDescent="0.2">
      <c r="A141">
        <v>140</v>
      </c>
      <c r="B141">
        <v>140</v>
      </c>
      <c r="C141">
        <v>140</v>
      </c>
      <c r="D141">
        <v>140</v>
      </c>
      <c r="E141">
        <v>140</v>
      </c>
      <c r="F141" t="s">
        <v>43</v>
      </c>
      <c r="G141">
        <v>140</v>
      </c>
      <c r="H141">
        <v>140</v>
      </c>
      <c r="I141">
        <v>140</v>
      </c>
      <c r="J141">
        <v>140</v>
      </c>
      <c r="K141">
        <v>140</v>
      </c>
      <c r="L141">
        <v>140</v>
      </c>
      <c r="M141">
        <v>140</v>
      </c>
      <c r="N141">
        <v>140</v>
      </c>
      <c r="O141">
        <v>140</v>
      </c>
      <c r="P141">
        <v>140</v>
      </c>
      <c r="Q141">
        <v>140</v>
      </c>
      <c r="R141">
        <v>140</v>
      </c>
      <c r="S141">
        <v>140</v>
      </c>
      <c r="T141">
        <v>140</v>
      </c>
      <c r="U141">
        <v>140</v>
      </c>
      <c r="V141" t="s">
        <v>43</v>
      </c>
      <c r="W141" t="s">
        <v>43</v>
      </c>
      <c r="X141">
        <v>140</v>
      </c>
      <c r="Y141">
        <v>140</v>
      </c>
      <c r="Z141">
        <v>140</v>
      </c>
      <c r="AA141">
        <v>140</v>
      </c>
      <c r="AB141">
        <v>140</v>
      </c>
      <c r="AC141">
        <v>140</v>
      </c>
      <c r="AD141">
        <v>140</v>
      </c>
      <c r="AE141">
        <v>140</v>
      </c>
      <c r="AF141" t="s">
        <v>43</v>
      </c>
      <c r="AG141" t="s">
        <v>43</v>
      </c>
      <c r="AH141">
        <v>140</v>
      </c>
      <c r="AI141">
        <v>140</v>
      </c>
      <c r="AJ141">
        <v>140</v>
      </c>
      <c r="AK141" t="s">
        <v>43</v>
      </c>
      <c r="AL141">
        <v>140</v>
      </c>
      <c r="AM141">
        <v>140</v>
      </c>
      <c r="AN141">
        <v>140</v>
      </c>
      <c r="AO141">
        <v>140</v>
      </c>
    </row>
    <row r="142" spans="1:41" x14ac:dyDescent="0.2">
      <c r="A142">
        <v>141</v>
      </c>
      <c r="B142" t="s">
        <v>43</v>
      </c>
      <c r="C142" t="s">
        <v>43</v>
      </c>
      <c r="D142" t="s">
        <v>43</v>
      </c>
      <c r="E142" t="s">
        <v>43</v>
      </c>
      <c r="F142" t="s">
        <v>43</v>
      </c>
      <c r="G142">
        <v>141</v>
      </c>
      <c r="H142" t="s">
        <v>43</v>
      </c>
      <c r="I142" t="s">
        <v>43</v>
      </c>
      <c r="J142">
        <v>141</v>
      </c>
      <c r="K142" t="s">
        <v>43</v>
      </c>
      <c r="L142">
        <v>141</v>
      </c>
      <c r="M142">
        <v>141</v>
      </c>
      <c r="N142">
        <v>141</v>
      </c>
      <c r="O142">
        <v>141</v>
      </c>
      <c r="P142">
        <v>141</v>
      </c>
      <c r="Q142">
        <v>141</v>
      </c>
      <c r="R142" t="s">
        <v>43</v>
      </c>
      <c r="S142">
        <v>141</v>
      </c>
      <c r="T142">
        <v>141</v>
      </c>
      <c r="U142" t="s">
        <v>43</v>
      </c>
      <c r="V142" t="s">
        <v>43</v>
      </c>
      <c r="W142">
        <v>141</v>
      </c>
      <c r="X142">
        <v>141</v>
      </c>
      <c r="Y142" t="s">
        <v>43</v>
      </c>
      <c r="Z142" t="s">
        <v>43</v>
      </c>
      <c r="AA142">
        <v>141</v>
      </c>
      <c r="AB142">
        <v>141</v>
      </c>
      <c r="AC142">
        <v>141</v>
      </c>
      <c r="AD142">
        <v>141</v>
      </c>
      <c r="AE142">
        <v>141</v>
      </c>
      <c r="AF142" t="s">
        <v>43</v>
      </c>
      <c r="AG142" t="s">
        <v>43</v>
      </c>
      <c r="AH142" t="s">
        <v>43</v>
      </c>
      <c r="AI142" t="s">
        <v>43</v>
      </c>
      <c r="AJ142">
        <v>141</v>
      </c>
      <c r="AK142">
        <v>141</v>
      </c>
      <c r="AL142" t="s">
        <v>43</v>
      </c>
      <c r="AM142">
        <v>141</v>
      </c>
      <c r="AN142">
        <v>141</v>
      </c>
      <c r="AO142" t="s">
        <v>43</v>
      </c>
    </row>
    <row r="143" spans="1:41" x14ac:dyDescent="0.2">
      <c r="A143">
        <v>142</v>
      </c>
      <c r="B143" t="s">
        <v>43</v>
      </c>
      <c r="C143" t="s">
        <v>43</v>
      </c>
      <c r="D143" t="s">
        <v>43</v>
      </c>
      <c r="E143" t="s">
        <v>43</v>
      </c>
      <c r="F143" t="s">
        <v>43</v>
      </c>
      <c r="G143" t="s">
        <v>43</v>
      </c>
      <c r="H143" t="s">
        <v>43</v>
      </c>
      <c r="I143" t="s">
        <v>43</v>
      </c>
      <c r="J143" t="s">
        <v>43</v>
      </c>
      <c r="K143" t="s">
        <v>43</v>
      </c>
      <c r="L143" t="s">
        <v>43</v>
      </c>
      <c r="M143" t="s">
        <v>43</v>
      </c>
      <c r="N143" t="s">
        <v>43</v>
      </c>
      <c r="O143" t="s">
        <v>43</v>
      </c>
      <c r="P143" t="s">
        <v>43</v>
      </c>
      <c r="Q143" t="s">
        <v>43</v>
      </c>
      <c r="R143" t="s">
        <v>43</v>
      </c>
      <c r="S143" t="s">
        <v>43</v>
      </c>
      <c r="T143" t="s">
        <v>43</v>
      </c>
      <c r="U143" t="s">
        <v>43</v>
      </c>
      <c r="V143" t="s">
        <v>43</v>
      </c>
      <c r="W143" t="s">
        <v>43</v>
      </c>
      <c r="X143" t="s">
        <v>43</v>
      </c>
      <c r="Y143" t="s">
        <v>43</v>
      </c>
      <c r="Z143" t="s">
        <v>43</v>
      </c>
      <c r="AA143" t="s">
        <v>43</v>
      </c>
      <c r="AB143" t="s">
        <v>43</v>
      </c>
      <c r="AC143" t="s">
        <v>43</v>
      </c>
      <c r="AD143" t="s">
        <v>43</v>
      </c>
      <c r="AE143" t="s">
        <v>43</v>
      </c>
      <c r="AF143" t="s">
        <v>43</v>
      </c>
      <c r="AG143" t="s">
        <v>43</v>
      </c>
      <c r="AH143" t="s">
        <v>43</v>
      </c>
      <c r="AI143" t="s">
        <v>43</v>
      </c>
      <c r="AJ143" t="s">
        <v>43</v>
      </c>
      <c r="AK143" t="s">
        <v>43</v>
      </c>
      <c r="AL143" t="s">
        <v>43</v>
      </c>
      <c r="AM143" t="s">
        <v>43</v>
      </c>
      <c r="AN143" t="s">
        <v>43</v>
      </c>
      <c r="AO143" t="s">
        <v>43</v>
      </c>
    </row>
    <row r="144" spans="1:41" x14ac:dyDescent="0.2">
      <c r="A144">
        <v>143</v>
      </c>
      <c r="B144">
        <v>143</v>
      </c>
      <c r="C144">
        <v>143</v>
      </c>
      <c r="D144">
        <v>143</v>
      </c>
      <c r="E144" t="s">
        <v>43</v>
      </c>
      <c r="F144" t="s">
        <v>43</v>
      </c>
      <c r="G144">
        <v>143</v>
      </c>
      <c r="H144" t="s">
        <v>43</v>
      </c>
      <c r="I144" t="s">
        <v>43</v>
      </c>
      <c r="J144">
        <v>143</v>
      </c>
      <c r="K144">
        <v>143</v>
      </c>
      <c r="L144" t="s">
        <v>43</v>
      </c>
      <c r="M144" t="s">
        <v>43</v>
      </c>
      <c r="N144" t="s">
        <v>43</v>
      </c>
      <c r="O144" t="s">
        <v>43</v>
      </c>
      <c r="P144">
        <v>143</v>
      </c>
      <c r="Q144">
        <v>143</v>
      </c>
      <c r="R144" t="s">
        <v>43</v>
      </c>
      <c r="S144">
        <v>143</v>
      </c>
      <c r="T144">
        <v>143</v>
      </c>
      <c r="U144" t="s">
        <v>43</v>
      </c>
      <c r="V144" t="s">
        <v>43</v>
      </c>
      <c r="W144" t="s">
        <v>43</v>
      </c>
      <c r="X144">
        <v>143</v>
      </c>
      <c r="Y144" t="s">
        <v>43</v>
      </c>
      <c r="Z144">
        <v>143</v>
      </c>
      <c r="AA144">
        <v>143</v>
      </c>
      <c r="AB144" t="s">
        <v>43</v>
      </c>
      <c r="AC144" t="s">
        <v>43</v>
      </c>
      <c r="AD144">
        <v>143</v>
      </c>
      <c r="AE144">
        <v>143</v>
      </c>
      <c r="AF144" t="s">
        <v>43</v>
      </c>
      <c r="AG144" t="s">
        <v>43</v>
      </c>
      <c r="AH144" t="s">
        <v>43</v>
      </c>
      <c r="AI144" t="s">
        <v>43</v>
      </c>
      <c r="AJ144">
        <v>143</v>
      </c>
      <c r="AK144" t="s">
        <v>43</v>
      </c>
      <c r="AL144" t="s">
        <v>43</v>
      </c>
      <c r="AM144">
        <v>143</v>
      </c>
      <c r="AN144" t="s">
        <v>43</v>
      </c>
      <c r="AO144" t="s">
        <v>43</v>
      </c>
    </row>
    <row r="145" spans="1:41" x14ac:dyDescent="0.2">
      <c r="A145">
        <v>144</v>
      </c>
      <c r="B145">
        <v>144</v>
      </c>
      <c r="C145">
        <v>144</v>
      </c>
      <c r="D145">
        <v>144</v>
      </c>
      <c r="E145">
        <v>144</v>
      </c>
      <c r="F145">
        <v>144</v>
      </c>
      <c r="G145">
        <v>144</v>
      </c>
      <c r="H145">
        <v>144</v>
      </c>
      <c r="I145">
        <v>144</v>
      </c>
      <c r="J145">
        <v>144</v>
      </c>
      <c r="K145">
        <v>144</v>
      </c>
      <c r="L145">
        <v>144</v>
      </c>
      <c r="M145">
        <v>144</v>
      </c>
      <c r="N145">
        <v>144</v>
      </c>
      <c r="O145">
        <v>144</v>
      </c>
      <c r="P145">
        <v>144</v>
      </c>
      <c r="Q145">
        <v>144</v>
      </c>
      <c r="R145">
        <v>144</v>
      </c>
      <c r="S145">
        <v>144</v>
      </c>
      <c r="T145">
        <v>144</v>
      </c>
      <c r="U145">
        <v>144</v>
      </c>
      <c r="V145">
        <v>144</v>
      </c>
      <c r="W145">
        <v>144</v>
      </c>
      <c r="X145">
        <v>144</v>
      </c>
      <c r="Y145">
        <v>144</v>
      </c>
      <c r="Z145">
        <v>144</v>
      </c>
      <c r="AA145">
        <v>144</v>
      </c>
      <c r="AB145">
        <v>144</v>
      </c>
      <c r="AC145">
        <v>144</v>
      </c>
      <c r="AD145">
        <v>144</v>
      </c>
      <c r="AE145">
        <v>144</v>
      </c>
      <c r="AF145" t="s">
        <v>43</v>
      </c>
      <c r="AG145" t="s">
        <v>43</v>
      </c>
      <c r="AH145">
        <v>144</v>
      </c>
      <c r="AI145">
        <v>144</v>
      </c>
      <c r="AJ145">
        <v>144</v>
      </c>
      <c r="AK145">
        <v>144</v>
      </c>
      <c r="AL145">
        <v>144</v>
      </c>
      <c r="AM145">
        <v>144</v>
      </c>
      <c r="AN145">
        <v>144</v>
      </c>
      <c r="AO145">
        <v>144</v>
      </c>
    </row>
    <row r="146" spans="1:41" x14ac:dyDescent="0.2">
      <c r="A146">
        <v>145</v>
      </c>
      <c r="B146" t="s">
        <v>43</v>
      </c>
      <c r="C146">
        <v>145</v>
      </c>
      <c r="D146">
        <v>145</v>
      </c>
      <c r="E146">
        <v>145</v>
      </c>
      <c r="F146" t="s">
        <v>43</v>
      </c>
      <c r="G146">
        <v>145</v>
      </c>
      <c r="H146">
        <v>145</v>
      </c>
      <c r="I146" t="s">
        <v>43</v>
      </c>
      <c r="J146">
        <v>145</v>
      </c>
      <c r="K146">
        <v>145</v>
      </c>
      <c r="L146">
        <v>145</v>
      </c>
      <c r="M146">
        <v>145</v>
      </c>
      <c r="N146">
        <v>145</v>
      </c>
      <c r="O146" t="s">
        <v>43</v>
      </c>
      <c r="P146">
        <v>145</v>
      </c>
      <c r="Q146">
        <v>145</v>
      </c>
      <c r="R146">
        <v>145</v>
      </c>
      <c r="S146">
        <v>145</v>
      </c>
      <c r="T146">
        <v>145</v>
      </c>
      <c r="U146">
        <v>145</v>
      </c>
      <c r="V146">
        <v>145</v>
      </c>
      <c r="W146">
        <v>145</v>
      </c>
      <c r="X146">
        <v>145</v>
      </c>
      <c r="Y146">
        <v>145</v>
      </c>
      <c r="Z146">
        <v>145</v>
      </c>
      <c r="AA146">
        <v>145</v>
      </c>
      <c r="AB146" t="s">
        <v>43</v>
      </c>
      <c r="AC146">
        <v>145</v>
      </c>
      <c r="AD146">
        <v>145</v>
      </c>
      <c r="AE146">
        <v>145</v>
      </c>
      <c r="AF146" t="s">
        <v>43</v>
      </c>
      <c r="AG146" t="s">
        <v>43</v>
      </c>
      <c r="AH146" t="s">
        <v>43</v>
      </c>
      <c r="AI146">
        <v>145</v>
      </c>
      <c r="AJ146">
        <v>145</v>
      </c>
      <c r="AK146">
        <v>145</v>
      </c>
      <c r="AL146">
        <v>145</v>
      </c>
      <c r="AM146">
        <v>145</v>
      </c>
      <c r="AN146">
        <v>145</v>
      </c>
      <c r="AO146">
        <v>145</v>
      </c>
    </row>
    <row r="147" spans="1:41" x14ac:dyDescent="0.2">
      <c r="A147">
        <v>146</v>
      </c>
      <c r="B147" t="s">
        <v>43</v>
      </c>
      <c r="C147" t="s">
        <v>43</v>
      </c>
      <c r="D147">
        <v>146</v>
      </c>
      <c r="E147">
        <v>146</v>
      </c>
      <c r="F147" t="s">
        <v>43</v>
      </c>
      <c r="G147" t="s">
        <v>43</v>
      </c>
      <c r="H147">
        <v>146</v>
      </c>
      <c r="I147">
        <v>146</v>
      </c>
      <c r="J147" t="s">
        <v>43</v>
      </c>
      <c r="K147" t="s">
        <v>43</v>
      </c>
      <c r="L147" t="s">
        <v>43</v>
      </c>
      <c r="M147">
        <v>146</v>
      </c>
      <c r="N147">
        <v>146</v>
      </c>
      <c r="O147">
        <v>146</v>
      </c>
      <c r="P147">
        <v>146</v>
      </c>
      <c r="Q147">
        <v>146</v>
      </c>
      <c r="R147" t="s">
        <v>43</v>
      </c>
      <c r="S147">
        <v>146</v>
      </c>
      <c r="T147">
        <v>146</v>
      </c>
      <c r="U147">
        <v>146</v>
      </c>
      <c r="V147">
        <v>146</v>
      </c>
      <c r="W147">
        <v>146</v>
      </c>
      <c r="X147" t="s">
        <v>43</v>
      </c>
      <c r="Y147">
        <v>146</v>
      </c>
      <c r="Z147">
        <v>146</v>
      </c>
      <c r="AA147">
        <v>146</v>
      </c>
      <c r="AB147" t="s">
        <v>43</v>
      </c>
      <c r="AC147">
        <v>146</v>
      </c>
      <c r="AD147">
        <v>146</v>
      </c>
      <c r="AE147">
        <v>146</v>
      </c>
      <c r="AF147" t="s">
        <v>43</v>
      </c>
      <c r="AG147" t="s">
        <v>43</v>
      </c>
      <c r="AH147">
        <v>146</v>
      </c>
      <c r="AI147">
        <v>146</v>
      </c>
      <c r="AJ147" t="s">
        <v>43</v>
      </c>
      <c r="AK147" t="s">
        <v>43</v>
      </c>
      <c r="AL147">
        <v>146</v>
      </c>
      <c r="AM147">
        <v>146</v>
      </c>
      <c r="AN147">
        <v>146</v>
      </c>
      <c r="AO147">
        <v>146</v>
      </c>
    </row>
    <row r="148" spans="1:41" x14ac:dyDescent="0.2">
      <c r="A148">
        <v>147</v>
      </c>
      <c r="B148">
        <v>147</v>
      </c>
      <c r="C148">
        <v>147</v>
      </c>
      <c r="D148" t="s">
        <v>43</v>
      </c>
      <c r="E148">
        <v>147</v>
      </c>
      <c r="F148" t="s">
        <v>43</v>
      </c>
      <c r="G148">
        <v>147</v>
      </c>
      <c r="H148">
        <v>147</v>
      </c>
      <c r="I148" t="s">
        <v>43</v>
      </c>
      <c r="J148">
        <v>147</v>
      </c>
      <c r="K148">
        <v>147</v>
      </c>
      <c r="L148">
        <v>147</v>
      </c>
      <c r="M148">
        <v>147</v>
      </c>
      <c r="N148">
        <v>147</v>
      </c>
      <c r="O148" t="s">
        <v>43</v>
      </c>
      <c r="P148">
        <v>147</v>
      </c>
      <c r="Q148">
        <v>147</v>
      </c>
      <c r="R148" t="s">
        <v>43</v>
      </c>
      <c r="S148">
        <v>147</v>
      </c>
      <c r="T148">
        <v>147</v>
      </c>
      <c r="U148">
        <v>147</v>
      </c>
      <c r="V148">
        <v>147</v>
      </c>
      <c r="W148">
        <v>147</v>
      </c>
      <c r="X148">
        <v>147</v>
      </c>
      <c r="Y148">
        <v>147</v>
      </c>
      <c r="Z148">
        <v>147</v>
      </c>
      <c r="AA148">
        <v>147</v>
      </c>
      <c r="AB148">
        <v>147</v>
      </c>
      <c r="AC148" t="s">
        <v>43</v>
      </c>
      <c r="AD148">
        <v>147</v>
      </c>
      <c r="AE148">
        <v>147</v>
      </c>
      <c r="AF148" t="s">
        <v>43</v>
      </c>
      <c r="AG148" t="s">
        <v>43</v>
      </c>
      <c r="AH148">
        <v>147</v>
      </c>
      <c r="AI148">
        <v>147</v>
      </c>
      <c r="AJ148" t="s">
        <v>43</v>
      </c>
      <c r="AK148" t="s">
        <v>43</v>
      </c>
      <c r="AL148">
        <v>147</v>
      </c>
      <c r="AM148">
        <v>147</v>
      </c>
      <c r="AN148">
        <v>147</v>
      </c>
      <c r="AO148">
        <v>147</v>
      </c>
    </row>
    <row r="149" spans="1:41" x14ac:dyDescent="0.2">
      <c r="A149">
        <v>148</v>
      </c>
      <c r="B149">
        <v>148</v>
      </c>
      <c r="C149">
        <v>148</v>
      </c>
      <c r="D149">
        <v>148</v>
      </c>
      <c r="E149">
        <v>148</v>
      </c>
      <c r="F149" t="s">
        <v>43</v>
      </c>
      <c r="G149">
        <v>148</v>
      </c>
      <c r="H149">
        <v>148</v>
      </c>
      <c r="I149" t="s">
        <v>43</v>
      </c>
      <c r="J149">
        <v>148</v>
      </c>
      <c r="K149">
        <v>148</v>
      </c>
      <c r="L149">
        <v>148</v>
      </c>
      <c r="M149">
        <v>148</v>
      </c>
      <c r="N149">
        <v>148</v>
      </c>
      <c r="O149">
        <v>148</v>
      </c>
      <c r="P149">
        <v>148</v>
      </c>
      <c r="Q149">
        <v>148</v>
      </c>
      <c r="R149">
        <v>148</v>
      </c>
      <c r="S149">
        <v>148</v>
      </c>
      <c r="T149">
        <v>148</v>
      </c>
      <c r="U149">
        <v>148</v>
      </c>
      <c r="V149">
        <v>148</v>
      </c>
      <c r="W149">
        <v>148</v>
      </c>
      <c r="X149">
        <v>148</v>
      </c>
      <c r="Y149">
        <v>148</v>
      </c>
      <c r="Z149">
        <v>148</v>
      </c>
      <c r="AA149">
        <v>148</v>
      </c>
      <c r="AB149" t="s">
        <v>43</v>
      </c>
      <c r="AC149">
        <v>148</v>
      </c>
      <c r="AD149">
        <v>148</v>
      </c>
      <c r="AE149">
        <v>148</v>
      </c>
      <c r="AF149" t="s">
        <v>43</v>
      </c>
      <c r="AG149" t="s">
        <v>43</v>
      </c>
      <c r="AH149" t="s">
        <v>43</v>
      </c>
      <c r="AI149">
        <v>148</v>
      </c>
      <c r="AJ149">
        <v>148</v>
      </c>
      <c r="AK149">
        <v>148</v>
      </c>
      <c r="AL149">
        <v>148</v>
      </c>
      <c r="AM149">
        <v>148</v>
      </c>
      <c r="AN149">
        <v>148</v>
      </c>
      <c r="AO149">
        <v>148</v>
      </c>
    </row>
    <row r="150" spans="1:41" x14ac:dyDescent="0.2">
      <c r="A150">
        <v>149</v>
      </c>
      <c r="B150">
        <v>149</v>
      </c>
      <c r="C150">
        <v>149</v>
      </c>
      <c r="D150">
        <v>149</v>
      </c>
      <c r="E150">
        <v>149</v>
      </c>
      <c r="F150" t="s">
        <v>43</v>
      </c>
      <c r="G150">
        <v>149</v>
      </c>
      <c r="H150">
        <v>149</v>
      </c>
      <c r="I150">
        <v>149</v>
      </c>
      <c r="J150">
        <v>149</v>
      </c>
      <c r="K150">
        <v>149</v>
      </c>
      <c r="L150">
        <v>149</v>
      </c>
      <c r="M150">
        <v>149</v>
      </c>
      <c r="N150">
        <v>149</v>
      </c>
      <c r="O150">
        <v>149</v>
      </c>
      <c r="P150">
        <v>149</v>
      </c>
      <c r="Q150">
        <v>149</v>
      </c>
      <c r="R150">
        <v>149</v>
      </c>
      <c r="S150">
        <v>149</v>
      </c>
      <c r="T150">
        <v>149</v>
      </c>
      <c r="U150">
        <v>149</v>
      </c>
      <c r="V150">
        <v>149</v>
      </c>
      <c r="W150">
        <v>149</v>
      </c>
      <c r="X150">
        <v>149</v>
      </c>
      <c r="Y150">
        <v>149</v>
      </c>
      <c r="Z150">
        <v>149</v>
      </c>
      <c r="AA150">
        <v>149</v>
      </c>
      <c r="AB150">
        <v>149</v>
      </c>
      <c r="AC150">
        <v>149</v>
      </c>
      <c r="AD150">
        <v>149</v>
      </c>
      <c r="AE150">
        <v>149</v>
      </c>
      <c r="AF150" t="s">
        <v>43</v>
      </c>
      <c r="AG150" t="s">
        <v>43</v>
      </c>
      <c r="AH150" t="s">
        <v>43</v>
      </c>
      <c r="AI150">
        <v>149</v>
      </c>
      <c r="AJ150">
        <v>149</v>
      </c>
      <c r="AK150">
        <v>149</v>
      </c>
      <c r="AL150">
        <v>149</v>
      </c>
      <c r="AM150">
        <v>149</v>
      </c>
      <c r="AN150">
        <v>149</v>
      </c>
      <c r="AO150" t="s">
        <v>43</v>
      </c>
    </row>
    <row r="151" spans="1:41" x14ac:dyDescent="0.2">
      <c r="A151">
        <v>150</v>
      </c>
      <c r="B151">
        <v>150</v>
      </c>
      <c r="C151">
        <v>150</v>
      </c>
      <c r="D151">
        <v>150</v>
      </c>
      <c r="E151">
        <v>150</v>
      </c>
      <c r="F151">
        <v>150</v>
      </c>
      <c r="G151">
        <v>150</v>
      </c>
      <c r="H151">
        <v>150</v>
      </c>
      <c r="I151">
        <v>150</v>
      </c>
      <c r="J151">
        <v>150</v>
      </c>
      <c r="K151">
        <v>150</v>
      </c>
      <c r="L151">
        <v>150</v>
      </c>
      <c r="M151">
        <v>150</v>
      </c>
      <c r="N151">
        <v>150</v>
      </c>
      <c r="O151" t="s">
        <v>43</v>
      </c>
      <c r="P151">
        <v>150</v>
      </c>
      <c r="Q151">
        <v>150</v>
      </c>
      <c r="R151">
        <v>150</v>
      </c>
      <c r="S151">
        <v>150</v>
      </c>
      <c r="T151">
        <v>150</v>
      </c>
      <c r="U151">
        <v>150</v>
      </c>
      <c r="V151">
        <v>150</v>
      </c>
      <c r="W151">
        <v>150</v>
      </c>
      <c r="X151">
        <v>150</v>
      </c>
      <c r="Y151">
        <v>150</v>
      </c>
      <c r="Z151">
        <v>150</v>
      </c>
      <c r="AA151">
        <v>150</v>
      </c>
      <c r="AB151">
        <v>150</v>
      </c>
      <c r="AC151">
        <v>150</v>
      </c>
      <c r="AD151">
        <v>150</v>
      </c>
      <c r="AE151">
        <v>150</v>
      </c>
      <c r="AF151" t="s">
        <v>43</v>
      </c>
      <c r="AG151" t="s">
        <v>43</v>
      </c>
      <c r="AH151">
        <v>150</v>
      </c>
      <c r="AI151">
        <v>150</v>
      </c>
      <c r="AJ151">
        <v>150</v>
      </c>
      <c r="AK151" t="s">
        <v>43</v>
      </c>
      <c r="AL151">
        <v>150</v>
      </c>
      <c r="AM151">
        <v>150</v>
      </c>
      <c r="AN151">
        <v>150</v>
      </c>
      <c r="AO151">
        <v>150</v>
      </c>
    </row>
    <row r="152" spans="1:41" x14ac:dyDescent="0.2">
      <c r="A152">
        <v>151</v>
      </c>
      <c r="B152" t="s">
        <v>43</v>
      </c>
      <c r="C152" t="s">
        <v>43</v>
      </c>
      <c r="D152" t="s">
        <v>43</v>
      </c>
      <c r="E152" t="s">
        <v>43</v>
      </c>
      <c r="F152" t="s">
        <v>43</v>
      </c>
      <c r="G152" t="s">
        <v>43</v>
      </c>
      <c r="H152" t="s">
        <v>43</v>
      </c>
      <c r="I152" t="s">
        <v>43</v>
      </c>
      <c r="J152" t="s">
        <v>43</v>
      </c>
      <c r="K152" t="s">
        <v>43</v>
      </c>
      <c r="L152" t="s">
        <v>43</v>
      </c>
      <c r="M152" t="s">
        <v>43</v>
      </c>
      <c r="N152" t="s">
        <v>43</v>
      </c>
      <c r="O152" t="s">
        <v>43</v>
      </c>
      <c r="P152" t="s">
        <v>43</v>
      </c>
      <c r="Q152" t="s">
        <v>43</v>
      </c>
      <c r="R152" t="s">
        <v>43</v>
      </c>
      <c r="S152" t="s">
        <v>43</v>
      </c>
      <c r="T152" t="s">
        <v>43</v>
      </c>
      <c r="U152" t="s">
        <v>43</v>
      </c>
      <c r="V152" t="s">
        <v>43</v>
      </c>
      <c r="W152" t="s">
        <v>43</v>
      </c>
      <c r="X152" t="s">
        <v>43</v>
      </c>
      <c r="Y152" t="s">
        <v>43</v>
      </c>
      <c r="Z152" t="s">
        <v>43</v>
      </c>
      <c r="AA152" t="s">
        <v>43</v>
      </c>
      <c r="AB152" t="s">
        <v>43</v>
      </c>
      <c r="AC152" t="s">
        <v>43</v>
      </c>
      <c r="AD152" t="s">
        <v>43</v>
      </c>
      <c r="AE152" t="s">
        <v>43</v>
      </c>
      <c r="AF152" t="s">
        <v>43</v>
      </c>
      <c r="AG152" t="s">
        <v>43</v>
      </c>
      <c r="AH152" t="s">
        <v>43</v>
      </c>
      <c r="AI152" t="s">
        <v>43</v>
      </c>
      <c r="AJ152" t="s">
        <v>43</v>
      </c>
      <c r="AK152" t="s">
        <v>43</v>
      </c>
      <c r="AL152" t="s">
        <v>43</v>
      </c>
      <c r="AM152" t="s">
        <v>43</v>
      </c>
      <c r="AN152" t="s">
        <v>43</v>
      </c>
      <c r="AO152" t="s">
        <v>43</v>
      </c>
    </row>
    <row r="153" spans="1:41" x14ac:dyDescent="0.2">
      <c r="A153">
        <v>152</v>
      </c>
      <c r="B153">
        <v>152</v>
      </c>
      <c r="C153">
        <v>152</v>
      </c>
      <c r="D153">
        <v>152</v>
      </c>
      <c r="E153">
        <v>152</v>
      </c>
      <c r="F153" t="s">
        <v>43</v>
      </c>
      <c r="G153">
        <v>152</v>
      </c>
      <c r="H153">
        <v>152</v>
      </c>
      <c r="I153">
        <v>152</v>
      </c>
      <c r="J153">
        <v>152</v>
      </c>
      <c r="K153">
        <v>152</v>
      </c>
      <c r="L153">
        <v>152</v>
      </c>
      <c r="M153">
        <v>152</v>
      </c>
      <c r="N153">
        <v>152</v>
      </c>
      <c r="O153">
        <v>152</v>
      </c>
      <c r="P153">
        <v>152</v>
      </c>
      <c r="Q153">
        <v>152</v>
      </c>
      <c r="R153">
        <v>152</v>
      </c>
      <c r="S153">
        <v>152</v>
      </c>
      <c r="T153">
        <v>152</v>
      </c>
      <c r="U153">
        <v>152</v>
      </c>
      <c r="V153">
        <v>152</v>
      </c>
      <c r="W153">
        <v>152</v>
      </c>
      <c r="X153">
        <v>152</v>
      </c>
      <c r="Y153">
        <v>152</v>
      </c>
      <c r="Z153">
        <v>152</v>
      </c>
      <c r="AA153">
        <v>152</v>
      </c>
      <c r="AB153">
        <v>152</v>
      </c>
      <c r="AC153">
        <v>152</v>
      </c>
      <c r="AD153">
        <v>152</v>
      </c>
      <c r="AE153">
        <v>152</v>
      </c>
      <c r="AF153" t="s">
        <v>43</v>
      </c>
      <c r="AG153" t="s">
        <v>43</v>
      </c>
      <c r="AH153">
        <v>152</v>
      </c>
      <c r="AI153">
        <v>152</v>
      </c>
      <c r="AJ153">
        <v>152</v>
      </c>
      <c r="AK153">
        <v>152</v>
      </c>
      <c r="AL153">
        <v>152</v>
      </c>
      <c r="AM153">
        <v>152</v>
      </c>
      <c r="AN153">
        <v>152</v>
      </c>
      <c r="AO153">
        <v>152</v>
      </c>
    </row>
    <row r="154" spans="1:41" x14ac:dyDescent="0.2">
      <c r="A154">
        <v>153</v>
      </c>
      <c r="B154">
        <v>153</v>
      </c>
      <c r="C154">
        <v>153</v>
      </c>
      <c r="D154">
        <v>153</v>
      </c>
      <c r="E154">
        <v>153</v>
      </c>
      <c r="F154" t="s">
        <v>43</v>
      </c>
      <c r="G154" t="s">
        <v>43</v>
      </c>
      <c r="H154">
        <v>153</v>
      </c>
      <c r="I154">
        <v>153</v>
      </c>
      <c r="J154">
        <v>153</v>
      </c>
      <c r="K154">
        <v>153</v>
      </c>
      <c r="L154">
        <v>153</v>
      </c>
      <c r="M154" t="s">
        <v>43</v>
      </c>
      <c r="N154" t="s">
        <v>43</v>
      </c>
      <c r="O154">
        <v>153</v>
      </c>
      <c r="P154">
        <v>153</v>
      </c>
      <c r="Q154">
        <v>153</v>
      </c>
      <c r="R154">
        <v>153</v>
      </c>
      <c r="S154">
        <v>153</v>
      </c>
      <c r="T154">
        <v>153</v>
      </c>
      <c r="U154">
        <v>153</v>
      </c>
      <c r="V154">
        <v>153</v>
      </c>
      <c r="W154">
        <v>153</v>
      </c>
      <c r="X154">
        <v>153</v>
      </c>
      <c r="Y154">
        <v>153</v>
      </c>
      <c r="Z154">
        <v>153</v>
      </c>
      <c r="AA154">
        <v>153</v>
      </c>
      <c r="AB154">
        <v>153</v>
      </c>
      <c r="AC154">
        <v>153</v>
      </c>
      <c r="AD154">
        <v>153</v>
      </c>
      <c r="AE154">
        <v>153</v>
      </c>
      <c r="AF154" t="s">
        <v>43</v>
      </c>
      <c r="AG154" t="s">
        <v>43</v>
      </c>
      <c r="AH154" t="s">
        <v>43</v>
      </c>
      <c r="AI154">
        <v>153</v>
      </c>
      <c r="AJ154">
        <v>153</v>
      </c>
      <c r="AK154">
        <v>153</v>
      </c>
      <c r="AL154">
        <v>153</v>
      </c>
      <c r="AM154">
        <v>153</v>
      </c>
      <c r="AN154">
        <v>153</v>
      </c>
      <c r="AO154">
        <v>153</v>
      </c>
    </row>
    <row r="155" spans="1:41" x14ac:dyDescent="0.2">
      <c r="A155">
        <v>154</v>
      </c>
      <c r="B155" t="s">
        <v>43</v>
      </c>
      <c r="C155" t="s">
        <v>43</v>
      </c>
      <c r="D155" t="s">
        <v>43</v>
      </c>
      <c r="E155" t="s">
        <v>43</v>
      </c>
      <c r="F155" t="s">
        <v>43</v>
      </c>
      <c r="G155" t="s">
        <v>43</v>
      </c>
      <c r="H155" t="s">
        <v>43</v>
      </c>
      <c r="I155" t="s">
        <v>43</v>
      </c>
      <c r="J155" t="s">
        <v>43</v>
      </c>
      <c r="K155" t="s">
        <v>43</v>
      </c>
      <c r="L155" t="s">
        <v>43</v>
      </c>
      <c r="M155" t="s">
        <v>43</v>
      </c>
      <c r="N155" t="s">
        <v>43</v>
      </c>
      <c r="O155" t="s">
        <v>43</v>
      </c>
      <c r="P155" t="s">
        <v>43</v>
      </c>
      <c r="Q155" t="s">
        <v>43</v>
      </c>
      <c r="R155" t="s">
        <v>43</v>
      </c>
      <c r="S155" t="s">
        <v>43</v>
      </c>
      <c r="T155" t="s">
        <v>43</v>
      </c>
      <c r="U155" t="s">
        <v>43</v>
      </c>
      <c r="V155" t="s">
        <v>43</v>
      </c>
      <c r="W155" t="s">
        <v>43</v>
      </c>
      <c r="X155" t="s">
        <v>43</v>
      </c>
      <c r="Y155" t="s">
        <v>43</v>
      </c>
      <c r="Z155" t="s">
        <v>43</v>
      </c>
      <c r="AA155" t="s">
        <v>43</v>
      </c>
      <c r="AB155" t="s">
        <v>43</v>
      </c>
      <c r="AC155" t="s">
        <v>43</v>
      </c>
      <c r="AD155" t="s">
        <v>43</v>
      </c>
      <c r="AE155" t="s">
        <v>43</v>
      </c>
      <c r="AF155" t="s">
        <v>43</v>
      </c>
      <c r="AG155" t="s">
        <v>43</v>
      </c>
      <c r="AH155" t="s">
        <v>43</v>
      </c>
      <c r="AI155" t="s">
        <v>43</v>
      </c>
      <c r="AJ155" t="s">
        <v>43</v>
      </c>
      <c r="AK155" t="s">
        <v>43</v>
      </c>
      <c r="AL155" t="s">
        <v>43</v>
      </c>
      <c r="AM155" t="s">
        <v>43</v>
      </c>
      <c r="AN155" t="s">
        <v>43</v>
      </c>
      <c r="AO155" t="s">
        <v>43</v>
      </c>
    </row>
    <row r="156" spans="1:41" x14ac:dyDescent="0.2">
      <c r="A156">
        <v>155</v>
      </c>
      <c r="B156">
        <v>155</v>
      </c>
      <c r="C156">
        <v>155</v>
      </c>
      <c r="D156" t="s">
        <v>43</v>
      </c>
      <c r="E156" t="s">
        <v>43</v>
      </c>
      <c r="F156" t="s">
        <v>43</v>
      </c>
      <c r="G156">
        <v>155</v>
      </c>
      <c r="H156">
        <v>155</v>
      </c>
      <c r="I156">
        <v>155</v>
      </c>
      <c r="J156">
        <v>155</v>
      </c>
      <c r="K156">
        <v>155</v>
      </c>
      <c r="L156" t="s">
        <v>43</v>
      </c>
      <c r="M156">
        <v>155</v>
      </c>
      <c r="N156">
        <v>155</v>
      </c>
      <c r="O156">
        <v>155</v>
      </c>
      <c r="P156">
        <v>155</v>
      </c>
      <c r="Q156">
        <v>155</v>
      </c>
      <c r="R156">
        <v>155</v>
      </c>
      <c r="S156">
        <v>155</v>
      </c>
      <c r="T156">
        <v>155</v>
      </c>
      <c r="U156" t="s">
        <v>43</v>
      </c>
      <c r="V156">
        <v>155</v>
      </c>
      <c r="W156" t="s">
        <v>43</v>
      </c>
      <c r="X156">
        <v>155</v>
      </c>
      <c r="Y156">
        <v>155</v>
      </c>
      <c r="Z156">
        <v>155</v>
      </c>
      <c r="AA156">
        <v>155</v>
      </c>
      <c r="AB156" t="s">
        <v>43</v>
      </c>
      <c r="AC156">
        <v>155</v>
      </c>
      <c r="AD156">
        <v>155</v>
      </c>
      <c r="AE156">
        <v>155</v>
      </c>
      <c r="AF156" t="s">
        <v>43</v>
      </c>
      <c r="AG156" t="s">
        <v>43</v>
      </c>
      <c r="AH156" t="s">
        <v>43</v>
      </c>
      <c r="AI156">
        <v>155</v>
      </c>
      <c r="AJ156">
        <v>155</v>
      </c>
      <c r="AK156" t="s">
        <v>43</v>
      </c>
      <c r="AL156">
        <v>155</v>
      </c>
      <c r="AM156">
        <v>155</v>
      </c>
      <c r="AN156">
        <v>155</v>
      </c>
      <c r="AO156">
        <v>155</v>
      </c>
    </row>
    <row r="157" spans="1:41" x14ac:dyDescent="0.2">
      <c r="A157">
        <v>156</v>
      </c>
      <c r="B157" t="s">
        <v>43</v>
      </c>
      <c r="C157" t="s">
        <v>43</v>
      </c>
      <c r="D157" t="s">
        <v>43</v>
      </c>
      <c r="E157" t="s">
        <v>43</v>
      </c>
      <c r="F157" t="s">
        <v>43</v>
      </c>
      <c r="G157" t="s">
        <v>43</v>
      </c>
      <c r="H157" t="s">
        <v>43</v>
      </c>
      <c r="I157" t="s">
        <v>43</v>
      </c>
      <c r="J157" t="s">
        <v>43</v>
      </c>
      <c r="K157" t="s">
        <v>43</v>
      </c>
      <c r="L157" t="s">
        <v>43</v>
      </c>
      <c r="M157" t="s">
        <v>43</v>
      </c>
      <c r="N157" t="s">
        <v>43</v>
      </c>
      <c r="O157" t="s">
        <v>43</v>
      </c>
      <c r="P157" t="s">
        <v>43</v>
      </c>
      <c r="Q157" t="s">
        <v>43</v>
      </c>
      <c r="R157" t="s">
        <v>43</v>
      </c>
      <c r="S157" t="s">
        <v>43</v>
      </c>
      <c r="T157" t="s">
        <v>43</v>
      </c>
      <c r="U157" t="s">
        <v>43</v>
      </c>
      <c r="V157" t="s">
        <v>43</v>
      </c>
      <c r="W157" t="s">
        <v>43</v>
      </c>
      <c r="X157" t="s">
        <v>43</v>
      </c>
      <c r="Y157" t="s">
        <v>43</v>
      </c>
      <c r="Z157" t="s">
        <v>43</v>
      </c>
      <c r="AA157" t="s">
        <v>43</v>
      </c>
      <c r="AB157" t="s">
        <v>43</v>
      </c>
      <c r="AC157" t="s">
        <v>43</v>
      </c>
      <c r="AD157" t="s">
        <v>43</v>
      </c>
      <c r="AE157" t="s">
        <v>43</v>
      </c>
      <c r="AF157" t="s">
        <v>43</v>
      </c>
      <c r="AG157" t="s">
        <v>43</v>
      </c>
      <c r="AH157" t="s">
        <v>43</v>
      </c>
      <c r="AI157" t="s">
        <v>43</v>
      </c>
      <c r="AJ157" t="s">
        <v>43</v>
      </c>
      <c r="AK157" t="s">
        <v>43</v>
      </c>
      <c r="AL157" t="s">
        <v>43</v>
      </c>
      <c r="AM157" t="s">
        <v>43</v>
      </c>
      <c r="AN157" t="s">
        <v>43</v>
      </c>
      <c r="AO157" t="s">
        <v>43</v>
      </c>
    </row>
    <row r="158" spans="1:41" x14ac:dyDescent="0.2">
      <c r="A158">
        <v>157</v>
      </c>
      <c r="B158">
        <v>157</v>
      </c>
      <c r="C158">
        <v>157</v>
      </c>
      <c r="D158">
        <v>157</v>
      </c>
      <c r="E158">
        <v>157</v>
      </c>
      <c r="F158" t="s">
        <v>43</v>
      </c>
      <c r="G158">
        <v>157</v>
      </c>
      <c r="H158">
        <v>157</v>
      </c>
      <c r="I158">
        <v>157</v>
      </c>
      <c r="J158">
        <v>157</v>
      </c>
      <c r="K158">
        <v>157</v>
      </c>
      <c r="L158">
        <v>157</v>
      </c>
      <c r="M158">
        <v>157</v>
      </c>
      <c r="N158">
        <v>157</v>
      </c>
      <c r="O158">
        <v>157</v>
      </c>
      <c r="P158">
        <v>157</v>
      </c>
      <c r="Q158">
        <v>157</v>
      </c>
      <c r="R158" t="s">
        <v>43</v>
      </c>
      <c r="S158">
        <v>157</v>
      </c>
      <c r="T158">
        <v>157</v>
      </c>
      <c r="U158">
        <v>157</v>
      </c>
      <c r="V158">
        <v>157</v>
      </c>
      <c r="W158">
        <v>157</v>
      </c>
      <c r="X158">
        <v>157</v>
      </c>
      <c r="Y158">
        <v>157</v>
      </c>
      <c r="Z158">
        <v>157</v>
      </c>
      <c r="AA158">
        <v>157</v>
      </c>
      <c r="AB158">
        <v>157</v>
      </c>
      <c r="AC158">
        <v>157</v>
      </c>
      <c r="AD158">
        <v>157</v>
      </c>
      <c r="AE158">
        <v>157</v>
      </c>
      <c r="AF158" t="s">
        <v>43</v>
      </c>
      <c r="AG158" t="s">
        <v>43</v>
      </c>
      <c r="AH158">
        <v>157</v>
      </c>
      <c r="AI158">
        <v>157</v>
      </c>
      <c r="AJ158">
        <v>157</v>
      </c>
      <c r="AK158">
        <v>157</v>
      </c>
      <c r="AL158">
        <v>157</v>
      </c>
      <c r="AM158">
        <v>157</v>
      </c>
      <c r="AN158">
        <v>157</v>
      </c>
      <c r="AO158">
        <v>157</v>
      </c>
    </row>
    <row r="159" spans="1:41" x14ac:dyDescent="0.2">
      <c r="A159">
        <v>158</v>
      </c>
      <c r="B159">
        <v>158</v>
      </c>
      <c r="C159">
        <v>158</v>
      </c>
      <c r="D159">
        <v>158</v>
      </c>
      <c r="E159">
        <v>158</v>
      </c>
      <c r="F159" t="s">
        <v>43</v>
      </c>
      <c r="G159">
        <v>158</v>
      </c>
      <c r="H159">
        <v>158</v>
      </c>
      <c r="I159">
        <v>158</v>
      </c>
      <c r="J159">
        <v>158</v>
      </c>
      <c r="K159">
        <v>158</v>
      </c>
      <c r="L159">
        <v>158</v>
      </c>
      <c r="M159">
        <v>158</v>
      </c>
      <c r="N159">
        <v>158</v>
      </c>
      <c r="O159">
        <v>158</v>
      </c>
      <c r="P159">
        <v>158</v>
      </c>
      <c r="Q159">
        <v>158</v>
      </c>
      <c r="R159">
        <v>158</v>
      </c>
      <c r="S159">
        <v>158</v>
      </c>
      <c r="T159">
        <v>158</v>
      </c>
      <c r="U159">
        <v>158</v>
      </c>
      <c r="V159">
        <v>158</v>
      </c>
      <c r="W159">
        <v>158</v>
      </c>
      <c r="X159">
        <v>158</v>
      </c>
      <c r="Y159">
        <v>158</v>
      </c>
      <c r="Z159">
        <v>158</v>
      </c>
      <c r="AA159">
        <v>158</v>
      </c>
      <c r="AB159">
        <v>158</v>
      </c>
      <c r="AC159">
        <v>158</v>
      </c>
      <c r="AD159">
        <v>158</v>
      </c>
      <c r="AE159">
        <v>158</v>
      </c>
      <c r="AF159" t="s">
        <v>43</v>
      </c>
      <c r="AG159" t="s">
        <v>43</v>
      </c>
      <c r="AH159" t="s">
        <v>43</v>
      </c>
      <c r="AI159">
        <v>158</v>
      </c>
      <c r="AJ159">
        <v>158</v>
      </c>
      <c r="AK159">
        <v>158</v>
      </c>
      <c r="AL159">
        <v>158</v>
      </c>
      <c r="AM159">
        <v>158</v>
      </c>
      <c r="AN159">
        <v>158</v>
      </c>
      <c r="AO159" t="s">
        <v>43</v>
      </c>
    </row>
    <row r="160" spans="1:41" x14ac:dyDescent="0.2">
      <c r="A160">
        <v>159</v>
      </c>
      <c r="B160">
        <v>159</v>
      </c>
      <c r="C160">
        <v>159</v>
      </c>
      <c r="D160">
        <v>159</v>
      </c>
      <c r="E160">
        <v>159</v>
      </c>
      <c r="F160" t="s">
        <v>43</v>
      </c>
      <c r="G160">
        <v>159</v>
      </c>
      <c r="H160">
        <v>159</v>
      </c>
      <c r="I160">
        <v>159</v>
      </c>
      <c r="J160">
        <v>159</v>
      </c>
      <c r="K160">
        <v>159</v>
      </c>
      <c r="L160" t="s">
        <v>43</v>
      </c>
      <c r="M160">
        <v>159</v>
      </c>
      <c r="N160">
        <v>159</v>
      </c>
      <c r="O160" t="s">
        <v>43</v>
      </c>
      <c r="P160">
        <v>159</v>
      </c>
      <c r="Q160">
        <v>159</v>
      </c>
      <c r="R160">
        <v>159</v>
      </c>
      <c r="S160">
        <v>159</v>
      </c>
      <c r="T160">
        <v>159</v>
      </c>
      <c r="U160">
        <v>159</v>
      </c>
      <c r="V160">
        <v>159</v>
      </c>
      <c r="W160">
        <v>159</v>
      </c>
      <c r="X160">
        <v>159</v>
      </c>
      <c r="Y160">
        <v>159</v>
      </c>
      <c r="Z160">
        <v>159</v>
      </c>
      <c r="AA160">
        <v>159</v>
      </c>
      <c r="AB160">
        <v>159</v>
      </c>
      <c r="AC160">
        <v>159</v>
      </c>
      <c r="AD160">
        <v>159</v>
      </c>
      <c r="AE160">
        <v>159</v>
      </c>
      <c r="AF160" t="s">
        <v>43</v>
      </c>
      <c r="AG160" t="s">
        <v>43</v>
      </c>
      <c r="AH160">
        <v>159</v>
      </c>
      <c r="AI160">
        <v>159</v>
      </c>
      <c r="AJ160">
        <v>159</v>
      </c>
      <c r="AK160">
        <v>159</v>
      </c>
      <c r="AL160">
        <v>159</v>
      </c>
      <c r="AM160">
        <v>159</v>
      </c>
      <c r="AN160" t="s">
        <v>43</v>
      </c>
      <c r="AO160" t="s">
        <v>43</v>
      </c>
    </row>
    <row r="161" spans="1:41" x14ac:dyDescent="0.2">
      <c r="A161">
        <v>160</v>
      </c>
      <c r="B161">
        <v>160</v>
      </c>
      <c r="C161">
        <v>160</v>
      </c>
      <c r="D161">
        <v>160</v>
      </c>
      <c r="E161">
        <v>160</v>
      </c>
      <c r="F161" t="s">
        <v>43</v>
      </c>
      <c r="G161">
        <v>160</v>
      </c>
      <c r="H161">
        <v>160</v>
      </c>
      <c r="I161">
        <v>160</v>
      </c>
      <c r="J161">
        <v>160</v>
      </c>
      <c r="K161">
        <v>160</v>
      </c>
      <c r="L161">
        <v>160</v>
      </c>
      <c r="M161">
        <v>160</v>
      </c>
      <c r="N161">
        <v>160</v>
      </c>
      <c r="O161">
        <v>160</v>
      </c>
      <c r="P161">
        <v>160</v>
      </c>
      <c r="Q161">
        <v>160</v>
      </c>
      <c r="R161" t="s">
        <v>43</v>
      </c>
      <c r="S161">
        <v>160</v>
      </c>
      <c r="T161">
        <v>160</v>
      </c>
      <c r="U161">
        <v>160</v>
      </c>
      <c r="V161">
        <v>160</v>
      </c>
      <c r="W161">
        <v>160</v>
      </c>
      <c r="X161">
        <v>160</v>
      </c>
      <c r="Y161">
        <v>160</v>
      </c>
      <c r="Z161">
        <v>160</v>
      </c>
      <c r="AA161">
        <v>160</v>
      </c>
      <c r="AB161" t="s">
        <v>43</v>
      </c>
      <c r="AC161" t="s">
        <v>43</v>
      </c>
      <c r="AD161">
        <v>160</v>
      </c>
      <c r="AE161">
        <v>160</v>
      </c>
      <c r="AF161" t="s">
        <v>43</v>
      </c>
      <c r="AG161" t="s">
        <v>43</v>
      </c>
      <c r="AH161">
        <v>160</v>
      </c>
      <c r="AI161">
        <v>160</v>
      </c>
      <c r="AJ161">
        <v>160</v>
      </c>
      <c r="AK161" t="s">
        <v>43</v>
      </c>
      <c r="AL161">
        <v>160</v>
      </c>
      <c r="AM161">
        <v>160</v>
      </c>
      <c r="AN161">
        <v>160</v>
      </c>
      <c r="AO161">
        <v>160</v>
      </c>
    </row>
    <row r="162" spans="1:41" x14ac:dyDescent="0.2">
      <c r="A162">
        <v>161</v>
      </c>
      <c r="B162">
        <v>161</v>
      </c>
      <c r="C162">
        <v>161</v>
      </c>
      <c r="D162">
        <v>161</v>
      </c>
      <c r="E162">
        <v>161</v>
      </c>
      <c r="F162" t="s">
        <v>43</v>
      </c>
      <c r="G162">
        <v>161</v>
      </c>
      <c r="H162">
        <v>161</v>
      </c>
      <c r="I162">
        <v>161</v>
      </c>
      <c r="J162">
        <v>161</v>
      </c>
      <c r="K162">
        <v>161</v>
      </c>
      <c r="L162">
        <v>161</v>
      </c>
      <c r="M162" t="s">
        <v>43</v>
      </c>
      <c r="N162" t="s">
        <v>43</v>
      </c>
      <c r="O162" t="s">
        <v>43</v>
      </c>
      <c r="P162">
        <v>161</v>
      </c>
      <c r="Q162">
        <v>161</v>
      </c>
      <c r="R162" t="s">
        <v>43</v>
      </c>
      <c r="S162">
        <v>161</v>
      </c>
      <c r="T162">
        <v>161</v>
      </c>
      <c r="U162">
        <v>161</v>
      </c>
      <c r="V162">
        <v>161</v>
      </c>
      <c r="W162">
        <v>161</v>
      </c>
      <c r="X162" t="s">
        <v>43</v>
      </c>
      <c r="Y162">
        <v>161</v>
      </c>
      <c r="Z162">
        <v>161</v>
      </c>
      <c r="AA162">
        <v>161</v>
      </c>
      <c r="AB162">
        <v>161</v>
      </c>
      <c r="AC162">
        <v>161</v>
      </c>
      <c r="AD162">
        <v>161</v>
      </c>
      <c r="AE162">
        <v>161</v>
      </c>
      <c r="AF162" t="s">
        <v>43</v>
      </c>
      <c r="AG162" t="s">
        <v>43</v>
      </c>
      <c r="AH162">
        <v>161</v>
      </c>
      <c r="AI162" t="s">
        <v>43</v>
      </c>
      <c r="AJ162">
        <v>161</v>
      </c>
      <c r="AK162">
        <v>161</v>
      </c>
      <c r="AL162">
        <v>161</v>
      </c>
      <c r="AM162">
        <v>161</v>
      </c>
      <c r="AN162">
        <v>161</v>
      </c>
      <c r="AO162">
        <v>161</v>
      </c>
    </row>
    <row r="163" spans="1:41" x14ac:dyDescent="0.2">
      <c r="A163">
        <v>162</v>
      </c>
      <c r="B163">
        <v>162</v>
      </c>
      <c r="C163">
        <v>162</v>
      </c>
      <c r="D163">
        <v>162</v>
      </c>
      <c r="E163">
        <v>162</v>
      </c>
      <c r="F163" t="s">
        <v>43</v>
      </c>
      <c r="G163">
        <v>162</v>
      </c>
      <c r="H163">
        <v>162</v>
      </c>
      <c r="I163">
        <v>162</v>
      </c>
      <c r="J163" t="s">
        <v>43</v>
      </c>
      <c r="K163">
        <v>162</v>
      </c>
      <c r="L163">
        <v>162</v>
      </c>
      <c r="M163">
        <v>162</v>
      </c>
      <c r="N163">
        <v>162</v>
      </c>
      <c r="O163" t="s">
        <v>43</v>
      </c>
      <c r="P163">
        <v>162</v>
      </c>
      <c r="Q163">
        <v>162</v>
      </c>
      <c r="R163" t="s">
        <v>43</v>
      </c>
      <c r="S163">
        <v>162</v>
      </c>
      <c r="T163">
        <v>162</v>
      </c>
      <c r="U163">
        <v>162</v>
      </c>
      <c r="V163">
        <v>162</v>
      </c>
      <c r="W163">
        <v>162</v>
      </c>
      <c r="X163">
        <v>162</v>
      </c>
      <c r="Y163">
        <v>162</v>
      </c>
      <c r="Z163">
        <v>162</v>
      </c>
      <c r="AA163">
        <v>162</v>
      </c>
      <c r="AB163" t="s">
        <v>43</v>
      </c>
      <c r="AC163" t="s">
        <v>43</v>
      </c>
      <c r="AD163">
        <v>162</v>
      </c>
      <c r="AE163">
        <v>162</v>
      </c>
      <c r="AF163" t="s">
        <v>43</v>
      </c>
      <c r="AG163" t="s">
        <v>43</v>
      </c>
      <c r="AH163">
        <v>162</v>
      </c>
      <c r="AI163">
        <v>162</v>
      </c>
      <c r="AJ163">
        <v>162</v>
      </c>
      <c r="AK163">
        <v>162</v>
      </c>
      <c r="AL163">
        <v>162</v>
      </c>
      <c r="AM163">
        <v>162</v>
      </c>
      <c r="AN163" t="s">
        <v>43</v>
      </c>
      <c r="AO163">
        <v>162</v>
      </c>
    </row>
    <row r="164" spans="1:41" x14ac:dyDescent="0.2">
      <c r="A164">
        <v>163</v>
      </c>
      <c r="B164">
        <v>163</v>
      </c>
      <c r="C164">
        <v>163</v>
      </c>
      <c r="D164">
        <v>163</v>
      </c>
      <c r="E164">
        <v>163</v>
      </c>
      <c r="F164" t="s">
        <v>43</v>
      </c>
      <c r="G164" t="s">
        <v>43</v>
      </c>
      <c r="H164">
        <v>163</v>
      </c>
      <c r="I164">
        <v>163</v>
      </c>
      <c r="J164" t="s">
        <v>43</v>
      </c>
      <c r="K164">
        <v>163</v>
      </c>
      <c r="L164">
        <v>163</v>
      </c>
      <c r="M164">
        <v>163</v>
      </c>
      <c r="N164">
        <v>163</v>
      </c>
      <c r="O164" t="s">
        <v>43</v>
      </c>
      <c r="P164">
        <v>163</v>
      </c>
      <c r="Q164">
        <v>163</v>
      </c>
      <c r="R164">
        <v>163</v>
      </c>
      <c r="S164">
        <v>163</v>
      </c>
      <c r="T164">
        <v>163</v>
      </c>
      <c r="U164">
        <v>163</v>
      </c>
      <c r="V164">
        <v>163</v>
      </c>
      <c r="W164">
        <v>163</v>
      </c>
      <c r="X164">
        <v>163</v>
      </c>
      <c r="Y164">
        <v>163</v>
      </c>
      <c r="Z164">
        <v>163</v>
      </c>
      <c r="AA164">
        <v>163</v>
      </c>
      <c r="AB164" t="s">
        <v>43</v>
      </c>
      <c r="AC164" t="s">
        <v>43</v>
      </c>
      <c r="AD164">
        <v>163</v>
      </c>
      <c r="AE164">
        <v>163</v>
      </c>
      <c r="AF164" t="s">
        <v>43</v>
      </c>
      <c r="AG164" t="s">
        <v>43</v>
      </c>
      <c r="AH164">
        <v>163</v>
      </c>
      <c r="AI164">
        <v>163</v>
      </c>
      <c r="AJ164">
        <v>163</v>
      </c>
      <c r="AK164" t="s">
        <v>43</v>
      </c>
      <c r="AL164">
        <v>163</v>
      </c>
      <c r="AM164">
        <v>163</v>
      </c>
      <c r="AN164" t="s">
        <v>43</v>
      </c>
      <c r="AO164" t="s">
        <v>43</v>
      </c>
    </row>
    <row r="165" spans="1:41" x14ac:dyDescent="0.2">
      <c r="A165">
        <v>164</v>
      </c>
      <c r="B165">
        <v>164</v>
      </c>
      <c r="C165">
        <v>164</v>
      </c>
      <c r="D165">
        <v>164</v>
      </c>
      <c r="E165">
        <v>164</v>
      </c>
      <c r="F165" t="s">
        <v>43</v>
      </c>
      <c r="G165">
        <v>164</v>
      </c>
      <c r="H165">
        <v>164</v>
      </c>
      <c r="I165" t="s">
        <v>43</v>
      </c>
      <c r="J165">
        <v>164</v>
      </c>
      <c r="K165">
        <v>164</v>
      </c>
      <c r="L165">
        <v>164</v>
      </c>
      <c r="M165">
        <v>164</v>
      </c>
      <c r="N165">
        <v>164</v>
      </c>
      <c r="O165">
        <v>164</v>
      </c>
      <c r="P165">
        <v>164</v>
      </c>
      <c r="Q165">
        <v>164</v>
      </c>
      <c r="R165">
        <v>164</v>
      </c>
      <c r="S165">
        <v>164</v>
      </c>
      <c r="T165">
        <v>164</v>
      </c>
      <c r="U165">
        <v>164</v>
      </c>
      <c r="V165" t="s">
        <v>43</v>
      </c>
      <c r="W165">
        <v>164</v>
      </c>
      <c r="X165">
        <v>164</v>
      </c>
      <c r="Y165" t="s">
        <v>43</v>
      </c>
      <c r="Z165" t="s">
        <v>43</v>
      </c>
      <c r="AA165">
        <v>164</v>
      </c>
      <c r="AB165">
        <v>164</v>
      </c>
      <c r="AC165">
        <v>164</v>
      </c>
      <c r="AD165">
        <v>164</v>
      </c>
      <c r="AE165">
        <v>164</v>
      </c>
      <c r="AF165" t="s">
        <v>43</v>
      </c>
      <c r="AG165" t="s">
        <v>43</v>
      </c>
      <c r="AH165" t="s">
        <v>43</v>
      </c>
      <c r="AI165">
        <v>164</v>
      </c>
      <c r="AJ165">
        <v>164</v>
      </c>
      <c r="AK165" t="s">
        <v>43</v>
      </c>
      <c r="AL165">
        <v>164</v>
      </c>
      <c r="AM165">
        <v>164</v>
      </c>
      <c r="AN165">
        <v>164</v>
      </c>
      <c r="AO165">
        <v>164</v>
      </c>
    </row>
    <row r="166" spans="1:41" x14ac:dyDescent="0.2">
      <c r="A166">
        <v>165</v>
      </c>
      <c r="B166" t="s">
        <v>43</v>
      </c>
      <c r="C166" t="s">
        <v>43</v>
      </c>
      <c r="D166" t="s">
        <v>43</v>
      </c>
      <c r="E166" t="s">
        <v>43</v>
      </c>
      <c r="F166" t="s">
        <v>43</v>
      </c>
      <c r="G166" t="s">
        <v>43</v>
      </c>
      <c r="H166" t="s">
        <v>43</v>
      </c>
      <c r="I166" t="s">
        <v>43</v>
      </c>
      <c r="J166" t="s">
        <v>43</v>
      </c>
      <c r="K166" t="s">
        <v>43</v>
      </c>
      <c r="L166" t="s">
        <v>43</v>
      </c>
      <c r="M166" t="s">
        <v>43</v>
      </c>
      <c r="N166" t="s">
        <v>43</v>
      </c>
      <c r="O166" t="s">
        <v>43</v>
      </c>
      <c r="P166" t="s">
        <v>43</v>
      </c>
      <c r="Q166" t="s">
        <v>43</v>
      </c>
      <c r="R166" t="s">
        <v>43</v>
      </c>
      <c r="S166" t="s">
        <v>43</v>
      </c>
      <c r="T166" t="s">
        <v>43</v>
      </c>
      <c r="U166" t="s">
        <v>43</v>
      </c>
      <c r="V166" t="s">
        <v>43</v>
      </c>
      <c r="W166" t="s">
        <v>43</v>
      </c>
      <c r="X166" t="s">
        <v>43</v>
      </c>
      <c r="Y166" t="s">
        <v>43</v>
      </c>
      <c r="Z166" t="s">
        <v>43</v>
      </c>
      <c r="AA166" t="s">
        <v>43</v>
      </c>
      <c r="AB166" t="s">
        <v>43</v>
      </c>
      <c r="AC166" t="s">
        <v>43</v>
      </c>
      <c r="AD166" t="s">
        <v>43</v>
      </c>
      <c r="AE166" t="s">
        <v>43</v>
      </c>
      <c r="AF166" t="s">
        <v>43</v>
      </c>
      <c r="AG166" t="s">
        <v>43</v>
      </c>
      <c r="AH166" t="s">
        <v>43</v>
      </c>
      <c r="AI166" t="s">
        <v>43</v>
      </c>
      <c r="AJ166" t="s">
        <v>43</v>
      </c>
      <c r="AK166" t="s">
        <v>43</v>
      </c>
      <c r="AL166" t="s">
        <v>43</v>
      </c>
      <c r="AM166" t="s">
        <v>43</v>
      </c>
      <c r="AN166" t="s">
        <v>43</v>
      </c>
      <c r="AO166" t="s">
        <v>43</v>
      </c>
    </row>
    <row r="167" spans="1:41" x14ac:dyDescent="0.2">
      <c r="A167">
        <v>166</v>
      </c>
      <c r="B167">
        <v>166</v>
      </c>
      <c r="C167">
        <v>166</v>
      </c>
      <c r="D167" t="s">
        <v>43</v>
      </c>
      <c r="E167">
        <v>166</v>
      </c>
      <c r="F167" t="s">
        <v>43</v>
      </c>
      <c r="G167">
        <v>166</v>
      </c>
      <c r="H167">
        <v>166</v>
      </c>
      <c r="I167">
        <v>166</v>
      </c>
      <c r="J167" t="s">
        <v>43</v>
      </c>
      <c r="K167">
        <v>166</v>
      </c>
      <c r="L167" t="s">
        <v>43</v>
      </c>
      <c r="M167">
        <v>166</v>
      </c>
      <c r="N167">
        <v>166</v>
      </c>
      <c r="O167" t="s">
        <v>43</v>
      </c>
      <c r="P167">
        <v>166</v>
      </c>
      <c r="Q167">
        <v>166</v>
      </c>
      <c r="R167" t="s">
        <v>43</v>
      </c>
      <c r="S167">
        <v>166</v>
      </c>
      <c r="T167">
        <v>166</v>
      </c>
      <c r="U167">
        <v>166</v>
      </c>
      <c r="V167">
        <v>166</v>
      </c>
      <c r="W167">
        <v>166</v>
      </c>
      <c r="X167" t="s">
        <v>43</v>
      </c>
      <c r="Y167">
        <v>166</v>
      </c>
      <c r="Z167">
        <v>166</v>
      </c>
      <c r="AA167">
        <v>166</v>
      </c>
      <c r="AB167">
        <v>166</v>
      </c>
      <c r="AC167" t="s">
        <v>43</v>
      </c>
      <c r="AD167">
        <v>166</v>
      </c>
      <c r="AE167">
        <v>166</v>
      </c>
      <c r="AF167" t="s">
        <v>43</v>
      </c>
      <c r="AG167" t="s">
        <v>43</v>
      </c>
      <c r="AH167" t="s">
        <v>43</v>
      </c>
      <c r="AI167">
        <v>166</v>
      </c>
      <c r="AJ167" t="s">
        <v>43</v>
      </c>
      <c r="AK167" t="s">
        <v>43</v>
      </c>
      <c r="AL167">
        <v>166</v>
      </c>
      <c r="AM167">
        <v>166</v>
      </c>
      <c r="AN167" t="s">
        <v>43</v>
      </c>
      <c r="AO167">
        <v>166</v>
      </c>
    </row>
    <row r="168" spans="1:41" x14ac:dyDescent="0.2">
      <c r="A168">
        <v>167</v>
      </c>
      <c r="B168" t="s">
        <v>43</v>
      </c>
      <c r="C168">
        <v>167</v>
      </c>
      <c r="D168" t="s">
        <v>43</v>
      </c>
      <c r="E168">
        <v>167</v>
      </c>
      <c r="F168" t="s">
        <v>43</v>
      </c>
      <c r="G168">
        <v>167</v>
      </c>
      <c r="H168">
        <v>167</v>
      </c>
      <c r="I168">
        <v>167</v>
      </c>
      <c r="J168" t="s">
        <v>43</v>
      </c>
      <c r="K168">
        <v>167</v>
      </c>
      <c r="L168" t="s">
        <v>43</v>
      </c>
      <c r="M168">
        <v>167</v>
      </c>
      <c r="N168">
        <v>167</v>
      </c>
      <c r="O168">
        <v>167</v>
      </c>
      <c r="P168">
        <v>167</v>
      </c>
      <c r="Q168">
        <v>167</v>
      </c>
      <c r="R168" t="s">
        <v>43</v>
      </c>
      <c r="S168">
        <v>167</v>
      </c>
      <c r="T168">
        <v>167</v>
      </c>
      <c r="U168">
        <v>167</v>
      </c>
      <c r="V168">
        <v>167</v>
      </c>
      <c r="W168">
        <v>167</v>
      </c>
      <c r="X168" t="s">
        <v>43</v>
      </c>
      <c r="Y168">
        <v>167</v>
      </c>
      <c r="Z168">
        <v>167</v>
      </c>
      <c r="AA168">
        <v>167</v>
      </c>
      <c r="AB168" t="s">
        <v>43</v>
      </c>
      <c r="AC168" t="s">
        <v>43</v>
      </c>
      <c r="AD168">
        <v>167</v>
      </c>
      <c r="AE168">
        <v>167</v>
      </c>
      <c r="AF168" t="s">
        <v>43</v>
      </c>
      <c r="AG168" t="s">
        <v>43</v>
      </c>
      <c r="AH168" t="s">
        <v>43</v>
      </c>
      <c r="AI168">
        <v>167</v>
      </c>
      <c r="AJ168" t="s">
        <v>43</v>
      </c>
      <c r="AK168" t="s">
        <v>43</v>
      </c>
      <c r="AL168">
        <v>167</v>
      </c>
      <c r="AM168">
        <v>167</v>
      </c>
      <c r="AN168" t="s">
        <v>43</v>
      </c>
      <c r="AO168">
        <v>167</v>
      </c>
    </row>
    <row r="169" spans="1:41" x14ac:dyDescent="0.2">
      <c r="A169">
        <v>168</v>
      </c>
      <c r="B169">
        <v>168</v>
      </c>
      <c r="C169" t="s">
        <v>43</v>
      </c>
      <c r="D169">
        <v>168</v>
      </c>
      <c r="E169">
        <v>168</v>
      </c>
      <c r="F169" t="s">
        <v>43</v>
      </c>
      <c r="G169" t="s">
        <v>43</v>
      </c>
      <c r="H169">
        <v>168</v>
      </c>
      <c r="I169">
        <v>168</v>
      </c>
      <c r="J169" t="s">
        <v>43</v>
      </c>
      <c r="K169" t="s">
        <v>43</v>
      </c>
      <c r="L169">
        <v>168</v>
      </c>
      <c r="M169">
        <v>168</v>
      </c>
      <c r="N169">
        <v>168</v>
      </c>
      <c r="O169">
        <v>168</v>
      </c>
      <c r="P169">
        <v>168</v>
      </c>
      <c r="Q169">
        <v>168</v>
      </c>
      <c r="R169">
        <v>168</v>
      </c>
      <c r="S169">
        <v>168</v>
      </c>
      <c r="T169">
        <v>168</v>
      </c>
      <c r="U169">
        <v>168</v>
      </c>
      <c r="V169">
        <v>168</v>
      </c>
      <c r="W169">
        <v>168</v>
      </c>
      <c r="X169" t="s">
        <v>43</v>
      </c>
      <c r="Y169">
        <v>168</v>
      </c>
      <c r="Z169">
        <v>168</v>
      </c>
      <c r="AA169">
        <v>168</v>
      </c>
      <c r="AB169">
        <v>168</v>
      </c>
      <c r="AC169">
        <v>168</v>
      </c>
      <c r="AD169">
        <v>168</v>
      </c>
      <c r="AE169">
        <v>168</v>
      </c>
      <c r="AF169" t="s">
        <v>43</v>
      </c>
      <c r="AG169" t="s">
        <v>43</v>
      </c>
      <c r="AH169" t="s">
        <v>43</v>
      </c>
      <c r="AI169" t="s">
        <v>43</v>
      </c>
      <c r="AJ169" t="s">
        <v>43</v>
      </c>
      <c r="AK169" t="s">
        <v>43</v>
      </c>
      <c r="AL169">
        <v>168</v>
      </c>
      <c r="AM169">
        <v>168</v>
      </c>
      <c r="AN169">
        <v>168</v>
      </c>
      <c r="AO169" t="s">
        <v>43</v>
      </c>
    </row>
    <row r="170" spans="1:41" x14ac:dyDescent="0.2">
      <c r="A170">
        <v>169</v>
      </c>
      <c r="B170">
        <v>169</v>
      </c>
      <c r="C170" t="s">
        <v>43</v>
      </c>
      <c r="D170">
        <v>169</v>
      </c>
      <c r="E170">
        <v>169</v>
      </c>
      <c r="F170" t="s">
        <v>43</v>
      </c>
      <c r="G170">
        <v>169</v>
      </c>
      <c r="H170">
        <v>169</v>
      </c>
      <c r="I170">
        <v>169</v>
      </c>
      <c r="J170">
        <v>169</v>
      </c>
      <c r="K170" t="s">
        <v>43</v>
      </c>
      <c r="L170" t="s">
        <v>43</v>
      </c>
      <c r="M170">
        <v>169</v>
      </c>
      <c r="N170">
        <v>169</v>
      </c>
      <c r="O170">
        <v>169</v>
      </c>
      <c r="P170">
        <v>169</v>
      </c>
      <c r="Q170">
        <v>169</v>
      </c>
      <c r="R170" t="s">
        <v>43</v>
      </c>
      <c r="S170">
        <v>169</v>
      </c>
      <c r="T170">
        <v>169</v>
      </c>
      <c r="U170">
        <v>169</v>
      </c>
      <c r="V170">
        <v>169</v>
      </c>
      <c r="W170">
        <v>169</v>
      </c>
      <c r="X170">
        <v>169</v>
      </c>
      <c r="Y170">
        <v>169</v>
      </c>
      <c r="Z170">
        <v>169</v>
      </c>
      <c r="AA170">
        <v>169</v>
      </c>
      <c r="AB170" t="s">
        <v>43</v>
      </c>
      <c r="AC170">
        <v>169</v>
      </c>
      <c r="AD170">
        <v>169</v>
      </c>
      <c r="AE170">
        <v>169</v>
      </c>
      <c r="AF170" t="s">
        <v>43</v>
      </c>
      <c r="AG170" t="s">
        <v>43</v>
      </c>
      <c r="AH170">
        <v>169</v>
      </c>
      <c r="AI170">
        <v>169</v>
      </c>
      <c r="AJ170">
        <v>169</v>
      </c>
      <c r="AK170">
        <v>169</v>
      </c>
      <c r="AL170">
        <v>169</v>
      </c>
      <c r="AM170">
        <v>169</v>
      </c>
      <c r="AN170">
        <v>169</v>
      </c>
      <c r="AO170">
        <v>169</v>
      </c>
    </row>
    <row r="171" spans="1:41" x14ac:dyDescent="0.2">
      <c r="A171">
        <v>170</v>
      </c>
      <c r="B171">
        <v>170</v>
      </c>
      <c r="C171">
        <v>170</v>
      </c>
      <c r="D171">
        <v>170</v>
      </c>
      <c r="E171">
        <v>170</v>
      </c>
      <c r="F171" t="s">
        <v>43</v>
      </c>
      <c r="G171" t="s">
        <v>43</v>
      </c>
      <c r="H171">
        <v>170</v>
      </c>
      <c r="I171" t="s">
        <v>43</v>
      </c>
      <c r="J171">
        <v>170</v>
      </c>
      <c r="K171">
        <v>170</v>
      </c>
      <c r="L171">
        <v>170</v>
      </c>
      <c r="M171">
        <v>170</v>
      </c>
      <c r="N171">
        <v>170</v>
      </c>
      <c r="O171">
        <v>170</v>
      </c>
      <c r="P171">
        <v>170</v>
      </c>
      <c r="Q171">
        <v>170</v>
      </c>
      <c r="R171">
        <v>170</v>
      </c>
      <c r="S171">
        <v>170</v>
      </c>
      <c r="T171">
        <v>170</v>
      </c>
      <c r="U171">
        <v>170</v>
      </c>
      <c r="V171">
        <v>170</v>
      </c>
      <c r="W171">
        <v>170</v>
      </c>
      <c r="X171">
        <v>170</v>
      </c>
      <c r="Y171" t="s">
        <v>43</v>
      </c>
      <c r="Z171">
        <v>170</v>
      </c>
      <c r="AA171">
        <v>170</v>
      </c>
      <c r="AB171">
        <v>170</v>
      </c>
      <c r="AC171">
        <v>170</v>
      </c>
      <c r="AD171">
        <v>170</v>
      </c>
      <c r="AE171">
        <v>170</v>
      </c>
      <c r="AF171" t="s">
        <v>43</v>
      </c>
      <c r="AG171" t="s">
        <v>43</v>
      </c>
      <c r="AH171" t="s">
        <v>43</v>
      </c>
      <c r="AI171">
        <v>170</v>
      </c>
      <c r="AJ171">
        <v>170</v>
      </c>
      <c r="AK171" t="s">
        <v>43</v>
      </c>
      <c r="AL171">
        <v>170</v>
      </c>
      <c r="AM171">
        <v>170</v>
      </c>
      <c r="AN171">
        <v>170</v>
      </c>
      <c r="AO171" t="s">
        <v>43</v>
      </c>
    </row>
    <row r="172" spans="1:41" x14ac:dyDescent="0.2">
      <c r="A172">
        <v>171</v>
      </c>
      <c r="B172" t="s">
        <v>43</v>
      </c>
      <c r="C172">
        <v>171</v>
      </c>
      <c r="D172">
        <v>171</v>
      </c>
      <c r="E172" t="s">
        <v>43</v>
      </c>
      <c r="F172" t="s">
        <v>43</v>
      </c>
      <c r="G172">
        <v>171</v>
      </c>
      <c r="H172">
        <v>171</v>
      </c>
      <c r="I172" t="s">
        <v>43</v>
      </c>
      <c r="J172">
        <v>171</v>
      </c>
      <c r="K172">
        <v>171</v>
      </c>
      <c r="L172" t="s">
        <v>43</v>
      </c>
      <c r="M172" t="s">
        <v>43</v>
      </c>
      <c r="N172" t="s">
        <v>43</v>
      </c>
      <c r="O172" t="s">
        <v>43</v>
      </c>
      <c r="P172">
        <v>171</v>
      </c>
      <c r="Q172">
        <v>171</v>
      </c>
      <c r="R172" t="s">
        <v>43</v>
      </c>
      <c r="S172">
        <v>171</v>
      </c>
      <c r="T172">
        <v>171</v>
      </c>
      <c r="U172" t="s">
        <v>43</v>
      </c>
      <c r="V172">
        <v>171</v>
      </c>
      <c r="W172" t="s">
        <v>43</v>
      </c>
      <c r="X172">
        <v>171</v>
      </c>
      <c r="Y172" t="s">
        <v>43</v>
      </c>
      <c r="Z172">
        <v>171</v>
      </c>
      <c r="AA172" t="s">
        <v>43</v>
      </c>
      <c r="AB172" t="s">
        <v>43</v>
      </c>
      <c r="AC172">
        <v>171</v>
      </c>
      <c r="AD172">
        <v>171</v>
      </c>
      <c r="AE172">
        <v>171</v>
      </c>
      <c r="AF172" t="s">
        <v>43</v>
      </c>
      <c r="AG172" t="s">
        <v>43</v>
      </c>
      <c r="AH172" t="s">
        <v>43</v>
      </c>
      <c r="AI172">
        <v>171</v>
      </c>
      <c r="AJ172">
        <v>171</v>
      </c>
      <c r="AK172" t="s">
        <v>43</v>
      </c>
      <c r="AL172">
        <v>171</v>
      </c>
      <c r="AM172">
        <v>171</v>
      </c>
      <c r="AN172">
        <v>171</v>
      </c>
      <c r="AO172" t="s">
        <v>43</v>
      </c>
    </row>
    <row r="173" spans="1:41" x14ac:dyDescent="0.2">
      <c r="A173">
        <v>172</v>
      </c>
      <c r="B173">
        <v>172</v>
      </c>
      <c r="C173">
        <v>172</v>
      </c>
      <c r="D173">
        <v>172</v>
      </c>
      <c r="E173">
        <v>172</v>
      </c>
      <c r="F173">
        <v>172</v>
      </c>
      <c r="G173">
        <v>172</v>
      </c>
      <c r="H173">
        <v>172</v>
      </c>
      <c r="I173">
        <v>172</v>
      </c>
      <c r="J173">
        <v>172</v>
      </c>
      <c r="K173">
        <v>172</v>
      </c>
      <c r="L173">
        <v>172</v>
      </c>
      <c r="M173">
        <v>172</v>
      </c>
      <c r="N173">
        <v>172</v>
      </c>
      <c r="O173">
        <v>172</v>
      </c>
      <c r="P173">
        <v>172</v>
      </c>
      <c r="Q173">
        <v>172</v>
      </c>
      <c r="R173">
        <v>172</v>
      </c>
      <c r="S173">
        <v>172</v>
      </c>
      <c r="T173">
        <v>172</v>
      </c>
      <c r="U173">
        <v>172</v>
      </c>
      <c r="V173">
        <v>172</v>
      </c>
      <c r="W173">
        <v>172</v>
      </c>
      <c r="X173">
        <v>172</v>
      </c>
      <c r="Y173">
        <v>172</v>
      </c>
      <c r="Z173">
        <v>172</v>
      </c>
      <c r="AA173">
        <v>172</v>
      </c>
      <c r="AB173" t="s">
        <v>43</v>
      </c>
      <c r="AC173">
        <v>172</v>
      </c>
      <c r="AD173">
        <v>172</v>
      </c>
      <c r="AE173">
        <v>172</v>
      </c>
      <c r="AF173" t="s">
        <v>43</v>
      </c>
      <c r="AG173" t="s">
        <v>43</v>
      </c>
      <c r="AH173">
        <v>172</v>
      </c>
      <c r="AI173">
        <v>172</v>
      </c>
      <c r="AJ173">
        <v>172</v>
      </c>
      <c r="AK173" t="s">
        <v>43</v>
      </c>
      <c r="AL173">
        <v>172</v>
      </c>
      <c r="AM173">
        <v>172</v>
      </c>
      <c r="AN173">
        <v>172</v>
      </c>
      <c r="AO173">
        <v>172</v>
      </c>
    </row>
    <row r="174" spans="1:41" x14ac:dyDescent="0.2">
      <c r="A174">
        <v>173</v>
      </c>
      <c r="B174">
        <v>173</v>
      </c>
      <c r="C174" t="s">
        <v>43</v>
      </c>
      <c r="D174">
        <v>173</v>
      </c>
      <c r="E174">
        <v>173</v>
      </c>
      <c r="F174" t="s">
        <v>43</v>
      </c>
      <c r="G174">
        <v>173</v>
      </c>
      <c r="H174">
        <v>173</v>
      </c>
      <c r="I174">
        <v>173</v>
      </c>
      <c r="J174">
        <v>173</v>
      </c>
      <c r="K174" t="s">
        <v>43</v>
      </c>
      <c r="L174">
        <v>173</v>
      </c>
      <c r="M174">
        <v>173</v>
      </c>
      <c r="N174">
        <v>173</v>
      </c>
      <c r="O174">
        <v>173</v>
      </c>
      <c r="P174">
        <v>173</v>
      </c>
      <c r="Q174" t="s">
        <v>43</v>
      </c>
      <c r="R174" t="s">
        <v>43</v>
      </c>
      <c r="S174">
        <v>173</v>
      </c>
      <c r="T174">
        <v>173</v>
      </c>
      <c r="U174">
        <v>173</v>
      </c>
      <c r="V174">
        <v>173</v>
      </c>
      <c r="W174">
        <v>173</v>
      </c>
      <c r="X174">
        <v>173</v>
      </c>
      <c r="Y174">
        <v>173</v>
      </c>
      <c r="Z174">
        <v>173</v>
      </c>
      <c r="AA174">
        <v>173</v>
      </c>
      <c r="AB174">
        <v>173</v>
      </c>
      <c r="AC174">
        <v>173</v>
      </c>
      <c r="AD174">
        <v>173</v>
      </c>
      <c r="AE174">
        <v>173</v>
      </c>
      <c r="AF174">
        <v>173</v>
      </c>
      <c r="AG174">
        <v>173</v>
      </c>
      <c r="AH174" t="s">
        <v>43</v>
      </c>
      <c r="AI174">
        <v>173</v>
      </c>
      <c r="AJ174" t="s">
        <v>43</v>
      </c>
      <c r="AK174" t="s">
        <v>43</v>
      </c>
      <c r="AL174">
        <v>173</v>
      </c>
      <c r="AM174">
        <v>173</v>
      </c>
      <c r="AN174">
        <v>173</v>
      </c>
      <c r="AO174" t="s">
        <v>43</v>
      </c>
    </row>
    <row r="175" spans="1:41" x14ac:dyDescent="0.2">
      <c r="A175">
        <v>174</v>
      </c>
      <c r="B175" t="s">
        <v>43</v>
      </c>
      <c r="C175">
        <v>174</v>
      </c>
      <c r="D175" t="s">
        <v>43</v>
      </c>
      <c r="E175">
        <v>174</v>
      </c>
      <c r="F175" t="s">
        <v>43</v>
      </c>
      <c r="G175" t="s">
        <v>43</v>
      </c>
      <c r="H175">
        <v>174</v>
      </c>
      <c r="I175">
        <v>174</v>
      </c>
      <c r="J175">
        <v>174</v>
      </c>
      <c r="K175">
        <v>174</v>
      </c>
      <c r="L175" t="s">
        <v>43</v>
      </c>
      <c r="M175">
        <v>174</v>
      </c>
      <c r="N175">
        <v>174</v>
      </c>
      <c r="O175" t="s">
        <v>43</v>
      </c>
      <c r="P175">
        <v>174</v>
      </c>
      <c r="Q175" t="s">
        <v>43</v>
      </c>
      <c r="R175" t="s">
        <v>43</v>
      </c>
      <c r="S175">
        <v>174</v>
      </c>
      <c r="T175">
        <v>174</v>
      </c>
      <c r="U175">
        <v>174</v>
      </c>
      <c r="V175" t="s">
        <v>43</v>
      </c>
      <c r="W175">
        <v>174</v>
      </c>
      <c r="X175">
        <v>174</v>
      </c>
      <c r="Y175">
        <v>174</v>
      </c>
      <c r="Z175">
        <v>174</v>
      </c>
      <c r="AA175">
        <v>174</v>
      </c>
      <c r="AB175" t="s">
        <v>43</v>
      </c>
      <c r="AC175" t="s">
        <v>43</v>
      </c>
      <c r="AD175">
        <v>174</v>
      </c>
      <c r="AE175">
        <v>174</v>
      </c>
      <c r="AF175" t="s">
        <v>43</v>
      </c>
      <c r="AG175" t="s">
        <v>43</v>
      </c>
      <c r="AH175" t="s">
        <v>43</v>
      </c>
      <c r="AI175">
        <v>174</v>
      </c>
      <c r="AJ175" t="s">
        <v>43</v>
      </c>
      <c r="AK175" t="s">
        <v>43</v>
      </c>
      <c r="AL175">
        <v>174</v>
      </c>
      <c r="AM175">
        <v>174</v>
      </c>
      <c r="AN175">
        <v>174</v>
      </c>
      <c r="AO175" t="s">
        <v>43</v>
      </c>
    </row>
    <row r="176" spans="1:41" x14ac:dyDescent="0.2">
      <c r="A176">
        <v>175</v>
      </c>
      <c r="B176">
        <v>175</v>
      </c>
      <c r="C176">
        <v>175</v>
      </c>
      <c r="D176">
        <v>175</v>
      </c>
      <c r="E176" t="s">
        <v>43</v>
      </c>
      <c r="F176">
        <v>175</v>
      </c>
      <c r="G176">
        <v>175</v>
      </c>
      <c r="H176" t="s">
        <v>43</v>
      </c>
      <c r="I176">
        <v>175</v>
      </c>
      <c r="J176" t="s">
        <v>43</v>
      </c>
      <c r="K176">
        <v>175</v>
      </c>
      <c r="L176" t="s">
        <v>43</v>
      </c>
      <c r="M176">
        <v>175</v>
      </c>
      <c r="N176">
        <v>175</v>
      </c>
      <c r="O176">
        <v>175</v>
      </c>
      <c r="P176">
        <v>175</v>
      </c>
      <c r="Q176">
        <v>175</v>
      </c>
      <c r="R176">
        <v>175</v>
      </c>
      <c r="S176">
        <v>175</v>
      </c>
      <c r="T176">
        <v>175</v>
      </c>
      <c r="U176" t="s">
        <v>43</v>
      </c>
      <c r="V176">
        <v>175</v>
      </c>
      <c r="W176">
        <v>175</v>
      </c>
      <c r="X176">
        <v>175</v>
      </c>
      <c r="Y176">
        <v>175</v>
      </c>
      <c r="Z176">
        <v>175</v>
      </c>
      <c r="AA176" t="s">
        <v>43</v>
      </c>
      <c r="AB176">
        <v>175</v>
      </c>
      <c r="AC176">
        <v>175</v>
      </c>
      <c r="AD176">
        <v>175</v>
      </c>
      <c r="AE176">
        <v>175</v>
      </c>
      <c r="AF176" t="s">
        <v>43</v>
      </c>
      <c r="AG176" t="s">
        <v>43</v>
      </c>
      <c r="AH176" t="s">
        <v>43</v>
      </c>
      <c r="AI176">
        <v>175</v>
      </c>
      <c r="AJ176">
        <v>175</v>
      </c>
      <c r="AK176" t="s">
        <v>43</v>
      </c>
      <c r="AL176" t="s">
        <v>43</v>
      </c>
      <c r="AM176">
        <v>175</v>
      </c>
      <c r="AN176" t="s">
        <v>43</v>
      </c>
      <c r="AO176" t="s">
        <v>43</v>
      </c>
    </row>
    <row r="177" spans="1:41" x14ac:dyDescent="0.2">
      <c r="A177">
        <v>176</v>
      </c>
      <c r="B177" t="s">
        <v>43</v>
      </c>
      <c r="C177" t="s">
        <v>43</v>
      </c>
      <c r="D177" t="s">
        <v>43</v>
      </c>
      <c r="E177" t="s">
        <v>43</v>
      </c>
      <c r="F177" t="s">
        <v>43</v>
      </c>
      <c r="G177" t="s">
        <v>43</v>
      </c>
      <c r="H177" t="s">
        <v>43</v>
      </c>
      <c r="I177" t="s">
        <v>43</v>
      </c>
      <c r="J177" t="s">
        <v>43</v>
      </c>
      <c r="K177" t="s">
        <v>43</v>
      </c>
      <c r="L177" t="s">
        <v>43</v>
      </c>
      <c r="M177" t="s">
        <v>43</v>
      </c>
      <c r="N177" t="s">
        <v>43</v>
      </c>
      <c r="O177" t="s">
        <v>43</v>
      </c>
      <c r="P177" t="s">
        <v>43</v>
      </c>
      <c r="Q177" t="s">
        <v>43</v>
      </c>
      <c r="R177" t="s">
        <v>43</v>
      </c>
      <c r="S177" t="s">
        <v>43</v>
      </c>
      <c r="T177" t="s">
        <v>43</v>
      </c>
      <c r="U177" t="s">
        <v>43</v>
      </c>
      <c r="V177" t="s">
        <v>43</v>
      </c>
      <c r="W177" t="s">
        <v>43</v>
      </c>
      <c r="X177" t="s">
        <v>43</v>
      </c>
      <c r="Y177" t="s">
        <v>43</v>
      </c>
      <c r="Z177" t="s">
        <v>43</v>
      </c>
      <c r="AA177" t="s">
        <v>43</v>
      </c>
      <c r="AB177" t="s">
        <v>43</v>
      </c>
      <c r="AC177" t="s">
        <v>43</v>
      </c>
      <c r="AD177" t="s">
        <v>43</v>
      </c>
      <c r="AE177" t="s">
        <v>43</v>
      </c>
      <c r="AF177" t="s">
        <v>43</v>
      </c>
      <c r="AG177" t="s">
        <v>43</v>
      </c>
      <c r="AH177" t="s">
        <v>43</v>
      </c>
      <c r="AI177" t="s">
        <v>43</v>
      </c>
      <c r="AJ177" t="s">
        <v>43</v>
      </c>
      <c r="AK177" t="s">
        <v>43</v>
      </c>
      <c r="AL177" t="s">
        <v>43</v>
      </c>
      <c r="AM177" t="s">
        <v>43</v>
      </c>
      <c r="AN177" t="s">
        <v>43</v>
      </c>
      <c r="AO177" t="s">
        <v>43</v>
      </c>
    </row>
    <row r="178" spans="1:41" x14ac:dyDescent="0.2">
      <c r="A178">
        <v>177</v>
      </c>
      <c r="B178">
        <v>177</v>
      </c>
      <c r="C178">
        <v>177</v>
      </c>
      <c r="D178">
        <v>177</v>
      </c>
      <c r="E178">
        <v>177</v>
      </c>
      <c r="F178" t="s">
        <v>43</v>
      </c>
      <c r="G178">
        <v>177</v>
      </c>
      <c r="H178">
        <v>177</v>
      </c>
      <c r="I178">
        <v>177</v>
      </c>
      <c r="J178">
        <v>177</v>
      </c>
      <c r="K178">
        <v>177</v>
      </c>
      <c r="L178">
        <v>177</v>
      </c>
      <c r="M178">
        <v>177</v>
      </c>
      <c r="N178">
        <v>177</v>
      </c>
      <c r="O178">
        <v>177</v>
      </c>
      <c r="P178">
        <v>177</v>
      </c>
      <c r="Q178">
        <v>177</v>
      </c>
      <c r="R178" t="s">
        <v>43</v>
      </c>
      <c r="S178">
        <v>177</v>
      </c>
      <c r="T178">
        <v>177</v>
      </c>
      <c r="U178">
        <v>177</v>
      </c>
      <c r="V178">
        <v>177</v>
      </c>
      <c r="W178">
        <v>177</v>
      </c>
      <c r="X178">
        <v>177</v>
      </c>
      <c r="Y178">
        <v>177</v>
      </c>
      <c r="Z178">
        <v>177</v>
      </c>
      <c r="AA178">
        <v>177</v>
      </c>
      <c r="AB178" t="s">
        <v>43</v>
      </c>
      <c r="AC178" t="s">
        <v>43</v>
      </c>
      <c r="AD178">
        <v>177</v>
      </c>
      <c r="AE178">
        <v>177</v>
      </c>
      <c r="AF178" t="s">
        <v>43</v>
      </c>
      <c r="AG178" t="s">
        <v>43</v>
      </c>
      <c r="AH178">
        <v>177</v>
      </c>
      <c r="AI178">
        <v>177</v>
      </c>
      <c r="AJ178">
        <v>177</v>
      </c>
      <c r="AK178" t="s">
        <v>43</v>
      </c>
      <c r="AL178">
        <v>177</v>
      </c>
      <c r="AM178">
        <v>177</v>
      </c>
      <c r="AN178">
        <v>177</v>
      </c>
      <c r="AO178">
        <v>177</v>
      </c>
    </row>
    <row r="179" spans="1:41" x14ac:dyDescent="0.2">
      <c r="A179">
        <v>178</v>
      </c>
      <c r="B179" t="s">
        <v>43</v>
      </c>
      <c r="C179" t="s">
        <v>43</v>
      </c>
      <c r="D179" t="s">
        <v>43</v>
      </c>
      <c r="E179" t="s">
        <v>43</v>
      </c>
      <c r="F179" t="s">
        <v>43</v>
      </c>
      <c r="G179" t="s">
        <v>43</v>
      </c>
      <c r="H179" t="s">
        <v>43</v>
      </c>
      <c r="I179" t="s">
        <v>43</v>
      </c>
      <c r="J179" t="s">
        <v>43</v>
      </c>
      <c r="K179" t="s">
        <v>43</v>
      </c>
      <c r="L179" t="s">
        <v>43</v>
      </c>
      <c r="M179" t="s">
        <v>43</v>
      </c>
      <c r="N179" t="s">
        <v>43</v>
      </c>
      <c r="O179" t="s">
        <v>43</v>
      </c>
      <c r="P179" t="s">
        <v>43</v>
      </c>
      <c r="Q179" t="s">
        <v>43</v>
      </c>
      <c r="R179" t="s">
        <v>43</v>
      </c>
      <c r="S179" t="s">
        <v>43</v>
      </c>
      <c r="T179" t="s">
        <v>43</v>
      </c>
      <c r="U179" t="s">
        <v>43</v>
      </c>
      <c r="V179" t="s">
        <v>43</v>
      </c>
      <c r="W179" t="s">
        <v>43</v>
      </c>
      <c r="X179" t="s">
        <v>43</v>
      </c>
      <c r="Y179" t="s">
        <v>43</v>
      </c>
      <c r="Z179" t="s">
        <v>43</v>
      </c>
      <c r="AA179" t="s">
        <v>43</v>
      </c>
      <c r="AB179" t="s">
        <v>43</v>
      </c>
      <c r="AC179" t="s">
        <v>43</v>
      </c>
      <c r="AD179" t="s">
        <v>43</v>
      </c>
      <c r="AE179" t="s">
        <v>43</v>
      </c>
      <c r="AF179" t="s">
        <v>43</v>
      </c>
      <c r="AG179" t="s">
        <v>43</v>
      </c>
      <c r="AH179" t="s">
        <v>43</v>
      </c>
      <c r="AI179" t="s">
        <v>43</v>
      </c>
      <c r="AJ179" t="s">
        <v>43</v>
      </c>
      <c r="AK179" t="s">
        <v>43</v>
      </c>
      <c r="AL179" t="s">
        <v>43</v>
      </c>
      <c r="AM179" t="s">
        <v>43</v>
      </c>
      <c r="AN179" t="s">
        <v>43</v>
      </c>
      <c r="AO179" t="s">
        <v>43</v>
      </c>
    </row>
    <row r="180" spans="1:41" x14ac:dyDescent="0.2">
      <c r="A180">
        <v>179</v>
      </c>
      <c r="B180" t="s">
        <v>43</v>
      </c>
      <c r="C180" t="s">
        <v>43</v>
      </c>
      <c r="D180" t="s">
        <v>43</v>
      </c>
      <c r="E180" t="s">
        <v>43</v>
      </c>
      <c r="F180" t="s">
        <v>43</v>
      </c>
      <c r="G180" t="s">
        <v>43</v>
      </c>
      <c r="H180" t="s">
        <v>43</v>
      </c>
      <c r="I180" t="s">
        <v>43</v>
      </c>
      <c r="J180" t="s">
        <v>43</v>
      </c>
      <c r="K180" t="s">
        <v>43</v>
      </c>
      <c r="L180" t="s">
        <v>43</v>
      </c>
      <c r="M180" t="s">
        <v>43</v>
      </c>
      <c r="N180" t="s">
        <v>43</v>
      </c>
      <c r="O180" t="s">
        <v>43</v>
      </c>
      <c r="P180" t="s">
        <v>43</v>
      </c>
      <c r="Q180" t="s">
        <v>43</v>
      </c>
      <c r="R180" t="s">
        <v>43</v>
      </c>
      <c r="S180" t="s">
        <v>43</v>
      </c>
      <c r="T180" t="s">
        <v>43</v>
      </c>
      <c r="U180" t="s">
        <v>43</v>
      </c>
      <c r="V180" t="s">
        <v>43</v>
      </c>
      <c r="W180" t="s">
        <v>43</v>
      </c>
      <c r="X180" t="s">
        <v>43</v>
      </c>
      <c r="Y180" t="s">
        <v>43</v>
      </c>
      <c r="Z180" t="s">
        <v>43</v>
      </c>
      <c r="AA180" t="s">
        <v>43</v>
      </c>
      <c r="AB180" t="s">
        <v>43</v>
      </c>
      <c r="AC180" t="s">
        <v>43</v>
      </c>
      <c r="AD180" t="s">
        <v>43</v>
      </c>
      <c r="AE180" t="s">
        <v>43</v>
      </c>
      <c r="AF180" t="s">
        <v>43</v>
      </c>
      <c r="AG180" t="s">
        <v>43</v>
      </c>
      <c r="AH180" t="s">
        <v>43</v>
      </c>
      <c r="AI180" t="s">
        <v>43</v>
      </c>
      <c r="AJ180" t="s">
        <v>43</v>
      </c>
      <c r="AK180" t="s">
        <v>43</v>
      </c>
      <c r="AL180" t="s">
        <v>43</v>
      </c>
      <c r="AM180" t="s">
        <v>43</v>
      </c>
      <c r="AN180" t="s">
        <v>43</v>
      </c>
      <c r="AO180" t="s">
        <v>43</v>
      </c>
    </row>
    <row r="181" spans="1:41" x14ac:dyDescent="0.2">
      <c r="A181">
        <v>180</v>
      </c>
      <c r="B181">
        <v>180</v>
      </c>
      <c r="C181">
        <v>180</v>
      </c>
      <c r="D181">
        <v>180</v>
      </c>
      <c r="E181">
        <v>180</v>
      </c>
      <c r="F181">
        <v>180</v>
      </c>
      <c r="G181">
        <v>180</v>
      </c>
      <c r="H181">
        <v>180</v>
      </c>
      <c r="I181">
        <v>180</v>
      </c>
      <c r="J181">
        <v>180</v>
      </c>
      <c r="K181">
        <v>180</v>
      </c>
      <c r="L181">
        <v>180</v>
      </c>
      <c r="M181">
        <v>180</v>
      </c>
      <c r="N181">
        <v>180</v>
      </c>
      <c r="O181">
        <v>180</v>
      </c>
      <c r="P181">
        <v>180</v>
      </c>
      <c r="Q181">
        <v>180</v>
      </c>
      <c r="R181">
        <v>180</v>
      </c>
      <c r="S181">
        <v>180</v>
      </c>
      <c r="T181">
        <v>180</v>
      </c>
      <c r="U181">
        <v>180</v>
      </c>
      <c r="V181">
        <v>180</v>
      </c>
      <c r="W181">
        <v>180</v>
      </c>
      <c r="X181">
        <v>180</v>
      </c>
      <c r="Y181">
        <v>180</v>
      </c>
      <c r="Z181">
        <v>180</v>
      </c>
      <c r="AA181">
        <v>180</v>
      </c>
      <c r="AB181">
        <v>180</v>
      </c>
      <c r="AC181">
        <v>180</v>
      </c>
      <c r="AD181">
        <v>180</v>
      </c>
      <c r="AE181">
        <v>180</v>
      </c>
      <c r="AF181" t="s">
        <v>43</v>
      </c>
      <c r="AG181" t="s">
        <v>43</v>
      </c>
      <c r="AH181">
        <v>180</v>
      </c>
      <c r="AI181">
        <v>180</v>
      </c>
      <c r="AJ181">
        <v>180</v>
      </c>
      <c r="AK181">
        <v>180</v>
      </c>
      <c r="AL181">
        <v>180</v>
      </c>
      <c r="AM181">
        <v>180</v>
      </c>
      <c r="AN181">
        <v>180</v>
      </c>
      <c r="AO181">
        <v>180</v>
      </c>
    </row>
    <row r="182" spans="1:41" x14ac:dyDescent="0.2">
      <c r="A182">
        <v>181</v>
      </c>
      <c r="B182">
        <v>181</v>
      </c>
      <c r="C182">
        <v>181</v>
      </c>
      <c r="D182">
        <v>181</v>
      </c>
      <c r="E182">
        <v>181</v>
      </c>
      <c r="F182" t="s">
        <v>43</v>
      </c>
      <c r="G182">
        <v>181</v>
      </c>
      <c r="H182">
        <v>181</v>
      </c>
      <c r="I182">
        <v>181</v>
      </c>
      <c r="J182">
        <v>181</v>
      </c>
      <c r="K182">
        <v>181</v>
      </c>
      <c r="L182">
        <v>181</v>
      </c>
      <c r="M182">
        <v>181</v>
      </c>
      <c r="N182">
        <v>181</v>
      </c>
      <c r="O182" t="s">
        <v>43</v>
      </c>
      <c r="P182">
        <v>181</v>
      </c>
      <c r="Q182">
        <v>181</v>
      </c>
      <c r="R182">
        <v>181</v>
      </c>
      <c r="S182">
        <v>181</v>
      </c>
      <c r="T182">
        <v>181</v>
      </c>
      <c r="U182">
        <v>181</v>
      </c>
      <c r="V182">
        <v>181</v>
      </c>
      <c r="W182">
        <v>181</v>
      </c>
      <c r="X182">
        <v>181</v>
      </c>
      <c r="Y182">
        <v>181</v>
      </c>
      <c r="Z182">
        <v>181</v>
      </c>
      <c r="AA182">
        <v>181</v>
      </c>
      <c r="AB182">
        <v>181</v>
      </c>
      <c r="AC182">
        <v>181</v>
      </c>
      <c r="AD182">
        <v>181</v>
      </c>
      <c r="AE182">
        <v>181</v>
      </c>
      <c r="AF182" t="s">
        <v>43</v>
      </c>
      <c r="AG182" t="s">
        <v>43</v>
      </c>
      <c r="AH182" t="s">
        <v>43</v>
      </c>
      <c r="AI182">
        <v>181</v>
      </c>
      <c r="AJ182">
        <v>181</v>
      </c>
      <c r="AK182">
        <v>181</v>
      </c>
      <c r="AL182">
        <v>181</v>
      </c>
      <c r="AM182">
        <v>181</v>
      </c>
      <c r="AN182">
        <v>181</v>
      </c>
      <c r="AO182">
        <v>181</v>
      </c>
    </row>
    <row r="183" spans="1:41" x14ac:dyDescent="0.2">
      <c r="A183">
        <v>182</v>
      </c>
      <c r="B183" t="s">
        <v>43</v>
      </c>
      <c r="C183">
        <v>182</v>
      </c>
      <c r="D183">
        <v>182</v>
      </c>
      <c r="E183">
        <v>182</v>
      </c>
      <c r="F183">
        <v>182</v>
      </c>
      <c r="G183">
        <v>182</v>
      </c>
      <c r="H183">
        <v>182</v>
      </c>
      <c r="I183" t="s">
        <v>43</v>
      </c>
      <c r="J183">
        <v>182</v>
      </c>
      <c r="K183">
        <v>182</v>
      </c>
      <c r="L183" t="s">
        <v>43</v>
      </c>
      <c r="M183">
        <v>182</v>
      </c>
      <c r="N183">
        <v>182</v>
      </c>
      <c r="O183" t="s">
        <v>43</v>
      </c>
      <c r="P183">
        <v>182</v>
      </c>
      <c r="Q183">
        <v>182</v>
      </c>
      <c r="R183">
        <v>182</v>
      </c>
      <c r="S183">
        <v>182</v>
      </c>
      <c r="T183">
        <v>182</v>
      </c>
      <c r="U183">
        <v>182</v>
      </c>
      <c r="V183">
        <v>182</v>
      </c>
      <c r="W183">
        <v>182</v>
      </c>
      <c r="X183">
        <v>182</v>
      </c>
      <c r="Y183">
        <v>182</v>
      </c>
      <c r="Z183">
        <v>182</v>
      </c>
      <c r="AA183">
        <v>182</v>
      </c>
      <c r="AB183" t="s">
        <v>43</v>
      </c>
      <c r="AC183">
        <v>182</v>
      </c>
      <c r="AD183">
        <v>182</v>
      </c>
      <c r="AE183">
        <v>182</v>
      </c>
      <c r="AF183" t="s">
        <v>43</v>
      </c>
      <c r="AG183" t="s">
        <v>43</v>
      </c>
      <c r="AH183">
        <v>182</v>
      </c>
      <c r="AI183">
        <v>182</v>
      </c>
      <c r="AJ183">
        <v>182</v>
      </c>
      <c r="AK183" t="s">
        <v>43</v>
      </c>
      <c r="AL183">
        <v>182</v>
      </c>
      <c r="AM183">
        <v>182</v>
      </c>
      <c r="AN183" t="s">
        <v>43</v>
      </c>
      <c r="AO183">
        <v>182</v>
      </c>
    </row>
    <row r="184" spans="1:41" x14ac:dyDescent="0.2">
      <c r="A184">
        <v>183</v>
      </c>
      <c r="B184">
        <v>183</v>
      </c>
      <c r="C184">
        <v>183</v>
      </c>
      <c r="D184">
        <v>183</v>
      </c>
      <c r="E184">
        <v>183</v>
      </c>
      <c r="F184" t="s">
        <v>43</v>
      </c>
      <c r="G184">
        <v>183</v>
      </c>
      <c r="H184">
        <v>183</v>
      </c>
      <c r="I184">
        <v>183</v>
      </c>
      <c r="J184" t="s">
        <v>43</v>
      </c>
      <c r="K184">
        <v>183</v>
      </c>
      <c r="L184">
        <v>183</v>
      </c>
      <c r="M184">
        <v>183</v>
      </c>
      <c r="N184">
        <v>183</v>
      </c>
      <c r="O184">
        <v>183</v>
      </c>
      <c r="P184">
        <v>183</v>
      </c>
      <c r="Q184" t="s">
        <v>43</v>
      </c>
      <c r="R184">
        <v>183</v>
      </c>
      <c r="S184">
        <v>183</v>
      </c>
      <c r="T184">
        <v>183</v>
      </c>
      <c r="U184">
        <v>183</v>
      </c>
      <c r="V184">
        <v>183</v>
      </c>
      <c r="W184">
        <v>183</v>
      </c>
      <c r="X184" t="s">
        <v>43</v>
      </c>
      <c r="Y184">
        <v>183</v>
      </c>
      <c r="Z184">
        <v>183</v>
      </c>
      <c r="AA184">
        <v>183</v>
      </c>
      <c r="AB184">
        <v>183</v>
      </c>
      <c r="AC184">
        <v>183</v>
      </c>
      <c r="AD184">
        <v>183</v>
      </c>
      <c r="AE184">
        <v>183</v>
      </c>
      <c r="AF184" t="s">
        <v>43</v>
      </c>
      <c r="AG184" t="s">
        <v>43</v>
      </c>
      <c r="AH184">
        <v>183</v>
      </c>
      <c r="AI184">
        <v>183</v>
      </c>
      <c r="AJ184" t="s">
        <v>43</v>
      </c>
      <c r="AK184" t="s">
        <v>43</v>
      </c>
      <c r="AL184">
        <v>183</v>
      </c>
      <c r="AM184">
        <v>183</v>
      </c>
      <c r="AN184" t="s">
        <v>43</v>
      </c>
      <c r="AO184" t="s">
        <v>43</v>
      </c>
    </row>
    <row r="185" spans="1:41" x14ac:dyDescent="0.2">
      <c r="A185">
        <v>184</v>
      </c>
      <c r="B185">
        <v>184</v>
      </c>
      <c r="C185">
        <v>184</v>
      </c>
      <c r="D185">
        <v>184</v>
      </c>
      <c r="E185">
        <v>184</v>
      </c>
      <c r="F185" t="s">
        <v>43</v>
      </c>
      <c r="G185">
        <v>184</v>
      </c>
      <c r="H185">
        <v>184</v>
      </c>
      <c r="I185" t="s">
        <v>43</v>
      </c>
      <c r="J185">
        <v>184</v>
      </c>
      <c r="K185">
        <v>184</v>
      </c>
      <c r="L185">
        <v>184</v>
      </c>
      <c r="M185">
        <v>184</v>
      </c>
      <c r="N185">
        <v>184</v>
      </c>
      <c r="O185">
        <v>184</v>
      </c>
      <c r="P185">
        <v>184</v>
      </c>
      <c r="Q185">
        <v>184</v>
      </c>
      <c r="R185">
        <v>184</v>
      </c>
      <c r="S185">
        <v>184</v>
      </c>
      <c r="T185">
        <v>184</v>
      </c>
      <c r="U185">
        <v>184</v>
      </c>
      <c r="V185">
        <v>184</v>
      </c>
      <c r="W185">
        <v>184</v>
      </c>
      <c r="X185" t="s">
        <v>43</v>
      </c>
      <c r="Y185" t="s">
        <v>43</v>
      </c>
      <c r="Z185" t="s">
        <v>43</v>
      </c>
      <c r="AA185">
        <v>184</v>
      </c>
      <c r="AB185">
        <v>184</v>
      </c>
      <c r="AC185">
        <v>184</v>
      </c>
      <c r="AD185">
        <v>184</v>
      </c>
      <c r="AE185">
        <v>184</v>
      </c>
      <c r="AF185" t="s">
        <v>43</v>
      </c>
      <c r="AG185" t="s">
        <v>43</v>
      </c>
      <c r="AH185" t="s">
        <v>43</v>
      </c>
      <c r="AI185">
        <v>184</v>
      </c>
      <c r="AJ185" t="s">
        <v>43</v>
      </c>
      <c r="AK185" t="s">
        <v>43</v>
      </c>
      <c r="AL185">
        <v>184</v>
      </c>
      <c r="AM185">
        <v>184</v>
      </c>
      <c r="AN185">
        <v>184</v>
      </c>
      <c r="AO185" t="s">
        <v>43</v>
      </c>
    </row>
    <row r="186" spans="1:41" x14ac:dyDescent="0.2">
      <c r="A186">
        <v>185</v>
      </c>
      <c r="B186">
        <v>185</v>
      </c>
      <c r="C186">
        <v>185</v>
      </c>
      <c r="D186">
        <v>185</v>
      </c>
      <c r="E186">
        <v>185</v>
      </c>
      <c r="F186" t="s">
        <v>43</v>
      </c>
      <c r="G186">
        <v>185</v>
      </c>
      <c r="H186">
        <v>185</v>
      </c>
      <c r="I186">
        <v>185</v>
      </c>
      <c r="J186" t="s">
        <v>43</v>
      </c>
      <c r="K186">
        <v>185</v>
      </c>
      <c r="L186">
        <v>185</v>
      </c>
      <c r="M186">
        <v>185</v>
      </c>
      <c r="N186">
        <v>185</v>
      </c>
      <c r="O186">
        <v>185</v>
      </c>
      <c r="P186">
        <v>185</v>
      </c>
      <c r="Q186">
        <v>185</v>
      </c>
      <c r="R186" t="s">
        <v>43</v>
      </c>
      <c r="S186">
        <v>185</v>
      </c>
      <c r="T186">
        <v>185</v>
      </c>
      <c r="U186">
        <v>185</v>
      </c>
      <c r="V186">
        <v>185</v>
      </c>
      <c r="W186">
        <v>185</v>
      </c>
      <c r="X186" t="s">
        <v>43</v>
      </c>
      <c r="Y186">
        <v>185</v>
      </c>
      <c r="Z186">
        <v>185</v>
      </c>
      <c r="AA186">
        <v>185</v>
      </c>
      <c r="AB186">
        <v>185</v>
      </c>
      <c r="AC186">
        <v>185</v>
      </c>
      <c r="AD186">
        <v>185</v>
      </c>
      <c r="AE186">
        <v>185</v>
      </c>
      <c r="AF186" t="s">
        <v>43</v>
      </c>
      <c r="AG186" t="s">
        <v>43</v>
      </c>
      <c r="AH186" t="s">
        <v>43</v>
      </c>
      <c r="AI186">
        <v>185</v>
      </c>
      <c r="AJ186">
        <v>185</v>
      </c>
      <c r="AK186" t="s">
        <v>43</v>
      </c>
      <c r="AL186">
        <v>185</v>
      </c>
      <c r="AM186">
        <v>185</v>
      </c>
      <c r="AN186">
        <v>185</v>
      </c>
      <c r="AO186" t="s">
        <v>43</v>
      </c>
    </row>
    <row r="187" spans="1:41" x14ac:dyDescent="0.2">
      <c r="A187">
        <v>186</v>
      </c>
      <c r="B187">
        <v>186</v>
      </c>
      <c r="C187" t="s">
        <v>43</v>
      </c>
      <c r="D187">
        <v>186</v>
      </c>
      <c r="E187">
        <v>186</v>
      </c>
      <c r="F187" t="s">
        <v>43</v>
      </c>
      <c r="G187">
        <v>186</v>
      </c>
      <c r="H187">
        <v>186</v>
      </c>
      <c r="I187">
        <v>186</v>
      </c>
      <c r="J187" t="s">
        <v>43</v>
      </c>
      <c r="K187" t="s">
        <v>43</v>
      </c>
      <c r="L187">
        <v>186</v>
      </c>
      <c r="M187">
        <v>186</v>
      </c>
      <c r="N187">
        <v>186</v>
      </c>
      <c r="O187">
        <v>186</v>
      </c>
      <c r="P187">
        <v>186</v>
      </c>
      <c r="Q187">
        <v>186</v>
      </c>
      <c r="R187" t="s">
        <v>43</v>
      </c>
      <c r="S187">
        <v>186</v>
      </c>
      <c r="T187">
        <v>186</v>
      </c>
      <c r="U187">
        <v>186</v>
      </c>
      <c r="V187">
        <v>186</v>
      </c>
      <c r="W187">
        <v>186</v>
      </c>
      <c r="X187">
        <v>186</v>
      </c>
      <c r="Y187">
        <v>186</v>
      </c>
      <c r="Z187">
        <v>186</v>
      </c>
      <c r="AA187">
        <v>186</v>
      </c>
      <c r="AB187" t="s">
        <v>43</v>
      </c>
      <c r="AC187" t="s">
        <v>43</v>
      </c>
      <c r="AD187">
        <v>186</v>
      </c>
      <c r="AE187">
        <v>186</v>
      </c>
      <c r="AF187" t="s">
        <v>43</v>
      </c>
      <c r="AG187" t="s">
        <v>43</v>
      </c>
      <c r="AH187">
        <v>186</v>
      </c>
      <c r="AI187">
        <v>186</v>
      </c>
      <c r="AJ187" t="s">
        <v>43</v>
      </c>
      <c r="AK187" t="s">
        <v>43</v>
      </c>
      <c r="AL187">
        <v>186</v>
      </c>
      <c r="AM187">
        <v>186</v>
      </c>
      <c r="AN187" t="s">
        <v>43</v>
      </c>
      <c r="AO187" t="s">
        <v>43</v>
      </c>
    </row>
    <row r="188" spans="1:41" x14ac:dyDescent="0.2">
      <c r="A188">
        <v>187</v>
      </c>
      <c r="B188" t="s">
        <v>43</v>
      </c>
      <c r="C188" t="s">
        <v>43</v>
      </c>
      <c r="D188" t="s">
        <v>43</v>
      </c>
      <c r="E188" t="s">
        <v>43</v>
      </c>
      <c r="F188" t="s">
        <v>43</v>
      </c>
      <c r="G188" t="s">
        <v>43</v>
      </c>
      <c r="H188" t="s">
        <v>43</v>
      </c>
      <c r="I188" t="s">
        <v>43</v>
      </c>
      <c r="J188" t="s">
        <v>43</v>
      </c>
      <c r="K188" t="s">
        <v>43</v>
      </c>
      <c r="L188" t="s">
        <v>43</v>
      </c>
      <c r="M188" t="s">
        <v>43</v>
      </c>
      <c r="N188" t="s">
        <v>43</v>
      </c>
      <c r="O188" t="s">
        <v>43</v>
      </c>
      <c r="P188" t="s">
        <v>43</v>
      </c>
      <c r="Q188" t="s">
        <v>43</v>
      </c>
      <c r="R188" t="s">
        <v>43</v>
      </c>
      <c r="S188" t="s">
        <v>43</v>
      </c>
      <c r="T188" t="s">
        <v>43</v>
      </c>
      <c r="U188" t="s">
        <v>43</v>
      </c>
      <c r="V188" t="s">
        <v>43</v>
      </c>
      <c r="W188" t="s">
        <v>43</v>
      </c>
      <c r="X188" t="s">
        <v>43</v>
      </c>
      <c r="Y188" t="s">
        <v>43</v>
      </c>
      <c r="Z188" t="s">
        <v>43</v>
      </c>
      <c r="AA188" t="s">
        <v>43</v>
      </c>
      <c r="AB188" t="s">
        <v>43</v>
      </c>
      <c r="AC188" t="s">
        <v>43</v>
      </c>
      <c r="AD188" t="s">
        <v>43</v>
      </c>
      <c r="AE188" t="s">
        <v>43</v>
      </c>
      <c r="AF188" t="s">
        <v>43</v>
      </c>
      <c r="AG188" t="s">
        <v>43</v>
      </c>
      <c r="AH188" t="s">
        <v>43</v>
      </c>
      <c r="AI188" t="s">
        <v>43</v>
      </c>
      <c r="AJ188" t="s">
        <v>43</v>
      </c>
      <c r="AK188" t="s">
        <v>43</v>
      </c>
      <c r="AL188" t="s">
        <v>43</v>
      </c>
      <c r="AM188" t="s">
        <v>43</v>
      </c>
      <c r="AN188" t="s">
        <v>43</v>
      </c>
      <c r="AO188" t="s">
        <v>43</v>
      </c>
    </row>
    <row r="189" spans="1:41" x14ac:dyDescent="0.2">
      <c r="A189">
        <v>188</v>
      </c>
      <c r="B189">
        <v>188</v>
      </c>
      <c r="C189">
        <v>188</v>
      </c>
      <c r="D189">
        <v>188</v>
      </c>
      <c r="E189">
        <v>188</v>
      </c>
      <c r="F189" t="s">
        <v>43</v>
      </c>
      <c r="G189">
        <v>188</v>
      </c>
      <c r="H189">
        <v>188</v>
      </c>
      <c r="I189">
        <v>188</v>
      </c>
      <c r="J189">
        <v>188</v>
      </c>
      <c r="K189">
        <v>188</v>
      </c>
      <c r="L189">
        <v>188</v>
      </c>
      <c r="M189">
        <v>188</v>
      </c>
      <c r="N189">
        <v>188</v>
      </c>
      <c r="O189" t="s">
        <v>43</v>
      </c>
      <c r="P189">
        <v>188</v>
      </c>
      <c r="Q189">
        <v>188</v>
      </c>
      <c r="R189">
        <v>188</v>
      </c>
      <c r="S189">
        <v>188</v>
      </c>
      <c r="T189">
        <v>188</v>
      </c>
      <c r="U189">
        <v>188</v>
      </c>
      <c r="V189">
        <v>188</v>
      </c>
      <c r="W189" t="s">
        <v>43</v>
      </c>
      <c r="X189">
        <v>188</v>
      </c>
      <c r="Y189">
        <v>188</v>
      </c>
      <c r="Z189">
        <v>188</v>
      </c>
      <c r="AA189">
        <v>188</v>
      </c>
      <c r="AB189">
        <v>188</v>
      </c>
      <c r="AC189" t="s">
        <v>43</v>
      </c>
      <c r="AD189">
        <v>188</v>
      </c>
      <c r="AE189">
        <v>188</v>
      </c>
      <c r="AF189" t="s">
        <v>43</v>
      </c>
      <c r="AG189" t="s">
        <v>43</v>
      </c>
      <c r="AH189" t="s">
        <v>43</v>
      </c>
      <c r="AI189">
        <v>188</v>
      </c>
      <c r="AJ189">
        <v>188</v>
      </c>
      <c r="AK189">
        <v>188</v>
      </c>
      <c r="AL189">
        <v>188</v>
      </c>
      <c r="AM189">
        <v>188</v>
      </c>
      <c r="AN189">
        <v>188</v>
      </c>
      <c r="AO189" t="s">
        <v>43</v>
      </c>
    </row>
    <row r="190" spans="1:41" x14ac:dyDescent="0.2">
      <c r="A190">
        <v>189</v>
      </c>
      <c r="B190" t="s">
        <v>43</v>
      </c>
      <c r="C190" t="s">
        <v>43</v>
      </c>
      <c r="D190" t="s">
        <v>43</v>
      </c>
      <c r="E190" t="s">
        <v>43</v>
      </c>
      <c r="F190" t="s">
        <v>43</v>
      </c>
      <c r="G190" t="s">
        <v>43</v>
      </c>
      <c r="H190" t="s">
        <v>43</v>
      </c>
      <c r="I190" t="s">
        <v>43</v>
      </c>
      <c r="J190" t="s">
        <v>43</v>
      </c>
      <c r="K190" t="s">
        <v>43</v>
      </c>
      <c r="L190" t="s">
        <v>43</v>
      </c>
      <c r="M190" t="s">
        <v>43</v>
      </c>
      <c r="N190" t="s">
        <v>43</v>
      </c>
      <c r="O190" t="s">
        <v>43</v>
      </c>
      <c r="P190" t="s">
        <v>43</v>
      </c>
      <c r="Q190" t="s">
        <v>43</v>
      </c>
      <c r="R190" t="s">
        <v>43</v>
      </c>
      <c r="S190" t="s">
        <v>43</v>
      </c>
      <c r="T190" t="s">
        <v>43</v>
      </c>
      <c r="U190" t="s">
        <v>43</v>
      </c>
      <c r="V190" t="s">
        <v>43</v>
      </c>
      <c r="W190" t="s">
        <v>43</v>
      </c>
      <c r="X190" t="s">
        <v>43</v>
      </c>
      <c r="Y190" t="s">
        <v>43</v>
      </c>
      <c r="Z190" t="s">
        <v>43</v>
      </c>
      <c r="AA190" t="s">
        <v>43</v>
      </c>
      <c r="AB190" t="s">
        <v>43</v>
      </c>
      <c r="AC190" t="s">
        <v>43</v>
      </c>
      <c r="AD190" t="s">
        <v>43</v>
      </c>
      <c r="AE190" t="s">
        <v>43</v>
      </c>
      <c r="AF190" t="s">
        <v>43</v>
      </c>
      <c r="AG190" t="s">
        <v>43</v>
      </c>
      <c r="AH190" t="s">
        <v>43</v>
      </c>
      <c r="AI190" t="s">
        <v>43</v>
      </c>
      <c r="AJ190" t="s">
        <v>43</v>
      </c>
      <c r="AK190" t="s">
        <v>43</v>
      </c>
      <c r="AL190" t="s">
        <v>43</v>
      </c>
      <c r="AM190" t="s">
        <v>43</v>
      </c>
      <c r="AN190" t="s">
        <v>43</v>
      </c>
      <c r="AO190" t="s">
        <v>43</v>
      </c>
    </row>
    <row r="191" spans="1:41" x14ac:dyDescent="0.2">
      <c r="A191">
        <v>190</v>
      </c>
      <c r="B191" t="s">
        <v>43</v>
      </c>
      <c r="C191" t="s">
        <v>43</v>
      </c>
      <c r="D191" t="s">
        <v>43</v>
      </c>
      <c r="E191" t="s">
        <v>43</v>
      </c>
      <c r="F191" t="s">
        <v>43</v>
      </c>
      <c r="G191" t="s">
        <v>43</v>
      </c>
      <c r="H191" t="s">
        <v>43</v>
      </c>
      <c r="I191" t="s">
        <v>43</v>
      </c>
      <c r="J191" t="s">
        <v>43</v>
      </c>
      <c r="K191" t="s">
        <v>43</v>
      </c>
      <c r="L191" t="s">
        <v>43</v>
      </c>
      <c r="M191" t="s">
        <v>43</v>
      </c>
      <c r="N191" t="s">
        <v>43</v>
      </c>
      <c r="O191" t="s">
        <v>43</v>
      </c>
      <c r="P191" t="s">
        <v>43</v>
      </c>
      <c r="Q191" t="s">
        <v>43</v>
      </c>
      <c r="R191" t="s">
        <v>43</v>
      </c>
      <c r="S191" t="s">
        <v>43</v>
      </c>
      <c r="T191" t="s">
        <v>43</v>
      </c>
      <c r="U191" t="s">
        <v>43</v>
      </c>
      <c r="V191" t="s">
        <v>43</v>
      </c>
      <c r="W191" t="s">
        <v>43</v>
      </c>
      <c r="X191" t="s">
        <v>43</v>
      </c>
      <c r="Y191" t="s">
        <v>43</v>
      </c>
      <c r="Z191" t="s">
        <v>43</v>
      </c>
      <c r="AA191" t="s">
        <v>43</v>
      </c>
      <c r="AB191" t="s">
        <v>43</v>
      </c>
      <c r="AC191" t="s">
        <v>43</v>
      </c>
      <c r="AD191" t="s">
        <v>43</v>
      </c>
      <c r="AE191" t="s">
        <v>43</v>
      </c>
      <c r="AF191" t="s">
        <v>43</v>
      </c>
      <c r="AG191" t="s">
        <v>43</v>
      </c>
      <c r="AH191" t="s">
        <v>43</v>
      </c>
      <c r="AI191" t="s">
        <v>43</v>
      </c>
      <c r="AJ191" t="s">
        <v>43</v>
      </c>
      <c r="AK191" t="s">
        <v>43</v>
      </c>
      <c r="AL191" t="s">
        <v>43</v>
      </c>
      <c r="AM191" t="s">
        <v>43</v>
      </c>
      <c r="AN191" t="s">
        <v>43</v>
      </c>
      <c r="AO191" t="s">
        <v>43</v>
      </c>
    </row>
    <row r="192" spans="1:41" x14ac:dyDescent="0.2">
      <c r="A192">
        <v>191</v>
      </c>
      <c r="B192">
        <v>191</v>
      </c>
      <c r="C192">
        <v>191</v>
      </c>
      <c r="D192">
        <v>191</v>
      </c>
      <c r="E192">
        <v>191</v>
      </c>
      <c r="F192" t="s">
        <v>43</v>
      </c>
      <c r="G192">
        <v>191</v>
      </c>
      <c r="H192">
        <v>191</v>
      </c>
      <c r="I192">
        <v>191</v>
      </c>
      <c r="J192" t="s">
        <v>43</v>
      </c>
      <c r="K192">
        <v>191</v>
      </c>
      <c r="L192" t="s">
        <v>43</v>
      </c>
      <c r="M192">
        <v>191</v>
      </c>
      <c r="N192">
        <v>191</v>
      </c>
      <c r="O192">
        <v>191</v>
      </c>
      <c r="P192">
        <v>191</v>
      </c>
      <c r="Q192">
        <v>191</v>
      </c>
      <c r="R192">
        <v>191</v>
      </c>
      <c r="S192">
        <v>191</v>
      </c>
      <c r="T192">
        <v>191</v>
      </c>
      <c r="U192">
        <v>191</v>
      </c>
      <c r="V192">
        <v>191</v>
      </c>
      <c r="W192">
        <v>191</v>
      </c>
      <c r="X192">
        <v>191</v>
      </c>
      <c r="Y192">
        <v>191</v>
      </c>
      <c r="Z192">
        <v>191</v>
      </c>
      <c r="AA192">
        <v>191</v>
      </c>
      <c r="AB192">
        <v>191</v>
      </c>
      <c r="AC192" t="s">
        <v>43</v>
      </c>
      <c r="AD192">
        <v>191</v>
      </c>
      <c r="AE192">
        <v>191</v>
      </c>
      <c r="AF192" t="s">
        <v>43</v>
      </c>
      <c r="AG192" t="s">
        <v>43</v>
      </c>
      <c r="AH192" t="s">
        <v>43</v>
      </c>
      <c r="AI192">
        <v>191</v>
      </c>
      <c r="AJ192" t="s">
        <v>43</v>
      </c>
      <c r="AK192" t="s">
        <v>43</v>
      </c>
      <c r="AL192">
        <v>191</v>
      </c>
      <c r="AM192">
        <v>191</v>
      </c>
      <c r="AN192">
        <v>191</v>
      </c>
      <c r="AO192" t="s">
        <v>43</v>
      </c>
    </row>
    <row r="193" spans="1:41" x14ac:dyDescent="0.2">
      <c r="A193">
        <v>192</v>
      </c>
      <c r="B193" t="s">
        <v>43</v>
      </c>
      <c r="C193">
        <v>192</v>
      </c>
      <c r="D193" t="s">
        <v>43</v>
      </c>
      <c r="E193" t="s">
        <v>43</v>
      </c>
      <c r="F193" t="s">
        <v>43</v>
      </c>
      <c r="G193">
        <v>192</v>
      </c>
      <c r="H193" t="s">
        <v>43</v>
      </c>
      <c r="I193" t="s">
        <v>43</v>
      </c>
      <c r="J193" t="s">
        <v>43</v>
      </c>
      <c r="K193">
        <v>192</v>
      </c>
      <c r="L193" t="s">
        <v>43</v>
      </c>
      <c r="M193">
        <v>192</v>
      </c>
      <c r="N193">
        <v>192</v>
      </c>
      <c r="O193" t="s">
        <v>43</v>
      </c>
      <c r="P193">
        <v>192</v>
      </c>
      <c r="Q193" t="s">
        <v>43</v>
      </c>
      <c r="R193" t="s">
        <v>43</v>
      </c>
      <c r="S193">
        <v>192</v>
      </c>
      <c r="T193">
        <v>192</v>
      </c>
      <c r="U193" t="s">
        <v>43</v>
      </c>
      <c r="V193">
        <v>192</v>
      </c>
      <c r="W193" t="s">
        <v>43</v>
      </c>
      <c r="X193" t="s">
        <v>43</v>
      </c>
      <c r="Y193" t="s">
        <v>43</v>
      </c>
      <c r="Z193" t="s">
        <v>43</v>
      </c>
      <c r="AA193">
        <v>192</v>
      </c>
      <c r="AB193" t="s">
        <v>43</v>
      </c>
      <c r="AC193" t="s">
        <v>43</v>
      </c>
      <c r="AD193">
        <v>192</v>
      </c>
      <c r="AE193">
        <v>192</v>
      </c>
      <c r="AF193" t="s">
        <v>43</v>
      </c>
      <c r="AG193" t="s">
        <v>43</v>
      </c>
      <c r="AH193" t="s">
        <v>43</v>
      </c>
      <c r="AI193" t="s">
        <v>43</v>
      </c>
      <c r="AJ193" t="s">
        <v>43</v>
      </c>
      <c r="AK193" t="s">
        <v>43</v>
      </c>
      <c r="AL193" t="s">
        <v>43</v>
      </c>
      <c r="AM193">
        <v>192</v>
      </c>
      <c r="AN193">
        <v>192</v>
      </c>
      <c r="AO193" t="s">
        <v>43</v>
      </c>
    </row>
    <row r="194" spans="1:41" x14ac:dyDescent="0.2">
      <c r="A194">
        <v>193</v>
      </c>
      <c r="B194">
        <v>193</v>
      </c>
      <c r="C194">
        <v>193</v>
      </c>
      <c r="D194" t="s">
        <v>43</v>
      </c>
      <c r="E194">
        <v>193</v>
      </c>
      <c r="F194" t="s">
        <v>43</v>
      </c>
      <c r="G194">
        <v>193</v>
      </c>
      <c r="H194">
        <v>193</v>
      </c>
      <c r="I194">
        <v>193</v>
      </c>
      <c r="J194">
        <v>193</v>
      </c>
      <c r="K194">
        <v>193</v>
      </c>
      <c r="L194" t="s">
        <v>43</v>
      </c>
      <c r="M194">
        <v>193</v>
      </c>
      <c r="N194">
        <v>193</v>
      </c>
      <c r="O194">
        <v>193</v>
      </c>
      <c r="P194">
        <v>193</v>
      </c>
      <c r="Q194">
        <v>193</v>
      </c>
      <c r="R194">
        <v>193</v>
      </c>
      <c r="S194">
        <v>193</v>
      </c>
      <c r="T194">
        <v>193</v>
      </c>
      <c r="U194">
        <v>193</v>
      </c>
      <c r="V194">
        <v>193</v>
      </c>
      <c r="W194">
        <v>193</v>
      </c>
      <c r="X194">
        <v>193</v>
      </c>
      <c r="Y194">
        <v>193</v>
      </c>
      <c r="Z194">
        <v>193</v>
      </c>
      <c r="AA194" t="s">
        <v>43</v>
      </c>
      <c r="AB194">
        <v>193</v>
      </c>
      <c r="AC194">
        <v>193</v>
      </c>
      <c r="AD194">
        <v>193</v>
      </c>
      <c r="AE194">
        <v>193</v>
      </c>
      <c r="AF194" t="s">
        <v>43</v>
      </c>
      <c r="AG194" t="s">
        <v>43</v>
      </c>
      <c r="AH194">
        <v>193</v>
      </c>
      <c r="AI194">
        <v>193</v>
      </c>
      <c r="AJ194">
        <v>193</v>
      </c>
      <c r="AK194" t="s">
        <v>43</v>
      </c>
      <c r="AL194">
        <v>193</v>
      </c>
      <c r="AM194">
        <v>193</v>
      </c>
      <c r="AN194">
        <v>193</v>
      </c>
      <c r="AO194">
        <v>193</v>
      </c>
    </row>
    <row r="195" spans="1:41" x14ac:dyDescent="0.2">
      <c r="A195">
        <v>194</v>
      </c>
      <c r="B195" t="s">
        <v>43</v>
      </c>
      <c r="C195" t="s">
        <v>43</v>
      </c>
      <c r="D195" t="s">
        <v>43</v>
      </c>
      <c r="E195" t="s">
        <v>43</v>
      </c>
      <c r="F195" t="s">
        <v>43</v>
      </c>
      <c r="G195">
        <v>194</v>
      </c>
      <c r="H195" t="s">
        <v>43</v>
      </c>
      <c r="I195">
        <v>194</v>
      </c>
      <c r="J195" t="s">
        <v>43</v>
      </c>
      <c r="K195" t="s">
        <v>43</v>
      </c>
      <c r="L195" t="s">
        <v>43</v>
      </c>
      <c r="M195">
        <v>194</v>
      </c>
      <c r="N195">
        <v>194</v>
      </c>
      <c r="O195">
        <v>194</v>
      </c>
      <c r="P195">
        <v>194</v>
      </c>
      <c r="Q195" t="s">
        <v>43</v>
      </c>
      <c r="R195" t="s">
        <v>43</v>
      </c>
      <c r="S195">
        <v>194</v>
      </c>
      <c r="T195">
        <v>194</v>
      </c>
      <c r="U195" t="s">
        <v>43</v>
      </c>
      <c r="V195">
        <v>194</v>
      </c>
      <c r="W195" t="s">
        <v>43</v>
      </c>
      <c r="X195">
        <v>194</v>
      </c>
      <c r="Y195">
        <v>194</v>
      </c>
      <c r="Z195">
        <v>194</v>
      </c>
      <c r="AA195" t="s">
        <v>43</v>
      </c>
      <c r="AB195" t="s">
        <v>43</v>
      </c>
      <c r="AC195">
        <v>194</v>
      </c>
      <c r="AD195">
        <v>194</v>
      </c>
      <c r="AE195">
        <v>194</v>
      </c>
      <c r="AF195" t="s">
        <v>43</v>
      </c>
      <c r="AG195" t="s">
        <v>43</v>
      </c>
      <c r="AH195" t="s">
        <v>43</v>
      </c>
      <c r="AI195">
        <v>194</v>
      </c>
      <c r="AJ195">
        <v>194</v>
      </c>
      <c r="AK195" t="s">
        <v>43</v>
      </c>
      <c r="AL195" t="s">
        <v>43</v>
      </c>
      <c r="AM195">
        <v>194</v>
      </c>
      <c r="AN195">
        <v>194</v>
      </c>
      <c r="AO195">
        <v>194</v>
      </c>
    </row>
    <row r="196" spans="1:41" x14ac:dyDescent="0.2">
      <c r="A196">
        <v>195</v>
      </c>
      <c r="B196">
        <v>195</v>
      </c>
      <c r="C196">
        <v>195</v>
      </c>
      <c r="D196">
        <v>195</v>
      </c>
      <c r="E196">
        <v>195</v>
      </c>
      <c r="F196" t="s">
        <v>43</v>
      </c>
      <c r="G196">
        <v>195</v>
      </c>
      <c r="H196" t="s">
        <v>43</v>
      </c>
      <c r="I196">
        <v>195</v>
      </c>
      <c r="J196" t="s">
        <v>43</v>
      </c>
      <c r="K196">
        <v>195</v>
      </c>
      <c r="L196">
        <v>195</v>
      </c>
      <c r="M196">
        <v>195</v>
      </c>
      <c r="N196">
        <v>195</v>
      </c>
      <c r="O196">
        <v>195</v>
      </c>
      <c r="P196">
        <v>195</v>
      </c>
      <c r="Q196">
        <v>195</v>
      </c>
      <c r="R196" t="s">
        <v>43</v>
      </c>
      <c r="S196">
        <v>195</v>
      </c>
      <c r="T196">
        <v>195</v>
      </c>
      <c r="U196">
        <v>195</v>
      </c>
      <c r="V196">
        <v>195</v>
      </c>
      <c r="W196">
        <v>195</v>
      </c>
      <c r="X196">
        <v>195</v>
      </c>
      <c r="Y196">
        <v>195</v>
      </c>
      <c r="Z196">
        <v>195</v>
      </c>
      <c r="AA196">
        <v>195</v>
      </c>
      <c r="AB196">
        <v>195</v>
      </c>
      <c r="AC196">
        <v>195</v>
      </c>
      <c r="AD196">
        <v>195</v>
      </c>
      <c r="AE196">
        <v>195</v>
      </c>
      <c r="AF196" t="s">
        <v>43</v>
      </c>
      <c r="AG196" t="s">
        <v>43</v>
      </c>
      <c r="AH196">
        <v>195</v>
      </c>
      <c r="AI196">
        <v>195</v>
      </c>
      <c r="AJ196">
        <v>195</v>
      </c>
      <c r="AK196">
        <v>195</v>
      </c>
      <c r="AL196" t="s">
        <v>43</v>
      </c>
      <c r="AM196">
        <v>195</v>
      </c>
      <c r="AN196">
        <v>195</v>
      </c>
      <c r="AO196">
        <v>195</v>
      </c>
    </row>
    <row r="197" spans="1:41" x14ac:dyDescent="0.2">
      <c r="A197">
        <v>196</v>
      </c>
      <c r="B197">
        <v>196</v>
      </c>
      <c r="C197">
        <v>196</v>
      </c>
      <c r="D197">
        <v>196</v>
      </c>
      <c r="E197">
        <v>196</v>
      </c>
      <c r="F197" t="s">
        <v>43</v>
      </c>
      <c r="G197">
        <v>196</v>
      </c>
      <c r="H197" t="s">
        <v>43</v>
      </c>
      <c r="I197">
        <v>196</v>
      </c>
      <c r="J197">
        <v>196</v>
      </c>
      <c r="K197">
        <v>196</v>
      </c>
      <c r="L197" t="s">
        <v>43</v>
      </c>
      <c r="M197">
        <v>196</v>
      </c>
      <c r="N197">
        <v>196</v>
      </c>
      <c r="O197" t="s">
        <v>43</v>
      </c>
      <c r="P197">
        <v>196</v>
      </c>
      <c r="Q197">
        <v>196</v>
      </c>
      <c r="R197" t="s">
        <v>43</v>
      </c>
      <c r="S197">
        <v>196</v>
      </c>
      <c r="T197" t="s">
        <v>43</v>
      </c>
      <c r="U197">
        <v>196</v>
      </c>
      <c r="V197" t="s">
        <v>43</v>
      </c>
      <c r="W197" t="s">
        <v>43</v>
      </c>
      <c r="X197" t="s">
        <v>43</v>
      </c>
      <c r="Y197">
        <v>196</v>
      </c>
      <c r="Z197">
        <v>196</v>
      </c>
      <c r="AA197">
        <v>196</v>
      </c>
      <c r="AB197" t="s">
        <v>43</v>
      </c>
      <c r="AC197" t="s">
        <v>43</v>
      </c>
      <c r="AD197">
        <v>196</v>
      </c>
      <c r="AE197">
        <v>196</v>
      </c>
      <c r="AF197" t="s">
        <v>43</v>
      </c>
      <c r="AG197" t="s">
        <v>43</v>
      </c>
      <c r="AH197" t="s">
        <v>43</v>
      </c>
      <c r="AI197" t="s">
        <v>43</v>
      </c>
      <c r="AJ197">
        <v>196</v>
      </c>
      <c r="AK197" t="s">
        <v>43</v>
      </c>
      <c r="AL197" t="s">
        <v>43</v>
      </c>
      <c r="AM197">
        <v>196</v>
      </c>
      <c r="AN197" t="s">
        <v>43</v>
      </c>
      <c r="AO197" t="s">
        <v>43</v>
      </c>
    </row>
    <row r="198" spans="1:41" x14ac:dyDescent="0.2">
      <c r="A198">
        <v>197</v>
      </c>
      <c r="B198">
        <v>197</v>
      </c>
      <c r="C198">
        <v>197</v>
      </c>
      <c r="D198" t="s">
        <v>43</v>
      </c>
      <c r="E198">
        <v>197</v>
      </c>
      <c r="F198" t="s">
        <v>43</v>
      </c>
      <c r="G198">
        <v>197</v>
      </c>
      <c r="H198">
        <v>197</v>
      </c>
      <c r="I198">
        <v>197</v>
      </c>
      <c r="J198">
        <v>197</v>
      </c>
      <c r="K198">
        <v>197</v>
      </c>
      <c r="L198">
        <v>197</v>
      </c>
      <c r="M198">
        <v>197</v>
      </c>
      <c r="N198">
        <v>197</v>
      </c>
      <c r="O198">
        <v>197</v>
      </c>
      <c r="P198">
        <v>197</v>
      </c>
      <c r="Q198">
        <v>197</v>
      </c>
      <c r="R198">
        <v>197</v>
      </c>
      <c r="S198">
        <v>197</v>
      </c>
      <c r="T198">
        <v>197</v>
      </c>
      <c r="U198">
        <v>197</v>
      </c>
      <c r="V198">
        <v>197</v>
      </c>
      <c r="W198">
        <v>197</v>
      </c>
      <c r="X198">
        <v>197</v>
      </c>
      <c r="Y198">
        <v>197</v>
      </c>
      <c r="Z198">
        <v>197</v>
      </c>
      <c r="AA198">
        <v>197</v>
      </c>
      <c r="AB198" t="s">
        <v>43</v>
      </c>
      <c r="AC198">
        <v>197</v>
      </c>
      <c r="AD198">
        <v>197</v>
      </c>
      <c r="AE198">
        <v>197</v>
      </c>
      <c r="AF198" t="s">
        <v>43</v>
      </c>
      <c r="AG198" t="s">
        <v>43</v>
      </c>
      <c r="AH198">
        <v>197</v>
      </c>
      <c r="AI198">
        <v>197</v>
      </c>
      <c r="AJ198">
        <v>197</v>
      </c>
      <c r="AK198" t="s">
        <v>43</v>
      </c>
      <c r="AL198">
        <v>197</v>
      </c>
      <c r="AM198">
        <v>197</v>
      </c>
      <c r="AN198">
        <v>197</v>
      </c>
      <c r="AO198">
        <v>197</v>
      </c>
    </row>
    <row r="199" spans="1:41" x14ac:dyDescent="0.2">
      <c r="A199">
        <v>198</v>
      </c>
      <c r="B199" t="s">
        <v>43</v>
      </c>
      <c r="C199">
        <v>198</v>
      </c>
      <c r="D199">
        <v>198</v>
      </c>
      <c r="E199" t="s">
        <v>43</v>
      </c>
      <c r="F199" t="s">
        <v>43</v>
      </c>
      <c r="G199" t="s">
        <v>43</v>
      </c>
      <c r="H199" t="s">
        <v>43</v>
      </c>
      <c r="I199" t="s">
        <v>43</v>
      </c>
      <c r="J199">
        <v>198</v>
      </c>
      <c r="K199">
        <v>198</v>
      </c>
      <c r="L199" t="s">
        <v>43</v>
      </c>
      <c r="M199" t="s">
        <v>43</v>
      </c>
      <c r="N199" t="s">
        <v>43</v>
      </c>
      <c r="O199">
        <v>198</v>
      </c>
      <c r="P199">
        <v>198</v>
      </c>
      <c r="Q199">
        <v>198</v>
      </c>
      <c r="R199" t="s">
        <v>43</v>
      </c>
      <c r="S199">
        <v>198</v>
      </c>
      <c r="T199">
        <v>198</v>
      </c>
      <c r="U199" t="s">
        <v>43</v>
      </c>
      <c r="V199" t="s">
        <v>43</v>
      </c>
      <c r="W199" t="s">
        <v>43</v>
      </c>
      <c r="X199" t="s">
        <v>43</v>
      </c>
      <c r="Y199" t="s">
        <v>43</v>
      </c>
      <c r="Z199" t="s">
        <v>43</v>
      </c>
      <c r="AA199">
        <v>198</v>
      </c>
      <c r="AB199" t="s">
        <v>43</v>
      </c>
      <c r="AC199" t="s">
        <v>43</v>
      </c>
      <c r="AD199">
        <v>198</v>
      </c>
      <c r="AE199">
        <v>198</v>
      </c>
      <c r="AF199" t="s">
        <v>43</v>
      </c>
      <c r="AG199" t="s">
        <v>43</v>
      </c>
      <c r="AH199" t="s">
        <v>43</v>
      </c>
      <c r="AI199" t="s">
        <v>43</v>
      </c>
      <c r="AJ199">
        <v>198</v>
      </c>
      <c r="AK199" t="s">
        <v>43</v>
      </c>
      <c r="AL199" t="s">
        <v>43</v>
      </c>
      <c r="AM199">
        <v>198</v>
      </c>
      <c r="AN199" t="s">
        <v>43</v>
      </c>
      <c r="AO199">
        <v>198</v>
      </c>
    </row>
    <row r="200" spans="1:41" x14ac:dyDescent="0.2">
      <c r="A200">
        <v>199</v>
      </c>
      <c r="B200" t="s">
        <v>43</v>
      </c>
      <c r="C200">
        <v>199</v>
      </c>
      <c r="D200" t="s">
        <v>43</v>
      </c>
      <c r="E200">
        <v>199</v>
      </c>
      <c r="F200" t="s">
        <v>43</v>
      </c>
      <c r="G200">
        <v>199</v>
      </c>
      <c r="H200" t="s">
        <v>43</v>
      </c>
      <c r="I200">
        <v>199</v>
      </c>
      <c r="J200" t="s">
        <v>43</v>
      </c>
      <c r="K200">
        <v>199</v>
      </c>
      <c r="L200" t="s">
        <v>43</v>
      </c>
      <c r="M200">
        <v>199</v>
      </c>
      <c r="N200">
        <v>199</v>
      </c>
      <c r="O200" t="s">
        <v>43</v>
      </c>
      <c r="P200">
        <v>199</v>
      </c>
      <c r="Q200">
        <v>199</v>
      </c>
      <c r="R200" t="s">
        <v>43</v>
      </c>
      <c r="S200">
        <v>199</v>
      </c>
      <c r="T200">
        <v>199</v>
      </c>
      <c r="U200">
        <v>199</v>
      </c>
      <c r="V200">
        <v>199</v>
      </c>
      <c r="W200">
        <v>199</v>
      </c>
      <c r="X200">
        <v>199</v>
      </c>
      <c r="Y200">
        <v>199</v>
      </c>
      <c r="Z200">
        <v>199</v>
      </c>
      <c r="AA200" t="s">
        <v>43</v>
      </c>
      <c r="AB200" t="s">
        <v>43</v>
      </c>
      <c r="AC200" t="s">
        <v>43</v>
      </c>
      <c r="AD200">
        <v>199</v>
      </c>
      <c r="AE200">
        <v>199</v>
      </c>
      <c r="AF200" t="s">
        <v>43</v>
      </c>
      <c r="AG200" t="s">
        <v>43</v>
      </c>
      <c r="AH200">
        <v>199</v>
      </c>
      <c r="AI200" t="s">
        <v>43</v>
      </c>
      <c r="AJ200">
        <v>199</v>
      </c>
      <c r="AK200">
        <v>199</v>
      </c>
      <c r="AL200" t="s">
        <v>43</v>
      </c>
      <c r="AM200">
        <v>199</v>
      </c>
      <c r="AN200" t="s">
        <v>43</v>
      </c>
      <c r="AO200">
        <v>199</v>
      </c>
    </row>
    <row r="201" spans="1:41" x14ac:dyDescent="0.2">
      <c r="A201">
        <v>200</v>
      </c>
      <c r="B201">
        <v>200</v>
      </c>
      <c r="C201">
        <v>200</v>
      </c>
      <c r="D201">
        <v>200</v>
      </c>
      <c r="E201">
        <v>200</v>
      </c>
      <c r="F201" t="s">
        <v>43</v>
      </c>
      <c r="G201">
        <v>200</v>
      </c>
      <c r="H201">
        <v>200</v>
      </c>
      <c r="I201">
        <v>200</v>
      </c>
      <c r="J201">
        <v>200</v>
      </c>
      <c r="K201">
        <v>200</v>
      </c>
      <c r="L201">
        <v>200</v>
      </c>
      <c r="M201">
        <v>200</v>
      </c>
      <c r="N201">
        <v>200</v>
      </c>
      <c r="O201">
        <v>200</v>
      </c>
      <c r="P201">
        <v>200</v>
      </c>
      <c r="Q201">
        <v>200</v>
      </c>
      <c r="R201">
        <v>200</v>
      </c>
      <c r="S201">
        <v>200</v>
      </c>
      <c r="T201">
        <v>200</v>
      </c>
      <c r="U201">
        <v>200</v>
      </c>
      <c r="V201">
        <v>200</v>
      </c>
      <c r="W201">
        <v>200</v>
      </c>
      <c r="X201">
        <v>200</v>
      </c>
      <c r="Y201">
        <v>200</v>
      </c>
      <c r="Z201">
        <v>200</v>
      </c>
      <c r="AA201">
        <v>200</v>
      </c>
      <c r="AB201">
        <v>200</v>
      </c>
      <c r="AC201">
        <v>200</v>
      </c>
      <c r="AD201">
        <v>200</v>
      </c>
      <c r="AE201">
        <v>200</v>
      </c>
      <c r="AF201" t="s">
        <v>43</v>
      </c>
      <c r="AG201" t="s">
        <v>43</v>
      </c>
      <c r="AH201">
        <v>200</v>
      </c>
      <c r="AI201">
        <v>200</v>
      </c>
      <c r="AJ201">
        <v>200</v>
      </c>
      <c r="AK201" t="s">
        <v>43</v>
      </c>
      <c r="AL201">
        <v>200</v>
      </c>
      <c r="AM201">
        <v>200</v>
      </c>
      <c r="AN201">
        <v>200</v>
      </c>
      <c r="AO201">
        <v>200</v>
      </c>
    </row>
    <row r="202" spans="1:41" x14ac:dyDescent="0.2">
      <c r="A202">
        <v>201</v>
      </c>
      <c r="B202">
        <v>201</v>
      </c>
      <c r="C202">
        <v>201</v>
      </c>
      <c r="D202">
        <v>201</v>
      </c>
      <c r="E202">
        <v>201</v>
      </c>
      <c r="F202" t="s">
        <v>43</v>
      </c>
      <c r="G202">
        <v>201</v>
      </c>
      <c r="H202">
        <v>201</v>
      </c>
      <c r="I202" t="s">
        <v>43</v>
      </c>
      <c r="J202">
        <v>201</v>
      </c>
      <c r="K202">
        <v>201</v>
      </c>
      <c r="L202">
        <v>201</v>
      </c>
      <c r="M202">
        <v>201</v>
      </c>
      <c r="N202">
        <v>201</v>
      </c>
      <c r="O202" t="s">
        <v>43</v>
      </c>
      <c r="P202">
        <v>201</v>
      </c>
      <c r="Q202">
        <v>201</v>
      </c>
      <c r="R202">
        <v>201</v>
      </c>
      <c r="S202">
        <v>201</v>
      </c>
      <c r="T202">
        <v>201</v>
      </c>
      <c r="U202">
        <v>201</v>
      </c>
      <c r="V202">
        <v>201</v>
      </c>
      <c r="W202">
        <v>201</v>
      </c>
      <c r="X202" t="s">
        <v>43</v>
      </c>
      <c r="Y202">
        <v>201</v>
      </c>
      <c r="Z202">
        <v>201</v>
      </c>
      <c r="AA202">
        <v>201</v>
      </c>
      <c r="AB202">
        <v>201</v>
      </c>
      <c r="AC202">
        <v>201</v>
      </c>
      <c r="AD202">
        <v>201</v>
      </c>
      <c r="AE202">
        <v>201</v>
      </c>
      <c r="AF202" t="s">
        <v>43</v>
      </c>
      <c r="AG202" t="s">
        <v>43</v>
      </c>
      <c r="AH202" t="s">
        <v>43</v>
      </c>
      <c r="AI202">
        <v>201</v>
      </c>
      <c r="AJ202">
        <v>201</v>
      </c>
      <c r="AK202" t="s">
        <v>43</v>
      </c>
      <c r="AL202">
        <v>201</v>
      </c>
      <c r="AM202">
        <v>201</v>
      </c>
      <c r="AN202">
        <v>201</v>
      </c>
      <c r="AO202">
        <v>201</v>
      </c>
    </row>
    <row r="203" spans="1:41" x14ac:dyDescent="0.2">
      <c r="A203">
        <v>202</v>
      </c>
      <c r="B203">
        <v>202</v>
      </c>
      <c r="C203">
        <v>202</v>
      </c>
      <c r="D203">
        <v>202</v>
      </c>
      <c r="E203">
        <v>202</v>
      </c>
      <c r="F203" t="s">
        <v>43</v>
      </c>
      <c r="G203">
        <v>202</v>
      </c>
      <c r="H203">
        <v>202</v>
      </c>
      <c r="I203" t="s">
        <v>43</v>
      </c>
      <c r="J203">
        <v>202</v>
      </c>
      <c r="K203">
        <v>202</v>
      </c>
      <c r="L203">
        <v>202</v>
      </c>
      <c r="M203">
        <v>202</v>
      </c>
      <c r="N203">
        <v>202</v>
      </c>
      <c r="O203" t="s">
        <v>43</v>
      </c>
      <c r="P203">
        <v>202</v>
      </c>
      <c r="Q203">
        <v>202</v>
      </c>
      <c r="R203">
        <v>202</v>
      </c>
      <c r="S203">
        <v>202</v>
      </c>
      <c r="T203">
        <v>202</v>
      </c>
      <c r="U203">
        <v>202</v>
      </c>
      <c r="V203">
        <v>202</v>
      </c>
      <c r="W203">
        <v>202</v>
      </c>
      <c r="X203">
        <v>202</v>
      </c>
      <c r="Y203">
        <v>202</v>
      </c>
      <c r="Z203">
        <v>202</v>
      </c>
      <c r="AA203">
        <v>202</v>
      </c>
      <c r="AB203">
        <v>202</v>
      </c>
      <c r="AC203">
        <v>202</v>
      </c>
      <c r="AD203">
        <v>202</v>
      </c>
      <c r="AE203">
        <v>202</v>
      </c>
      <c r="AF203" t="s">
        <v>43</v>
      </c>
      <c r="AG203" t="s">
        <v>43</v>
      </c>
      <c r="AH203">
        <v>202</v>
      </c>
      <c r="AI203">
        <v>202</v>
      </c>
      <c r="AJ203">
        <v>202</v>
      </c>
      <c r="AK203">
        <v>202</v>
      </c>
      <c r="AL203">
        <v>202</v>
      </c>
      <c r="AM203">
        <v>202</v>
      </c>
      <c r="AN203">
        <v>202</v>
      </c>
      <c r="AO203" t="s">
        <v>43</v>
      </c>
    </row>
    <row r="204" spans="1:41" x14ac:dyDescent="0.2">
      <c r="A204">
        <v>203</v>
      </c>
      <c r="B204">
        <v>203</v>
      </c>
      <c r="C204">
        <v>203</v>
      </c>
      <c r="D204">
        <v>203</v>
      </c>
      <c r="E204">
        <v>203</v>
      </c>
      <c r="F204" t="s">
        <v>43</v>
      </c>
      <c r="G204">
        <v>203</v>
      </c>
      <c r="H204">
        <v>203</v>
      </c>
      <c r="I204">
        <v>203</v>
      </c>
      <c r="J204">
        <v>203</v>
      </c>
      <c r="K204">
        <v>203</v>
      </c>
      <c r="L204" t="s">
        <v>43</v>
      </c>
      <c r="M204">
        <v>203</v>
      </c>
      <c r="N204">
        <v>203</v>
      </c>
      <c r="O204">
        <v>203</v>
      </c>
      <c r="P204">
        <v>203</v>
      </c>
      <c r="Q204">
        <v>203</v>
      </c>
      <c r="R204" t="s">
        <v>43</v>
      </c>
      <c r="S204">
        <v>203</v>
      </c>
      <c r="T204">
        <v>203</v>
      </c>
      <c r="U204">
        <v>203</v>
      </c>
      <c r="V204">
        <v>203</v>
      </c>
      <c r="W204">
        <v>203</v>
      </c>
      <c r="X204" t="s">
        <v>43</v>
      </c>
      <c r="Y204">
        <v>203</v>
      </c>
      <c r="Z204">
        <v>203</v>
      </c>
      <c r="AA204">
        <v>203</v>
      </c>
      <c r="AB204" t="s">
        <v>43</v>
      </c>
      <c r="AC204">
        <v>203</v>
      </c>
      <c r="AD204">
        <v>203</v>
      </c>
      <c r="AE204">
        <v>203</v>
      </c>
      <c r="AF204" t="s">
        <v>43</v>
      </c>
      <c r="AG204">
        <v>203</v>
      </c>
      <c r="AH204">
        <v>203</v>
      </c>
      <c r="AI204">
        <v>203</v>
      </c>
      <c r="AJ204" t="s">
        <v>43</v>
      </c>
      <c r="AK204" t="s">
        <v>43</v>
      </c>
      <c r="AL204">
        <v>203</v>
      </c>
      <c r="AM204">
        <v>203</v>
      </c>
      <c r="AN204">
        <v>203</v>
      </c>
      <c r="AO204">
        <v>203</v>
      </c>
    </row>
    <row r="205" spans="1:41" x14ac:dyDescent="0.2">
      <c r="A205">
        <v>204</v>
      </c>
      <c r="B205">
        <v>204</v>
      </c>
      <c r="C205">
        <v>204</v>
      </c>
      <c r="D205">
        <v>204</v>
      </c>
      <c r="E205">
        <v>204</v>
      </c>
      <c r="F205" t="s">
        <v>43</v>
      </c>
      <c r="G205">
        <v>204</v>
      </c>
      <c r="H205">
        <v>204</v>
      </c>
      <c r="I205">
        <v>204</v>
      </c>
      <c r="J205">
        <v>204</v>
      </c>
      <c r="K205">
        <v>204</v>
      </c>
      <c r="L205">
        <v>204</v>
      </c>
      <c r="M205">
        <v>204</v>
      </c>
      <c r="N205">
        <v>204</v>
      </c>
      <c r="O205">
        <v>204</v>
      </c>
      <c r="P205">
        <v>204</v>
      </c>
      <c r="Q205">
        <v>204</v>
      </c>
      <c r="R205">
        <v>204</v>
      </c>
      <c r="S205">
        <v>204</v>
      </c>
      <c r="T205">
        <v>204</v>
      </c>
      <c r="U205">
        <v>204</v>
      </c>
      <c r="V205">
        <v>204</v>
      </c>
      <c r="W205">
        <v>204</v>
      </c>
      <c r="X205">
        <v>204</v>
      </c>
      <c r="Y205">
        <v>204</v>
      </c>
      <c r="Z205">
        <v>204</v>
      </c>
      <c r="AA205">
        <v>204</v>
      </c>
      <c r="AB205">
        <v>204</v>
      </c>
      <c r="AC205" t="s">
        <v>43</v>
      </c>
      <c r="AD205">
        <v>204</v>
      </c>
      <c r="AE205">
        <v>204</v>
      </c>
      <c r="AF205" t="s">
        <v>43</v>
      </c>
      <c r="AG205" t="s">
        <v>43</v>
      </c>
      <c r="AH205" t="s">
        <v>43</v>
      </c>
      <c r="AI205">
        <v>204</v>
      </c>
      <c r="AJ205">
        <v>204</v>
      </c>
      <c r="AK205" t="s">
        <v>43</v>
      </c>
      <c r="AL205">
        <v>204</v>
      </c>
      <c r="AM205">
        <v>204</v>
      </c>
      <c r="AN205">
        <v>204</v>
      </c>
      <c r="AO205">
        <v>204</v>
      </c>
    </row>
    <row r="206" spans="1:41" x14ac:dyDescent="0.2">
      <c r="A206">
        <v>205</v>
      </c>
      <c r="B206">
        <v>205</v>
      </c>
      <c r="C206">
        <v>205</v>
      </c>
      <c r="D206">
        <v>205</v>
      </c>
      <c r="E206">
        <v>205</v>
      </c>
      <c r="F206" t="s">
        <v>43</v>
      </c>
      <c r="G206" t="s">
        <v>43</v>
      </c>
      <c r="H206">
        <v>205</v>
      </c>
      <c r="I206">
        <v>205</v>
      </c>
      <c r="J206">
        <v>205</v>
      </c>
      <c r="K206">
        <v>205</v>
      </c>
      <c r="L206">
        <v>205</v>
      </c>
      <c r="M206">
        <v>205</v>
      </c>
      <c r="N206">
        <v>205</v>
      </c>
      <c r="O206">
        <v>205</v>
      </c>
      <c r="P206">
        <v>205</v>
      </c>
      <c r="Q206">
        <v>205</v>
      </c>
      <c r="R206">
        <v>205</v>
      </c>
      <c r="S206">
        <v>205</v>
      </c>
      <c r="T206">
        <v>205</v>
      </c>
      <c r="U206">
        <v>205</v>
      </c>
      <c r="V206" t="s">
        <v>43</v>
      </c>
      <c r="W206">
        <v>205</v>
      </c>
      <c r="X206">
        <v>205</v>
      </c>
      <c r="Y206">
        <v>205</v>
      </c>
      <c r="Z206">
        <v>205</v>
      </c>
      <c r="AA206">
        <v>205</v>
      </c>
      <c r="AB206">
        <v>205</v>
      </c>
      <c r="AC206">
        <v>205</v>
      </c>
      <c r="AD206">
        <v>205</v>
      </c>
      <c r="AE206">
        <v>205</v>
      </c>
      <c r="AF206" t="s">
        <v>43</v>
      </c>
      <c r="AG206" t="s">
        <v>43</v>
      </c>
      <c r="AH206">
        <v>205</v>
      </c>
      <c r="AI206">
        <v>205</v>
      </c>
      <c r="AJ206">
        <v>205</v>
      </c>
      <c r="AK206">
        <v>205</v>
      </c>
      <c r="AL206">
        <v>205</v>
      </c>
      <c r="AM206">
        <v>205</v>
      </c>
      <c r="AN206">
        <v>205</v>
      </c>
      <c r="AO206">
        <v>205</v>
      </c>
    </row>
    <row r="207" spans="1:41" x14ac:dyDescent="0.2">
      <c r="A207">
        <v>206</v>
      </c>
      <c r="B207" t="s">
        <v>43</v>
      </c>
      <c r="C207" t="s">
        <v>43</v>
      </c>
      <c r="D207" t="s">
        <v>43</v>
      </c>
      <c r="E207" t="s">
        <v>43</v>
      </c>
      <c r="F207" t="s">
        <v>43</v>
      </c>
      <c r="G207" t="s">
        <v>43</v>
      </c>
      <c r="H207" t="s">
        <v>43</v>
      </c>
      <c r="I207" t="s">
        <v>43</v>
      </c>
      <c r="J207" t="s">
        <v>43</v>
      </c>
      <c r="K207" t="s">
        <v>43</v>
      </c>
      <c r="L207" t="s">
        <v>43</v>
      </c>
      <c r="M207" t="s">
        <v>43</v>
      </c>
      <c r="N207" t="s">
        <v>43</v>
      </c>
      <c r="O207" t="s">
        <v>43</v>
      </c>
      <c r="P207" t="s">
        <v>43</v>
      </c>
      <c r="Q207" t="s">
        <v>43</v>
      </c>
      <c r="R207" t="s">
        <v>43</v>
      </c>
      <c r="S207" t="s">
        <v>43</v>
      </c>
      <c r="T207" t="s">
        <v>43</v>
      </c>
      <c r="U207" t="s">
        <v>43</v>
      </c>
      <c r="V207" t="s">
        <v>43</v>
      </c>
      <c r="W207" t="s">
        <v>43</v>
      </c>
      <c r="X207" t="s">
        <v>43</v>
      </c>
      <c r="Y207" t="s">
        <v>43</v>
      </c>
      <c r="Z207" t="s">
        <v>43</v>
      </c>
      <c r="AA207" t="s">
        <v>43</v>
      </c>
      <c r="AB207" t="s">
        <v>43</v>
      </c>
      <c r="AC207" t="s">
        <v>43</v>
      </c>
      <c r="AD207" t="s">
        <v>43</v>
      </c>
      <c r="AE207" t="s">
        <v>43</v>
      </c>
      <c r="AF207" t="s">
        <v>43</v>
      </c>
      <c r="AG207" t="s">
        <v>43</v>
      </c>
      <c r="AH207" t="s">
        <v>43</v>
      </c>
      <c r="AI207" t="s">
        <v>43</v>
      </c>
      <c r="AJ207" t="s">
        <v>43</v>
      </c>
      <c r="AK207" t="s">
        <v>43</v>
      </c>
      <c r="AL207" t="s">
        <v>43</v>
      </c>
      <c r="AM207" t="s">
        <v>43</v>
      </c>
      <c r="AN207" t="s">
        <v>43</v>
      </c>
      <c r="AO207" t="s">
        <v>43</v>
      </c>
    </row>
    <row r="208" spans="1:41" x14ac:dyDescent="0.2">
      <c r="A208">
        <v>207</v>
      </c>
      <c r="B208">
        <v>207</v>
      </c>
      <c r="C208">
        <v>207</v>
      </c>
      <c r="D208">
        <v>207</v>
      </c>
      <c r="E208">
        <v>207</v>
      </c>
      <c r="F208" t="s">
        <v>43</v>
      </c>
      <c r="G208">
        <v>207</v>
      </c>
      <c r="H208">
        <v>207</v>
      </c>
      <c r="I208" t="s">
        <v>43</v>
      </c>
      <c r="J208">
        <v>207</v>
      </c>
      <c r="K208">
        <v>207</v>
      </c>
      <c r="L208">
        <v>207</v>
      </c>
      <c r="M208">
        <v>207</v>
      </c>
      <c r="N208">
        <v>207</v>
      </c>
      <c r="O208">
        <v>207</v>
      </c>
      <c r="P208">
        <v>207</v>
      </c>
      <c r="Q208">
        <v>207</v>
      </c>
      <c r="R208">
        <v>207</v>
      </c>
      <c r="S208">
        <v>207</v>
      </c>
      <c r="T208">
        <v>207</v>
      </c>
      <c r="U208">
        <v>207</v>
      </c>
      <c r="V208">
        <v>207</v>
      </c>
      <c r="W208">
        <v>207</v>
      </c>
      <c r="X208">
        <v>207</v>
      </c>
      <c r="Y208">
        <v>207</v>
      </c>
      <c r="Z208">
        <v>207</v>
      </c>
      <c r="AA208">
        <v>207</v>
      </c>
      <c r="AB208">
        <v>207</v>
      </c>
      <c r="AC208">
        <v>207</v>
      </c>
      <c r="AD208">
        <v>207</v>
      </c>
      <c r="AE208">
        <v>207</v>
      </c>
      <c r="AF208" t="s">
        <v>43</v>
      </c>
      <c r="AG208" t="s">
        <v>43</v>
      </c>
      <c r="AH208" t="s">
        <v>43</v>
      </c>
      <c r="AI208">
        <v>207</v>
      </c>
      <c r="AJ208">
        <v>207</v>
      </c>
      <c r="AK208" t="s">
        <v>43</v>
      </c>
      <c r="AL208">
        <v>207</v>
      </c>
      <c r="AM208">
        <v>207</v>
      </c>
      <c r="AN208">
        <v>207</v>
      </c>
      <c r="AO208">
        <v>207</v>
      </c>
    </row>
    <row r="209" spans="1:41" x14ac:dyDescent="0.2">
      <c r="A209">
        <v>208</v>
      </c>
      <c r="B209" t="s">
        <v>43</v>
      </c>
      <c r="C209">
        <v>208</v>
      </c>
      <c r="D209">
        <v>208</v>
      </c>
      <c r="E209">
        <v>208</v>
      </c>
      <c r="F209" t="s">
        <v>43</v>
      </c>
      <c r="G209">
        <v>208</v>
      </c>
      <c r="H209">
        <v>208</v>
      </c>
      <c r="I209">
        <v>208</v>
      </c>
      <c r="J209">
        <v>208</v>
      </c>
      <c r="K209">
        <v>208</v>
      </c>
      <c r="L209">
        <v>208</v>
      </c>
      <c r="M209">
        <v>208</v>
      </c>
      <c r="N209">
        <v>208</v>
      </c>
      <c r="O209" t="s">
        <v>43</v>
      </c>
      <c r="P209">
        <v>208</v>
      </c>
      <c r="Q209">
        <v>208</v>
      </c>
      <c r="R209">
        <v>208</v>
      </c>
      <c r="S209">
        <v>208</v>
      </c>
      <c r="T209">
        <v>208</v>
      </c>
      <c r="U209">
        <v>208</v>
      </c>
      <c r="V209">
        <v>208</v>
      </c>
      <c r="W209" t="s">
        <v>43</v>
      </c>
      <c r="X209">
        <v>208</v>
      </c>
      <c r="Y209">
        <v>208</v>
      </c>
      <c r="Z209">
        <v>208</v>
      </c>
      <c r="AA209">
        <v>208</v>
      </c>
      <c r="AB209" t="s">
        <v>43</v>
      </c>
      <c r="AC209">
        <v>208</v>
      </c>
      <c r="AD209">
        <v>208</v>
      </c>
      <c r="AE209">
        <v>208</v>
      </c>
      <c r="AF209" t="s">
        <v>43</v>
      </c>
      <c r="AG209" t="s">
        <v>43</v>
      </c>
      <c r="AH209">
        <v>208</v>
      </c>
      <c r="AI209">
        <v>208</v>
      </c>
      <c r="AJ209">
        <v>208</v>
      </c>
      <c r="AK209" t="s">
        <v>43</v>
      </c>
      <c r="AL209">
        <v>208</v>
      </c>
      <c r="AM209">
        <v>208</v>
      </c>
      <c r="AN209" t="s">
        <v>43</v>
      </c>
      <c r="AO209">
        <v>208</v>
      </c>
    </row>
    <row r="210" spans="1:41" x14ac:dyDescent="0.2">
      <c r="A210">
        <v>209</v>
      </c>
      <c r="B210" t="s">
        <v>43</v>
      </c>
      <c r="C210">
        <v>209</v>
      </c>
      <c r="D210">
        <v>209</v>
      </c>
      <c r="E210" t="s">
        <v>43</v>
      </c>
      <c r="F210" t="s">
        <v>43</v>
      </c>
      <c r="G210">
        <v>209</v>
      </c>
      <c r="H210" t="s">
        <v>43</v>
      </c>
      <c r="I210" t="s">
        <v>43</v>
      </c>
      <c r="J210">
        <v>209</v>
      </c>
      <c r="K210">
        <v>209</v>
      </c>
      <c r="L210" t="s">
        <v>43</v>
      </c>
      <c r="M210">
        <v>209</v>
      </c>
      <c r="N210">
        <v>209</v>
      </c>
      <c r="O210" t="s">
        <v>43</v>
      </c>
      <c r="P210">
        <v>209</v>
      </c>
      <c r="Q210" t="s">
        <v>43</v>
      </c>
      <c r="R210" t="s">
        <v>43</v>
      </c>
      <c r="S210" t="s">
        <v>43</v>
      </c>
      <c r="T210">
        <v>209</v>
      </c>
      <c r="U210" t="s">
        <v>43</v>
      </c>
      <c r="V210" t="s">
        <v>43</v>
      </c>
      <c r="W210" t="s">
        <v>43</v>
      </c>
      <c r="X210" t="s">
        <v>43</v>
      </c>
      <c r="Y210" t="s">
        <v>43</v>
      </c>
      <c r="Z210" t="s">
        <v>43</v>
      </c>
      <c r="AA210">
        <v>209</v>
      </c>
      <c r="AB210" t="s">
        <v>43</v>
      </c>
      <c r="AC210" t="s">
        <v>43</v>
      </c>
      <c r="AD210">
        <v>209</v>
      </c>
      <c r="AE210" t="s">
        <v>43</v>
      </c>
      <c r="AF210" t="s">
        <v>43</v>
      </c>
      <c r="AG210" t="s">
        <v>43</v>
      </c>
      <c r="AH210" t="s">
        <v>43</v>
      </c>
      <c r="AI210">
        <v>209</v>
      </c>
      <c r="AJ210" t="s">
        <v>43</v>
      </c>
      <c r="AK210" t="s">
        <v>43</v>
      </c>
      <c r="AL210" t="s">
        <v>43</v>
      </c>
      <c r="AM210">
        <v>209</v>
      </c>
      <c r="AN210" t="s">
        <v>43</v>
      </c>
      <c r="AO210" t="s">
        <v>43</v>
      </c>
    </row>
    <row r="211" spans="1:41" x14ac:dyDescent="0.2">
      <c r="A211">
        <v>210</v>
      </c>
      <c r="B211" t="s">
        <v>43</v>
      </c>
      <c r="C211" t="s">
        <v>43</v>
      </c>
      <c r="D211" t="s">
        <v>43</v>
      </c>
      <c r="E211" t="s">
        <v>43</v>
      </c>
      <c r="F211" t="s">
        <v>43</v>
      </c>
      <c r="G211" t="s">
        <v>43</v>
      </c>
      <c r="H211" t="s">
        <v>43</v>
      </c>
      <c r="I211" t="s">
        <v>43</v>
      </c>
      <c r="J211" t="s">
        <v>43</v>
      </c>
      <c r="K211" t="s">
        <v>43</v>
      </c>
      <c r="L211" t="s">
        <v>43</v>
      </c>
      <c r="M211" t="s">
        <v>43</v>
      </c>
      <c r="N211" t="s">
        <v>43</v>
      </c>
      <c r="O211" t="s">
        <v>43</v>
      </c>
      <c r="P211" t="s">
        <v>43</v>
      </c>
      <c r="Q211" t="s">
        <v>43</v>
      </c>
      <c r="R211" t="s">
        <v>43</v>
      </c>
      <c r="S211" t="s">
        <v>43</v>
      </c>
      <c r="T211" t="s">
        <v>43</v>
      </c>
      <c r="U211" t="s">
        <v>43</v>
      </c>
      <c r="V211" t="s">
        <v>43</v>
      </c>
      <c r="W211" t="s">
        <v>43</v>
      </c>
      <c r="X211" t="s">
        <v>43</v>
      </c>
      <c r="Y211" t="s">
        <v>43</v>
      </c>
      <c r="Z211" t="s">
        <v>43</v>
      </c>
      <c r="AA211" t="s">
        <v>43</v>
      </c>
      <c r="AB211" t="s">
        <v>43</v>
      </c>
      <c r="AC211" t="s">
        <v>43</v>
      </c>
      <c r="AD211" t="s">
        <v>43</v>
      </c>
      <c r="AE211" t="s">
        <v>43</v>
      </c>
      <c r="AF211" t="s">
        <v>43</v>
      </c>
      <c r="AG211" t="s">
        <v>43</v>
      </c>
      <c r="AH211" t="s">
        <v>43</v>
      </c>
      <c r="AI211" t="s">
        <v>43</v>
      </c>
      <c r="AJ211" t="s">
        <v>43</v>
      </c>
      <c r="AK211" t="s">
        <v>43</v>
      </c>
      <c r="AL211" t="s">
        <v>43</v>
      </c>
      <c r="AM211" t="s">
        <v>43</v>
      </c>
      <c r="AN211" t="s">
        <v>43</v>
      </c>
      <c r="AO211" t="s">
        <v>43</v>
      </c>
    </row>
    <row r="212" spans="1:41" x14ac:dyDescent="0.2">
      <c r="A212">
        <v>211</v>
      </c>
      <c r="B212" t="s">
        <v>43</v>
      </c>
      <c r="C212">
        <v>211</v>
      </c>
      <c r="D212">
        <v>211</v>
      </c>
      <c r="E212">
        <v>211</v>
      </c>
      <c r="F212" t="s">
        <v>43</v>
      </c>
      <c r="G212">
        <v>211</v>
      </c>
      <c r="H212">
        <v>211</v>
      </c>
      <c r="I212" t="s">
        <v>43</v>
      </c>
      <c r="J212">
        <v>211</v>
      </c>
      <c r="K212">
        <v>211</v>
      </c>
      <c r="L212" t="s">
        <v>43</v>
      </c>
      <c r="M212">
        <v>211</v>
      </c>
      <c r="N212">
        <v>211</v>
      </c>
      <c r="O212" t="s">
        <v>43</v>
      </c>
      <c r="P212">
        <v>211</v>
      </c>
      <c r="Q212">
        <v>211</v>
      </c>
      <c r="R212" t="s">
        <v>43</v>
      </c>
      <c r="S212">
        <v>211</v>
      </c>
      <c r="T212">
        <v>211</v>
      </c>
      <c r="U212">
        <v>211</v>
      </c>
      <c r="V212">
        <v>211</v>
      </c>
      <c r="W212" t="s">
        <v>43</v>
      </c>
      <c r="X212">
        <v>211</v>
      </c>
      <c r="Y212">
        <v>211</v>
      </c>
      <c r="Z212">
        <v>211</v>
      </c>
      <c r="AA212">
        <v>211</v>
      </c>
      <c r="AB212">
        <v>211</v>
      </c>
      <c r="AC212">
        <v>211</v>
      </c>
      <c r="AD212">
        <v>211</v>
      </c>
      <c r="AE212">
        <v>211</v>
      </c>
      <c r="AF212" t="s">
        <v>43</v>
      </c>
      <c r="AG212" t="s">
        <v>43</v>
      </c>
      <c r="AH212" t="s">
        <v>43</v>
      </c>
      <c r="AI212">
        <v>211</v>
      </c>
      <c r="AJ212">
        <v>211</v>
      </c>
      <c r="AK212" t="s">
        <v>43</v>
      </c>
      <c r="AL212">
        <v>211</v>
      </c>
      <c r="AM212">
        <v>211</v>
      </c>
      <c r="AN212">
        <v>211</v>
      </c>
      <c r="AO212" t="s">
        <v>43</v>
      </c>
    </row>
    <row r="213" spans="1:41" x14ac:dyDescent="0.2">
      <c r="A213">
        <v>212</v>
      </c>
      <c r="B213">
        <v>212</v>
      </c>
      <c r="C213">
        <v>212</v>
      </c>
      <c r="D213">
        <v>212</v>
      </c>
      <c r="E213">
        <v>212</v>
      </c>
      <c r="F213">
        <v>212</v>
      </c>
      <c r="G213">
        <v>212</v>
      </c>
      <c r="H213">
        <v>212</v>
      </c>
      <c r="I213">
        <v>212</v>
      </c>
      <c r="J213">
        <v>212</v>
      </c>
      <c r="K213">
        <v>212</v>
      </c>
      <c r="L213">
        <v>212</v>
      </c>
      <c r="M213">
        <v>212</v>
      </c>
      <c r="N213">
        <v>212</v>
      </c>
      <c r="O213">
        <v>212</v>
      </c>
      <c r="P213">
        <v>212</v>
      </c>
      <c r="Q213">
        <v>212</v>
      </c>
      <c r="R213">
        <v>212</v>
      </c>
      <c r="S213">
        <v>212</v>
      </c>
      <c r="T213">
        <v>212</v>
      </c>
      <c r="U213">
        <v>212</v>
      </c>
      <c r="V213">
        <v>212</v>
      </c>
      <c r="W213">
        <v>212</v>
      </c>
      <c r="X213">
        <v>212</v>
      </c>
      <c r="Y213">
        <v>212</v>
      </c>
      <c r="Z213">
        <v>212</v>
      </c>
      <c r="AA213">
        <v>212</v>
      </c>
      <c r="AB213">
        <v>212</v>
      </c>
      <c r="AC213">
        <v>212</v>
      </c>
      <c r="AD213">
        <v>212</v>
      </c>
      <c r="AE213">
        <v>212</v>
      </c>
      <c r="AF213">
        <v>212</v>
      </c>
      <c r="AG213" t="s">
        <v>43</v>
      </c>
      <c r="AH213" t="s">
        <v>43</v>
      </c>
      <c r="AI213">
        <v>212</v>
      </c>
      <c r="AJ213">
        <v>212</v>
      </c>
      <c r="AK213" t="s">
        <v>43</v>
      </c>
      <c r="AL213">
        <v>212</v>
      </c>
      <c r="AM213">
        <v>212</v>
      </c>
      <c r="AN213">
        <v>212</v>
      </c>
      <c r="AO213">
        <v>212</v>
      </c>
    </row>
    <row r="214" spans="1:41" x14ac:dyDescent="0.2">
      <c r="A214">
        <v>213</v>
      </c>
      <c r="B214">
        <v>213</v>
      </c>
      <c r="C214">
        <v>213</v>
      </c>
      <c r="D214">
        <v>213</v>
      </c>
      <c r="E214">
        <v>213</v>
      </c>
      <c r="F214" t="s">
        <v>43</v>
      </c>
      <c r="G214">
        <v>213</v>
      </c>
      <c r="H214">
        <v>213</v>
      </c>
      <c r="I214">
        <v>213</v>
      </c>
      <c r="J214">
        <v>213</v>
      </c>
      <c r="K214">
        <v>213</v>
      </c>
      <c r="L214">
        <v>213</v>
      </c>
      <c r="M214">
        <v>213</v>
      </c>
      <c r="N214">
        <v>213</v>
      </c>
      <c r="O214">
        <v>213</v>
      </c>
      <c r="P214">
        <v>213</v>
      </c>
      <c r="Q214">
        <v>213</v>
      </c>
      <c r="R214">
        <v>213</v>
      </c>
      <c r="S214">
        <v>213</v>
      </c>
      <c r="T214">
        <v>213</v>
      </c>
      <c r="U214">
        <v>213</v>
      </c>
      <c r="V214">
        <v>213</v>
      </c>
      <c r="W214">
        <v>213</v>
      </c>
      <c r="X214">
        <v>213</v>
      </c>
      <c r="Y214">
        <v>213</v>
      </c>
      <c r="Z214">
        <v>213</v>
      </c>
      <c r="AA214">
        <v>213</v>
      </c>
      <c r="AB214">
        <v>213</v>
      </c>
      <c r="AC214">
        <v>213</v>
      </c>
      <c r="AD214">
        <v>213</v>
      </c>
      <c r="AE214">
        <v>213</v>
      </c>
      <c r="AF214" t="s">
        <v>43</v>
      </c>
      <c r="AG214" t="s">
        <v>43</v>
      </c>
      <c r="AH214">
        <v>213</v>
      </c>
      <c r="AI214">
        <v>213</v>
      </c>
      <c r="AJ214">
        <v>213</v>
      </c>
      <c r="AK214">
        <v>213</v>
      </c>
      <c r="AL214">
        <v>213</v>
      </c>
      <c r="AM214">
        <v>213</v>
      </c>
      <c r="AN214" t="s">
        <v>43</v>
      </c>
      <c r="AO214" t="s">
        <v>43</v>
      </c>
    </row>
    <row r="215" spans="1:41" x14ac:dyDescent="0.2">
      <c r="A215">
        <v>214</v>
      </c>
      <c r="B215">
        <v>214</v>
      </c>
      <c r="C215">
        <v>214</v>
      </c>
      <c r="D215">
        <v>214</v>
      </c>
      <c r="E215">
        <v>214</v>
      </c>
      <c r="F215" t="s">
        <v>43</v>
      </c>
      <c r="G215">
        <v>214</v>
      </c>
      <c r="H215">
        <v>214</v>
      </c>
      <c r="I215">
        <v>214</v>
      </c>
      <c r="J215">
        <v>214</v>
      </c>
      <c r="K215">
        <v>214</v>
      </c>
      <c r="L215">
        <v>214</v>
      </c>
      <c r="M215">
        <v>214</v>
      </c>
      <c r="N215">
        <v>214</v>
      </c>
      <c r="O215">
        <v>214</v>
      </c>
      <c r="P215">
        <v>214</v>
      </c>
      <c r="Q215">
        <v>214</v>
      </c>
      <c r="R215">
        <v>214</v>
      </c>
      <c r="S215">
        <v>214</v>
      </c>
      <c r="T215">
        <v>214</v>
      </c>
      <c r="U215">
        <v>214</v>
      </c>
      <c r="V215">
        <v>214</v>
      </c>
      <c r="W215">
        <v>214</v>
      </c>
      <c r="X215">
        <v>214</v>
      </c>
      <c r="Y215">
        <v>214</v>
      </c>
      <c r="Z215">
        <v>214</v>
      </c>
      <c r="AA215">
        <v>214</v>
      </c>
      <c r="AB215" t="s">
        <v>43</v>
      </c>
      <c r="AC215">
        <v>214</v>
      </c>
      <c r="AD215">
        <v>214</v>
      </c>
      <c r="AE215">
        <v>214</v>
      </c>
      <c r="AF215" t="s">
        <v>43</v>
      </c>
      <c r="AG215">
        <v>214</v>
      </c>
      <c r="AH215">
        <v>214</v>
      </c>
      <c r="AI215">
        <v>214</v>
      </c>
      <c r="AJ215">
        <v>214</v>
      </c>
      <c r="AK215" t="s">
        <v>43</v>
      </c>
      <c r="AL215">
        <v>214</v>
      </c>
      <c r="AM215">
        <v>214</v>
      </c>
      <c r="AN215">
        <v>214</v>
      </c>
      <c r="AO215">
        <v>214</v>
      </c>
    </row>
    <row r="216" spans="1:41" x14ac:dyDescent="0.2">
      <c r="A216">
        <v>215</v>
      </c>
      <c r="B216">
        <v>215</v>
      </c>
      <c r="C216">
        <v>215</v>
      </c>
      <c r="D216" t="s">
        <v>43</v>
      </c>
      <c r="E216" t="s">
        <v>43</v>
      </c>
      <c r="F216" t="s">
        <v>43</v>
      </c>
      <c r="G216" t="s">
        <v>43</v>
      </c>
      <c r="H216">
        <v>215</v>
      </c>
      <c r="I216">
        <v>215</v>
      </c>
      <c r="J216" t="s">
        <v>43</v>
      </c>
      <c r="K216">
        <v>215</v>
      </c>
      <c r="L216">
        <v>215</v>
      </c>
      <c r="M216">
        <v>215</v>
      </c>
      <c r="N216">
        <v>215</v>
      </c>
      <c r="O216">
        <v>215</v>
      </c>
      <c r="P216">
        <v>215</v>
      </c>
      <c r="Q216">
        <v>215</v>
      </c>
      <c r="R216">
        <v>215</v>
      </c>
      <c r="S216">
        <v>215</v>
      </c>
      <c r="T216">
        <v>215</v>
      </c>
      <c r="U216" t="s">
        <v>43</v>
      </c>
      <c r="V216">
        <v>215</v>
      </c>
      <c r="W216" t="s">
        <v>43</v>
      </c>
      <c r="X216">
        <v>215</v>
      </c>
      <c r="Y216">
        <v>215</v>
      </c>
      <c r="Z216">
        <v>215</v>
      </c>
      <c r="AA216">
        <v>215</v>
      </c>
      <c r="AB216">
        <v>215</v>
      </c>
      <c r="AC216">
        <v>215</v>
      </c>
      <c r="AD216" t="s">
        <v>43</v>
      </c>
      <c r="AE216">
        <v>215</v>
      </c>
      <c r="AF216" t="s">
        <v>43</v>
      </c>
      <c r="AG216" t="s">
        <v>43</v>
      </c>
      <c r="AH216" t="s">
        <v>43</v>
      </c>
      <c r="AI216">
        <v>215</v>
      </c>
      <c r="AJ216">
        <v>215</v>
      </c>
      <c r="AK216">
        <v>215</v>
      </c>
      <c r="AL216">
        <v>215</v>
      </c>
      <c r="AM216">
        <v>215</v>
      </c>
      <c r="AN216">
        <v>215</v>
      </c>
      <c r="AO216">
        <v>215</v>
      </c>
    </row>
    <row r="217" spans="1:41" x14ac:dyDescent="0.2">
      <c r="A217">
        <v>216</v>
      </c>
      <c r="B217" t="s">
        <v>43</v>
      </c>
      <c r="C217">
        <v>216</v>
      </c>
      <c r="D217">
        <v>216</v>
      </c>
      <c r="E217">
        <v>216</v>
      </c>
      <c r="F217" t="s">
        <v>43</v>
      </c>
      <c r="G217" t="s">
        <v>43</v>
      </c>
      <c r="H217" t="s">
        <v>43</v>
      </c>
      <c r="I217">
        <v>216</v>
      </c>
      <c r="J217">
        <v>216</v>
      </c>
      <c r="K217">
        <v>216</v>
      </c>
      <c r="L217">
        <v>216</v>
      </c>
      <c r="M217">
        <v>216</v>
      </c>
      <c r="N217">
        <v>216</v>
      </c>
      <c r="O217" t="s">
        <v>43</v>
      </c>
      <c r="P217">
        <v>216</v>
      </c>
      <c r="Q217">
        <v>216</v>
      </c>
      <c r="R217">
        <v>216</v>
      </c>
      <c r="S217">
        <v>216</v>
      </c>
      <c r="T217">
        <v>216</v>
      </c>
      <c r="U217">
        <v>216</v>
      </c>
      <c r="V217" t="s">
        <v>43</v>
      </c>
      <c r="W217">
        <v>216</v>
      </c>
      <c r="X217">
        <v>216</v>
      </c>
      <c r="Y217">
        <v>216</v>
      </c>
      <c r="Z217">
        <v>216</v>
      </c>
      <c r="AA217">
        <v>216</v>
      </c>
      <c r="AB217">
        <v>216</v>
      </c>
      <c r="AC217">
        <v>216</v>
      </c>
      <c r="AD217">
        <v>216</v>
      </c>
      <c r="AE217">
        <v>216</v>
      </c>
      <c r="AF217" t="s">
        <v>43</v>
      </c>
      <c r="AG217" t="s">
        <v>43</v>
      </c>
      <c r="AH217" t="s">
        <v>43</v>
      </c>
      <c r="AI217">
        <v>216</v>
      </c>
      <c r="AJ217">
        <v>216</v>
      </c>
      <c r="AK217" t="s">
        <v>43</v>
      </c>
      <c r="AL217" t="s">
        <v>43</v>
      </c>
      <c r="AM217">
        <v>216</v>
      </c>
      <c r="AN217">
        <v>216</v>
      </c>
      <c r="AO217" t="s">
        <v>43</v>
      </c>
    </row>
    <row r="218" spans="1:41" x14ac:dyDescent="0.2">
      <c r="A218">
        <v>217</v>
      </c>
      <c r="B218">
        <v>217</v>
      </c>
      <c r="C218">
        <v>217</v>
      </c>
      <c r="D218">
        <v>217</v>
      </c>
      <c r="E218" t="s">
        <v>43</v>
      </c>
      <c r="F218" t="s">
        <v>43</v>
      </c>
      <c r="G218" t="s">
        <v>43</v>
      </c>
      <c r="H218" t="s">
        <v>43</v>
      </c>
      <c r="I218" t="s">
        <v>43</v>
      </c>
      <c r="J218">
        <v>217</v>
      </c>
      <c r="K218">
        <v>217</v>
      </c>
      <c r="L218" t="s">
        <v>43</v>
      </c>
      <c r="M218">
        <v>217</v>
      </c>
      <c r="N218">
        <v>217</v>
      </c>
      <c r="O218">
        <v>217</v>
      </c>
      <c r="P218">
        <v>217</v>
      </c>
      <c r="Q218">
        <v>217</v>
      </c>
      <c r="R218" t="s">
        <v>43</v>
      </c>
      <c r="S218">
        <v>217</v>
      </c>
      <c r="T218">
        <v>217</v>
      </c>
      <c r="U218" t="s">
        <v>43</v>
      </c>
      <c r="V218">
        <v>217</v>
      </c>
      <c r="W218">
        <v>217</v>
      </c>
      <c r="X218" t="s">
        <v>43</v>
      </c>
      <c r="Y218">
        <v>217</v>
      </c>
      <c r="Z218" t="s">
        <v>43</v>
      </c>
      <c r="AA218">
        <v>217</v>
      </c>
      <c r="AB218" t="s">
        <v>43</v>
      </c>
      <c r="AC218" t="s">
        <v>43</v>
      </c>
      <c r="AD218">
        <v>217</v>
      </c>
      <c r="AE218">
        <v>217</v>
      </c>
      <c r="AF218" t="s">
        <v>43</v>
      </c>
      <c r="AG218" t="s">
        <v>43</v>
      </c>
      <c r="AH218" t="s">
        <v>43</v>
      </c>
      <c r="AI218" t="s">
        <v>43</v>
      </c>
      <c r="AJ218">
        <v>217</v>
      </c>
      <c r="AK218" t="s">
        <v>43</v>
      </c>
      <c r="AL218" t="s">
        <v>43</v>
      </c>
      <c r="AM218">
        <v>217</v>
      </c>
      <c r="AN218">
        <v>217</v>
      </c>
      <c r="AO218">
        <v>217</v>
      </c>
    </row>
    <row r="219" spans="1:41" x14ac:dyDescent="0.2">
      <c r="A219">
        <v>218</v>
      </c>
      <c r="B219">
        <v>218</v>
      </c>
      <c r="C219">
        <v>218</v>
      </c>
      <c r="D219">
        <v>218</v>
      </c>
      <c r="E219">
        <v>218</v>
      </c>
      <c r="F219" t="s">
        <v>43</v>
      </c>
      <c r="G219">
        <v>218</v>
      </c>
      <c r="H219">
        <v>218</v>
      </c>
      <c r="I219">
        <v>218</v>
      </c>
      <c r="J219">
        <v>218</v>
      </c>
      <c r="K219">
        <v>218</v>
      </c>
      <c r="L219">
        <v>218</v>
      </c>
      <c r="M219">
        <v>218</v>
      </c>
      <c r="N219">
        <v>218</v>
      </c>
      <c r="O219">
        <v>218</v>
      </c>
      <c r="P219">
        <v>218</v>
      </c>
      <c r="Q219">
        <v>218</v>
      </c>
      <c r="R219">
        <v>218</v>
      </c>
      <c r="S219">
        <v>218</v>
      </c>
      <c r="T219">
        <v>218</v>
      </c>
      <c r="U219">
        <v>218</v>
      </c>
      <c r="V219">
        <v>218</v>
      </c>
      <c r="W219">
        <v>218</v>
      </c>
      <c r="X219">
        <v>218</v>
      </c>
      <c r="Y219">
        <v>218</v>
      </c>
      <c r="Z219">
        <v>218</v>
      </c>
      <c r="AA219">
        <v>218</v>
      </c>
      <c r="AB219">
        <v>218</v>
      </c>
      <c r="AC219">
        <v>218</v>
      </c>
      <c r="AD219">
        <v>218</v>
      </c>
      <c r="AE219">
        <v>218</v>
      </c>
      <c r="AF219" t="s">
        <v>43</v>
      </c>
      <c r="AG219">
        <v>218</v>
      </c>
      <c r="AH219">
        <v>218</v>
      </c>
      <c r="AI219">
        <v>218</v>
      </c>
      <c r="AJ219">
        <v>218</v>
      </c>
      <c r="AK219">
        <v>218</v>
      </c>
      <c r="AL219">
        <v>218</v>
      </c>
      <c r="AM219">
        <v>218</v>
      </c>
      <c r="AN219">
        <v>218</v>
      </c>
      <c r="AO219">
        <v>218</v>
      </c>
    </row>
    <row r="220" spans="1:41" x14ac:dyDescent="0.2">
      <c r="A220">
        <v>219</v>
      </c>
      <c r="B220">
        <v>219</v>
      </c>
      <c r="C220">
        <v>219</v>
      </c>
      <c r="D220">
        <v>219</v>
      </c>
      <c r="E220">
        <v>219</v>
      </c>
      <c r="F220" t="s">
        <v>43</v>
      </c>
      <c r="G220" t="s">
        <v>43</v>
      </c>
      <c r="H220">
        <v>219</v>
      </c>
      <c r="I220">
        <v>219</v>
      </c>
      <c r="J220">
        <v>219</v>
      </c>
      <c r="K220">
        <v>219</v>
      </c>
      <c r="L220">
        <v>219</v>
      </c>
      <c r="M220">
        <v>219</v>
      </c>
      <c r="N220">
        <v>219</v>
      </c>
      <c r="O220" t="s">
        <v>43</v>
      </c>
      <c r="P220">
        <v>219</v>
      </c>
      <c r="Q220">
        <v>219</v>
      </c>
      <c r="R220">
        <v>219</v>
      </c>
      <c r="S220">
        <v>219</v>
      </c>
      <c r="T220">
        <v>219</v>
      </c>
      <c r="U220">
        <v>219</v>
      </c>
      <c r="V220">
        <v>219</v>
      </c>
      <c r="W220">
        <v>219</v>
      </c>
      <c r="X220">
        <v>219</v>
      </c>
      <c r="Y220">
        <v>219</v>
      </c>
      <c r="Z220">
        <v>219</v>
      </c>
      <c r="AA220">
        <v>219</v>
      </c>
      <c r="AB220" t="s">
        <v>43</v>
      </c>
      <c r="AC220" t="s">
        <v>43</v>
      </c>
      <c r="AD220">
        <v>219</v>
      </c>
      <c r="AE220">
        <v>219</v>
      </c>
      <c r="AF220" t="s">
        <v>43</v>
      </c>
      <c r="AG220" t="s">
        <v>43</v>
      </c>
      <c r="AH220" t="s">
        <v>43</v>
      </c>
      <c r="AI220">
        <v>219</v>
      </c>
      <c r="AJ220">
        <v>219</v>
      </c>
      <c r="AK220" t="s">
        <v>43</v>
      </c>
      <c r="AL220">
        <v>219</v>
      </c>
      <c r="AM220">
        <v>219</v>
      </c>
      <c r="AN220">
        <v>219</v>
      </c>
      <c r="AO220">
        <v>219</v>
      </c>
    </row>
    <row r="221" spans="1:41" x14ac:dyDescent="0.2">
      <c r="A221">
        <v>220</v>
      </c>
      <c r="B221">
        <v>220</v>
      </c>
      <c r="C221">
        <v>220</v>
      </c>
      <c r="D221">
        <v>220</v>
      </c>
      <c r="E221">
        <v>220</v>
      </c>
      <c r="F221" t="s">
        <v>43</v>
      </c>
      <c r="G221">
        <v>220</v>
      </c>
      <c r="H221">
        <v>220</v>
      </c>
      <c r="I221">
        <v>220</v>
      </c>
      <c r="J221">
        <v>220</v>
      </c>
      <c r="K221">
        <v>220</v>
      </c>
      <c r="L221">
        <v>220</v>
      </c>
      <c r="M221">
        <v>220</v>
      </c>
      <c r="N221">
        <v>220</v>
      </c>
      <c r="O221">
        <v>220</v>
      </c>
      <c r="P221">
        <v>220</v>
      </c>
      <c r="Q221">
        <v>220</v>
      </c>
      <c r="R221">
        <v>220</v>
      </c>
      <c r="S221">
        <v>220</v>
      </c>
      <c r="T221">
        <v>220</v>
      </c>
      <c r="U221">
        <v>220</v>
      </c>
      <c r="V221">
        <v>220</v>
      </c>
      <c r="W221">
        <v>220</v>
      </c>
      <c r="X221">
        <v>220</v>
      </c>
      <c r="Y221">
        <v>220</v>
      </c>
      <c r="Z221">
        <v>220</v>
      </c>
      <c r="AA221">
        <v>220</v>
      </c>
      <c r="AB221" t="s">
        <v>43</v>
      </c>
      <c r="AC221">
        <v>220</v>
      </c>
      <c r="AD221">
        <v>220</v>
      </c>
      <c r="AE221">
        <v>220</v>
      </c>
      <c r="AF221" t="s">
        <v>43</v>
      </c>
      <c r="AG221" t="s">
        <v>43</v>
      </c>
      <c r="AH221">
        <v>220</v>
      </c>
      <c r="AI221">
        <v>220</v>
      </c>
      <c r="AJ221">
        <v>220</v>
      </c>
      <c r="AK221">
        <v>220</v>
      </c>
      <c r="AL221">
        <v>220</v>
      </c>
      <c r="AM221">
        <v>220</v>
      </c>
      <c r="AN221">
        <v>220</v>
      </c>
      <c r="AO221">
        <v>220</v>
      </c>
    </row>
    <row r="222" spans="1:41" x14ac:dyDescent="0.2">
      <c r="A222">
        <v>221</v>
      </c>
      <c r="B222">
        <v>221</v>
      </c>
      <c r="C222">
        <v>221</v>
      </c>
      <c r="D222">
        <v>221</v>
      </c>
      <c r="E222">
        <v>221</v>
      </c>
      <c r="F222">
        <v>221</v>
      </c>
      <c r="G222">
        <v>221</v>
      </c>
      <c r="H222">
        <v>221</v>
      </c>
      <c r="I222">
        <v>221</v>
      </c>
      <c r="J222">
        <v>221</v>
      </c>
      <c r="K222">
        <v>221</v>
      </c>
      <c r="L222">
        <v>221</v>
      </c>
      <c r="M222">
        <v>221</v>
      </c>
      <c r="N222">
        <v>221</v>
      </c>
      <c r="O222">
        <v>221</v>
      </c>
      <c r="P222">
        <v>221</v>
      </c>
      <c r="Q222">
        <v>221</v>
      </c>
      <c r="R222">
        <v>221</v>
      </c>
      <c r="S222">
        <v>221</v>
      </c>
      <c r="T222">
        <v>221</v>
      </c>
      <c r="U222">
        <v>221</v>
      </c>
      <c r="V222">
        <v>221</v>
      </c>
      <c r="W222">
        <v>221</v>
      </c>
      <c r="X222">
        <v>221</v>
      </c>
      <c r="Y222">
        <v>221</v>
      </c>
      <c r="Z222">
        <v>221</v>
      </c>
      <c r="AA222">
        <v>221</v>
      </c>
      <c r="AB222">
        <v>221</v>
      </c>
      <c r="AC222">
        <v>221</v>
      </c>
      <c r="AD222">
        <v>221</v>
      </c>
      <c r="AE222">
        <v>221</v>
      </c>
      <c r="AF222" t="s">
        <v>43</v>
      </c>
      <c r="AG222" t="s">
        <v>43</v>
      </c>
      <c r="AH222" t="s">
        <v>43</v>
      </c>
      <c r="AI222">
        <v>221</v>
      </c>
      <c r="AJ222">
        <v>221</v>
      </c>
      <c r="AK222" t="s">
        <v>43</v>
      </c>
      <c r="AL222">
        <v>221</v>
      </c>
      <c r="AM222">
        <v>221</v>
      </c>
      <c r="AN222">
        <v>221</v>
      </c>
      <c r="AO222" t="s">
        <v>43</v>
      </c>
    </row>
    <row r="223" spans="1:41" x14ac:dyDescent="0.2">
      <c r="A223">
        <v>222</v>
      </c>
      <c r="B223">
        <v>222</v>
      </c>
      <c r="C223">
        <v>222</v>
      </c>
      <c r="D223">
        <v>222</v>
      </c>
      <c r="E223">
        <v>222</v>
      </c>
      <c r="F223" t="s">
        <v>43</v>
      </c>
      <c r="G223">
        <v>222</v>
      </c>
      <c r="H223">
        <v>222</v>
      </c>
      <c r="I223">
        <v>222</v>
      </c>
      <c r="J223" t="s">
        <v>43</v>
      </c>
      <c r="K223">
        <v>222</v>
      </c>
      <c r="L223">
        <v>222</v>
      </c>
      <c r="M223">
        <v>222</v>
      </c>
      <c r="N223">
        <v>222</v>
      </c>
      <c r="O223">
        <v>222</v>
      </c>
      <c r="P223">
        <v>222</v>
      </c>
      <c r="Q223">
        <v>222</v>
      </c>
      <c r="R223">
        <v>222</v>
      </c>
      <c r="S223">
        <v>222</v>
      </c>
      <c r="T223">
        <v>222</v>
      </c>
      <c r="U223">
        <v>222</v>
      </c>
      <c r="V223">
        <v>222</v>
      </c>
      <c r="W223">
        <v>222</v>
      </c>
      <c r="X223">
        <v>222</v>
      </c>
      <c r="Y223">
        <v>222</v>
      </c>
      <c r="Z223">
        <v>222</v>
      </c>
      <c r="AA223">
        <v>222</v>
      </c>
      <c r="AB223">
        <v>222</v>
      </c>
      <c r="AC223">
        <v>222</v>
      </c>
      <c r="AD223">
        <v>222</v>
      </c>
      <c r="AE223">
        <v>222</v>
      </c>
      <c r="AF223" t="s">
        <v>43</v>
      </c>
      <c r="AG223" t="s">
        <v>43</v>
      </c>
      <c r="AH223">
        <v>222</v>
      </c>
      <c r="AI223">
        <v>222</v>
      </c>
      <c r="AJ223">
        <v>222</v>
      </c>
      <c r="AK223">
        <v>222</v>
      </c>
      <c r="AL223">
        <v>222</v>
      </c>
      <c r="AM223">
        <v>222</v>
      </c>
      <c r="AN223">
        <v>222</v>
      </c>
      <c r="AO223">
        <v>222</v>
      </c>
    </row>
    <row r="224" spans="1:41" x14ac:dyDescent="0.2">
      <c r="A224">
        <v>223</v>
      </c>
      <c r="B224">
        <v>223</v>
      </c>
      <c r="C224">
        <v>223</v>
      </c>
      <c r="D224">
        <v>223</v>
      </c>
      <c r="E224">
        <v>223</v>
      </c>
      <c r="F224" t="s">
        <v>43</v>
      </c>
      <c r="G224" t="s">
        <v>43</v>
      </c>
      <c r="H224">
        <v>223</v>
      </c>
      <c r="I224">
        <v>223</v>
      </c>
      <c r="J224" t="s">
        <v>43</v>
      </c>
      <c r="K224">
        <v>223</v>
      </c>
      <c r="L224" t="s">
        <v>43</v>
      </c>
      <c r="M224">
        <v>223</v>
      </c>
      <c r="N224">
        <v>223</v>
      </c>
      <c r="O224" t="s">
        <v>43</v>
      </c>
      <c r="P224">
        <v>223</v>
      </c>
      <c r="Q224" t="s">
        <v>43</v>
      </c>
      <c r="R224" t="s">
        <v>43</v>
      </c>
      <c r="S224">
        <v>223</v>
      </c>
      <c r="T224">
        <v>223</v>
      </c>
      <c r="U224">
        <v>223</v>
      </c>
      <c r="V224" t="s">
        <v>43</v>
      </c>
      <c r="W224">
        <v>223</v>
      </c>
      <c r="X224" t="s">
        <v>43</v>
      </c>
      <c r="Y224">
        <v>223</v>
      </c>
      <c r="Z224">
        <v>223</v>
      </c>
      <c r="AA224">
        <v>223</v>
      </c>
      <c r="AB224">
        <v>223</v>
      </c>
      <c r="AC224" t="s">
        <v>43</v>
      </c>
      <c r="AD224">
        <v>223</v>
      </c>
      <c r="AE224">
        <v>223</v>
      </c>
      <c r="AF224" t="s">
        <v>43</v>
      </c>
      <c r="AG224" t="s">
        <v>43</v>
      </c>
      <c r="AH224">
        <v>223</v>
      </c>
      <c r="AI224">
        <v>223</v>
      </c>
      <c r="AJ224" t="s">
        <v>43</v>
      </c>
      <c r="AK224" t="s">
        <v>43</v>
      </c>
      <c r="AL224">
        <v>223</v>
      </c>
      <c r="AM224">
        <v>223</v>
      </c>
      <c r="AN224">
        <v>223</v>
      </c>
      <c r="AO224" t="s">
        <v>43</v>
      </c>
    </row>
    <row r="225" spans="1:41" x14ac:dyDescent="0.2">
      <c r="A225">
        <v>224</v>
      </c>
      <c r="B225">
        <v>224</v>
      </c>
      <c r="C225">
        <v>224</v>
      </c>
      <c r="D225">
        <v>224</v>
      </c>
      <c r="E225">
        <v>224</v>
      </c>
      <c r="F225" t="s">
        <v>43</v>
      </c>
      <c r="G225" t="s">
        <v>43</v>
      </c>
      <c r="H225">
        <v>224</v>
      </c>
      <c r="I225">
        <v>224</v>
      </c>
      <c r="J225">
        <v>224</v>
      </c>
      <c r="K225">
        <v>224</v>
      </c>
      <c r="L225">
        <v>224</v>
      </c>
      <c r="M225">
        <v>224</v>
      </c>
      <c r="N225">
        <v>224</v>
      </c>
      <c r="O225" t="s">
        <v>43</v>
      </c>
      <c r="P225">
        <v>224</v>
      </c>
      <c r="Q225">
        <v>224</v>
      </c>
      <c r="R225" t="s">
        <v>43</v>
      </c>
      <c r="S225">
        <v>224</v>
      </c>
      <c r="T225">
        <v>224</v>
      </c>
      <c r="U225">
        <v>224</v>
      </c>
      <c r="V225" t="s">
        <v>43</v>
      </c>
      <c r="W225">
        <v>224</v>
      </c>
      <c r="X225">
        <v>224</v>
      </c>
      <c r="Y225">
        <v>224</v>
      </c>
      <c r="Z225">
        <v>224</v>
      </c>
      <c r="AA225">
        <v>224</v>
      </c>
      <c r="AB225">
        <v>224</v>
      </c>
      <c r="AC225">
        <v>224</v>
      </c>
      <c r="AD225">
        <v>224</v>
      </c>
      <c r="AE225">
        <v>224</v>
      </c>
      <c r="AF225" t="s">
        <v>43</v>
      </c>
      <c r="AG225" t="s">
        <v>43</v>
      </c>
      <c r="AH225" t="s">
        <v>43</v>
      </c>
      <c r="AI225">
        <v>224</v>
      </c>
      <c r="AJ225">
        <v>224</v>
      </c>
      <c r="AK225">
        <v>224</v>
      </c>
      <c r="AL225">
        <v>224</v>
      </c>
      <c r="AM225">
        <v>224</v>
      </c>
      <c r="AN225" t="s">
        <v>43</v>
      </c>
      <c r="AO225" t="s">
        <v>43</v>
      </c>
    </row>
    <row r="226" spans="1:41" x14ac:dyDescent="0.2">
      <c r="A226">
        <v>225</v>
      </c>
      <c r="B226">
        <v>225</v>
      </c>
      <c r="C226">
        <v>225</v>
      </c>
      <c r="D226">
        <v>225</v>
      </c>
      <c r="E226">
        <v>225</v>
      </c>
      <c r="F226" t="s">
        <v>43</v>
      </c>
      <c r="G226">
        <v>225</v>
      </c>
      <c r="H226">
        <v>225</v>
      </c>
      <c r="I226">
        <v>225</v>
      </c>
      <c r="J226">
        <v>225</v>
      </c>
      <c r="K226">
        <v>225</v>
      </c>
      <c r="L226">
        <v>225</v>
      </c>
      <c r="M226">
        <v>225</v>
      </c>
      <c r="N226">
        <v>225</v>
      </c>
      <c r="O226">
        <v>225</v>
      </c>
      <c r="P226">
        <v>225</v>
      </c>
      <c r="Q226">
        <v>225</v>
      </c>
      <c r="R226">
        <v>225</v>
      </c>
      <c r="S226">
        <v>225</v>
      </c>
      <c r="T226">
        <v>225</v>
      </c>
      <c r="U226">
        <v>225</v>
      </c>
      <c r="V226">
        <v>225</v>
      </c>
      <c r="W226">
        <v>225</v>
      </c>
      <c r="X226">
        <v>225</v>
      </c>
      <c r="Y226">
        <v>225</v>
      </c>
      <c r="Z226">
        <v>225</v>
      </c>
      <c r="AA226">
        <v>225</v>
      </c>
      <c r="AB226" t="s">
        <v>43</v>
      </c>
      <c r="AC226">
        <v>225</v>
      </c>
      <c r="AD226">
        <v>225</v>
      </c>
      <c r="AE226">
        <v>225</v>
      </c>
      <c r="AF226" t="s">
        <v>43</v>
      </c>
      <c r="AG226" t="s">
        <v>43</v>
      </c>
      <c r="AH226" t="s">
        <v>43</v>
      </c>
      <c r="AI226">
        <v>225</v>
      </c>
      <c r="AJ226">
        <v>225</v>
      </c>
      <c r="AK226">
        <v>225</v>
      </c>
      <c r="AL226">
        <v>225</v>
      </c>
      <c r="AM226">
        <v>225</v>
      </c>
      <c r="AN226">
        <v>225</v>
      </c>
      <c r="AO226">
        <v>225</v>
      </c>
    </row>
    <row r="227" spans="1:41" x14ac:dyDescent="0.2">
      <c r="A227">
        <v>226</v>
      </c>
      <c r="B227">
        <v>226</v>
      </c>
      <c r="C227">
        <v>226</v>
      </c>
      <c r="D227" t="s">
        <v>43</v>
      </c>
      <c r="E227">
        <v>226</v>
      </c>
      <c r="F227" t="s">
        <v>43</v>
      </c>
      <c r="G227">
        <v>226</v>
      </c>
      <c r="H227">
        <v>226</v>
      </c>
      <c r="I227" t="s">
        <v>43</v>
      </c>
      <c r="J227" t="s">
        <v>43</v>
      </c>
      <c r="K227">
        <v>226</v>
      </c>
      <c r="L227" t="s">
        <v>43</v>
      </c>
      <c r="M227">
        <v>226</v>
      </c>
      <c r="N227">
        <v>226</v>
      </c>
      <c r="O227" t="s">
        <v>43</v>
      </c>
      <c r="P227">
        <v>226</v>
      </c>
      <c r="Q227" t="s">
        <v>43</v>
      </c>
      <c r="R227" t="s">
        <v>43</v>
      </c>
      <c r="S227">
        <v>226</v>
      </c>
      <c r="T227">
        <v>226</v>
      </c>
      <c r="U227">
        <v>226</v>
      </c>
      <c r="V227">
        <v>226</v>
      </c>
      <c r="W227">
        <v>226</v>
      </c>
      <c r="X227" t="s">
        <v>43</v>
      </c>
      <c r="Y227">
        <v>226</v>
      </c>
      <c r="Z227">
        <v>226</v>
      </c>
      <c r="AA227">
        <v>226</v>
      </c>
      <c r="AB227" t="s">
        <v>43</v>
      </c>
      <c r="AC227">
        <v>226</v>
      </c>
      <c r="AD227">
        <v>226</v>
      </c>
      <c r="AE227">
        <v>226</v>
      </c>
      <c r="AF227" t="s">
        <v>43</v>
      </c>
      <c r="AG227" t="s">
        <v>43</v>
      </c>
      <c r="AH227" t="s">
        <v>43</v>
      </c>
      <c r="AI227">
        <v>226</v>
      </c>
      <c r="AJ227" t="s">
        <v>43</v>
      </c>
      <c r="AK227" t="s">
        <v>43</v>
      </c>
      <c r="AL227">
        <v>226</v>
      </c>
      <c r="AM227">
        <v>226</v>
      </c>
      <c r="AN227">
        <v>226</v>
      </c>
      <c r="AO227">
        <v>226</v>
      </c>
    </row>
    <row r="228" spans="1:41" x14ac:dyDescent="0.2">
      <c r="A228">
        <v>227</v>
      </c>
      <c r="B228">
        <v>227</v>
      </c>
      <c r="C228">
        <v>227</v>
      </c>
      <c r="D228">
        <v>227</v>
      </c>
      <c r="E228">
        <v>227</v>
      </c>
      <c r="F228" t="s">
        <v>43</v>
      </c>
      <c r="G228" t="s">
        <v>43</v>
      </c>
      <c r="H228">
        <v>227</v>
      </c>
      <c r="I228" t="s">
        <v>43</v>
      </c>
      <c r="J228">
        <v>227</v>
      </c>
      <c r="K228">
        <v>227</v>
      </c>
      <c r="L228" t="s">
        <v>43</v>
      </c>
      <c r="M228" t="s">
        <v>43</v>
      </c>
      <c r="N228" t="s">
        <v>43</v>
      </c>
      <c r="O228" t="s">
        <v>43</v>
      </c>
      <c r="P228">
        <v>227</v>
      </c>
      <c r="Q228">
        <v>227</v>
      </c>
      <c r="R228" t="s">
        <v>43</v>
      </c>
      <c r="S228">
        <v>227</v>
      </c>
      <c r="T228">
        <v>227</v>
      </c>
      <c r="U228">
        <v>227</v>
      </c>
      <c r="V228">
        <v>227</v>
      </c>
      <c r="W228" t="s">
        <v>43</v>
      </c>
      <c r="X228">
        <v>227</v>
      </c>
      <c r="Y228">
        <v>227</v>
      </c>
      <c r="Z228" t="s">
        <v>43</v>
      </c>
      <c r="AA228">
        <v>227</v>
      </c>
      <c r="AB228">
        <v>227</v>
      </c>
      <c r="AC228" t="s">
        <v>43</v>
      </c>
      <c r="AD228">
        <v>227</v>
      </c>
      <c r="AE228">
        <v>227</v>
      </c>
      <c r="AF228" t="s">
        <v>43</v>
      </c>
      <c r="AG228" t="s">
        <v>43</v>
      </c>
      <c r="AH228" t="s">
        <v>43</v>
      </c>
      <c r="AI228" t="s">
        <v>43</v>
      </c>
      <c r="AJ228">
        <v>227</v>
      </c>
      <c r="AK228" t="s">
        <v>43</v>
      </c>
      <c r="AL228">
        <v>227</v>
      </c>
      <c r="AM228">
        <v>227</v>
      </c>
      <c r="AN228">
        <v>227</v>
      </c>
      <c r="AO228">
        <v>227</v>
      </c>
    </row>
    <row r="229" spans="1:41" x14ac:dyDescent="0.2">
      <c r="A229">
        <v>228</v>
      </c>
      <c r="B229">
        <v>228</v>
      </c>
      <c r="C229">
        <v>228</v>
      </c>
      <c r="D229" t="s">
        <v>43</v>
      </c>
      <c r="E229">
        <v>228</v>
      </c>
      <c r="F229" t="s">
        <v>43</v>
      </c>
      <c r="G229">
        <v>228</v>
      </c>
      <c r="H229" t="s">
        <v>43</v>
      </c>
      <c r="I229">
        <v>228</v>
      </c>
      <c r="J229">
        <v>228</v>
      </c>
      <c r="K229">
        <v>228</v>
      </c>
      <c r="L229" t="s">
        <v>43</v>
      </c>
      <c r="M229">
        <v>228</v>
      </c>
      <c r="N229">
        <v>228</v>
      </c>
      <c r="O229" t="s">
        <v>43</v>
      </c>
      <c r="P229">
        <v>228</v>
      </c>
      <c r="Q229">
        <v>228</v>
      </c>
      <c r="R229" t="s">
        <v>43</v>
      </c>
      <c r="S229">
        <v>228</v>
      </c>
      <c r="T229">
        <v>228</v>
      </c>
      <c r="U229">
        <v>228</v>
      </c>
      <c r="V229">
        <v>228</v>
      </c>
      <c r="W229">
        <v>228</v>
      </c>
      <c r="X229" t="s">
        <v>43</v>
      </c>
      <c r="Y229">
        <v>228</v>
      </c>
      <c r="Z229">
        <v>228</v>
      </c>
      <c r="AA229">
        <v>228</v>
      </c>
      <c r="AB229">
        <v>228</v>
      </c>
      <c r="AC229" t="s">
        <v>43</v>
      </c>
      <c r="AD229" t="s">
        <v>43</v>
      </c>
      <c r="AE229">
        <v>228</v>
      </c>
      <c r="AF229" t="s">
        <v>43</v>
      </c>
      <c r="AG229" t="s">
        <v>43</v>
      </c>
      <c r="AH229" t="s">
        <v>43</v>
      </c>
      <c r="AI229">
        <v>228</v>
      </c>
      <c r="AJ229">
        <v>228</v>
      </c>
      <c r="AK229" t="s">
        <v>43</v>
      </c>
      <c r="AL229" t="s">
        <v>43</v>
      </c>
      <c r="AM229">
        <v>228</v>
      </c>
      <c r="AN229" t="s">
        <v>43</v>
      </c>
      <c r="AO229" t="s">
        <v>43</v>
      </c>
    </row>
    <row r="230" spans="1:41" x14ac:dyDescent="0.2">
      <c r="A230">
        <v>229</v>
      </c>
      <c r="B230" t="s">
        <v>43</v>
      </c>
      <c r="C230" t="s">
        <v>43</v>
      </c>
      <c r="D230" t="s">
        <v>43</v>
      </c>
      <c r="E230" t="s">
        <v>43</v>
      </c>
      <c r="F230" t="s">
        <v>43</v>
      </c>
      <c r="G230" t="s">
        <v>43</v>
      </c>
      <c r="H230" t="s">
        <v>43</v>
      </c>
      <c r="I230" t="s">
        <v>43</v>
      </c>
      <c r="J230" t="s">
        <v>43</v>
      </c>
      <c r="K230" t="s">
        <v>43</v>
      </c>
      <c r="L230" t="s">
        <v>43</v>
      </c>
      <c r="M230" t="s">
        <v>43</v>
      </c>
      <c r="N230" t="s">
        <v>43</v>
      </c>
      <c r="O230" t="s">
        <v>43</v>
      </c>
      <c r="P230" t="s">
        <v>43</v>
      </c>
      <c r="Q230" t="s">
        <v>43</v>
      </c>
      <c r="R230" t="s">
        <v>43</v>
      </c>
      <c r="S230" t="s">
        <v>43</v>
      </c>
      <c r="T230" t="s">
        <v>43</v>
      </c>
      <c r="U230" t="s">
        <v>43</v>
      </c>
      <c r="V230" t="s">
        <v>43</v>
      </c>
      <c r="W230" t="s">
        <v>43</v>
      </c>
      <c r="X230" t="s">
        <v>43</v>
      </c>
      <c r="Y230" t="s">
        <v>43</v>
      </c>
      <c r="Z230" t="s">
        <v>43</v>
      </c>
      <c r="AA230" t="s">
        <v>43</v>
      </c>
      <c r="AB230" t="s">
        <v>43</v>
      </c>
      <c r="AC230" t="s">
        <v>43</v>
      </c>
      <c r="AD230" t="s">
        <v>43</v>
      </c>
      <c r="AE230" t="s">
        <v>43</v>
      </c>
      <c r="AF230" t="s">
        <v>43</v>
      </c>
      <c r="AG230" t="s">
        <v>43</v>
      </c>
      <c r="AH230" t="s">
        <v>43</v>
      </c>
      <c r="AI230" t="s">
        <v>43</v>
      </c>
      <c r="AJ230" t="s">
        <v>43</v>
      </c>
      <c r="AK230" t="s">
        <v>43</v>
      </c>
      <c r="AL230" t="s">
        <v>43</v>
      </c>
      <c r="AM230" t="s">
        <v>43</v>
      </c>
      <c r="AN230" t="s">
        <v>43</v>
      </c>
      <c r="AO230" t="s">
        <v>43</v>
      </c>
    </row>
    <row r="231" spans="1:41" x14ac:dyDescent="0.2">
      <c r="A231">
        <v>230</v>
      </c>
      <c r="B231">
        <v>230</v>
      </c>
      <c r="C231">
        <v>230</v>
      </c>
      <c r="D231">
        <v>230</v>
      </c>
      <c r="E231">
        <v>230</v>
      </c>
      <c r="F231" t="s">
        <v>43</v>
      </c>
      <c r="G231">
        <v>230</v>
      </c>
      <c r="H231">
        <v>230</v>
      </c>
      <c r="I231">
        <v>230</v>
      </c>
      <c r="J231">
        <v>230</v>
      </c>
      <c r="K231">
        <v>230</v>
      </c>
      <c r="L231">
        <v>230</v>
      </c>
      <c r="M231">
        <v>230</v>
      </c>
      <c r="N231">
        <v>230</v>
      </c>
      <c r="O231">
        <v>230</v>
      </c>
      <c r="P231">
        <v>230</v>
      </c>
      <c r="Q231">
        <v>230</v>
      </c>
      <c r="R231">
        <v>230</v>
      </c>
      <c r="S231">
        <v>230</v>
      </c>
      <c r="T231">
        <v>230</v>
      </c>
      <c r="U231">
        <v>230</v>
      </c>
      <c r="V231">
        <v>230</v>
      </c>
      <c r="W231">
        <v>230</v>
      </c>
      <c r="X231">
        <v>230</v>
      </c>
      <c r="Y231">
        <v>230</v>
      </c>
      <c r="Z231">
        <v>230</v>
      </c>
      <c r="AA231">
        <v>230</v>
      </c>
      <c r="AB231" t="s">
        <v>43</v>
      </c>
      <c r="AC231" t="s">
        <v>43</v>
      </c>
      <c r="AD231">
        <v>230</v>
      </c>
      <c r="AE231">
        <v>230</v>
      </c>
      <c r="AF231" t="s">
        <v>43</v>
      </c>
      <c r="AG231" t="s">
        <v>43</v>
      </c>
      <c r="AH231" t="s">
        <v>43</v>
      </c>
      <c r="AI231">
        <v>230</v>
      </c>
      <c r="AJ231">
        <v>230</v>
      </c>
      <c r="AK231" t="s">
        <v>43</v>
      </c>
      <c r="AL231">
        <v>230</v>
      </c>
      <c r="AM231">
        <v>230</v>
      </c>
      <c r="AN231" t="s">
        <v>43</v>
      </c>
      <c r="AO231" t="s">
        <v>43</v>
      </c>
    </row>
    <row r="232" spans="1:41" x14ac:dyDescent="0.2">
      <c r="A232">
        <v>231</v>
      </c>
      <c r="B232">
        <v>231</v>
      </c>
      <c r="C232">
        <v>231</v>
      </c>
      <c r="D232">
        <v>231</v>
      </c>
      <c r="E232">
        <v>231</v>
      </c>
      <c r="F232" t="s">
        <v>43</v>
      </c>
      <c r="G232">
        <v>231</v>
      </c>
      <c r="H232">
        <v>231</v>
      </c>
      <c r="I232">
        <v>231</v>
      </c>
      <c r="J232" t="s">
        <v>43</v>
      </c>
      <c r="K232">
        <v>231</v>
      </c>
      <c r="L232">
        <v>231</v>
      </c>
      <c r="M232">
        <v>231</v>
      </c>
      <c r="N232">
        <v>231</v>
      </c>
      <c r="O232">
        <v>231</v>
      </c>
      <c r="P232">
        <v>231</v>
      </c>
      <c r="Q232">
        <v>231</v>
      </c>
      <c r="R232">
        <v>231</v>
      </c>
      <c r="S232">
        <v>231</v>
      </c>
      <c r="T232">
        <v>231</v>
      </c>
      <c r="U232">
        <v>231</v>
      </c>
      <c r="V232" t="s">
        <v>43</v>
      </c>
      <c r="W232">
        <v>231</v>
      </c>
      <c r="X232">
        <v>231</v>
      </c>
      <c r="Y232">
        <v>231</v>
      </c>
      <c r="Z232">
        <v>231</v>
      </c>
      <c r="AA232">
        <v>231</v>
      </c>
      <c r="AB232" t="s">
        <v>43</v>
      </c>
      <c r="AC232" t="s">
        <v>43</v>
      </c>
      <c r="AD232">
        <v>231</v>
      </c>
      <c r="AE232">
        <v>231</v>
      </c>
      <c r="AF232" t="s">
        <v>43</v>
      </c>
      <c r="AG232" t="s">
        <v>43</v>
      </c>
      <c r="AH232">
        <v>231</v>
      </c>
      <c r="AI232">
        <v>231</v>
      </c>
      <c r="AJ232" t="s">
        <v>43</v>
      </c>
      <c r="AK232" t="s">
        <v>43</v>
      </c>
      <c r="AL232">
        <v>231</v>
      </c>
      <c r="AM232">
        <v>231</v>
      </c>
      <c r="AN232" t="s">
        <v>43</v>
      </c>
      <c r="AO232" t="s">
        <v>43</v>
      </c>
    </row>
    <row r="233" spans="1:41" x14ac:dyDescent="0.2">
      <c r="A233">
        <v>232</v>
      </c>
      <c r="B233">
        <v>232</v>
      </c>
      <c r="C233">
        <v>232</v>
      </c>
      <c r="D233">
        <v>232</v>
      </c>
      <c r="E233">
        <v>232</v>
      </c>
      <c r="F233">
        <v>232</v>
      </c>
      <c r="G233">
        <v>232</v>
      </c>
      <c r="H233">
        <v>232</v>
      </c>
      <c r="I233">
        <v>232</v>
      </c>
      <c r="J233">
        <v>232</v>
      </c>
      <c r="K233">
        <v>232</v>
      </c>
      <c r="L233" t="s">
        <v>43</v>
      </c>
      <c r="M233">
        <v>232</v>
      </c>
      <c r="N233">
        <v>232</v>
      </c>
      <c r="O233" t="s">
        <v>43</v>
      </c>
      <c r="P233">
        <v>232</v>
      </c>
      <c r="Q233">
        <v>232</v>
      </c>
      <c r="R233">
        <v>232</v>
      </c>
      <c r="S233">
        <v>232</v>
      </c>
      <c r="T233">
        <v>232</v>
      </c>
      <c r="U233">
        <v>232</v>
      </c>
      <c r="V233">
        <v>232</v>
      </c>
      <c r="W233">
        <v>232</v>
      </c>
      <c r="X233">
        <v>232</v>
      </c>
      <c r="Y233">
        <v>232</v>
      </c>
      <c r="Z233">
        <v>232</v>
      </c>
      <c r="AA233">
        <v>232</v>
      </c>
      <c r="AB233">
        <v>232</v>
      </c>
      <c r="AC233">
        <v>232</v>
      </c>
      <c r="AD233">
        <v>232</v>
      </c>
      <c r="AE233">
        <v>232</v>
      </c>
      <c r="AF233" t="s">
        <v>43</v>
      </c>
      <c r="AG233" t="s">
        <v>43</v>
      </c>
      <c r="AH233">
        <v>232</v>
      </c>
      <c r="AI233">
        <v>232</v>
      </c>
      <c r="AJ233">
        <v>232</v>
      </c>
      <c r="AK233">
        <v>232</v>
      </c>
      <c r="AL233">
        <v>232</v>
      </c>
      <c r="AM233">
        <v>232</v>
      </c>
      <c r="AN233">
        <v>232</v>
      </c>
      <c r="AO233" t="s">
        <v>43</v>
      </c>
    </row>
    <row r="234" spans="1:41" x14ac:dyDescent="0.2">
      <c r="A234">
        <v>233</v>
      </c>
      <c r="B234" t="s">
        <v>43</v>
      </c>
      <c r="C234" t="s">
        <v>43</v>
      </c>
      <c r="D234" t="s">
        <v>43</v>
      </c>
      <c r="E234" t="s">
        <v>43</v>
      </c>
      <c r="F234" t="s">
        <v>43</v>
      </c>
      <c r="G234" t="s">
        <v>43</v>
      </c>
      <c r="H234" t="s">
        <v>43</v>
      </c>
      <c r="I234" t="s">
        <v>43</v>
      </c>
      <c r="J234" t="s">
        <v>43</v>
      </c>
      <c r="K234" t="s">
        <v>43</v>
      </c>
      <c r="L234" t="s">
        <v>43</v>
      </c>
      <c r="M234" t="s">
        <v>43</v>
      </c>
      <c r="N234" t="s">
        <v>43</v>
      </c>
      <c r="O234" t="s">
        <v>43</v>
      </c>
      <c r="P234" t="s">
        <v>43</v>
      </c>
      <c r="Q234" t="s">
        <v>43</v>
      </c>
      <c r="R234" t="s">
        <v>43</v>
      </c>
      <c r="S234" t="s">
        <v>43</v>
      </c>
      <c r="T234" t="s">
        <v>43</v>
      </c>
      <c r="U234" t="s">
        <v>43</v>
      </c>
      <c r="V234" t="s">
        <v>43</v>
      </c>
      <c r="W234" t="s">
        <v>43</v>
      </c>
      <c r="X234" t="s">
        <v>43</v>
      </c>
      <c r="Y234" t="s">
        <v>43</v>
      </c>
      <c r="Z234" t="s">
        <v>43</v>
      </c>
      <c r="AA234" t="s">
        <v>43</v>
      </c>
      <c r="AB234" t="s">
        <v>43</v>
      </c>
      <c r="AC234" t="s">
        <v>43</v>
      </c>
      <c r="AD234" t="s">
        <v>43</v>
      </c>
      <c r="AE234" t="s">
        <v>43</v>
      </c>
      <c r="AF234" t="s">
        <v>43</v>
      </c>
      <c r="AG234" t="s">
        <v>43</v>
      </c>
      <c r="AH234" t="s">
        <v>43</v>
      </c>
      <c r="AI234" t="s">
        <v>43</v>
      </c>
      <c r="AJ234" t="s">
        <v>43</v>
      </c>
      <c r="AK234" t="s">
        <v>43</v>
      </c>
      <c r="AL234" t="s">
        <v>43</v>
      </c>
      <c r="AM234" t="s">
        <v>43</v>
      </c>
      <c r="AN234" t="s">
        <v>43</v>
      </c>
      <c r="AO234" t="s">
        <v>43</v>
      </c>
    </row>
    <row r="235" spans="1:41" x14ac:dyDescent="0.2">
      <c r="A235">
        <v>234</v>
      </c>
      <c r="B235">
        <v>234</v>
      </c>
      <c r="C235">
        <v>234</v>
      </c>
      <c r="D235">
        <v>234</v>
      </c>
      <c r="E235">
        <v>234</v>
      </c>
      <c r="F235" t="s">
        <v>43</v>
      </c>
      <c r="G235" t="s">
        <v>43</v>
      </c>
      <c r="H235">
        <v>234</v>
      </c>
      <c r="I235">
        <v>234</v>
      </c>
      <c r="J235">
        <v>234</v>
      </c>
      <c r="K235">
        <v>234</v>
      </c>
      <c r="L235" t="s">
        <v>43</v>
      </c>
      <c r="M235">
        <v>234</v>
      </c>
      <c r="N235">
        <v>234</v>
      </c>
      <c r="O235">
        <v>234</v>
      </c>
      <c r="P235">
        <v>234</v>
      </c>
      <c r="Q235">
        <v>234</v>
      </c>
      <c r="R235">
        <v>234</v>
      </c>
      <c r="S235">
        <v>234</v>
      </c>
      <c r="T235">
        <v>234</v>
      </c>
      <c r="U235">
        <v>234</v>
      </c>
      <c r="V235">
        <v>234</v>
      </c>
      <c r="W235">
        <v>234</v>
      </c>
      <c r="X235">
        <v>234</v>
      </c>
      <c r="Y235">
        <v>234</v>
      </c>
      <c r="Z235">
        <v>234</v>
      </c>
      <c r="AA235">
        <v>234</v>
      </c>
      <c r="AB235">
        <v>234</v>
      </c>
      <c r="AC235" t="s">
        <v>43</v>
      </c>
      <c r="AD235">
        <v>234</v>
      </c>
      <c r="AE235">
        <v>234</v>
      </c>
      <c r="AF235" t="s">
        <v>43</v>
      </c>
      <c r="AG235" t="s">
        <v>43</v>
      </c>
      <c r="AH235">
        <v>234</v>
      </c>
      <c r="AI235">
        <v>234</v>
      </c>
      <c r="AJ235">
        <v>234</v>
      </c>
      <c r="AK235" t="s">
        <v>43</v>
      </c>
      <c r="AL235">
        <v>234</v>
      </c>
      <c r="AM235">
        <v>234</v>
      </c>
      <c r="AN235">
        <v>234</v>
      </c>
      <c r="AO235">
        <v>234</v>
      </c>
    </row>
    <row r="236" spans="1:41" x14ac:dyDescent="0.2">
      <c r="A236">
        <v>235</v>
      </c>
      <c r="B236">
        <v>235</v>
      </c>
      <c r="C236">
        <v>235</v>
      </c>
      <c r="D236">
        <v>235</v>
      </c>
      <c r="E236">
        <v>235</v>
      </c>
      <c r="F236" t="s">
        <v>43</v>
      </c>
      <c r="G236" t="s">
        <v>43</v>
      </c>
      <c r="H236">
        <v>235</v>
      </c>
      <c r="I236">
        <v>235</v>
      </c>
      <c r="J236" t="s">
        <v>43</v>
      </c>
      <c r="K236">
        <v>235</v>
      </c>
      <c r="L236">
        <v>235</v>
      </c>
      <c r="M236">
        <v>235</v>
      </c>
      <c r="N236">
        <v>235</v>
      </c>
      <c r="O236">
        <v>235</v>
      </c>
      <c r="P236">
        <v>235</v>
      </c>
      <c r="Q236" t="s">
        <v>43</v>
      </c>
      <c r="R236" t="s">
        <v>43</v>
      </c>
      <c r="S236">
        <v>235</v>
      </c>
      <c r="T236">
        <v>235</v>
      </c>
      <c r="U236">
        <v>235</v>
      </c>
      <c r="V236">
        <v>235</v>
      </c>
      <c r="W236">
        <v>235</v>
      </c>
      <c r="X236">
        <v>235</v>
      </c>
      <c r="Y236">
        <v>235</v>
      </c>
      <c r="Z236">
        <v>235</v>
      </c>
      <c r="AA236">
        <v>235</v>
      </c>
      <c r="AB236">
        <v>235</v>
      </c>
      <c r="AC236">
        <v>235</v>
      </c>
      <c r="AD236">
        <v>235</v>
      </c>
      <c r="AE236">
        <v>235</v>
      </c>
      <c r="AF236" t="s">
        <v>43</v>
      </c>
      <c r="AG236" t="s">
        <v>43</v>
      </c>
      <c r="AH236">
        <v>235</v>
      </c>
      <c r="AI236">
        <v>235</v>
      </c>
      <c r="AJ236">
        <v>235</v>
      </c>
      <c r="AK236" t="s">
        <v>43</v>
      </c>
      <c r="AL236">
        <v>235</v>
      </c>
      <c r="AM236">
        <v>235</v>
      </c>
      <c r="AN236">
        <v>235</v>
      </c>
      <c r="AO236">
        <v>235</v>
      </c>
    </row>
    <row r="237" spans="1:41" x14ac:dyDescent="0.2">
      <c r="A237">
        <v>236</v>
      </c>
      <c r="B237">
        <v>236</v>
      </c>
      <c r="C237">
        <v>236</v>
      </c>
      <c r="D237">
        <v>236</v>
      </c>
      <c r="E237">
        <v>236</v>
      </c>
      <c r="F237" t="s">
        <v>43</v>
      </c>
      <c r="G237">
        <v>236</v>
      </c>
      <c r="H237">
        <v>236</v>
      </c>
      <c r="I237">
        <v>236</v>
      </c>
      <c r="J237">
        <v>236</v>
      </c>
      <c r="K237">
        <v>236</v>
      </c>
      <c r="L237">
        <v>236</v>
      </c>
      <c r="M237">
        <v>236</v>
      </c>
      <c r="N237">
        <v>236</v>
      </c>
      <c r="O237">
        <v>236</v>
      </c>
      <c r="P237">
        <v>236</v>
      </c>
      <c r="Q237">
        <v>236</v>
      </c>
      <c r="R237">
        <v>236</v>
      </c>
      <c r="S237">
        <v>236</v>
      </c>
      <c r="T237">
        <v>236</v>
      </c>
      <c r="U237">
        <v>236</v>
      </c>
      <c r="V237">
        <v>236</v>
      </c>
      <c r="W237">
        <v>236</v>
      </c>
      <c r="X237">
        <v>236</v>
      </c>
      <c r="Y237">
        <v>236</v>
      </c>
      <c r="Z237">
        <v>236</v>
      </c>
      <c r="AA237">
        <v>236</v>
      </c>
      <c r="AB237">
        <v>236</v>
      </c>
      <c r="AC237">
        <v>236</v>
      </c>
      <c r="AD237">
        <v>236</v>
      </c>
      <c r="AE237">
        <v>236</v>
      </c>
      <c r="AF237" t="s">
        <v>43</v>
      </c>
      <c r="AG237" t="s">
        <v>43</v>
      </c>
      <c r="AH237">
        <v>236</v>
      </c>
      <c r="AI237">
        <v>236</v>
      </c>
      <c r="AJ237">
        <v>236</v>
      </c>
      <c r="AK237">
        <v>236</v>
      </c>
      <c r="AL237">
        <v>236</v>
      </c>
      <c r="AM237">
        <v>236</v>
      </c>
      <c r="AN237">
        <v>236</v>
      </c>
      <c r="AO237">
        <v>236</v>
      </c>
    </row>
    <row r="238" spans="1:41" x14ac:dyDescent="0.2">
      <c r="A238">
        <v>237</v>
      </c>
      <c r="B238">
        <v>237</v>
      </c>
      <c r="C238">
        <v>237</v>
      </c>
      <c r="D238">
        <v>237</v>
      </c>
      <c r="E238">
        <v>237</v>
      </c>
      <c r="F238" t="s">
        <v>43</v>
      </c>
      <c r="G238">
        <v>237</v>
      </c>
      <c r="H238">
        <v>237</v>
      </c>
      <c r="I238">
        <v>237</v>
      </c>
      <c r="J238">
        <v>237</v>
      </c>
      <c r="K238">
        <v>237</v>
      </c>
      <c r="L238" t="s">
        <v>43</v>
      </c>
      <c r="M238">
        <v>237</v>
      </c>
      <c r="N238">
        <v>237</v>
      </c>
      <c r="O238">
        <v>237</v>
      </c>
      <c r="P238">
        <v>237</v>
      </c>
      <c r="Q238">
        <v>237</v>
      </c>
      <c r="R238">
        <v>237</v>
      </c>
      <c r="S238">
        <v>237</v>
      </c>
      <c r="T238">
        <v>237</v>
      </c>
      <c r="U238">
        <v>237</v>
      </c>
      <c r="V238">
        <v>237</v>
      </c>
      <c r="W238">
        <v>237</v>
      </c>
      <c r="X238" t="s">
        <v>43</v>
      </c>
      <c r="Y238">
        <v>237</v>
      </c>
      <c r="Z238">
        <v>237</v>
      </c>
      <c r="AA238">
        <v>237</v>
      </c>
      <c r="AB238">
        <v>237</v>
      </c>
      <c r="AC238" t="s">
        <v>43</v>
      </c>
      <c r="AD238">
        <v>237</v>
      </c>
      <c r="AE238">
        <v>237</v>
      </c>
      <c r="AF238" t="s">
        <v>43</v>
      </c>
      <c r="AG238" t="s">
        <v>43</v>
      </c>
      <c r="AH238" t="s">
        <v>43</v>
      </c>
      <c r="AI238">
        <v>237</v>
      </c>
      <c r="AJ238">
        <v>237</v>
      </c>
      <c r="AK238">
        <v>237</v>
      </c>
      <c r="AL238">
        <v>237</v>
      </c>
      <c r="AM238">
        <v>237</v>
      </c>
      <c r="AN238" t="s">
        <v>43</v>
      </c>
      <c r="AO238" t="s">
        <v>43</v>
      </c>
    </row>
    <row r="239" spans="1:41" x14ac:dyDescent="0.2">
      <c r="A239">
        <v>238</v>
      </c>
      <c r="B239" t="s">
        <v>43</v>
      </c>
      <c r="C239" t="s">
        <v>43</v>
      </c>
      <c r="D239" t="s">
        <v>43</v>
      </c>
      <c r="E239" t="s">
        <v>43</v>
      </c>
      <c r="F239" t="s">
        <v>43</v>
      </c>
      <c r="G239" t="s">
        <v>43</v>
      </c>
      <c r="H239" t="s">
        <v>43</v>
      </c>
      <c r="I239" t="s">
        <v>43</v>
      </c>
      <c r="J239" t="s">
        <v>43</v>
      </c>
      <c r="K239" t="s">
        <v>43</v>
      </c>
      <c r="L239" t="s">
        <v>43</v>
      </c>
      <c r="M239" t="s">
        <v>43</v>
      </c>
      <c r="N239" t="s">
        <v>43</v>
      </c>
      <c r="O239" t="s">
        <v>43</v>
      </c>
      <c r="P239" t="s">
        <v>43</v>
      </c>
      <c r="Q239" t="s">
        <v>43</v>
      </c>
      <c r="R239" t="s">
        <v>43</v>
      </c>
      <c r="S239" t="s">
        <v>43</v>
      </c>
      <c r="T239" t="s">
        <v>43</v>
      </c>
      <c r="U239" t="s">
        <v>43</v>
      </c>
      <c r="V239" t="s">
        <v>43</v>
      </c>
      <c r="W239" t="s">
        <v>43</v>
      </c>
      <c r="X239" t="s">
        <v>43</v>
      </c>
      <c r="Y239" t="s">
        <v>43</v>
      </c>
      <c r="Z239" t="s">
        <v>43</v>
      </c>
      <c r="AA239" t="s">
        <v>43</v>
      </c>
      <c r="AB239" t="s">
        <v>43</v>
      </c>
      <c r="AC239" t="s">
        <v>43</v>
      </c>
      <c r="AD239" t="s">
        <v>43</v>
      </c>
      <c r="AE239" t="s">
        <v>43</v>
      </c>
      <c r="AF239" t="s">
        <v>43</v>
      </c>
      <c r="AG239" t="s">
        <v>43</v>
      </c>
      <c r="AH239" t="s">
        <v>43</v>
      </c>
      <c r="AI239" t="s">
        <v>43</v>
      </c>
      <c r="AJ239" t="s">
        <v>43</v>
      </c>
      <c r="AK239" t="s">
        <v>43</v>
      </c>
      <c r="AL239" t="s">
        <v>43</v>
      </c>
      <c r="AM239" t="s">
        <v>43</v>
      </c>
      <c r="AN239" t="s">
        <v>43</v>
      </c>
      <c r="AO239" t="s">
        <v>43</v>
      </c>
    </row>
    <row r="240" spans="1:41" x14ac:dyDescent="0.2">
      <c r="A240">
        <v>239</v>
      </c>
      <c r="B240">
        <v>239</v>
      </c>
      <c r="C240">
        <v>239</v>
      </c>
      <c r="D240">
        <v>239</v>
      </c>
      <c r="E240">
        <v>239</v>
      </c>
      <c r="F240" t="s">
        <v>43</v>
      </c>
      <c r="G240">
        <v>239</v>
      </c>
      <c r="H240">
        <v>239</v>
      </c>
      <c r="I240">
        <v>239</v>
      </c>
      <c r="J240">
        <v>239</v>
      </c>
      <c r="K240">
        <v>239</v>
      </c>
      <c r="L240">
        <v>239</v>
      </c>
      <c r="M240">
        <v>239</v>
      </c>
      <c r="N240">
        <v>239</v>
      </c>
      <c r="O240" t="s">
        <v>43</v>
      </c>
      <c r="P240">
        <v>239</v>
      </c>
      <c r="Q240">
        <v>239</v>
      </c>
      <c r="R240" t="s">
        <v>43</v>
      </c>
      <c r="S240">
        <v>239</v>
      </c>
      <c r="T240">
        <v>239</v>
      </c>
      <c r="U240">
        <v>239</v>
      </c>
      <c r="V240">
        <v>239</v>
      </c>
      <c r="W240">
        <v>239</v>
      </c>
      <c r="X240">
        <v>239</v>
      </c>
      <c r="Y240">
        <v>239</v>
      </c>
      <c r="Z240">
        <v>239</v>
      </c>
      <c r="AA240">
        <v>239</v>
      </c>
      <c r="AB240">
        <v>239</v>
      </c>
      <c r="AC240">
        <v>239</v>
      </c>
      <c r="AD240">
        <v>239</v>
      </c>
      <c r="AE240">
        <v>239</v>
      </c>
      <c r="AF240" t="s">
        <v>43</v>
      </c>
      <c r="AG240">
        <v>239</v>
      </c>
      <c r="AH240">
        <v>239</v>
      </c>
      <c r="AI240">
        <v>239</v>
      </c>
      <c r="AJ240">
        <v>239</v>
      </c>
      <c r="AK240">
        <v>239</v>
      </c>
      <c r="AL240">
        <v>239</v>
      </c>
      <c r="AM240">
        <v>239</v>
      </c>
      <c r="AN240" t="s">
        <v>43</v>
      </c>
      <c r="AO240">
        <v>239</v>
      </c>
    </row>
    <row r="241" spans="1:41" x14ac:dyDescent="0.2">
      <c r="A241">
        <v>240</v>
      </c>
      <c r="B241">
        <v>240</v>
      </c>
      <c r="C241">
        <v>240</v>
      </c>
      <c r="D241">
        <v>240</v>
      </c>
      <c r="E241">
        <v>240</v>
      </c>
      <c r="F241" t="s">
        <v>43</v>
      </c>
      <c r="G241">
        <v>240</v>
      </c>
      <c r="H241">
        <v>240</v>
      </c>
      <c r="I241">
        <v>240</v>
      </c>
      <c r="J241" t="s">
        <v>43</v>
      </c>
      <c r="K241">
        <v>240</v>
      </c>
      <c r="L241" t="s">
        <v>43</v>
      </c>
      <c r="M241">
        <v>240</v>
      </c>
      <c r="N241">
        <v>240</v>
      </c>
      <c r="O241">
        <v>240</v>
      </c>
      <c r="P241">
        <v>240</v>
      </c>
      <c r="Q241">
        <v>240</v>
      </c>
      <c r="R241" t="s">
        <v>43</v>
      </c>
      <c r="S241">
        <v>240</v>
      </c>
      <c r="T241">
        <v>240</v>
      </c>
      <c r="U241">
        <v>240</v>
      </c>
      <c r="V241">
        <v>240</v>
      </c>
      <c r="W241" t="s">
        <v>43</v>
      </c>
      <c r="X241">
        <v>240</v>
      </c>
      <c r="Y241">
        <v>240</v>
      </c>
      <c r="Z241">
        <v>240</v>
      </c>
      <c r="AA241">
        <v>240</v>
      </c>
      <c r="AB241">
        <v>240</v>
      </c>
      <c r="AC241" t="s">
        <v>43</v>
      </c>
      <c r="AD241">
        <v>240</v>
      </c>
      <c r="AE241">
        <v>240</v>
      </c>
      <c r="AF241" t="s">
        <v>43</v>
      </c>
      <c r="AG241" t="s">
        <v>43</v>
      </c>
      <c r="AH241">
        <v>240</v>
      </c>
      <c r="AI241">
        <v>240</v>
      </c>
      <c r="AJ241">
        <v>240</v>
      </c>
      <c r="AK241" t="s">
        <v>43</v>
      </c>
      <c r="AL241">
        <v>240</v>
      </c>
      <c r="AM241">
        <v>240</v>
      </c>
      <c r="AN241">
        <v>240</v>
      </c>
      <c r="AO241">
        <v>240</v>
      </c>
    </row>
    <row r="242" spans="1:41" x14ac:dyDescent="0.2">
      <c r="A242">
        <v>241</v>
      </c>
      <c r="B242">
        <v>241</v>
      </c>
      <c r="C242">
        <v>241</v>
      </c>
      <c r="D242">
        <v>241</v>
      </c>
      <c r="E242">
        <v>241</v>
      </c>
      <c r="F242" t="s">
        <v>43</v>
      </c>
      <c r="G242">
        <v>241</v>
      </c>
      <c r="H242">
        <v>241</v>
      </c>
      <c r="I242">
        <v>241</v>
      </c>
      <c r="J242">
        <v>241</v>
      </c>
      <c r="K242">
        <v>241</v>
      </c>
      <c r="L242" t="s">
        <v>43</v>
      </c>
      <c r="M242">
        <v>241</v>
      </c>
      <c r="N242">
        <v>241</v>
      </c>
      <c r="O242">
        <v>241</v>
      </c>
      <c r="P242">
        <v>241</v>
      </c>
      <c r="Q242">
        <v>241</v>
      </c>
      <c r="R242" t="s">
        <v>43</v>
      </c>
      <c r="S242">
        <v>241</v>
      </c>
      <c r="T242">
        <v>241</v>
      </c>
      <c r="U242">
        <v>241</v>
      </c>
      <c r="V242">
        <v>241</v>
      </c>
      <c r="W242" t="s">
        <v>43</v>
      </c>
      <c r="X242">
        <v>241</v>
      </c>
      <c r="Y242">
        <v>241</v>
      </c>
      <c r="Z242">
        <v>241</v>
      </c>
      <c r="AA242">
        <v>241</v>
      </c>
      <c r="AB242">
        <v>241</v>
      </c>
      <c r="AC242" t="s">
        <v>43</v>
      </c>
      <c r="AD242">
        <v>241</v>
      </c>
      <c r="AE242">
        <v>241</v>
      </c>
      <c r="AF242" t="s">
        <v>43</v>
      </c>
      <c r="AG242" t="s">
        <v>43</v>
      </c>
      <c r="AH242" t="s">
        <v>43</v>
      </c>
      <c r="AI242">
        <v>241</v>
      </c>
      <c r="AJ242">
        <v>241</v>
      </c>
      <c r="AK242" t="s">
        <v>43</v>
      </c>
      <c r="AL242">
        <v>241</v>
      </c>
      <c r="AM242">
        <v>241</v>
      </c>
      <c r="AN242">
        <v>241</v>
      </c>
      <c r="AO242">
        <v>241</v>
      </c>
    </row>
    <row r="243" spans="1:41" x14ac:dyDescent="0.2">
      <c r="A243">
        <v>242</v>
      </c>
      <c r="B243">
        <v>242</v>
      </c>
      <c r="C243">
        <v>242</v>
      </c>
      <c r="D243">
        <v>242</v>
      </c>
      <c r="E243">
        <v>242</v>
      </c>
      <c r="F243" t="s">
        <v>43</v>
      </c>
      <c r="G243">
        <v>242</v>
      </c>
      <c r="H243">
        <v>242</v>
      </c>
      <c r="I243">
        <v>242</v>
      </c>
      <c r="J243">
        <v>242</v>
      </c>
      <c r="K243">
        <v>242</v>
      </c>
      <c r="L243" t="s">
        <v>43</v>
      </c>
      <c r="M243">
        <v>242</v>
      </c>
      <c r="N243">
        <v>242</v>
      </c>
      <c r="O243">
        <v>242</v>
      </c>
      <c r="P243">
        <v>242</v>
      </c>
      <c r="Q243">
        <v>242</v>
      </c>
      <c r="R243">
        <v>242</v>
      </c>
      <c r="S243">
        <v>242</v>
      </c>
      <c r="T243">
        <v>242</v>
      </c>
      <c r="U243">
        <v>242</v>
      </c>
      <c r="V243">
        <v>242</v>
      </c>
      <c r="W243">
        <v>242</v>
      </c>
      <c r="X243">
        <v>242</v>
      </c>
      <c r="Y243">
        <v>242</v>
      </c>
      <c r="Z243">
        <v>242</v>
      </c>
      <c r="AA243">
        <v>242</v>
      </c>
      <c r="AB243">
        <v>242</v>
      </c>
      <c r="AC243">
        <v>242</v>
      </c>
      <c r="AD243">
        <v>242</v>
      </c>
      <c r="AE243">
        <v>242</v>
      </c>
      <c r="AF243" t="s">
        <v>43</v>
      </c>
      <c r="AG243" t="s">
        <v>43</v>
      </c>
      <c r="AH243" t="s">
        <v>43</v>
      </c>
      <c r="AI243">
        <v>242</v>
      </c>
      <c r="AJ243">
        <v>242</v>
      </c>
      <c r="AK243" t="s">
        <v>43</v>
      </c>
      <c r="AL243">
        <v>242</v>
      </c>
      <c r="AM243">
        <v>242</v>
      </c>
      <c r="AN243">
        <v>242</v>
      </c>
      <c r="AO243">
        <v>242</v>
      </c>
    </row>
    <row r="244" spans="1:41" x14ac:dyDescent="0.2">
      <c r="A244">
        <v>243</v>
      </c>
      <c r="B244" t="s">
        <v>43</v>
      </c>
      <c r="C244" t="s">
        <v>43</v>
      </c>
      <c r="D244">
        <v>243</v>
      </c>
      <c r="E244" t="s">
        <v>43</v>
      </c>
      <c r="F244" t="s">
        <v>43</v>
      </c>
      <c r="G244" t="s">
        <v>43</v>
      </c>
      <c r="H244" t="s">
        <v>43</v>
      </c>
      <c r="I244" t="s">
        <v>43</v>
      </c>
      <c r="J244" t="s">
        <v>43</v>
      </c>
      <c r="K244" t="s">
        <v>43</v>
      </c>
      <c r="L244" t="s">
        <v>43</v>
      </c>
      <c r="M244" t="s">
        <v>43</v>
      </c>
      <c r="N244" t="s">
        <v>43</v>
      </c>
      <c r="O244" t="s">
        <v>43</v>
      </c>
      <c r="P244">
        <v>243</v>
      </c>
      <c r="Q244" t="s">
        <v>43</v>
      </c>
      <c r="R244" t="s">
        <v>43</v>
      </c>
      <c r="S244" t="s">
        <v>43</v>
      </c>
      <c r="T244" t="s">
        <v>43</v>
      </c>
      <c r="U244" t="s">
        <v>43</v>
      </c>
      <c r="V244" t="s">
        <v>43</v>
      </c>
      <c r="W244" t="s">
        <v>43</v>
      </c>
      <c r="X244" t="s">
        <v>43</v>
      </c>
      <c r="Y244" t="s">
        <v>43</v>
      </c>
      <c r="Z244" t="s">
        <v>43</v>
      </c>
      <c r="AA244" t="s">
        <v>43</v>
      </c>
      <c r="AB244" t="s">
        <v>43</v>
      </c>
      <c r="AC244">
        <v>243</v>
      </c>
      <c r="AD244">
        <v>243</v>
      </c>
      <c r="AE244" t="s">
        <v>43</v>
      </c>
      <c r="AF244" t="s">
        <v>43</v>
      </c>
      <c r="AG244" t="s">
        <v>43</v>
      </c>
      <c r="AH244" t="s">
        <v>43</v>
      </c>
      <c r="AI244" t="s">
        <v>43</v>
      </c>
      <c r="AJ244" t="s">
        <v>43</v>
      </c>
      <c r="AK244" t="s">
        <v>43</v>
      </c>
      <c r="AL244" t="s">
        <v>43</v>
      </c>
      <c r="AM244" t="s">
        <v>43</v>
      </c>
      <c r="AN244" t="s">
        <v>43</v>
      </c>
      <c r="AO244" t="s">
        <v>43</v>
      </c>
    </row>
    <row r="245" spans="1:41" x14ac:dyDescent="0.2">
      <c r="A245">
        <v>244</v>
      </c>
      <c r="B245">
        <v>244</v>
      </c>
      <c r="C245">
        <v>244</v>
      </c>
      <c r="D245" t="s">
        <v>43</v>
      </c>
      <c r="E245" t="s">
        <v>43</v>
      </c>
      <c r="F245" t="s">
        <v>43</v>
      </c>
      <c r="G245">
        <v>244</v>
      </c>
      <c r="H245">
        <v>244</v>
      </c>
      <c r="I245" t="s">
        <v>43</v>
      </c>
      <c r="J245">
        <v>244</v>
      </c>
      <c r="K245">
        <v>244</v>
      </c>
      <c r="L245" t="s">
        <v>43</v>
      </c>
      <c r="M245">
        <v>244</v>
      </c>
      <c r="N245">
        <v>244</v>
      </c>
      <c r="O245">
        <v>244</v>
      </c>
      <c r="P245">
        <v>244</v>
      </c>
      <c r="Q245" t="s">
        <v>43</v>
      </c>
      <c r="R245">
        <v>244</v>
      </c>
      <c r="S245">
        <v>244</v>
      </c>
      <c r="T245">
        <v>244</v>
      </c>
      <c r="U245" t="s">
        <v>43</v>
      </c>
      <c r="V245">
        <v>244</v>
      </c>
      <c r="W245" t="s">
        <v>43</v>
      </c>
      <c r="X245">
        <v>244</v>
      </c>
      <c r="Y245">
        <v>244</v>
      </c>
      <c r="Z245">
        <v>244</v>
      </c>
      <c r="AA245">
        <v>244</v>
      </c>
      <c r="AB245" t="s">
        <v>43</v>
      </c>
      <c r="AC245" t="s">
        <v>43</v>
      </c>
      <c r="AD245" t="s">
        <v>43</v>
      </c>
      <c r="AE245">
        <v>244</v>
      </c>
      <c r="AF245" t="s">
        <v>43</v>
      </c>
      <c r="AG245" t="s">
        <v>43</v>
      </c>
      <c r="AH245" t="s">
        <v>43</v>
      </c>
      <c r="AI245">
        <v>244</v>
      </c>
      <c r="AJ245" t="s">
        <v>43</v>
      </c>
      <c r="AK245" t="s">
        <v>43</v>
      </c>
      <c r="AL245">
        <v>244</v>
      </c>
      <c r="AM245">
        <v>244</v>
      </c>
      <c r="AN245" t="s">
        <v>43</v>
      </c>
      <c r="AO245" t="s">
        <v>43</v>
      </c>
    </row>
    <row r="246" spans="1:41" x14ac:dyDescent="0.2">
      <c r="A246">
        <v>245</v>
      </c>
      <c r="B246" t="s">
        <v>43</v>
      </c>
      <c r="C246" t="s">
        <v>43</v>
      </c>
      <c r="D246" t="s">
        <v>43</v>
      </c>
      <c r="E246" t="s">
        <v>43</v>
      </c>
      <c r="F246" t="s">
        <v>43</v>
      </c>
      <c r="G246" t="s">
        <v>43</v>
      </c>
      <c r="H246" t="s">
        <v>43</v>
      </c>
      <c r="I246" t="s">
        <v>43</v>
      </c>
      <c r="J246" t="s">
        <v>43</v>
      </c>
      <c r="K246" t="s">
        <v>43</v>
      </c>
      <c r="L246" t="s">
        <v>43</v>
      </c>
      <c r="M246" t="s">
        <v>43</v>
      </c>
      <c r="N246" t="s">
        <v>43</v>
      </c>
      <c r="O246" t="s">
        <v>43</v>
      </c>
      <c r="P246" t="s">
        <v>43</v>
      </c>
      <c r="Q246" t="s">
        <v>43</v>
      </c>
      <c r="R246" t="s">
        <v>43</v>
      </c>
      <c r="S246" t="s">
        <v>43</v>
      </c>
      <c r="T246" t="s">
        <v>43</v>
      </c>
      <c r="U246" t="s">
        <v>43</v>
      </c>
      <c r="V246" t="s">
        <v>43</v>
      </c>
      <c r="W246" t="s">
        <v>43</v>
      </c>
      <c r="X246" t="s">
        <v>43</v>
      </c>
      <c r="Y246" t="s">
        <v>43</v>
      </c>
      <c r="Z246" t="s">
        <v>43</v>
      </c>
      <c r="AA246" t="s">
        <v>43</v>
      </c>
      <c r="AB246" t="s">
        <v>43</v>
      </c>
      <c r="AC246" t="s">
        <v>43</v>
      </c>
      <c r="AD246" t="s">
        <v>43</v>
      </c>
      <c r="AE246" t="s">
        <v>43</v>
      </c>
      <c r="AF246" t="s">
        <v>43</v>
      </c>
      <c r="AG246" t="s">
        <v>43</v>
      </c>
      <c r="AH246" t="s">
        <v>43</v>
      </c>
      <c r="AI246" t="s">
        <v>43</v>
      </c>
      <c r="AJ246" t="s">
        <v>43</v>
      </c>
      <c r="AK246" t="s">
        <v>43</v>
      </c>
      <c r="AL246" t="s">
        <v>43</v>
      </c>
      <c r="AM246" t="s">
        <v>43</v>
      </c>
      <c r="AN246" t="s">
        <v>43</v>
      </c>
      <c r="AO246" t="s">
        <v>43</v>
      </c>
    </row>
    <row r="247" spans="1:41" x14ac:dyDescent="0.2">
      <c r="A247">
        <v>246</v>
      </c>
      <c r="B247">
        <v>246</v>
      </c>
      <c r="C247">
        <v>246</v>
      </c>
      <c r="D247">
        <v>246</v>
      </c>
      <c r="E247">
        <v>246</v>
      </c>
      <c r="F247">
        <v>246</v>
      </c>
      <c r="G247">
        <v>246</v>
      </c>
      <c r="H247">
        <v>246</v>
      </c>
      <c r="I247">
        <v>246</v>
      </c>
      <c r="J247" t="s">
        <v>43</v>
      </c>
      <c r="K247">
        <v>246</v>
      </c>
      <c r="L247">
        <v>246</v>
      </c>
      <c r="M247">
        <v>246</v>
      </c>
      <c r="N247">
        <v>246</v>
      </c>
      <c r="O247" t="s">
        <v>43</v>
      </c>
      <c r="P247">
        <v>246</v>
      </c>
      <c r="Q247">
        <v>246</v>
      </c>
      <c r="R247">
        <v>246</v>
      </c>
      <c r="S247">
        <v>246</v>
      </c>
      <c r="T247">
        <v>246</v>
      </c>
      <c r="U247">
        <v>246</v>
      </c>
      <c r="V247" t="s">
        <v>43</v>
      </c>
      <c r="W247" t="s">
        <v>43</v>
      </c>
      <c r="X247">
        <v>246</v>
      </c>
      <c r="Y247">
        <v>246</v>
      </c>
      <c r="Z247">
        <v>246</v>
      </c>
      <c r="AA247">
        <v>246</v>
      </c>
      <c r="AB247">
        <v>246</v>
      </c>
      <c r="AC247">
        <v>246</v>
      </c>
      <c r="AD247">
        <v>246</v>
      </c>
      <c r="AE247">
        <v>246</v>
      </c>
      <c r="AF247" t="s">
        <v>43</v>
      </c>
      <c r="AG247" t="s">
        <v>43</v>
      </c>
      <c r="AH247" t="s">
        <v>43</v>
      </c>
      <c r="AI247" t="s">
        <v>43</v>
      </c>
      <c r="AJ247">
        <v>246</v>
      </c>
      <c r="AK247">
        <v>246</v>
      </c>
      <c r="AL247">
        <v>246</v>
      </c>
      <c r="AM247">
        <v>246</v>
      </c>
      <c r="AN247" t="s">
        <v>43</v>
      </c>
      <c r="AO247">
        <v>246</v>
      </c>
    </row>
    <row r="248" spans="1:41" x14ac:dyDescent="0.2">
      <c r="A248">
        <v>247</v>
      </c>
      <c r="B248" t="s">
        <v>43</v>
      </c>
      <c r="C248">
        <v>247</v>
      </c>
      <c r="D248" t="s">
        <v>43</v>
      </c>
      <c r="E248">
        <v>247</v>
      </c>
      <c r="F248" t="s">
        <v>43</v>
      </c>
      <c r="G248" t="s">
        <v>43</v>
      </c>
      <c r="H248" t="s">
        <v>43</v>
      </c>
      <c r="I248" t="s">
        <v>43</v>
      </c>
      <c r="J248" t="s">
        <v>43</v>
      </c>
      <c r="K248">
        <v>247</v>
      </c>
      <c r="L248" t="s">
        <v>43</v>
      </c>
      <c r="M248">
        <v>247</v>
      </c>
      <c r="N248">
        <v>247</v>
      </c>
      <c r="O248" t="s">
        <v>43</v>
      </c>
      <c r="P248">
        <v>247</v>
      </c>
      <c r="Q248">
        <v>247</v>
      </c>
      <c r="R248" t="s">
        <v>43</v>
      </c>
      <c r="S248" t="s">
        <v>43</v>
      </c>
      <c r="T248">
        <v>247</v>
      </c>
      <c r="U248">
        <v>247</v>
      </c>
      <c r="V248">
        <v>247</v>
      </c>
      <c r="W248" t="s">
        <v>43</v>
      </c>
      <c r="X248">
        <v>247</v>
      </c>
      <c r="Y248">
        <v>247</v>
      </c>
      <c r="Z248">
        <v>247</v>
      </c>
      <c r="AA248">
        <v>247</v>
      </c>
      <c r="AB248" t="s">
        <v>43</v>
      </c>
      <c r="AC248" t="s">
        <v>43</v>
      </c>
      <c r="AD248">
        <v>247</v>
      </c>
      <c r="AE248" t="s">
        <v>43</v>
      </c>
      <c r="AF248" t="s">
        <v>43</v>
      </c>
      <c r="AG248" t="s">
        <v>43</v>
      </c>
      <c r="AH248">
        <v>247</v>
      </c>
      <c r="AI248" t="s">
        <v>43</v>
      </c>
      <c r="AJ248" t="s">
        <v>43</v>
      </c>
      <c r="AK248" t="s">
        <v>43</v>
      </c>
      <c r="AL248" t="s">
        <v>43</v>
      </c>
      <c r="AM248">
        <v>247</v>
      </c>
      <c r="AN248" t="s">
        <v>43</v>
      </c>
      <c r="AO248">
        <v>247</v>
      </c>
    </row>
    <row r="249" spans="1:41" x14ac:dyDescent="0.2">
      <c r="A249">
        <v>248</v>
      </c>
      <c r="B249">
        <v>248</v>
      </c>
      <c r="C249" t="s">
        <v>43</v>
      </c>
      <c r="D249" t="s">
        <v>43</v>
      </c>
      <c r="E249">
        <v>248</v>
      </c>
      <c r="F249" t="s">
        <v>43</v>
      </c>
      <c r="G249" t="s">
        <v>43</v>
      </c>
      <c r="H249">
        <v>248</v>
      </c>
      <c r="I249">
        <v>248</v>
      </c>
      <c r="J249">
        <v>248</v>
      </c>
      <c r="K249" t="s">
        <v>43</v>
      </c>
      <c r="L249">
        <v>248</v>
      </c>
      <c r="M249">
        <v>248</v>
      </c>
      <c r="N249">
        <v>248</v>
      </c>
      <c r="O249">
        <v>248</v>
      </c>
      <c r="P249">
        <v>248</v>
      </c>
      <c r="Q249" t="s">
        <v>43</v>
      </c>
      <c r="R249" t="s">
        <v>43</v>
      </c>
      <c r="S249">
        <v>248</v>
      </c>
      <c r="T249">
        <v>248</v>
      </c>
      <c r="U249">
        <v>248</v>
      </c>
      <c r="V249" t="s">
        <v>43</v>
      </c>
      <c r="W249">
        <v>248</v>
      </c>
      <c r="X249">
        <v>248</v>
      </c>
      <c r="Y249">
        <v>248</v>
      </c>
      <c r="Z249">
        <v>248</v>
      </c>
      <c r="AA249">
        <v>248</v>
      </c>
      <c r="AB249" t="s">
        <v>43</v>
      </c>
      <c r="AC249">
        <v>248</v>
      </c>
      <c r="AD249">
        <v>248</v>
      </c>
      <c r="AE249">
        <v>248</v>
      </c>
      <c r="AF249" t="s">
        <v>43</v>
      </c>
      <c r="AG249" t="s">
        <v>43</v>
      </c>
      <c r="AH249">
        <v>248</v>
      </c>
      <c r="AI249">
        <v>248</v>
      </c>
      <c r="AJ249" t="s">
        <v>43</v>
      </c>
      <c r="AK249" t="s">
        <v>43</v>
      </c>
      <c r="AL249">
        <v>248</v>
      </c>
      <c r="AM249">
        <v>248</v>
      </c>
      <c r="AN249">
        <v>248</v>
      </c>
      <c r="AO249">
        <v>248</v>
      </c>
    </row>
    <row r="250" spans="1:41" x14ac:dyDescent="0.2">
      <c r="A250">
        <v>249</v>
      </c>
      <c r="B250" t="s">
        <v>43</v>
      </c>
      <c r="C250" t="s">
        <v>43</v>
      </c>
      <c r="D250" t="s">
        <v>43</v>
      </c>
      <c r="E250" t="s">
        <v>43</v>
      </c>
      <c r="F250" t="s">
        <v>43</v>
      </c>
      <c r="G250" t="s">
        <v>43</v>
      </c>
      <c r="H250" t="s">
        <v>43</v>
      </c>
      <c r="I250" t="s">
        <v>43</v>
      </c>
      <c r="J250" t="s">
        <v>43</v>
      </c>
      <c r="K250" t="s">
        <v>43</v>
      </c>
      <c r="L250" t="s">
        <v>43</v>
      </c>
      <c r="M250" t="s">
        <v>43</v>
      </c>
      <c r="N250" t="s">
        <v>43</v>
      </c>
      <c r="O250" t="s">
        <v>43</v>
      </c>
      <c r="P250" t="s">
        <v>43</v>
      </c>
      <c r="Q250" t="s">
        <v>43</v>
      </c>
      <c r="R250" t="s">
        <v>43</v>
      </c>
      <c r="S250" t="s">
        <v>43</v>
      </c>
      <c r="T250" t="s">
        <v>43</v>
      </c>
      <c r="U250" t="s">
        <v>43</v>
      </c>
      <c r="V250" t="s">
        <v>43</v>
      </c>
      <c r="W250" t="s">
        <v>43</v>
      </c>
      <c r="X250" t="s">
        <v>43</v>
      </c>
      <c r="Y250" t="s">
        <v>43</v>
      </c>
      <c r="Z250" t="s">
        <v>43</v>
      </c>
      <c r="AA250" t="s">
        <v>43</v>
      </c>
      <c r="AB250" t="s">
        <v>43</v>
      </c>
      <c r="AC250" t="s">
        <v>43</v>
      </c>
      <c r="AD250" t="s">
        <v>43</v>
      </c>
      <c r="AE250" t="s">
        <v>43</v>
      </c>
      <c r="AF250" t="s">
        <v>43</v>
      </c>
      <c r="AG250" t="s">
        <v>43</v>
      </c>
      <c r="AH250" t="s">
        <v>43</v>
      </c>
      <c r="AI250" t="s">
        <v>43</v>
      </c>
      <c r="AJ250" t="s">
        <v>43</v>
      </c>
      <c r="AK250" t="s">
        <v>43</v>
      </c>
      <c r="AL250" t="s">
        <v>43</v>
      </c>
      <c r="AM250" t="s">
        <v>43</v>
      </c>
      <c r="AN250" t="s">
        <v>43</v>
      </c>
      <c r="AO250" t="s">
        <v>43</v>
      </c>
    </row>
    <row r="251" spans="1:41" x14ac:dyDescent="0.2">
      <c r="A251">
        <v>250</v>
      </c>
      <c r="B251">
        <v>250</v>
      </c>
      <c r="C251">
        <v>250</v>
      </c>
      <c r="D251" t="s">
        <v>43</v>
      </c>
      <c r="E251">
        <v>250</v>
      </c>
      <c r="F251" t="s">
        <v>43</v>
      </c>
      <c r="G251">
        <v>250</v>
      </c>
      <c r="H251">
        <v>250</v>
      </c>
      <c r="I251">
        <v>250</v>
      </c>
      <c r="J251" t="s">
        <v>43</v>
      </c>
      <c r="K251">
        <v>250</v>
      </c>
      <c r="L251">
        <v>250</v>
      </c>
      <c r="M251">
        <v>250</v>
      </c>
      <c r="N251">
        <v>250</v>
      </c>
      <c r="O251">
        <v>250</v>
      </c>
      <c r="P251">
        <v>250</v>
      </c>
      <c r="Q251">
        <v>250</v>
      </c>
      <c r="R251">
        <v>250</v>
      </c>
      <c r="S251">
        <v>250</v>
      </c>
      <c r="T251">
        <v>250</v>
      </c>
      <c r="U251">
        <v>250</v>
      </c>
      <c r="V251">
        <v>250</v>
      </c>
      <c r="W251">
        <v>250</v>
      </c>
      <c r="X251">
        <v>250</v>
      </c>
      <c r="Y251">
        <v>250</v>
      </c>
      <c r="Z251">
        <v>250</v>
      </c>
      <c r="AA251">
        <v>250</v>
      </c>
      <c r="AB251" t="s">
        <v>43</v>
      </c>
      <c r="AC251">
        <v>250</v>
      </c>
      <c r="AD251">
        <v>250</v>
      </c>
      <c r="AE251">
        <v>250</v>
      </c>
      <c r="AF251" t="s">
        <v>43</v>
      </c>
      <c r="AG251" t="s">
        <v>43</v>
      </c>
      <c r="AH251">
        <v>250</v>
      </c>
      <c r="AI251">
        <v>250</v>
      </c>
      <c r="AJ251">
        <v>250</v>
      </c>
      <c r="AK251" t="s">
        <v>43</v>
      </c>
      <c r="AL251">
        <v>250</v>
      </c>
      <c r="AM251">
        <v>250</v>
      </c>
      <c r="AN251">
        <v>250</v>
      </c>
      <c r="AO251">
        <v>250</v>
      </c>
    </row>
    <row r="252" spans="1:41" x14ac:dyDescent="0.2">
      <c r="A252">
        <v>251</v>
      </c>
      <c r="B252">
        <v>251</v>
      </c>
      <c r="C252">
        <v>251</v>
      </c>
      <c r="D252" t="s">
        <v>43</v>
      </c>
      <c r="E252">
        <v>251</v>
      </c>
      <c r="F252" t="s">
        <v>43</v>
      </c>
      <c r="G252" t="s">
        <v>43</v>
      </c>
      <c r="H252">
        <v>251</v>
      </c>
      <c r="I252">
        <v>251</v>
      </c>
      <c r="J252" t="s">
        <v>43</v>
      </c>
      <c r="K252">
        <v>251</v>
      </c>
      <c r="L252">
        <v>251</v>
      </c>
      <c r="M252">
        <v>251</v>
      </c>
      <c r="N252">
        <v>251</v>
      </c>
      <c r="O252">
        <v>251</v>
      </c>
      <c r="P252">
        <v>251</v>
      </c>
      <c r="Q252">
        <v>251</v>
      </c>
      <c r="R252">
        <v>251</v>
      </c>
      <c r="S252">
        <v>251</v>
      </c>
      <c r="T252">
        <v>251</v>
      </c>
      <c r="U252">
        <v>251</v>
      </c>
      <c r="V252">
        <v>251</v>
      </c>
      <c r="W252">
        <v>251</v>
      </c>
      <c r="X252" t="s">
        <v>43</v>
      </c>
      <c r="Y252">
        <v>251</v>
      </c>
      <c r="Z252">
        <v>251</v>
      </c>
      <c r="AA252">
        <v>251</v>
      </c>
      <c r="AB252">
        <v>251</v>
      </c>
      <c r="AC252" t="s">
        <v>43</v>
      </c>
      <c r="AD252">
        <v>251</v>
      </c>
      <c r="AE252">
        <v>251</v>
      </c>
      <c r="AF252" t="s">
        <v>43</v>
      </c>
      <c r="AG252" t="s">
        <v>43</v>
      </c>
      <c r="AH252" t="s">
        <v>43</v>
      </c>
      <c r="AI252" t="s">
        <v>43</v>
      </c>
      <c r="AJ252">
        <v>251</v>
      </c>
      <c r="AK252" t="s">
        <v>43</v>
      </c>
      <c r="AL252">
        <v>251</v>
      </c>
      <c r="AM252">
        <v>251</v>
      </c>
      <c r="AN252" t="s">
        <v>43</v>
      </c>
      <c r="AO252">
        <v>251</v>
      </c>
    </row>
    <row r="253" spans="1:41" x14ac:dyDescent="0.2">
      <c r="A253">
        <v>252</v>
      </c>
      <c r="B253">
        <v>252</v>
      </c>
      <c r="C253" t="s">
        <v>43</v>
      </c>
      <c r="D253" t="s">
        <v>43</v>
      </c>
      <c r="E253">
        <v>252</v>
      </c>
      <c r="F253" t="s">
        <v>43</v>
      </c>
      <c r="G253">
        <v>252</v>
      </c>
      <c r="H253">
        <v>252</v>
      </c>
      <c r="I253">
        <v>252</v>
      </c>
      <c r="J253">
        <v>252</v>
      </c>
      <c r="K253" t="s">
        <v>43</v>
      </c>
      <c r="L253" t="s">
        <v>43</v>
      </c>
      <c r="M253">
        <v>252</v>
      </c>
      <c r="N253">
        <v>252</v>
      </c>
      <c r="O253" t="s">
        <v>43</v>
      </c>
      <c r="P253">
        <v>252</v>
      </c>
      <c r="Q253">
        <v>252</v>
      </c>
      <c r="R253">
        <v>252</v>
      </c>
      <c r="S253">
        <v>252</v>
      </c>
      <c r="T253">
        <v>252</v>
      </c>
      <c r="U253">
        <v>252</v>
      </c>
      <c r="V253">
        <v>252</v>
      </c>
      <c r="W253">
        <v>252</v>
      </c>
      <c r="X253" t="s">
        <v>43</v>
      </c>
      <c r="Y253">
        <v>252</v>
      </c>
      <c r="Z253">
        <v>252</v>
      </c>
      <c r="AA253">
        <v>252</v>
      </c>
      <c r="AB253">
        <v>252</v>
      </c>
      <c r="AC253">
        <v>252</v>
      </c>
      <c r="AD253">
        <v>252</v>
      </c>
      <c r="AE253">
        <v>252</v>
      </c>
      <c r="AF253" t="s">
        <v>43</v>
      </c>
      <c r="AG253" t="s">
        <v>43</v>
      </c>
      <c r="AH253">
        <v>252</v>
      </c>
      <c r="AI253">
        <v>252</v>
      </c>
      <c r="AJ253">
        <v>252</v>
      </c>
      <c r="AK253" t="s">
        <v>43</v>
      </c>
      <c r="AL253">
        <v>252</v>
      </c>
      <c r="AM253">
        <v>252</v>
      </c>
      <c r="AN253" t="s">
        <v>43</v>
      </c>
      <c r="AO253" t="s">
        <v>43</v>
      </c>
    </row>
    <row r="254" spans="1:41" x14ac:dyDescent="0.2">
      <c r="A254">
        <v>253</v>
      </c>
      <c r="B254">
        <v>253</v>
      </c>
      <c r="C254">
        <v>253</v>
      </c>
      <c r="D254">
        <v>253</v>
      </c>
      <c r="E254">
        <v>253</v>
      </c>
      <c r="F254" t="s">
        <v>43</v>
      </c>
      <c r="G254">
        <v>253</v>
      </c>
      <c r="H254">
        <v>253</v>
      </c>
      <c r="I254">
        <v>253</v>
      </c>
      <c r="J254">
        <v>253</v>
      </c>
      <c r="K254">
        <v>253</v>
      </c>
      <c r="L254">
        <v>253</v>
      </c>
      <c r="M254">
        <v>253</v>
      </c>
      <c r="N254">
        <v>253</v>
      </c>
      <c r="O254">
        <v>253</v>
      </c>
      <c r="P254">
        <v>253</v>
      </c>
      <c r="Q254">
        <v>253</v>
      </c>
      <c r="R254">
        <v>253</v>
      </c>
      <c r="S254">
        <v>253</v>
      </c>
      <c r="T254">
        <v>253</v>
      </c>
      <c r="U254">
        <v>253</v>
      </c>
      <c r="V254">
        <v>253</v>
      </c>
      <c r="W254">
        <v>253</v>
      </c>
      <c r="X254">
        <v>253</v>
      </c>
      <c r="Y254">
        <v>253</v>
      </c>
      <c r="Z254">
        <v>253</v>
      </c>
      <c r="AA254">
        <v>253</v>
      </c>
      <c r="AB254" t="s">
        <v>43</v>
      </c>
      <c r="AC254" t="s">
        <v>43</v>
      </c>
      <c r="AD254">
        <v>253</v>
      </c>
      <c r="AE254">
        <v>253</v>
      </c>
      <c r="AF254" t="s">
        <v>43</v>
      </c>
      <c r="AG254" t="s">
        <v>43</v>
      </c>
      <c r="AH254">
        <v>253</v>
      </c>
      <c r="AI254">
        <v>253</v>
      </c>
      <c r="AJ254">
        <v>253</v>
      </c>
      <c r="AK254" t="s">
        <v>43</v>
      </c>
      <c r="AL254">
        <v>253</v>
      </c>
      <c r="AM254">
        <v>253</v>
      </c>
      <c r="AN254" t="s">
        <v>43</v>
      </c>
      <c r="AO254">
        <v>253</v>
      </c>
    </row>
    <row r="255" spans="1:41" x14ac:dyDescent="0.2">
      <c r="A255">
        <v>254</v>
      </c>
      <c r="B255">
        <v>254</v>
      </c>
      <c r="C255">
        <v>254</v>
      </c>
      <c r="D255">
        <v>254</v>
      </c>
      <c r="E255">
        <v>254</v>
      </c>
      <c r="F255">
        <v>254</v>
      </c>
      <c r="G255">
        <v>254</v>
      </c>
      <c r="H255">
        <v>254</v>
      </c>
      <c r="I255" t="s">
        <v>43</v>
      </c>
      <c r="J255">
        <v>254</v>
      </c>
      <c r="K255">
        <v>254</v>
      </c>
      <c r="L255" t="s">
        <v>43</v>
      </c>
      <c r="M255">
        <v>254</v>
      </c>
      <c r="N255">
        <v>254</v>
      </c>
      <c r="O255">
        <v>254</v>
      </c>
      <c r="P255">
        <v>254</v>
      </c>
      <c r="Q255">
        <v>254</v>
      </c>
      <c r="R255" t="s">
        <v>43</v>
      </c>
      <c r="S255">
        <v>254</v>
      </c>
      <c r="T255">
        <v>254</v>
      </c>
      <c r="U255">
        <v>254</v>
      </c>
      <c r="V255">
        <v>254</v>
      </c>
      <c r="W255">
        <v>254</v>
      </c>
      <c r="X255">
        <v>254</v>
      </c>
      <c r="Y255">
        <v>254</v>
      </c>
      <c r="Z255" t="s">
        <v>43</v>
      </c>
      <c r="AA255">
        <v>254</v>
      </c>
      <c r="AB255" t="s">
        <v>43</v>
      </c>
      <c r="AC255">
        <v>254</v>
      </c>
      <c r="AD255">
        <v>254</v>
      </c>
      <c r="AE255">
        <v>254</v>
      </c>
      <c r="AF255" t="s">
        <v>43</v>
      </c>
      <c r="AG255" t="s">
        <v>43</v>
      </c>
      <c r="AH255" t="s">
        <v>43</v>
      </c>
      <c r="AI255" t="s">
        <v>43</v>
      </c>
      <c r="AJ255">
        <v>254</v>
      </c>
      <c r="AK255" t="s">
        <v>43</v>
      </c>
      <c r="AL255">
        <v>254</v>
      </c>
      <c r="AM255">
        <v>254</v>
      </c>
      <c r="AN255">
        <v>254</v>
      </c>
      <c r="AO255">
        <v>254</v>
      </c>
    </row>
    <row r="256" spans="1:41" x14ac:dyDescent="0.2">
      <c r="A256">
        <v>255</v>
      </c>
      <c r="B256" t="s">
        <v>43</v>
      </c>
      <c r="C256" t="s">
        <v>43</v>
      </c>
      <c r="D256" t="s">
        <v>43</v>
      </c>
      <c r="E256" t="s">
        <v>43</v>
      </c>
      <c r="F256" t="s">
        <v>43</v>
      </c>
      <c r="G256" t="s">
        <v>43</v>
      </c>
      <c r="H256" t="s">
        <v>43</v>
      </c>
      <c r="I256" t="s">
        <v>43</v>
      </c>
      <c r="J256" t="s">
        <v>43</v>
      </c>
      <c r="K256" t="s">
        <v>43</v>
      </c>
      <c r="L256" t="s">
        <v>43</v>
      </c>
      <c r="M256" t="s">
        <v>43</v>
      </c>
      <c r="N256" t="s">
        <v>43</v>
      </c>
      <c r="O256" t="s">
        <v>43</v>
      </c>
      <c r="P256" t="s">
        <v>43</v>
      </c>
      <c r="Q256" t="s">
        <v>43</v>
      </c>
      <c r="R256" t="s">
        <v>43</v>
      </c>
      <c r="S256" t="s">
        <v>43</v>
      </c>
      <c r="T256" t="s">
        <v>43</v>
      </c>
      <c r="U256" t="s">
        <v>43</v>
      </c>
      <c r="V256" t="s">
        <v>43</v>
      </c>
      <c r="W256" t="s">
        <v>43</v>
      </c>
      <c r="X256" t="s">
        <v>43</v>
      </c>
      <c r="Y256" t="s">
        <v>43</v>
      </c>
      <c r="Z256" t="s">
        <v>43</v>
      </c>
      <c r="AA256" t="s">
        <v>43</v>
      </c>
      <c r="AB256" t="s">
        <v>43</v>
      </c>
      <c r="AC256" t="s">
        <v>43</v>
      </c>
      <c r="AD256" t="s">
        <v>43</v>
      </c>
      <c r="AE256" t="s">
        <v>43</v>
      </c>
      <c r="AF256" t="s">
        <v>43</v>
      </c>
      <c r="AG256" t="s">
        <v>43</v>
      </c>
      <c r="AH256" t="s">
        <v>43</v>
      </c>
      <c r="AI256" t="s">
        <v>43</v>
      </c>
      <c r="AJ256" t="s">
        <v>43</v>
      </c>
      <c r="AK256" t="s">
        <v>43</v>
      </c>
      <c r="AL256" t="s">
        <v>43</v>
      </c>
      <c r="AM256" t="s">
        <v>43</v>
      </c>
      <c r="AN256" t="s">
        <v>43</v>
      </c>
      <c r="AO256" t="s">
        <v>43</v>
      </c>
    </row>
    <row r="257" spans="1:41" x14ac:dyDescent="0.2">
      <c r="A257">
        <v>256</v>
      </c>
      <c r="B257">
        <v>256</v>
      </c>
      <c r="C257">
        <v>256</v>
      </c>
      <c r="D257">
        <v>256</v>
      </c>
      <c r="E257">
        <v>256</v>
      </c>
      <c r="F257" t="s">
        <v>43</v>
      </c>
      <c r="G257">
        <v>256</v>
      </c>
      <c r="H257">
        <v>256</v>
      </c>
      <c r="I257">
        <v>256</v>
      </c>
      <c r="J257">
        <v>256</v>
      </c>
      <c r="K257">
        <v>256</v>
      </c>
      <c r="L257">
        <v>256</v>
      </c>
      <c r="M257">
        <v>256</v>
      </c>
      <c r="N257">
        <v>256</v>
      </c>
      <c r="O257">
        <v>256</v>
      </c>
      <c r="P257">
        <v>256</v>
      </c>
      <c r="Q257">
        <v>256</v>
      </c>
      <c r="R257">
        <v>256</v>
      </c>
      <c r="S257">
        <v>256</v>
      </c>
      <c r="T257">
        <v>256</v>
      </c>
      <c r="U257">
        <v>256</v>
      </c>
      <c r="V257">
        <v>256</v>
      </c>
      <c r="W257">
        <v>256</v>
      </c>
      <c r="X257">
        <v>256</v>
      </c>
      <c r="Y257">
        <v>256</v>
      </c>
      <c r="Z257">
        <v>256</v>
      </c>
      <c r="AA257">
        <v>256</v>
      </c>
      <c r="AB257" t="s">
        <v>43</v>
      </c>
      <c r="AC257" t="s">
        <v>43</v>
      </c>
      <c r="AD257">
        <v>256</v>
      </c>
      <c r="AE257">
        <v>256</v>
      </c>
      <c r="AF257">
        <v>256</v>
      </c>
      <c r="AG257" t="s">
        <v>43</v>
      </c>
      <c r="AH257">
        <v>256</v>
      </c>
      <c r="AI257">
        <v>256</v>
      </c>
      <c r="AJ257">
        <v>256</v>
      </c>
      <c r="AK257">
        <v>256</v>
      </c>
      <c r="AL257">
        <v>256</v>
      </c>
      <c r="AM257">
        <v>256</v>
      </c>
      <c r="AN257" t="s">
        <v>43</v>
      </c>
      <c r="AO257">
        <v>256</v>
      </c>
    </row>
    <row r="258" spans="1:41" x14ac:dyDescent="0.2">
      <c r="A258">
        <v>257</v>
      </c>
      <c r="B258">
        <v>257</v>
      </c>
      <c r="C258">
        <v>257</v>
      </c>
      <c r="D258">
        <v>257</v>
      </c>
      <c r="E258">
        <v>257</v>
      </c>
      <c r="F258" t="s">
        <v>43</v>
      </c>
      <c r="G258">
        <v>257</v>
      </c>
      <c r="H258">
        <v>257</v>
      </c>
      <c r="I258">
        <v>257</v>
      </c>
      <c r="J258">
        <v>257</v>
      </c>
      <c r="K258">
        <v>257</v>
      </c>
      <c r="L258">
        <v>257</v>
      </c>
      <c r="M258">
        <v>257</v>
      </c>
      <c r="N258">
        <v>257</v>
      </c>
      <c r="O258">
        <v>257</v>
      </c>
      <c r="P258">
        <v>257</v>
      </c>
      <c r="Q258">
        <v>257</v>
      </c>
      <c r="R258">
        <v>257</v>
      </c>
      <c r="S258">
        <v>257</v>
      </c>
      <c r="T258">
        <v>257</v>
      </c>
      <c r="U258">
        <v>257</v>
      </c>
      <c r="V258">
        <v>257</v>
      </c>
      <c r="W258">
        <v>257</v>
      </c>
      <c r="X258">
        <v>257</v>
      </c>
      <c r="Y258">
        <v>257</v>
      </c>
      <c r="Z258">
        <v>257</v>
      </c>
      <c r="AA258">
        <v>257</v>
      </c>
      <c r="AB258" t="s">
        <v>43</v>
      </c>
      <c r="AC258" t="s">
        <v>43</v>
      </c>
      <c r="AD258">
        <v>257</v>
      </c>
      <c r="AE258">
        <v>257</v>
      </c>
      <c r="AF258" t="s">
        <v>43</v>
      </c>
      <c r="AG258" t="s">
        <v>43</v>
      </c>
      <c r="AH258">
        <v>257</v>
      </c>
      <c r="AI258">
        <v>257</v>
      </c>
      <c r="AJ258">
        <v>257</v>
      </c>
      <c r="AK258">
        <v>257</v>
      </c>
      <c r="AL258">
        <v>257</v>
      </c>
      <c r="AM258">
        <v>257</v>
      </c>
      <c r="AN258" t="s">
        <v>43</v>
      </c>
      <c r="AO258">
        <v>257</v>
      </c>
    </row>
    <row r="259" spans="1:41" x14ac:dyDescent="0.2">
      <c r="A259">
        <v>258</v>
      </c>
      <c r="B259">
        <v>258</v>
      </c>
      <c r="C259">
        <v>258</v>
      </c>
      <c r="D259">
        <v>258</v>
      </c>
      <c r="E259">
        <v>258</v>
      </c>
      <c r="F259" t="s">
        <v>43</v>
      </c>
      <c r="G259">
        <v>258</v>
      </c>
      <c r="H259">
        <v>258</v>
      </c>
      <c r="I259">
        <v>258</v>
      </c>
      <c r="J259">
        <v>258</v>
      </c>
      <c r="K259">
        <v>258</v>
      </c>
      <c r="L259" t="s">
        <v>43</v>
      </c>
      <c r="M259">
        <v>258</v>
      </c>
      <c r="N259">
        <v>258</v>
      </c>
      <c r="O259" t="s">
        <v>43</v>
      </c>
      <c r="P259">
        <v>258</v>
      </c>
      <c r="Q259">
        <v>258</v>
      </c>
      <c r="R259">
        <v>258</v>
      </c>
      <c r="S259">
        <v>258</v>
      </c>
      <c r="T259">
        <v>258</v>
      </c>
      <c r="U259">
        <v>258</v>
      </c>
      <c r="V259">
        <v>258</v>
      </c>
      <c r="W259">
        <v>258</v>
      </c>
      <c r="X259">
        <v>258</v>
      </c>
      <c r="Y259">
        <v>258</v>
      </c>
      <c r="Z259">
        <v>258</v>
      </c>
      <c r="AA259">
        <v>258</v>
      </c>
      <c r="AB259" t="s">
        <v>43</v>
      </c>
      <c r="AC259">
        <v>258</v>
      </c>
      <c r="AD259">
        <v>258</v>
      </c>
      <c r="AE259">
        <v>258</v>
      </c>
      <c r="AF259" t="s">
        <v>43</v>
      </c>
      <c r="AG259" t="s">
        <v>43</v>
      </c>
      <c r="AH259">
        <v>258</v>
      </c>
      <c r="AI259">
        <v>258</v>
      </c>
      <c r="AJ259" t="s">
        <v>43</v>
      </c>
      <c r="AK259" t="s">
        <v>43</v>
      </c>
      <c r="AL259">
        <v>258</v>
      </c>
      <c r="AM259">
        <v>258</v>
      </c>
      <c r="AN259" t="s">
        <v>43</v>
      </c>
      <c r="AO259" t="s">
        <v>43</v>
      </c>
    </row>
    <row r="260" spans="1:41" x14ac:dyDescent="0.2">
      <c r="A260">
        <v>259</v>
      </c>
      <c r="B260">
        <v>259</v>
      </c>
      <c r="C260">
        <v>259</v>
      </c>
      <c r="D260">
        <v>259</v>
      </c>
      <c r="E260">
        <v>259</v>
      </c>
      <c r="F260" t="s">
        <v>43</v>
      </c>
      <c r="G260">
        <v>259</v>
      </c>
      <c r="H260">
        <v>259</v>
      </c>
      <c r="I260">
        <v>259</v>
      </c>
      <c r="J260">
        <v>259</v>
      </c>
      <c r="K260">
        <v>259</v>
      </c>
      <c r="L260">
        <v>259</v>
      </c>
      <c r="M260">
        <v>259</v>
      </c>
      <c r="N260">
        <v>259</v>
      </c>
      <c r="O260" t="s">
        <v>43</v>
      </c>
      <c r="P260">
        <v>259</v>
      </c>
      <c r="Q260">
        <v>259</v>
      </c>
      <c r="R260">
        <v>259</v>
      </c>
      <c r="S260">
        <v>259</v>
      </c>
      <c r="T260">
        <v>259</v>
      </c>
      <c r="U260">
        <v>259</v>
      </c>
      <c r="V260">
        <v>259</v>
      </c>
      <c r="W260">
        <v>259</v>
      </c>
      <c r="X260">
        <v>259</v>
      </c>
      <c r="Y260">
        <v>259</v>
      </c>
      <c r="Z260">
        <v>259</v>
      </c>
      <c r="AA260">
        <v>259</v>
      </c>
      <c r="AB260">
        <v>259</v>
      </c>
      <c r="AC260">
        <v>259</v>
      </c>
      <c r="AD260">
        <v>259</v>
      </c>
      <c r="AE260">
        <v>259</v>
      </c>
      <c r="AF260" t="s">
        <v>43</v>
      </c>
      <c r="AG260" t="s">
        <v>43</v>
      </c>
      <c r="AH260">
        <v>259</v>
      </c>
      <c r="AI260">
        <v>259</v>
      </c>
      <c r="AJ260" t="s">
        <v>43</v>
      </c>
      <c r="AK260" t="s">
        <v>43</v>
      </c>
      <c r="AL260">
        <v>259</v>
      </c>
      <c r="AM260">
        <v>259</v>
      </c>
      <c r="AN260">
        <v>259</v>
      </c>
      <c r="AO260">
        <v>259</v>
      </c>
    </row>
    <row r="261" spans="1:41" x14ac:dyDescent="0.2">
      <c r="A261">
        <v>260</v>
      </c>
      <c r="B261">
        <v>260</v>
      </c>
      <c r="C261">
        <v>260</v>
      </c>
      <c r="D261">
        <v>260</v>
      </c>
      <c r="E261" t="s">
        <v>43</v>
      </c>
      <c r="F261">
        <v>260</v>
      </c>
      <c r="G261">
        <v>260</v>
      </c>
      <c r="H261">
        <v>260</v>
      </c>
      <c r="I261">
        <v>260</v>
      </c>
      <c r="J261">
        <v>260</v>
      </c>
      <c r="K261">
        <v>260</v>
      </c>
      <c r="L261" t="s">
        <v>43</v>
      </c>
      <c r="M261">
        <v>260</v>
      </c>
      <c r="N261">
        <v>260</v>
      </c>
      <c r="O261" t="s">
        <v>43</v>
      </c>
      <c r="P261">
        <v>260</v>
      </c>
      <c r="Q261">
        <v>260</v>
      </c>
      <c r="R261">
        <v>260</v>
      </c>
      <c r="S261">
        <v>260</v>
      </c>
      <c r="T261">
        <v>260</v>
      </c>
      <c r="U261" t="s">
        <v>43</v>
      </c>
      <c r="V261">
        <v>260</v>
      </c>
      <c r="W261">
        <v>260</v>
      </c>
      <c r="X261">
        <v>260</v>
      </c>
      <c r="Y261">
        <v>260</v>
      </c>
      <c r="Z261">
        <v>260</v>
      </c>
      <c r="AA261">
        <v>260</v>
      </c>
      <c r="AB261">
        <v>260</v>
      </c>
      <c r="AC261" t="s">
        <v>43</v>
      </c>
      <c r="AD261" t="s">
        <v>43</v>
      </c>
      <c r="AE261">
        <v>260</v>
      </c>
      <c r="AF261" t="s">
        <v>43</v>
      </c>
      <c r="AG261" t="s">
        <v>43</v>
      </c>
      <c r="AH261">
        <v>260</v>
      </c>
      <c r="AI261">
        <v>260</v>
      </c>
      <c r="AJ261">
        <v>260</v>
      </c>
      <c r="AK261">
        <v>260</v>
      </c>
      <c r="AL261">
        <v>260</v>
      </c>
      <c r="AM261">
        <v>260</v>
      </c>
      <c r="AN261">
        <v>260</v>
      </c>
      <c r="AO261">
        <v>260</v>
      </c>
    </row>
    <row r="262" spans="1:41" x14ac:dyDescent="0.2">
      <c r="A262">
        <v>261</v>
      </c>
      <c r="B262">
        <v>261</v>
      </c>
      <c r="C262">
        <v>261</v>
      </c>
      <c r="D262">
        <v>261</v>
      </c>
      <c r="E262">
        <v>261</v>
      </c>
      <c r="F262" t="s">
        <v>43</v>
      </c>
      <c r="G262">
        <v>261</v>
      </c>
      <c r="H262" t="s">
        <v>43</v>
      </c>
      <c r="I262">
        <v>261</v>
      </c>
      <c r="J262">
        <v>261</v>
      </c>
      <c r="K262">
        <v>261</v>
      </c>
      <c r="L262">
        <v>261</v>
      </c>
      <c r="M262">
        <v>261</v>
      </c>
      <c r="N262">
        <v>261</v>
      </c>
      <c r="O262">
        <v>261</v>
      </c>
      <c r="P262">
        <v>261</v>
      </c>
      <c r="Q262">
        <v>261</v>
      </c>
      <c r="R262">
        <v>261</v>
      </c>
      <c r="S262">
        <v>261</v>
      </c>
      <c r="T262">
        <v>261</v>
      </c>
      <c r="U262">
        <v>261</v>
      </c>
      <c r="V262">
        <v>261</v>
      </c>
      <c r="W262">
        <v>261</v>
      </c>
      <c r="X262">
        <v>261</v>
      </c>
      <c r="Y262">
        <v>261</v>
      </c>
      <c r="Z262">
        <v>261</v>
      </c>
      <c r="AA262">
        <v>261</v>
      </c>
      <c r="AB262">
        <v>261</v>
      </c>
      <c r="AC262">
        <v>261</v>
      </c>
      <c r="AD262">
        <v>261</v>
      </c>
      <c r="AE262">
        <v>261</v>
      </c>
      <c r="AF262" t="s">
        <v>43</v>
      </c>
      <c r="AG262" t="s">
        <v>43</v>
      </c>
      <c r="AH262">
        <v>261</v>
      </c>
      <c r="AI262">
        <v>261</v>
      </c>
      <c r="AJ262">
        <v>261</v>
      </c>
      <c r="AK262" t="s">
        <v>43</v>
      </c>
      <c r="AL262" t="s">
        <v>43</v>
      </c>
      <c r="AM262">
        <v>261</v>
      </c>
      <c r="AN262">
        <v>261</v>
      </c>
      <c r="AO262">
        <v>261</v>
      </c>
    </row>
    <row r="263" spans="1:41" x14ac:dyDescent="0.2">
      <c r="A263">
        <v>262</v>
      </c>
      <c r="B263" t="s">
        <v>43</v>
      </c>
      <c r="C263" t="s">
        <v>43</v>
      </c>
      <c r="D263" t="s">
        <v>43</v>
      </c>
      <c r="E263" t="s">
        <v>43</v>
      </c>
      <c r="F263" t="s">
        <v>43</v>
      </c>
      <c r="G263" t="s">
        <v>43</v>
      </c>
      <c r="H263" t="s">
        <v>43</v>
      </c>
      <c r="I263" t="s">
        <v>43</v>
      </c>
      <c r="J263" t="s">
        <v>43</v>
      </c>
      <c r="K263" t="s">
        <v>43</v>
      </c>
      <c r="L263" t="s">
        <v>43</v>
      </c>
      <c r="M263" t="s">
        <v>43</v>
      </c>
      <c r="N263" t="s">
        <v>43</v>
      </c>
      <c r="O263" t="s">
        <v>43</v>
      </c>
      <c r="P263" t="s">
        <v>43</v>
      </c>
      <c r="Q263" t="s">
        <v>43</v>
      </c>
      <c r="R263" t="s">
        <v>43</v>
      </c>
      <c r="S263" t="s">
        <v>43</v>
      </c>
      <c r="T263" t="s">
        <v>43</v>
      </c>
      <c r="U263" t="s">
        <v>43</v>
      </c>
      <c r="V263" t="s">
        <v>43</v>
      </c>
      <c r="W263" t="s">
        <v>43</v>
      </c>
      <c r="X263" t="s">
        <v>43</v>
      </c>
      <c r="Y263" t="s">
        <v>43</v>
      </c>
      <c r="Z263" t="s">
        <v>43</v>
      </c>
      <c r="AA263" t="s">
        <v>43</v>
      </c>
      <c r="AB263" t="s">
        <v>43</v>
      </c>
      <c r="AC263" t="s">
        <v>43</v>
      </c>
      <c r="AD263" t="s">
        <v>43</v>
      </c>
      <c r="AE263" t="s">
        <v>43</v>
      </c>
      <c r="AF263" t="s">
        <v>43</v>
      </c>
      <c r="AG263" t="s">
        <v>43</v>
      </c>
      <c r="AH263" t="s">
        <v>43</v>
      </c>
      <c r="AI263" t="s">
        <v>43</v>
      </c>
      <c r="AJ263" t="s">
        <v>43</v>
      </c>
      <c r="AK263" t="s">
        <v>43</v>
      </c>
      <c r="AL263" t="s">
        <v>43</v>
      </c>
      <c r="AM263" t="s">
        <v>43</v>
      </c>
      <c r="AN263" t="s">
        <v>43</v>
      </c>
      <c r="AO263" t="s">
        <v>43</v>
      </c>
    </row>
    <row r="264" spans="1:41" x14ac:dyDescent="0.2">
      <c r="A264">
        <v>263</v>
      </c>
      <c r="B264">
        <v>263</v>
      </c>
      <c r="C264">
        <v>263</v>
      </c>
      <c r="D264" t="s">
        <v>43</v>
      </c>
      <c r="E264">
        <v>263</v>
      </c>
      <c r="F264" t="s">
        <v>43</v>
      </c>
      <c r="G264">
        <v>263</v>
      </c>
      <c r="H264">
        <v>263</v>
      </c>
      <c r="I264">
        <v>263</v>
      </c>
      <c r="J264" t="s">
        <v>43</v>
      </c>
      <c r="K264">
        <v>263</v>
      </c>
      <c r="L264">
        <v>263</v>
      </c>
      <c r="M264">
        <v>263</v>
      </c>
      <c r="N264">
        <v>263</v>
      </c>
      <c r="O264">
        <v>263</v>
      </c>
      <c r="P264">
        <v>263</v>
      </c>
      <c r="Q264">
        <v>263</v>
      </c>
      <c r="R264" t="s">
        <v>43</v>
      </c>
      <c r="S264">
        <v>263</v>
      </c>
      <c r="T264">
        <v>263</v>
      </c>
      <c r="U264">
        <v>263</v>
      </c>
      <c r="V264">
        <v>263</v>
      </c>
      <c r="W264">
        <v>263</v>
      </c>
      <c r="X264">
        <v>263</v>
      </c>
      <c r="Y264">
        <v>263</v>
      </c>
      <c r="Z264">
        <v>263</v>
      </c>
      <c r="AA264">
        <v>263</v>
      </c>
      <c r="AB264" t="s">
        <v>43</v>
      </c>
      <c r="AC264">
        <v>263</v>
      </c>
      <c r="AD264">
        <v>263</v>
      </c>
      <c r="AE264">
        <v>263</v>
      </c>
      <c r="AF264" t="s">
        <v>43</v>
      </c>
      <c r="AG264" t="s">
        <v>43</v>
      </c>
      <c r="AH264" t="s">
        <v>43</v>
      </c>
      <c r="AI264">
        <v>263</v>
      </c>
      <c r="AJ264">
        <v>263</v>
      </c>
      <c r="AK264">
        <v>263</v>
      </c>
      <c r="AL264">
        <v>263</v>
      </c>
      <c r="AM264">
        <v>263</v>
      </c>
      <c r="AN264">
        <v>263</v>
      </c>
      <c r="AO264">
        <v>263</v>
      </c>
    </row>
    <row r="265" spans="1:41" x14ac:dyDescent="0.2">
      <c r="A265">
        <v>264</v>
      </c>
      <c r="B265" t="s">
        <v>43</v>
      </c>
      <c r="C265" t="s">
        <v>43</v>
      </c>
      <c r="D265" t="s">
        <v>43</v>
      </c>
      <c r="E265" t="s">
        <v>43</v>
      </c>
      <c r="F265" t="s">
        <v>43</v>
      </c>
      <c r="G265" t="s">
        <v>43</v>
      </c>
      <c r="H265" t="s">
        <v>43</v>
      </c>
      <c r="I265" t="s">
        <v>43</v>
      </c>
      <c r="J265" t="s">
        <v>43</v>
      </c>
      <c r="K265" t="s">
        <v>43</v>
      </c>
      <c r="L265" t="s">
        <v>43</v>
      </c>
      <c r="M265" t="s">
        <v>43</v>
      </c>
      <c r="N265" t="s">
        <v>43</v>
      </c>
      <c r="O265" t="s">
        <v>43</v>
      </c>
      <c r="P265" t="s">
        <v>43</v>
      </c>
      <c r="Q265" t="s">
        <v>43</v>
      </c>
      <c r="R265" t="s">
        <v>43</v>
      </c>
      <c r="S265" t="s">
        <v>43</v>
      </c>
      <c r="T265" t="s">
        <v>43</v>
      </c>
      <c r="U265" t="s">
        <v>43</v>
      </c>
      <c r="V265" t="s">
        <v>43</v>
      </c>
      <c r="W265" t="s">
        <v>43</v>
      </c>
      <c r="X265" t="s">
        <v>43</v>
      </c>
      <c r="Y265" t="s">
        <v>43</v>
      </c>
      <c r="Z265" t="s">
        <v>43</v>
      </c>
      <c r="AA265" t="s">
        <v>43</v>
      </c>
      <c r="AB265" t="s">
        <v>43</v>
      </c>
      <c r="AC265" t="s">
        <v>43</v>
      </c>
      <c r="AD265" t="s">
        <v>43</v>
      </c>
      <c r="AE265" t="s">
        <v>43</v>
      </c>
      <c r="AF265" t="s">
        <v>43</v>
      </c>
      <c r="AG265" t="s">
        <v>43</v>
      </c>
      <c r="AH265" t="s">
        <v>43</v>
      </c>
      <c r="AI265" t="s">
        <v>43</v>
      </c>
      <c r="AJ265" t="s">
        <v>43</v>
      </c>
      <c r="AK265" t="s">
        <v>43</v>
      </c>
      <c r="AL265" t="s">
        <v>43</v>
      </c>
      <c r="AM265" t="s">
        <v>43</v>
      </c>
      <c r="AN265" t="s">
        <v>43</v>
      </c>
      <c r="AO265" t="s">
        <v>43</v>
      </c>
    </row>
    <row r="266" spans="1:41" x14ac:dyDescent="0.2">
      <c r="A266">
        <v>265</v>
      </c>
      <c r="B266">
        <v>265</v>
      </c>
      <c r="C266">
        <v>265</v>
      </c>
      <c r="D266">
        <v>265</v>
      </c>
      <c r="E266" t="s">
        <v>43</v>
      </c>
      <c r="F266" t="s">
        <v>43</v>
      </c>
      <c r="G266">
        <v>265</v>
      </c>
      <c r="H266" t="s">
        <v>43</v>
      </c>
      <c r="I266" t="s">
        <v>43</v>
      </c>
      <c r="J266">
        <v>265</v>
      </c>
      <c r="K266">
        <v>265</v>
      </c>
      <c r="L266" t="s">
        <v>43</v>
      </c>
      <c r="M266">
        <v>265</v>
      </c>
      <c r="N266">
        <v>265</v>
      </c>
      <c r="O266" t="s">
        <v>43</v>
      </c>
      <c r="P266">
        <v>265</v>
      </c>
      <c r="Q266" t="s">
        <v>43</v>
      </c>
      <c r="R266">
        <v>265</v>
      </c>
      <c r="S266">
        <v>265</v>
      </c>
      <c r="T266">
        <v>265</v>
      </c>
      <c r="U266" t="s">
        <v>43</v>
      </c>
      <c r="V266">
        <v>265</v>
      </c>
      <c r="W266" t="s">
        <v>43</v>
      </c>
      <c r="X266">
        <v>265</v>
      </c>
      <c r="Y266">
        <v>265</v>
      </c>
      <c r="Z266" t="s">
        <v>43</v>
      </c>
      <c r="AA266" t="s">
        <v>43</v>
      </c>
      <c r="AB266" t="s">
        <v>43</v>
      </c>
      <c r="AC266">
        <v>265</v>
      </c>
      <c r="AD266">
        <v>265</v>
      </c>
      <c r="AE266">
        <v>265</v>
      </c>
      <c r="AF266" t="s">
        <v>43</v>
      </c>
      <c r="AG266" t="s">
        <v>43</v>
      </c>
      <c r="AH266" t="s">
        <v>43</v>
      </c>
      <c r="AI266" t="s">
        <v>43</v>
      </c>
      <c r="AJ266">
        <v>265</v>
      </c>
      <c r="AK266" t="s">
        <v>43</v>
      </c>
      <c r="AL266" t="s">
        <v>43</v>
      </c>
      <c r="AM266">
        <v>265</v>
      </c>
      <c r="AN266">
        <v>265</v>
      </c>
      <c r="AO266">
        <v>265</v>
      </c>
    </row>
    <row r="267" spans="1:41" x14ac:dyDescent="0.2">
      <c r="A267">
        <v>266</v>
      </c>
      <c r="B267">
        <v>266</v>
      </c>
      <c r="C267">
        <v>266</v>
      </c>
      <c r="D267">
        <v>266</v>
      </c>
      <c r="E267">
        <v>266</v>
      </c>
      <c r="F267" t="s">
        <v>43</v>
      </c>
      <c r="G267">
        <v>266</v>
      </c>
      <c r="H267">
        <v>266</v>
      </c>
      <c r="I267">
        <v>266</v>
      </c>
      <c r="J267" t="s">
        <v>43</v>
      </c>
      <c r="K267">
        <v>266</v>
      </c>
      <c r="L267" t="s">
        <v>43</v>
      </c>
      <c r="M267">
        <v>266</v>
      </c>
      <c r="N267">
        <v>266</v>
      </c>
      <c r="O267">
        <v>266</v>
      </c>
      <c r="P267">
        <v>266</v>
      </c>
      <c r="Q267">
        <v>266</v>
      </c>
      <c r="R267">
        <v>266</v>
      </c>
      <c r="S267">
        <v>266</v>
      </c>
      <c r="T267">
        <v>266</v>
      </c>
      <c r="U267">
        <v>266</v>
      </c>
      <c r="V267">
        <v>266</v>
      </c>
      <c r="W267">
        <v>266</v>
      </c>
      <c r="X267">
        <v>266</v>
      </c>
      <c r="Y267">
        <v>266</v>
      </c>
      <c r="Z267">
        <v>266</v>
      </c>
      <c r="AA267">
        <v>266</v>
      </c>
      <c r="AB267" t="s">
        <v>43</v>
      </c>
      <c r="AC267">
        <v>266</v>
      </c>
      <c r="AD267">
        <v>266</v>
      </c>
      <c r="AE267">
        <v>266</v>
      </c>
      <c r="AF267" t="s">
        <v>43</v>
      </c>
      <c r="AG267" t="s">
        <v>43</v>
      </c>
      <c r="AH267">
        <v>266</v>
      </c>
      <c r="AI267">
        <v>266</v>
      </c>
      <c r="AJ267">
        <v>266</v>
      </c>
      <c r="AK267">
        <v>266</v>
      </c>
      <c r="AL267">
        <v>266</v>
      </c>
      <c r="AM267">
        <v>266</v>
      </c>
      <c r="AN267">
        <v>266</v>
      </c>
      <c r="AO267">
        <v>266</v>
      </c>
    </row>
    <row r="268" spans="1:41" x14ac:dyDescent="0.2">
      <c r="A268">
        <v>267</v>
      </c>
      <c r="B268">
        <v>267</v>
      </c>
      <c r="C268">
        <v>267</v>
      </c>
      <c r="D268" t="s">
        <v>43</v>
      </c>
      <c r="E268">
        <v>267</v>
      </c>
      <c r="F268" t="s">
        <v>43</v>
      </c>
      <c r="G268">
        <v>267</v>
      </c>
      <c r="H268">
        <v>267</v>
      </c>
      <c r="I268">
        <v>267</v>
      </c>
      <c r="J268" t="s">
        <v>43</v>
      </c>
      <c r="K268">
        <v>267</v>
      </c>
      <c r="L268">
        <v>267</v>
      </c>
      <c r="M268">
        <v>267</v>
      </c>
      <c r="N268">
        <v>267</v>
      </c>
      <c r="O268">
        <v>267</v>
      </c>
      <c r="P268">
        <v>267</v>
      </c>
      <c r="Q268">
        <v>267</v>
      </c>
      <c r="R268" t="s">
        <v>43</v>
      </c>
      <c r="S268">
        <v>267</v>
      </c>
      <c r="T268">
        <v>267</v>
      </c>
      <c r="U268">
        <v>267</v>
      </c>
      <c r="V268">
        <v>267</v>
      </c>
      <c r="W268">
        <v>267</v>
      </c>
      <c r="X268">
        <v>267</v>
      </c>
      <c r="Y268">
        <v>267</v>
      </c>
      <c r="Z268">
        <v>267</v>
      </c>
      <c r="AA268">
        <v>267</v>
      </c>
      <c r="AB268" t="s">
        <v>43</v>
      </c>
      <c r="AC268">
        <v>267</v>
      </c>
      <c r="AD268">
        <v>267</v>
      </c>
      <c r="AE268">
        <v>267</v>
      </c>
      <c r="AF268" t="s">
        <v>43</v>
      </c>
      <c r="AG268" t="s">
        <v>43</v>
      </c>
      <c r="AH268">
        <v>267</v>
      </c>
      <c r="AI268">
        <v>267</v>
      </c>
      <c r="AJ268">
        <v>267</v>
      </c>
      <c r="AK268">
        <v>267</v>
      </c>
      <c r="AL268">
        <v>267</v>
      </c>
      <c r="AM268">
        <v>267</v>
      </c>
      <c r="AN268">
        <v>267</v>
      </c>
      <c r="AO268">
        <v>267</v>
      </c>
    </row>
    <row r="269" spans="1:41" x14ac:dyDescent="0.2">
      <c r="A269">
        <v>268</v>
      </c>
      <c r="B269">
        <v>268</v>
      </c>
      <c r="C269">
        <v>268</v>
      </c>
      <c r="D269" t="s">
        <v>43</v>
      </c>
      <c r="E269" t="s">
        <v>43</v>
      </c>
      <c r="F269" t="s">
        <v>43</v>
      </c>
      <c r="G269">
        <v>268</v>
      </c>
      <c r="H269">
        <v>268</v>
      </c>
      <c r="I269">
        <v>268</v>
      </c>
      <c r="J269">
        <v>268</v>
      </c>
      <c r="K269">
        <v>268</v>
      </c>
      <c r="L269">
        <v>268</v>
      </c>
      <c r="M269">
        <v>268</v>
      </c>
      <c r="N269">
        <v>268</v>
      </c>
      <c r="O269">
        <v>268</v>
      </c>
      <c r="P269">
        <v>268</v>
      </c>
      <c r="Q269">
        <v>268</v>
      </c>
      <c r="R269" t="s">
        <v>43</v>
      </c>
      <c r="S269">
        <v>268</v>
      </c>
      <c r="T269">
        <v>268</v>
      </c>
      <c r="U269" t="s">
        <v>43</v>
      </c>
      <c r="V269">
        <v>268</v>
      </c>
      <c r="W269">
        <v>268</v>
      </c>
      <c r="X269">
        <v>268</v>
      </c>
      <c r="Y269">
        <v>268</v>
      </c>
      <c r="Z269">
        <v>268</v>
      </c>
      <c r="AA269">
        <v>268</v>
      </c>
      <c r="AB269" t="s">
        <v>43</v>
      </c>
      <c r="AC269">
        <v>268</v>
      </c>
      <c r="AD269">
        <v>268</v>
      </c>
      <c r="AE269">
        <v>268</v>
      </c>
      <c r="AF269" t="s">
        <v>43</v>
      </c>
      <c r="AG269" t="s">
        <v>43</v>
      </c>
      <c r="AH269">
        <v>268</v>
      </c>
      <c r="AI269">
        <v>268</v>
      </c>
      <c r="AJ269">
        <v>268</v>
      </c>
      <c r="AK269">
        <v>268</v>
      </c>
      <c r="AL269">
        <v>268</v>
      </c>
      <c r="AM269">
        <v>268</v>
      </c>
      <c r="AN269">
        <v>268</v>
      </c>
      <c r="AO269">
        <v>268</v>
      </c>
    </row>
    <row r="270" spans="1:41" x14ac:dyDescent="0.2">
      <c r="A270">
        <v>269</v>
      </c>
      <c r="B270">
        <v>269</v>
      </c>
      <c r="C270">
        <v>269</v>
      </c>
      <c r="D270" t="s">
        <v>43</v>
      </c>
      <c r="E270">
        <v>269</v>
      </c>
      <c r="F270" t="s">
        <v>43</v>
      </c>
      <c r="G270">
        <v>269</v>
      </c>
      <c r="H270">
        <v>269</v>
      </c>
      <c r="I270">
        <v>269</v>
      </c>
      <c r="J270" t="s">
        <v>43</v>
      </c>
      <c r="K270">
        <v>269</v>
      </c>
      <c r="L270">
        <v>269</v>
      </c>
      <c r="M270">
        <v>269</v>
      </c>
      <c r="N270">
        <v>269</v>
      </c>
      <c r="O270">
        <v>269</v>
      </c>
      <c r="P270">
        <v>269</v>
      </c>
      <c r="Q270">
        <v>269</v>
      </c>
      <c r="R270" t="s">
        <v>43</v>
      </c>
      <c r="S270">
        <v>269</v>
      </c>
      <c r="T270">
        <v>269</v>
      </c>
      <c r="U270">
        <v>269</v>
      </c>
      <c r="V270">
        <v>269</v>
      </c>
      <c r="W270">
        <v>269</v>
      </c>
      <c r="X270">
        <v>269</v>
      </c>
      <c r="Y270">
        <v>269</v>
      </c>
      <c r="Z270">
        <v>269</v>
      </c>
      <c r="AA270">
        <v>269</v>
      </c>
      <c r="AB270" t="s">
        <v>43</v>
      </c>
      <c r="AC270">
        <v>269</v>
      </c>
      <c r="AD270">
        <v>269</v>
      </c>
      <c r="AE270">
        <v>269</v>
      </c>
      <c r="AF270" t="s">
        <v>43</v>
      </c>
      <c r="AG270" t="s">
        <v>43</v>
      </c>
      <c r="AH270">
        <v>269</v>
      </c>
      <c r="AI270">
        <v>269</v>
      </c>
      <c r="AJ270">
        <v>269</v>
      </c>
      <c r="AK270">
        <v>269</v>
      </c>
      <c r="AL270">
        <v>269</v>
      </c>
      <c r="AM270">
        <v>269</v>
      </c>
      <c r="AN270">
        <v>269</v>
      </c>
      <c r="AO270">
        <v>269</v>
      </c>
    </row>
    <row r="271" spans="1:41" x14ac:dyDescent="0.2">
      <c r="A271">
        <v>270</v>
      </c>
      <c r="B271" t="s">
        <v>43</v>
      </c>
      <c r="C271">
        <v>270</v>
      </c>
      <c r="D271">
        <v>270</v>
      </c>
      <c r="E271">
        <v>270</v>
      </c>
      <c r="F271" t="s">
        <v>43</v>
      </c>
      <c r="G271" t="s">
        <v>43</v>
      </c>
      <c r="H271" t="s">
        <v>43</v>
      </c>
      <c r="I271" t="s">
        <v>43</v>
      </c>
      <c r="J271">
        <v>270</v>
      </c>
      <c r="K271">
        <v>270</v>
      </c>
      <c r="L271" t="s">
        <v>43</v>
      </c>
      <c r="M271" t="s">
        <v>43</v>
      </c>
      <c r="N271" t="s">
        <v>43</v>
      </c>
      <c r="O271" t="s">
        <v>43</v>
      </c>
      <c r="P271">
        <v>270</v>
      </c>
      <c r="Q271">
        <v>270</v>
      </c>
      <c r="R271" t="s">
        <v>43</v>
      </c>
      <c r="S271" t="s">
        <v>43</v>
      </c>
      <c r="T271">
        <v>270</v>
      </c>
      <c r="U271">
        <v>270</v>
      </c>
      <c r="V271" t="s">
        <v>43</v>
      </c>
      <c r="W271" t="s">
        <v>43</v>
      </c>
      <c r="X271" t="s">
        <v>43</v>
      </c>
      <c r="Y271" t="s">
        <v>43</v>
      </c>
      <c r="Z271">
        <v>270</v>
      </c>
      <c r="AA271" t="s">
        <v>43</v>
      </c>
      <c r="AB271" t="s">
        <v>43</v>
      </c>
      <c r="AC271">
        <v>270</v>
      </c>
      <c r="AD271" t="s">
        <v>43</v>
      </c>
      <c r="AE271" t="s">
        <v>43</v>
      </c>
      <c r="AF271" t="s">
        <v>43</v>
      </c>
      <c r="AG271" t="s">
        <v>43</v>
      </c>
      <c r="AH271" t="s">
        <v>43</v>
      </c>
      <c r="AI271">
        <v>270</v>
      </c>
      <c r="AJ271" t="s">
        <v>43</v>
      </c>
      <c r="AK271" t="s">
        <v>43</v>
      </c>
      <c r="AL271" t="s">
        <v>43</v>
      </c>
      <c r="AM271">
        <v>270</v>
      </c>
      <c r="AN271" t="s">
        <v>43</v>
      </c>
      <c r="AO271" t="s">
        <v>43</v>
      </c>
    </row>
    <row r="272" spans="1:41" x14ac:dyDescent="0.2">
      <c r="A272">
        <v>271</v>
      </c>
      <c r="B272" t="s">
        <v>43</v>
      </c>
      <c r="C272" t="s">
        <v>43</v>
      </c>
      <c r="D272" t="s">
        <v>43</v>
      </c>
      <c r="E272" t="s">
        <v>43</v>
      </c>
      <c r="F272" t="s">
        <v>43</v>
      </c>
      <c r="G272" t="s">
        <v>43</v>
      </c>
      <c r="H272" t="s">
        <v>43</v>
      </c>
      <c r="I272" t="s">
        <v>43</v>
      </c>
      <c r="J272" t="s">
        <v>43</v>
      </c>
      <c r="K272" t="s">
        <v>43</v>
      </c>
      <c r="L272" t="s">
        <v>43</v>
      </c>
      <c r="M272" t="s">
        <v>43</v>
      </c>
      <c r="N272" t="s">
        <v>43</v>
      </c>
      <c r="O272" t="s">
        <v>43</v>
      </c>
      <c r="P272" t="s">
        <v>43</v>
      </c>
      <c r="Q272" t="s">
        <v>43</v>
      </c>
      <c r="R272" t="s">
        <v>43</v>
      </c>
      <c r="S272" t="s">
        <v>43</v>
      </c>
      <c r="T272" t="s">
        <v>43</v>
      </c>
      <c r="U272" t="s">
        <v>43</v>
      </c>
      <c r="V272" t="s">
        <v>43</v>
      </c>
      <c r="W272" t="s">
        <v>43</v>
      </c>
      <c r="X272" t="s">
        <v>43</v>
      </c>
      <c r="Y272" t="s">
        <v>43</v>
      </c>
      <c r="Z272" t="s">
        <v>43</v>
      </c>
      <c r="AA272" t="s">
        <v>43</v>
      </c>
      <c r="AB272" t="s">
        <v>43</v>
      </c>
      <c r="AC272" t="s">
        <v>43</v>
      </c>
      <c r="AD272" t="s">
        <v>43</v>
      </c>
      <c r="AE272" t="s">
        <v>43</v>
      </c>
      <c r="AF272" t="s">
        <v>43</v>
      </c>
      <c r="AG272" t="s">
        <v>43</v>
      </c>
      <c r="AH272" t="s">
        <v>43</v>
      </c>
      <c r="AI272" t="s">
        <v>43</v>
      </c>
      <c r="AJ272" t="s">
        <v>43</v>
      </c>
      <c r="AK272" t="s">
        <v>43</v>
      </c>
      <c r="AL272" t="s">
        <v>43</v>
      </c>
      <c r="AM272" t="s">
        <v>43</v>
      </c>
      <c r="AN272" t="s">
        <v>43</v>
      </c>
      <c r="AO272" t="s">
        <v>43</v>
      </c>
    </row>
    <row r="273" spans="1:41" x14ac:dyDescent="0.2">
      <c r="A273">
        <v>272</v>
      </c>
      <c r="B273">
        <v>272</v>
      </c>
      <c r="C273">
        <v>272</v>
      </c>
      <c r="D273">
        <v>272</v>
      </c>
      <c r="E273">
        <v>272</v>
      </c>
      <c r="F273" t="s">
        <v>43</v>
      </c>
      <c r="G273" t="s">
        <v>43</v>
      </c>
      <c r="H273">
        <v>272</v>
      </c>
      <c r="I273">
        <v>272</v>
      </c>
      <c r="J273">
        <v>272</v>
      </c>
      <c r="K273">
        <v>272</v>
      </c>
      <c r="L273">
        <v>272</v>
      </c>
      <c r="M273">
        <v>272</v>
      </c>
      <c r="N273">
        <v>272</v>
      </c>
      <c r="O273">
        <v>272</v>
      </c>
      <c r="P273">
        <v>272</v>
      </c>
      <c r="Q273">
        <v>272</v>
      </c>
      <c r="R273">
        <v>272</v>
      </c>
      <c r="S273">
        <v>272</v>
      </c>
      <c r="T273">
        <v>272</v>
      </c>
      <c r="U273">
        <v>272</v>
      </c>
      <c r="V273">
        <v>272</v>
      </c>
      <c r="W273">
        <v>272</v>
      </c>
      <c r="X273">
        <v>272</v>
      </c>
      <c r="Y273">
        <v>272</v>
      </c>
      <c r="Z273">
        <v>272</v>
      </c>
      <c r="AA273">
        <v>272</v>
      </c>
      <c r="AB273" t="s">
        <v>43</v>
      </c>
      <c r="AC273">
        <v>272</v>
      </c>
      <c r="AD273">
        <v>272</v>
      </c>
      <c r="AE273">
        <v>272</v>
      </c>
      <c r="AF273" t="s">
        <v>43</v>
      </c>
      <c r="AG273" t="s">
        <v>43</v>
      </c>
      <c r="AH273">
        <v>272</v>
      </c>
      <c r="AI273">
        <v>272</v>
      </c>
      <c r="AJ273">
        <v>272</v>
      </c>
      <c r="AK273">
        <v>272</v>
      </c>
      <c r="AL273">
        <v>272</v>
      </c>
      <c r="AM273">
        <v>272</v>
      </c>
      <c r="AN273" t="s">
        <v>43</v>
      </c>
      <c r="AO273">
        <v>272</v>
      </c>
    </row>
    <row r="274" spans="1:41" x14ac:dyDescent="0.2">
      <c r="A274">
        <v>273</v>
      </c>
      <c r="B274">
        <v>273</v>
      </c>
      <c r="C274" t="s">
        <v>43</v>
      </c>
      <c r="D274">
        <v>273</v>
      </c>
      <c r="E274">
        <v>273</v>
      </c>
      <c r="F274">
        <v>273</v>
      </c>
      <c r="G274" t="s">
        <v>43</v>
      </c>
      <c r="H274">
        <v>273</v>
      </c>
      <c r="I274">
        <v>273</v>
      </c>
      <c r="J274">
        <v>273</v>
      </c>
      <c r="K274" t="s">
        <v>43</v>
      </c>
      <c r="L274" t="s">
        <v>43</v>
      </c>
      <c r="M274">
        <v>273</v>
      </c>
      <c r="N274">
        <v>273</v>
      </c>
      <c r="O274">
        <v>273</v>
      </c>
      <c r="P274">
        <v>273</v>
      </c>
      <c r="Q274">
        <v>273</v>
      </c>
      <c r="R274">
        <v>273</v>
      </c>
      <c r="S274">
        <v>273</v>
      </c>
      <c r="T274">
        <v>273</v>
      </c>
      <c r="U274">
        <v>273</v>
      </c>
      <c r="V274">
        <v>273</v>
      </c>
      <c r="W274">
        <v>273</v>
      </c>
      <c r="X274">
        <v>273</v>
      </c>
      <c r="Y274">
        <v>273</v>
      </c>
      <c r="Z274">
        <v>273</v>
      </c>
      <c r="AA274">
        <v>273</v>
      </c>
      <c r="AB274" t="s">
        <v>43</v>
      </c>
      <c r="AC274">
        <v>273</v>
      </c>
      <c r="AD274">
        <v>273</v>
      </c>
      <c r="AE274">
        <v>273</v>
      </c>
      <c r="AF274" t="s">
        <v>43</v>
      </c>
      <c r="AG274">
        <v>273</v>
      </c>
      <c r="AH274">
        <v>273</v>
      </c>
      <c r="AI274">
        <v>273</v>
      </c>
      <c r="AJ274">
        <v>273</v>
      </c>
      <c r="AK274">
        <v>273</v>
      </c>
      <c r="AL274">
        <v>273</v>
      </c>
      <c r="AM274">
        <v>273</v>
      </c>
      <c r="AN274" t="s">
        <v>43</v>
      </c>
      <c r="AO274">
        <v>273</v>
      </c>
    </row>
    <row r="275" spans="1:41" x14ac:dyDescent="0.2">
      <c r="A275">
        <v>274</v>
      </c>
      <c r="B275">
        <v>274</v>
      </c>
      <c r="C275" t="s">
        <v>43</v>
      </c>
      <c r="D275" t="s">
        <v>43</v>
      </c>
      <c r="E275">
        <v>274</v>
      </c>
      <c r="F275" t="s">
        <v>43</v>
      </c>
      <c r="G275" t="s">
        <v>43</v>
      </c>
      <c r="H275">
        <v>274</v>
      </c>
      <c r="I275" t="s">
        <v>43</v>
      </c>
      <c r="J275" t="s">
        <v>43</v>
      </c>
      <c r="K275" t="s">
        <v>43</v>
      </c>
      <c r="L275">
        <v>274</v>
      </c>
      <c r="M275" t="s">
        <v>43</v>
      </c>
      <c r="N275" t="s">
        <v>43</v>
      </c>
      <c r="O275" t="s">
        <v>43</v>
      </c>
      <c r="P275">
        <v>274</v>
      </c>
      <c r="Q275">
        <v>274</v>
      </c>
      <c r="R275">
        <v>274</v>
      </c>
      <c r="S275">
        <v>274</v>
      </c>
      <c r="T275">
        <v>274</v>
      </c>
      <c r="U275">
        <v>274</v>
      </c>
      <c r="V275">
        <v>274</v>
      </c>
      <c r="W275" t="s">
        <v>43</v>
      </c>
      <c r="X275" t="s">
        <v>43</v>
      </c>
      <c r="Y275">
        <v>274</v>
      </c>
      <c r="Z275">
        <v>274</v>
      </c>
      <c r="AA275">
        <v>274</v>
      </c>
      <c r="AB275" t="s">
        <v>43</v>
      </c>
      <c r="AC275">
        <v>274</v>
      </c>
      <c r="AD275">
        <v>274</v>
      </c>
      <c r="AE275">
        <v>274</v>
      </c>
      <c r="AF275" t="s">
        <v>43</v>
      </c>
      <c r="AG275" t="s">
        <v>43</v>
      </c>
      <c r="AH275" t="s">
        <v>43</v>
      </c>
      <c r="AI275" t="s">
        <v>43</v>
      </c>
      <c r="AJ275" t="s">
        <v>43</v>
      </c>
      <c r="AK275" t="s">
        <v>43</v>
      </c>
      <c r="AL275">
        <v>274</v>
      </c>
      <c r="AM275">
        <v>274</v>
      </c>
      <c r="AN275" t="s">
        <v>43</v>
      </c>
      <c r="AO275">
        <v>274</v>
      </c>
    </row>
    <row r="276" spans="1:41" x14ac:dyDescent="0.2">
      <c r="A276">
        <v>275</v>
      </c>
      <c r="B276" t="s">
        <v>43</v>
      </c>
      <c r="C276" t="s">
        <v>43</v>
      </c>
      <c r="D276" t="s">
        <v>43</v>
      </c>
      <c r="E276" t="s">
        <v>43</v>
      </c>
      <c r="F276" t="s">
        <v>43</v>
      </c>
      <c r="G276" t="s">
        <v>43</v>
      </c>
      <c r="H276" t="s">
        <v>43</v>
      </c>
      <c r="I276" t="s">
        <v>43</v>
      </c>
      <c r="J276" t="s">
        <v>43</v>
      </c>
      <c r="K276" t="s">
        <v>43</v>
      </c>
      <c r="L276" t="s">
        <v>43</v>
      </c>
      <c r="M276" t="s">
        <v>43</v>
      </c>
      <c r="N276" t="s">
        <v>43</v>
      </c>
      <c r="O276" t="s">
        <v>43</v>
      </c>
      <c r="P276" t="s">
        <v>43</v>
      </c>
      <c r="Q276" t="s">
        <v>43</v>
      </c>
      <c r="R276" t="s">
        <v>43</v>
      </c>
      <c r="S276" t="s">
        <v>43</v>
      </c>
      <c r="T276" t="s">
        <v>43</v>
      </c>
      <c r="U276" t="s">
        <v>43</v>
      </c>
      <c r="V276" t="s">
        <v>43</v>
      </c>
      <c r="W276" t="s">
        <v>43</v>
      </c>
      <c r="X276" t="s">
        <v>43</v>
      </c>
      <c r="Y276" t="s">
        <v>43</v>
      </c>
      <c r="Z276" t="s">
        <v>43</v>
      </c>
      <c r="AA276" t="s">
        <v>43</v>
      </c>
      <c r="AB276" t="s">
        <v>43</v>
      </c>
      <c r="AC276" t="s">
        <v>43</v>
      </c>
      <c r="AD276" t="s">
        <v>43</v>
      </c>
      <c r="AE276" t="s">
        <v>43</v>
      </c>
      <c r="AF276" t="s">
        <v>43</v>
      </c>
      <c r="AG276" t="s">
        <v>43</v>
      </c>
      <c r="AH276" t="s">
        <v>43</v>
      </c>
      <c r="AI276" t="s">
        <v>43</v>
      </c>
      <c r="AJ276" t="s">
        <v>43</v>
      </c>
      <c r="AK276" t="s">
        <v>43</v>
      </c>
      <c r="AL276" t="s">
        <v>43</v>
      </c>
      <c r="AM276" t="s">
        <v>43</v>
      </c>
      <c r="AN276" t="s">
        <v>43</v>
      </c>
      <c r="AO276" t="s">
        <v>43</v>
      </c>
    </row>
    <row r="277" spans="1:41" x14ac:dyDescent="0.2">
      <c r="A277">
        <v>276</v>
      </c>
      <c r="B277" t="s">
        <v>43</v>
      </c>
      <c r="C277" t="s">
        <v>43</v>
      </c>
      <c r="D277">
        <v>276</v>
      </c>
      <c r="E277" t="s">
        <v>43</v>
      </c>
      <c r="F277" t="s">
        <v>43</v>
      </c>
      <c r="G277" t="s">
        <v>43</v>
      </c>
      <c r="H277" t="s">
        <v>43</v>
      </c>
      <c r="I277" t="s">
        <v>43</v>
      </c>
      <c r="J277">
        <v>276</v>
      </c>
      <c r="K277" t="s">
        <v>43</v>
      </c>
      <c r="L277" t="s">
        <v>43</v>
      </c>
      <c r="M277" t="s">
        <v>43</v>
      </c>
      <c r="N277" t="s">
        <v>43</v>
      </c>
      <c r="O277" t="s">
        <v>43</v>
      </c>
      <c r="P277">
        <v>276</v>
      </c>
      <c r="Q277" t="s">
        <v>43</v>
      </c>
      <c r="R277" t="s">
        <v>43</v>
      </c>
      <c r="S277" t="s">
        <v>43</v>
      </c>
      <c r="T277" t="s">
        <v>43</v>
      </c>
      <c r="U277" t="s">
        <v>43</v>
      </c>
      <c r="V277" t="s">
        <v>43</v>
      </c>
      <c r="W277" t="s">
        <v>43</v>
      </c>
      <c r="X277" t="s">
        <v>43</v>
      </c>
      <c r="Y277" t="s">
        <v>43</v>
      </c>
      <c r="Z277" t="s">
        <v>43</v>
      </c>
      <c r="AA277" t="s">
        <v>43</v>
      </c>
      <c r="AB277" t="s">
        <v>43</v>
      </c>
      <c r="AC277">
        <v>276</v>
      </c>
      <c r="AD277" t="s">
        <v>43</v>
      </c>
      <c r="AE277" t="s">
        <v>43</v>
      </c>
      <c r="AF277" t="s">
        <v>43</v>
      </c>
      <c r="AG277" t="s">
        <v>43</v>
      </c>
      <c r="AH277" t="s">
        <v>43</v>
      </c>
      <c r="AI277" t="s">
        <v>43</v>
      </c>
      <c r="AJ277" t="s">
        <v>43</v>
      </c>
      <c r="AK277" t="s">
        <v>43</v>
      </c>
      <c r="AL277" t="s">
        <v>43</v>
      </c>
      <c r="AM277">
        <v>276</v>
      </c>
      <c r="AN277" t="s">
        <v>43</v>
      </c>
      <c r="AO277" t="s">
        <v>43</v>
      </c>
    </row>
    <row r="278" spans="1:41" x14ac:dyDescent="0.2">
      <c r="A278">
        <v>277</v>
      </c>
      <c r="B278">
        <v>277</v>
      </c>
      <c r="C278" t="s">
        <v>43</v>
      </c>
      <c r="D278" t="s">
        <v>43</v>
      </c>
      <c r="E278">
        <v>277</v>
      </c>
      <c r="F278" t="s">
        <v>43</v>
      </c>
      <c r="G278">
        <v>277</v>
      </c>
      <c r="H278">
        <v>277</v>
      </c>
      <c r="I278">
        <v>277</v>
      </c>
      <c r="J278" t="s">
        <v>43</v>
      </c>
      <c r="K278" t="s">
        <v>43</v>
      </c>
      <c r="L278" t="s">
        <v>43</v>
      </c>
      <c r="M278">
        <v>277</v>
      </c>
      <c r="N278">
        <v>277</v>
      </c>
      <c r="O278">
        <v>277</v>
      </c>
      <c r="P278">
        <v>277</v>
      </c>
      <c r="Q278" t="s">
        <v>43</v>
      </c>
      <c r="R278" t="s">
        <v>43</v>
      </c>
      <c r="S278">
        <v>277</v>
      </c>
      <c r="T278">
        <v>277</v>
      </c>
      <c r="U278">
        <v>277</v>
      </c>
      <c r="V278">
        <v>277</v>
      </c>
      <c r="W278">
        <v>277</v>
      </c>
      <c r="X278">
        <v>277</v>
      </c>
      <c r="Y278">
        <v>277</v>
      </c>
      <c r="Z278">
        <v>277</v>
      </c>
      <c r="AA278">
        <v>277</v>
      </c>
      <c r="AB278" t="s">
        <v>43</v>
      </c>
      <c r="AC278" t="s">
        <v>43</v>
      </c>
      <c r="AD278">
        <v>277</v>
      </c>
      <c r="AE278">
        <v>277</v>
      </c>
      <c r="AF278" t="s">
        <v>43</v>
      </c>
      <c r="AG278" t="s">
        <v>43</v>
      </c>
      <c r="AH278">
        <v>277</v>
      </c>
      <c r="AI278">
        <v>277</v>
      </c>
      <c r="AJ278">
        <v>277</v>
      </c>
      <c r="AK278" t="s">
        <v>43</v>
      </c>
      <c r="AL278">
        <v>277</v>
      </c>
      <c r="AM278">
        <v>277</v>
      </c>
      <c r="AN278" t="s">
        <v>43</v>
      </c>
      <c r="AO278">
        <v>277</v>
      </c>
    </row>
    <row r="279" spans="1:41" x14ac:dyDescent="0.2">
      <c r="A279">
        <v>278</v>
      </c>
      <c r="B279" t="s">
        <v>43</v>
      </c>
      <c r="C279" t="s">
        <v>43</v>
      </c>
      <c r="D279" t="s">
        <v>43</v>
      </c>
      <c r="E279" t="s">
        <v>43</v>
      </c>
      <c r="F279" t="s">
        <v>43</v>
      </c>
      <c r="G279" t="s">
        <v>43</v>
      </c>
      <c r="H279" t="s">
        <v>43</v>
      </c>
      <c r="I279" t="s">
        <v>43</v>
      </c>
      <c r="J279" t="s">
        <v>43</v>
      </c>
      <c r="K279" t="s">
        <v>43</v>
      </c>
      <c r="L279" t="s">
        <v>43</v>
      </c>
      <c r="M279" t="s">
        <v>43</v>
      </c>
      <c r="N279" t="s">
        <v>43</v>
      </c>
      <c r="O279" t="s">
        <v>43</v>
      </c>
      <c r="P279" t="s">
        <v>43</v>
      </c>
      <c r="Q279" t="s">
        <v>43</v>
      </c>
      <c r="R279" t="s">
        <v>43</v>
      </c>
      <c r="S279" t="s">
        <v>43</v>
      </c>
      <c r="T279" t="s">
        <v>43</v>
      </c>
      <c r="U279" t="s">
        <v>43</v>
      </c>
      <c r="V279" t="s">
        <v>43</v>
      </c>
      <c r="W279" t="s">
        <v>43</v>
      </c>
      <c r="X279" t="s">
        <v>43</v>
      </c>
      <c r="Y279" t="s">
        <v>43</v>
      </c>
      <c r="Z279" t="s">
        <v>43</v>
      </c>
      <c r="AA279" t="s">
        <v>43</v>
      </c>
      <c r="AB279" t="s">
        <v>43</v>
      </c>
      <c r="AC279" t="s">
        <v>43</v>
      </c>
      <c r="AD279" t="s">
        <v>43</v>
      </c>
      <c r="AE279" t="s">
        <v>43</v>
      </c>
      <c r="AF279" t="s">
        <v>43</v>
      </c>
      <c r="AG279" t="s">
        <v>43</v>
      </c>
      <c r="AH279" t="s">
        <v>43</v>
      </c>
      <c r="AI279" t="s">
        <v>43</v>
      </c>
      <c r="AJ279" t="s">
        <v>43</v>
      </c>
      <c r="AK279" t="s">
        <v>43</v>
      </c>
      <c r="AL279" t="s">
        <v>43</v>
      </c>
      <c r="AM279" t="s">
        <v>43</v>
      </c>
      <c r="AN279" t="s">
        <v>43</v>
      </c>
      <c r="AO279" t="s">
        <v>43</v>
      </c>
    </row>
    <row r="280" spans="1:41" x14ac:dyDescent="0.2">
      <c r="A280">
        <v>279</v>
      </c>
      <c r="B280" t="s">
        <v>43</v>
      </c>
      <c r="C280" t="s">
        <v>43</v>
      </c>
      <c r="D280" t="s">
        <v>43</v>
      </c>
      <c r="E280" t="s">
        <v>43</v>
      </c>
      <c r="F280" t="s">
        <v>43</v>
      </c>
      <c r="G280" t="s">
        <v>43</v>
      </c>
      <c r="H280" t="s">
        <v>43</v>
      </c>
      <c r="I280" t="s">
        <v>43</v>
      </c>
      <c r="J280" t="s">
        <v>43</v>
      </c>
      <c r="K280" t="s">
        <v>43</v>
      </c>
      <c r="L280" t="s">
        <v>43</v>
      </c>
      <c r="M280" t="s">
        <v>43</v>
      </c>
      <c r="N280" t="s">
        <v>43</v>
      </c>
      <c r="O280" t="s">
        <v>43</v>
      </c>
      <c r="P280" t="s">
        <v>43</v>
      </c>
      <c r="Q280" t="s">
        <v>43</v>
      </c>
      <c r="R280" t="s">
        <v>43</v>
      </c>
      <c r="S280" t="s">
        <v>43</v>
      </c>
      <c r="T280" t="s">
        <v>43</v>
      </c>
      <c r="U280" t="s">
        <v>43</v>
      </c>
      <c r="V280" t="s">
        <v>43</v>
      </c>
      <c r="W280" t="s">
        <v>43</v>
      </c>
      <c r="X280" t="s">
        <v>43</v>
      </c>
      <c r="Y280" t="s">
        <v>43</v>
      </c>
      <c r="Z280" t="s">
        <v>43</v>
      </c>
      <c r="AA280" t="s">
        <v>43</v>
      </c>
      <c r="AB280" t="s">
        <v>43</v>
      </c>
      <c r="AC280" t="s">
        <v>43</v>
      </c>
      <c r="AD280" t="s">
        <v>43</v>
      </c>
      <c r="AE280" t="s">
        <v>43</v>
      </c>
      <c r="AF280" t="s">
        <v>43</v>
      </c>
      <c r="AG280" t="s">
        <v>43</v>
      </c>
      <c r="AH280" t="s">
        <v>43</v>
      </c>
      <c r="AI280" t="s">
        <v>43</v>
      </c>
      <c r="AJ280" t="s">
        <v>43</v>
      </c>
      <c r="AK280" t="s">
        <v>43</v>
      </c>
      <c r="AL280" t="s">
        <v>43</v>
      </c>
      <c r="AM280" t="s">
        <v>43</v>
      </c>
      <c r="AN280" t="s">
        <v>43</v>
      </c>
      <c r="AO280" t="s">
        <v>43</v>
      </c>
    </row>
    <row r="281" spans="1:41" x14ac:dyDescent="0.2">
      <c r="A281">
        <v>280</v>
      </c>
      <c r="B281">
        <v>280</v>
      </c>
      <c r="C281" t="s">
        <v>43</v>
      </c>
      <c r="D281">
        <v>280</v>
      </c>
      <c r="E281">
        <v>280</v>
      </c>
      <c r="F281" t="s">
        <v>43</v>
      </c>
      <c r="G281">
        <v>280</v>
      </c>
      <c r="H281">
        <v>280</v>
      </c>
      <c r="I281">
        <v>280</v>
      </c>
      <c r="J281" t="s">
        <v>43</v>
      </c>
      <c r="K281" t="s">
        <v>43</v>
      </c>
      <c r="L281" t="s">
        <v>43</v>
      </c>
      <c r="M281">
        <v>280</v>
      </c>
      <c r="N281">
        <v>280</v>
      </c>
      <c r="O281" t="s">
        <v>43</v>
      </c>
      <c r="P281">
        <v>280</v>
      </c>
      <c r="Q281">
        <v>280</v>
      </c>
      <c r="R281">
        <v>280</v>
      </c>
      <c r="S281" t="s">
        <v>43</v>
      </c>
      <c r="T281">
        <v>280</v>
      </c>
      <c r="U281">
        <v>280</v>
      </c>
      <c r="V281">
        <v>280</v>
      </c>
      <c r="W281">
        <v>280</v>
      </c>
      <c r="X281" t="s">
        <v>43</v>
      </c>
      <c r="Y281">
        <v>280</v>
      </c>
      <c r="Z281">
        <v>280</v>
      </c>
      <c r="AA281">
        <v>280</v>
      </c>
      <c r="AB281" t="s">
        <v>43</v>
      </c>
      <c r="AC281" t="s">
        <v>43</v>
      </c>
      <c r="AD281">
        <v>280</v>
      </c>
      <c r="AE281" t="s">
        <v>43</v>
      </c>
      <c r="AF281" t="s">
        <v>43</v>
      </c>
      <c r="AG281" t="s">
        <v>43</v>
      </c>
      <c r="AH281">
        <v>280</v>
      </c>
      <c r="AI281">
        <v>280</v>
      </c>
      <c r="AJ281" t="s">
        <v>43</v>
      </c>
      <c r="AK281" t="s">
        <v>43</v>
      </c>
      <c r="AL281">
        <v>280</v>
      </c>
      <c r="AM281">
        <v>280</v>
      </c>
      <c r="AN281" t="s">
        <v>43</v>
      </c>
      <c r="AO281" t="s">
        <v>43</v>
      </c>
    </row>
    <row r="282" spans="1:41" x14ac:dyDescent="0.2">
      <c r="A282">
        <v>281</v>
      </c>
      <c r="B282">
        <v>281</v>
      </c>
      <c r="C282">
        <v>281</v>
      </c>
      <c r="D282">
        <v>281</v>
      </c>
      <c r="E282">
        <v>281</v>
      </c>
      <c r="F282" t="s">
        <v>43</v>
      </c>
      <c r="G282">
        <v>281</v>
      </c>
      <c r="H282">
        <v>281</v>
      </c>
      <c r="I282">
        <v>281</v>
      </c>
      <c r="J282">
        <v>281</v>
      </c>
      <c r="K282">
        <v>281</v>
      </c>
      <c r="L282">
        <v>281</v>
      </c>
      <c r="M282">
        <v>281</v>
      </c>
      <c r="N282">
        <v>281</v>
      </c>
      <c r="O282" t="s">
        <v>43</v>
      </c>
      <c r="P282">
        <v>281</v>
      </c>
      <c r="Q282">
        <v>281</v>
      </c>
      <c r="R282">
        <v>281</v>
      </c>
      <c r="S282">
        <v>281</v>
      </c>
      <c r="T282">
        <v>281</v>
      </c>
      <c r="U282">
        <v>281</v>
      </c>
      <c r="V282">
        <v>281</v>
      </c>
      <c r="W282">
        <v>281</v>
      </c>
      <c r="X282">
        <v>281</v>
      </c>
      <c r="Y282">
        <v>281</v>
      </c>
      <c r="Z282">
        <v>281</v>
      </c>
      <c r="AA282">
        <v>281</v>
      </c>
      <c r="AB282">
        <v>281</v>
      </c>
      <c r="AC282">
        <v>281</v>
      </c>
      <c r="AD282">
        <v>281</v>
      </c>
      <c r="AE282">
        <v>281</v>
      </c>
      <c r="AF282" t="s">
        <v>43</v>
      </c>
      <c r="AG282" t="s">
        <v>43</v>
      </c>
      <c r="AH282" t="s">
        <v>43</v>
      </c>
      <c r="AI282">
        <v>281</v>
      </c>
      <c r="AJ282">
        <v>281</v>
      </c>
      <c r="AK282" t="s">
        <v>43</v>
      </c>
      <c r="AL282">
        <v>281</v>
      </c>
      <c r="AM282">
        <v>281</v>
      </c>
      <c r="AN282">
        <v>281</v>
      </c>
      <c r="AO282">
        <v>281</v>
      </c>
    </row>
    <row r="283" spans="1:41" x14ac:dyDescent="0.2">
      <c r="A283">
        <v>282</v>
      </c>
      <c r="B283">
        <v>282</v>
      </c>
      <c r="C283">
        <v>282</v>
      </c>
      <c r="D283" t="s">
        <v>43</v>
      </c>
      <c r="E283" t="s">
        <v>43</v>
      </c>
      <c r="F283" t="s">
        <v>43</v>
      </c>
      <c r="G283" t="s">
        <v>43</v>
      </c>
      <c r="H283">
        <v>282</v>
      </c>
      <c r="I283">
        <v>282</v>
      </c>
      <c r="J283" t="s">
        <v>43</v>
      </c>
      <c r="K283">
        <v>282</v>
      </c>
      <c r="L283">
        <v>282</v>
      </c>
      <c r="M283" t="s">
        <v>43</v>
      </c>
      <c r="N283" t="s">
        <v>43</v>
      </c>
      <c r="O283">
        <v>282</v>
      </c>
      <c r="P283">
        <v>282</v>
      </c>
      <c r="Q283">
        <v>282</v>
      </c>
      <c r="R283" t="s">
        <v>43</v>
      </c>
      <c r="S283">
        <v>282</v>
      </c>
      <c r="T283">
        <v>282</v>
      </c>
      <c r="U283" t="s">
        <v>43</v>
      </c>
      <c r="V283" t="s">
        <v>43</v>
      </c>
      <c r="W283">
        <v>282</v>
      </c>
      <c r="X283">
        <v>282</v>
      </c>
      <c r="Y283">
        <v>282</v>
      </c>
      <c r="Z283">
        <v>282</v>
      </c>
      <c r="AA283">
        <v>282</v>
      </c>
      <c r="AB283" t="s">
        <v>43</v>
      </c>
      <c r="AC283" t="s">
        <v>43</v>
      </c>
      <c r="AD283">
        <v>282</v>
      </c>
      <c r="AE283">
        <v>282</v>
      </c>
      <c r="AF283" t="s">
        <v>43</v>
      </c>
      <c r="AG283" t="s">
        <v>43</v>
      </c>
      <c r="AH283">
        <v>282</v>
      </c>
      <c r="AI283" t="s">
        <v>43</v>
      </c>
      <c r="AJ283">
        <v>282</v>
      </c>
      <c r="AK283" t="s">
        <v>43</v>
      </c>
      <c r="AL283">
        <v>282</v>
      </c>
      <c r="AM283">
        <v>282</v>
      </c>
      <c r="AN283">
        <v>282</v>
      </c>
      <c r="AO283">
        <v>282</v>
      </c>
    </row>
    <row r="284" spans="1:41" x14ac:dyDescent="0.2">
      <c r="A284">
        <v>283</v>
      </c>
      <c r="B284" t="s">
        <v>43</v>
      </c>
      <c r="C284" t="s">
        <v>43</v>
      </c>
      <c r="D284" t="s">
        <v>43</v>
      </c>
      <c r="E284" t="s">
        <v>43</v>
      </c>
      <c r="F284" t="s">
        <v>43</v>
      </c>
      <c r="G284" t="s">
        <v>43</v>
      </c>
      <c r="H284" t="s">
        <v>43</v>
      </c>
      <c r="I284" t="s">
        <v>43</v>
      </c>
      <c r="J284" t="s">
        <v>43</v>
      </c>
      <c r="K284" t="s">
        <v>43</v>
      </c>
      <c r="L284" t="s">
        <v>43</v>
      </c>
      <c r="M284" t="s">
        <v>43</v>
      </c>
      <c r="N284" t="s">
        <v>43</v>
      </c>
      <c r="O284" t="s">
        <v>43</v>
      </c>
      <c r="P284" t="s">
        <v>43</v>
      </c>
      <c r="Q284" t="s">
        <v>43</v>
      </c>
      <c r="R284" t="s">
        <v>43</v>
      </c>
      <c r="S284" t="s">
        <v>43</v>
      </c>
      <c r="T284" t="s">
        <v>43</v>
      </c>
      <c r="U284" t="s">
        <v>43</v>
      </c>
      <c r="V284" t="s">
        <v>43</v>
      </c>
      <c r="W284" t="s">
        <v>43</v>
      </c>
      <c r="X284" t="s">
        <v>43</v>
      </c>
      <c r="Y284" t="s">
        <v>43</v>
      </c>
      <c r="Z284" t="s">
        <v>43</v>
      </c>
      <c r="AA284" t="s">
        <v>43</v>
      </c>
      <c r="AB284" t="s">
        <v>43</v>
      </c>
      <c r="AC284" t="s">
        <v>43</v>
      </c>
      <c r="AD284" t="s">
        <v>43</v>
      </c>
      <c r="AE284" t="s">
        <v>43</v>
      </c>
      <c r="AF284" t="s">
        <v>43</v>
      </c>
      <c r="AG284" t="s">
        <v>43</v>
      </c>
      <c r="AH284" t="s">
        <v>43</v>
      </c>
      <c r="AI284" t="s">
        <v>43</v>
      </c>
      <c r="AJ284" t="s">
        <v>43</v>
      </c>
      <c r="AK284" t="s">
        <v>43</v>
      </c>
      <c r="AL284" t="s">
        <v>43</v>
      </c>
      <c r="AM284" t="s">
        <v>43</v>
      </c>
      <c r="AN284" t="s">
        <v>43</v>
      </c>
      <c r="AO284" t="s">
        <v>43</v>
      </c>
    </row>
    <row r="285" spans="1:41" x14ac:dyDescent="0.2">
      <c r="A285">
        <v>284</v>
      </c>
      <c r="B285">
        <v>284</v>
      </c>
      <c r="C285">
        <v>284</v>
      </c>
      <c r="D285">
        <v>284</v>
      </c>
      <c r="E285">
        <v>284</v>
      </c>
      <c r="F285" t="s">
        <v>43</v>
      </c>
      <c r="G285" t="s">
        <v>43</v>
      </c>
      <c r="H285">
        <v>284</v>
      </c>
      <c r="I285">
        <v>284</v>
      </c>
      <c r="J285">
        <v>284</v>
      </c>
      <c r="K285">
        <v>284</v>
      </c>
      <c r="L285" t="s">
        <v>43</v>
      </c>
      <c r="M285">
        <v>284</v>
      </c>
      <c r="N285">
        <v>284</v>
      </c>
      <c r="O285">
        <v>284</v>
      </c>
      <c r="P285">
        <v>284</v>
      </c>
      <c r="Q285">
        <v>284</v>
      </c>
      <c r="R285">
        <v>284</v>
      </c>
      <c r="S285">
        <v>284</v>
      </c>
      <c r="T285">
        <v>284</v>
      </c>
      <c r="U285">
        <v>284</v>
      </c>
      <c r="V285">
        <v>284</v>
      </c>
      <c r="W285" t="s">
        <v>43</v>
      </c>
      <c r="X285">
        <v>284</v>
      </c>
      <c r="Y285">
        <v>284</v>
      </c>
      <c r="Z285">
        <v>284</v>
      </c>
      <c r="AA285">
        <v>284</v>
      </c>
      <c r="AB285" t="s">
        <v>43</v>
      </c>
      <c r="AC285">
        <v>284</v>
      </c>
      <c r="AD285">
        <v>284</v>
      </c>
      <c r="AE285">
        <v>284</v>
      </c>
      <c r="AF285" t="s">
        <v>43</v>
      </c>
      <c r="AG285" t="s">
        <v>43</v>
      </c>
      <c r="AH285">
        <v>284</v>
      </c>
      <c r="AI285">
        <v>284</v>
      </c>
      <c r="AJ285">
        <v>284</v>
      </c>
      <c r="AK285" t="s">
        <v>43</v>
      </c>
      <c r="AL285">
        <v>284</v>
      </c>
      <c r="AM285">
        <v>284</v>
      </c>
      <c r="AN285">
        <v>284</v>
      </c>
      <c r="AO285" t="s">
        <v>43</v>
      </c>
    </row>
    <row r="286" spans="1:41" x14ac:dyDescent="0.2">
      <c r="A286">
        <v>285</v>
      </c>
      <c r="B286">
        <v>285</v>
      </c>
      <c r="C286">
        <v>285</v>
      </c>
      <c r="D286">
        <v>285</v>
      </c>
      <c r="E286">
        <v>285</v>
      </c>
      <c r="F286">
        <v>285</v>
      </c>
      <c r="G286">
        <v>285</v>
      </c>
      <c r="H286">
        <v>285</v>
      </c>
      <c r="I286">
        <v>285</v>
      </c>
      <c r="J286">
        <v>285</v>
      </c>
      <c r="K286">
        <v>285</v>
      </c>
      <c r="L286">
        <v>285</v>
      </c>
      <c r="M286">
        <v>285</v>
      </c>
      <c r="N286">
        <v>285</v>
      </c>
      <c r="O286">
        <v>285</v>
      </c>
      <c r="P286">
        <v>285</v>
      </c>
      <c r="Q286">
        <v>285</v>
      </c>
      <c r="R286">
        <v>285</v>
      </c>
      <c r="S286">
        <v>285</v>
      </c>
      <c r="T286">
        <v>285</v>
      </c>
      <c r="U286">
        <v>285</v>
      </c>
      <c r="V286">
        <v>285</v>
      </c>
      <c r="W286">
        <v>285</v>
      </c>
      <c r="X286">
        <v>285</v>
      </c>
      <c r="Y286">
        <v>285</v>
      </c>
      <c r="Z286">
        <v>285</v>
      </c>
      <c r="AA286">
        <v>285</v>
      </c>
      <c r="AB286">
        <v>285</v>
      </c>
      <c r="AC286">
        <v>285</v>
      </c>
      <c r="AD286">
        <v>285</v>
      </c>
      <c r="AE286">
        <v>285</v>
      </c>
      <c r="AF286" t="s">
        <v>43</v>
      </c>
      <c r="AG286" t="s">
        <v>43</v>
      </c>
      <c r="AH286" t="s">
        <v>43</v>
      </c>
      <c r="AI286">
        <v>285</v>
      </c>
      <c r="AJ286">
        <v>285</v>
      </c>
      <c r="AK286">
        <v>285</v>
      </c>
      <c r="AL286">
        <v>285</v>
      </c>
      <c r="AM286">
        <v>285</v>
      </c>
      <c r="AN286">
        <v>285</v>
      </c>
      <c r="AO286">
        <v>285</v>
      </c>
    </row>
    <row r="287" spans="1:41" x14ac:dyDescent="0.2">
      <c r="A287">
        <v>286</v>
      </c>
      <c r="B287" t="s">
        <v>43</v>
      </c>
      <c r="C287">
        <v>286</v>
      </c>
      <c r="D287" t="s">
        <v>43</v>
      </c>
      <c r="E287" t="s">
        <v>43</v>
      </c>
      <c r="F287" t="s">
        <v>43</v>
      </c>
      <c r="G287" t="s">
        <v>43</v>
      </c>
      <c r="H287" t="s">
        <v>43</v>
      </c>
      <c r="I287" t="s">
        <v>43</v>
      </c>
      <c r="J287">
        <v>286</v>
      </c>
      <c r="K287">
        <v>286</v>
      </c>
      <c r="L287" t="s">
        <v>43</v>
      </c>
      <c r="M287" t="s">
        <v>43</v>
      </c>
      <c r="N287" t="s">
        <v>43</v>
      </c>
      <c r="O287" t="s">
        <v>43</v>
      </c>
      <c r="P287">
        <v>286</v>
      </c>
      <c r="Q287">
        <v>286</v>
      </c>
      <c r="R287" t="s">
        <v>43</v>
      </c>
      <c r="S287">
        <v>286</v>
      </c>
      <c r="T287">
        <v>286</v>
      </c>
      <c r="U287" t="s">
        <v>43</v>
      </c>
      <c r="V287" t="s">
        <v>43</v>
      </c>
      <c r="W287" t="s">
        <v>43</v>
      </c>
      <c r="X287" t="s">
        <v>43</v>
      </c>
      <c r="Y287" t="s">
        <v>43</v>
      </c>
      <c r="Z287" t="s">
        <v>43</v>
      </c>
      <c r="AA287" t="s">
        <v>43</v>
      </c>
      <c r="AB287" t="s">
        <v>43</v>
      </c>
      <c r="AC287" t="s">
        <v>43</v>
      </c>
      <c r="AD287" t="s">
        <v>43</v>
      </c>
      <c r="AE287">
        <v>286</v>
      </c>
      <c r="AF287" t="s">
        <v>43</v>
      </c>
      <c r="AG287" t="s">
        <v>43</v>
      </c>
      <c r="AH287" t="s">
        <v>43</v>
      </c>
      <c r="AI287" t="s">
        <v>43</v>
      </c>
      <c r="AJ287">
        <v>286</v>
      </c>
      <c r="AK287" t="s">
        <v>43</v>
      </c>
      <c r="AL287" t="s">
        <v>43</v>
      </c>
      <c r="AM287">
        <v>286</v>
      </c>
      <c r="AN287" t="s">
        <v>43</v>
      </c>
      <c r="AO287" t="s">
        <v>43</v>
      </c>
    </row>
    <row r="288" spans="1:41" x14ac:dyDescent="0.2">
      <c r="A288">
        <v>287</v>
      </c>
      <c r="B288">
        <v>287</v>
      </c>
      <c r="C288">
        <v>287</v>
      </c>
      <c r="D288">
        <v>287</v>
      </c>
      <c r="E288">
        <v>287</v>
      </c>
      <c r="F288" t="s">
        <v>43</v>
      </c>
      <c r="G288">
        <v>287</v>
      </c>
      <c r="H288">
        <v>287</v>
      </c>
      <c r="I288" t="s">
        <v>43</v>
      </c>
      <c r="J288">
        <v>287</v>
      </c>
      <c r="K288">
        <v>287</v>
      </c>
      <c r="L288">
        <v>287</v>
      </c>
      <c r="M288">
        <v>287</v>
      </c>
      <c r="N288">
        <v>287</v>
      </c>
      <c r="O288">
        <v>287</v>
      </c>
      <c r="P288">
        <v>287</v>
      </c>
      <c r="Q288">
        <v>287</v>
      </c>
      <c r="R288" t="s">
        <v>43</v>
      </c>
      <c r="S288">
        <v>287</v>
      </c>
      <c r="T288">
        <v>287</v>
      </c>
      <c r="U288">
        <v>287</v>
      </c>
      <c r="V288">
        <v>287</v>
      </c>
      <c r="W288">
        <v>287</v>
      </c>
      <c r="X288">
        <v>287</v>
      </c>
      <c r="Y288">
        <v>287</v>
      </c>
      <c r="Z288">
        <v>287</v>
      </c>
      <c r="AA288">
        <v>287</v>
      </c>
      <c r="AB288" t="s">
        <v>43</v>
      </c>
      <c r="AC288" t="s">
        <v>43</v>
      </c>
      <c r="AD288">
        <v>287</v>
      </c>
      <c r="AE288">
        <v>287</v>
      </c>
      <c r="AF288" t="s">
        <v>43</v>
      </c>
      <c r="AG288" t="s">
        <v>43</v>
      </c>
      <c r="AH288" t="s">
        <v>43</v>
      </c>
      <c r="AI288">
        <v>287</v>
      </c>
      <c r="AJ288">
        <v>287</v>
      </c>
      <c r="AK288" t="s">
        <v>43</v>
      </c>
      <c r="AL288">
        <v>287</v>
      </c>
      <c r="AM288">
        <v>287</v>
      </c>
      <c r="AN288" t="s">
        <v>43</v>
      </c>
      <c r="AO288" t="s">
        <v>43</v>
      </c>
    </row>
    <row r="289" spans="1:41" x14ac:dyDescent="0.2">
      <c r="A289">
        <v>288</v>
      </c>
      <c r="B289">
        <v>288</v>
      </c>
      <c r="C289">
        <v>288</v>
      </c>
      <c r="D289" t="s">
        <v>43</v>
      </c>
      <c r="E289">
        <v>288</v>
      </c>
      <c r="F289" t="s">
        <v>43</v>
      </c>
      <c r="G289">
        <v>288</v>
      </c>
      <c r="H289">
        <v>288</v>
      </c>
      <c r="I289" t="s">
        <v>43</v>
      </c>
      <c r="J289">
        <v>288</v>
      </c>
      <c r="K289">
        <v>288</v>
      </c>
      <c r="L289">
        <v>288</v>
      </c>
      <c r="M289">
        <v>288</v>
      </c>
      <c r="N289">
        <v>288</v>
      </c>
      <c r="O289" t="s">
        <v>43</v>
      </c>
      <c r="P289">
        <v>288</v>
      </c>
      <c r="Q289">
        <v>288</v>
      </c>
      <c r="R289" t="s">
        <v>43</v>
      </c>
      <c r="S289">
        <v>288</v>
      </c>
      <c r="T289">
        <v>288</v>
      </c>
      <c r="U289">
        <v>288</v>
      </c>
      <c r="V289">
        <v>288</v>
      </c>
      <c r="W289">
        <v>288</v>
      </c>
      <c r="X289">
        <v>288</v>
      </c>
      <c r="Y289">
        <v>288</v>
      </c>
      <c r="Z289">
        <v>288</v>
      </c>
      <c r="AA289">
        <v>288</v>
      </c>
      <c r="AB289">
        <v>288</v>
      </c>
      <c r="AC289" t="s">
        <v>43</v>
      </c>
      <c r="AD289">
        <v>288</v>
      </c>
      <c r="AE289">
        <v>288</v>
      </c>
      <c r="AF289" t="s">
        <v>43</v>
      </c>
      <c r="AG289" t="s">
        <v>43</v>
      </c>
      <c r="AH289">
        <v>288</v>
      </c>
      <c r="AI289">
        <v>288</v>
      </c>
      <c r="AJ289" t="s">
        <v>43</v>
      </c>
      <c r="AK289" t="s">
        <v>43</v>
      </c>
      <c r="AL289">
        <v>288</v>
      </c>
      <c r="AM289">
        <v>288</v>
      </c>
      <c r="AN289">
        <v>288</v>
      </c>
      <c r="AO289">
        <v>288</v>
      </c>
    </row>
    <row r="290" spans="1:41" x14ac:dyDescent="0.2">
      <c r="A290">
        <v>289</v>
      </c>
      <c r="B290" t="s">
        <v>43</v>
      </c>
      <c r="C290">
        <v>289</v>
      </c>
      <c r="D290" t="s">
        <v>43</v>
      </c>
      <c r="E290">
        <v>289</v>
      </c>
      <c r="F290" t="s">
        <v>43</v>
      </c>
      <c r="G290" t="s">
        <v>43</v>
      </c>
      <c r="H290" t="s">
        <v>43</v>
      </c>
      <c r="I290">
        <v>289</v>
      </c>
      <c r="J290" t="s">
        <v>43</v>
      </c>
      <c r="K290">
        <v>289</v>
      </c>
      <c r="L290">
        <v>289</v>
      </c>
      <c r="M290" t="s">
        <v>43</v>
      </c>
      <c r="N290" t="s">
        <v>43</v>
      </c>
      <c r="O290">
        <v>289</v>
      </c>
      <c r="P290">
        <v>289</v>
      </c>
      <c r="Q290" t="s">
        <v>43</v>
      </c>
      <c r="R290" t="s">
        <v>43</v>
      </c>
      <c r="S290">
        <v>289</v>
      </c>
      <c r="T290">
        <v>289</v>
      </c>
      <c r="U290">
        <v>289</v>
      </c>
      <c r="V290">
        <v>289</v>
      </c>
      <c r="W290">
        <v>289</v>
      </c>
      <c r="X290" t="s">
        <v>43</v>
      </c>
      <c r="Y290">
        <v>289</v>
      </c>
      <c r="Z290">
        <v>289</v>
      </c>
      <c r="AA290">
        <v>289</v>
      </c>
      <c r="AB290" t="s">
        <v>43</v>
      </c>
      <c r="AC290">
        <v>289</v>
      </c>
      <c r="AD290">
        <v>289</v>
      </c>
      <c r="AE290">
        <v>289</v>
      </c>
      <c r="AF290" t="s">
        <v>43</v>
      </c>
      <c r="AG290" t="s">
        <v>43</v>
      </c>
      <c r="AH290" t="s">
        <v>43</v>
      </c>
      <c r="AI290">
        <v>289</v>
      </c>
      <c r="AJ290" t="s">
        <v>43</v>
      </c>
      <c r="AK290" t="s">
        <v>43</v>
      </c>
      <c r="AL290" t="s">
        <v>43</v>
      </c>
      <c r="AM290">
        <v>289</v>
      </c>
      <c r="AN290" t="s">
        <v>43</v>
      </c>
      <c r="AO290">
        <v>289</v>
      </c>
    </row>
    <row r="291" spans="1:41" x14ac:dyDescent="0.2">
      <c r="A291">
        <v>290</v>
      </c>
      <c r="B291">
        <v>290</v>
      </c>
      <c r="C291" t="s">
        <v>43</v>
      </c>
      <c r="D291" t="s">
        <v>43</v>
      </c>
      <c r="E291">
        <v>290</v>
      </c>
      <c r="F291" t="s">
        <v>43</v>
      </c>
      <c r="G291" t="s">
        <v>43</v>
      </c>
      <c r="H291" t="s">
        <v>43</v>
      </c>
      <c r="I291">
        <v>290</v>
      </c>
      <c r="J291">
        <v>290</v>
      </c>
      <c r="K291" t="s">
        <v>43</v>
      </c>
      <c r="L291">
        <v>290</v>
      </c>
      <c r="M291">
        <v>290</v>
      </c>
      <c r="N291" t="s">
        <v>43</v>
      </c>
      <c r="O291">
        <v>290</v>
      </c>
      <c r="P291">
        <v>290</v>
      </c>
      <c r="Q291">
        <v>290</v>
      </c>
      <c r="R291" t="s">
        <v>43</v>
      </c>
      <c r="S291">
        <v>290</v>
      </c>
      <c r="T291">
        <v>290</v>
      </c>
      <c r="U291">
        <v>290</v>
      </c>
      <c r="V291">
        <v>290</v>
      </c>
      <c r="W291">
        <v>290</v>
      </c>
      <c r="X291" t="s">
        <v>43</v>
      </c>
      <c r="Y291">
        <v>290</v>
      </c>
      <c r="Z291">
        <v>290</v>
      </c>
      <c r="AA291">
        <v>290</v>
      </c>
      <c r="AB291">
        <v>290</v>
      </c>
      <c r="AC291" t="s">
        <v>43</v>
      </c>
      <c r="AD291">
        <v>290</v>
      </c>
      <c r="AE291">
        <v>290</v>
      </c>
      <c r="AF291" t="s">
        <v>43</v>
      </c>
      <c r="AG291">
        <v>290</v>
      </c>
      <c r="AH291" t="s">
        <v>43</v>
      </c>
      <c r="AI291">
        <v>290</v>
      </c>
      <c r="AJ291" t="s">
        <v>43</v>
      </c>
      <c r="AK291">
        <v>290</v>
      </c>
      <c r="AL291" t="s">
        <v>43</v>
      </c>
      <c r="AM291">
        <v>290</v>
      </c>
      <c r="AN291">
        <v>290</v>
      </c>
      <c r="AO291" t="s">
        <v>43</v>
      </c>
    </row>
    <row r="292" spans="1:41" x14ac:dyDescent="0.2">
      <c r="A292">
        <v>291</v>
      </c>
      <c r="B292">
        <v>291</v>
      </c>
      <c r="C292">
        <v>291</v>
      </c>
      <c r="D292" t="s">
        <v>43</v>
      </c>
      <c r="E292">
        <v>291</v>
      </c>
      <c r="F292" t="s">
        <v>43</v>
      </c>
      <c r="G292" t="s">
        <v>43</v>
      </c>
      <c r="H292">
        <v>291</v>
      </c>
      <c r="I292">
        <v>291</v>
      </c>
      <c r="J292" t="s">
        <v>43</v>
      </c>
      <c r="K292">
        <v>291</v>
      </c>
      <c r="L292">
        <v>291</v>
      </c>
      <c r="M292">
        <v>291</v>
      </c>
      <c r="N292">
        <v>291</v>
      </c>
      <c r="O292">
        <v>291</v>
      </c>
      <c r="P292">
        <v>291</v>
      </c>
      <c r="Q292">
        <v>291</v>
      </c>
      <c r="R292" t="s">
        <v>43</v>
      </c>
      <c r="S292" t="s">
        <v>43</v>
      </c>
      <c r="T292">
        <v>291</v>
      </c>
      <c r="U292">
        <v>291</v>
      </c>
      <c r="V292">
        <v>291</v>
      </c>
      <c r="W292">
        <v>291</v>
      </c>
      <c r="X292">
        <v>291</v>
      </c>
      <c r="Y292">
        <v>291</v>
      </c>
      <c r="Z292">
        <v>291</v>
      </c>
      <c r="AA292">
        <v>291</v>
      </c>
      <c r="AB292" t="s">
        <v>43</v>
      </c>
      <c r="AC292">
        <v>291</v>
      </c>
      <c r="AD292">
        <v>291</v>
      </c>
      <c r="AE292" t="s">
        <v>43</v>
      </c>
      <c r="AF292" t="s">
        <v>43</v>
      </c>
      <c r="AG292" t="s">
        <v>43</v>
      </c>
      <c r="AH292">
        <v>291</v>
      </c>
      <c r="AI292">
        <v>291</v>
      </c>
      <c r="AJ292" t="s">
        <v>43</v>
      </c>
      <c r="AK292">
        <v>291</v>
      </c>
      <c r="AL292">
        <v>291</v>
      </c>
      <c r="AM292">
        <v>291</v>
      </c>
      <c r="AN292" t="s">
        <v>43</v>
      </c>
      <c r="AO292">
        <v>291</v>
      </c>
    </row>
    <row r="293" spans="1:41" x14ac:dyDescent="0.2">
      <c r="A293">
        <v>292</v>
      </c>
      <c r="B293" t="s">
        <v>43</v>
      </c>
      <c r="C293" t="s">
        <v>43</v>
      </c>
      <c r="D293" t="s">
        <v>43</v>
      </c>
      <c r="E293" t="s">
        <v>43</v>
      </c>
      <c r="F293" t="s">
        <v>43</v>
      </c>
      <c r="G293" t="s">
        <v>43</v>
      </c>
      <c r="H293" t="s">
        <v>43</v>
      </c>
      <c r="I293" t="s">
        <v>43</v>
      </c>
      <c r="J293" t="s">
        <v>43</v>
      </c>
      <c r="K293" t="s">
        <v>43</v>
      </c>
      <c r="L293" t="s">
        <v>43</v>
      </c>
      <c r="M293" t="s">
        <v>43</v>
      </c>
      <c r="N293" t="s">
        <v>43</v>
      </c>
      <c r="O293" t="s">
        <v>43</v>
      </c>
      <c r="P293" t="s">
        <v>43</v>
      </c>
      <c r="Q293" t="s">
        <v>43</v>
      </c>
      <c r="R293" t="s">
        <v>43</v>
      </c>
      <c r="S293" t="s">
        <v>43</v>
      </c>
      <c r="T293" t="s">
        <v>43</v>
      </c>
      <c r="U293" t="s">
        <v>43</v>
      </c>
      <c r="V293" t="s">
        <v>43</v>
      </c>
      <c r="W293" t="s">
        <v>43</v>
      </c>
      <c r="X293" t="s">
        <v>43</v>
      </c>
      <c r="Y293" t="s">
        <v>43</v>
      </c>
      <c r="Z293" t="s">
        <v>43</v>
      </c>
      <c r="AA293" t="s">
        <v>43</v>
      </c>
      <c r="AB293" t="s">
        <v>43</v>
      </c>
      <c r="AC293" t="s">
        <v>43</v>
      </c>
      <c r="AD293" t="s">
        <v>43</v>
      </c>
      <c r="AE293" t="s">
        <v>43</v>
      </c>
      <c r="AF293" t="s">
        <v>43</v>
      </c>
      <c r="AG293" t="s">
        <v>43</v>
      </c>
      <c r="AH293" t="s">
        <v>43</v>
      </c>
      <c r="AI293" t="s">
        <v>43</v>
      </c>
      <c r="AJ293" t="s">
        <v>43</v>
      </c>
      <c r="AK293" t="s">
        <v>43</v>
      </c>
      <c r="AL293" t="s">
        <v>43</v>
      </c>
      <c r="AM293" t="s">
        <v>43</v>
      </c>
      <c r="AN293" t="s">
        <v>43</v>
      </c>
      <c r="AO293" t="s">
        <v>43</v>
      </c>
    </row>
    <row r="294" spans="1:41" x14ac:dyDescent="0.2">
      <c r="A294">
        <v>293</v>
      </c>
      <c r="B294">
        <v>293</v>
      </c>
      <c r="C294">
        <v>293</v>
      </c>
      <c r="D294">
        <v>293</v>
      </c>
      <c r="E294">
        <v>293</v>
      </c>
      <c r="F294" t="s">
        <v>43</v>
      </c>
      <c r="G294">
        <v>293</v>
      </c>
      <c r="H294">
        <v>293</v>
      </c>
      <c r="I294" t="s">
        <v>43</v>
      </c>
      <c r="J294">
        <v>293</v>
      </c>
      <c r="K294">
        <v>293</v>
      </c>
      <c r="L294">
        <v>293</v>
      </c>
      <c r="M294">
        <v>293</v>
      </c>
      <c r="N294">
        <v>293</v>
      </c>
      <c r="O294" t="s">
        <v>43</v>
      </c>
      <c r="P294">
        <v>293</v>
      </c>
      <c r="Q294">
        <v>293</v>
      </c>
      <c r="R294" t="s">
        <v>43</v>
      </c>
      <c r="S294">
        <v>293</v>
      </c>
      <c r="T294">
        <v>293</v>
      </c>
      <c r="U294">
        <v>293</v>
      </c>
      <c r="V294">
        <v>293</v>
      </c>
      <c r="W294">
        <v>293</v>
      </c>
      <c r="X294">
        <v>293</v>
      </c>
      <c r="Y294">
        <v>293</v>
      </c>
      <c r="Z294">
        <v>293</v>
      </c>
      <c r="AA294">
        <v>293</v>
      </c>
      <c r="AB294">
        <v>293</v>
      </c>
      <c r="AC294" t="s">
        <v>43</v>
      </c>
      <c r="AD294">
        <v>293</v>
      </c>
      <c r="AE294">
        <v>293</v>
      </c>
      <c r="AF294" t="s">
        <v>43</v>
      </c>
      <c r="AG294" t="s">
        <v>43</v>
      </c>
      <c r="AH294">
        <v>293</v>
      </c>
      <c r="AI294">
        <v>293</v>
      </c>
      <c r="AJ294">
        <v>293</v>
      </c>
      <c r="AK294" t="s">
        <v>43</v>
      </c>
      <c r="AL294">
        <v>293</v>
      </c>
      <c r="AM294">
        <v>293</v>
      </c>
      <c r="AN294">
        <v>293</v>
      </c>
      <c r="AO294">
        <v>293</v>
      </c>
    </row>
    <row r="295" spans="1:41" x14ac:dyDescent="0.2">
      <c r="A295">
        <v>294</v>
      </c>
      <c r="B295" t="s">
        <v>43</v>
      </c>
      <c r="C295" t="s">
        <v>43</v>
      </c>
      <c r="D295" t="s">
        <v>43</v>
      </c>
      <c r="E295" t="s">
        <v>43</v>
      </c>
      <c r="F295" t="s">
        <v>43</v>
      </c>
      <c r="G295" t="s">
        <v>43</v>
      </c>
      <c r="H295" t="s">
        <v>43</v>
      </c>
      <c r="I295" t="s">
        <v>43</v>
      </c>
      <c r="J295" t="s">
        <v>43</v>
      </c>
      <c r="K295" t="s">
        <v>43</v>
      </c>
      <c r="L295" t="s">
        <v>43</v>
      </c>
      <c r="M295" t="s">
        <v>43</v>
      </c>
      <c r="N295" t="s">
        <v>43</v>
      </c>
      <c r="O295" t="s">
        <v>43</v>
      </c>
      <c r="P295" t="s">
        <v>43</v>
      </c>
      <c r="Q295" t="s">
        <v>43</v>
      </c>
      <c r="R295" t="s">
        <v>43</v>
      </c>
      <c r="S295" t="s">
        <v>43</v>
      </c>
      <c r="T295" t="s">
        <v>43</v>
      </c>
      <c r="U295" t="s">
        <v>43</v>
      </c>
      <c r="V295" t="s">
        <v>43</v>
      </c>
      <c r="W295" t="s">
        <v>43</v>
      </c>
      <c r="X295" t="s">
        <v>43</v>
      </c>
      <c r="Y295" t="s">
        <v>43</v>
      </c>
      <c r="Z295" t="s">
        <v>43</v>
      </c>
      <c r="AA295" t="s">
        <v>43</v>
      </c>
      <c r="AB295" t="s">
        <v>43</v>
      </c>
      <c r="AC295" t="s">
        <v>43</v>
      </c>
      <c r="AD295" t="s">
        <v>43</v>
      </c>
      <c r="AE295" t="s">
        <v>43</v>
      </c>
      <c r="AF295" t="s">
        <v>43</v>
      </c>
      <c r="AG295" t="s">
        <v>43</v>
      </c>
      <c r="AH295" t="s">
        <v>43</v>
      </c>
      <c r="AI295" t="s">
        <v>43</v>
      </c>
      <c r="AJ295" t="s">
        <v>43</v>
      </c>
      <c r="AK295" t="s">
        <v>43</v>
      </c>
      <c r="AL295" t="s">
        <v>43</v>
      </c>
      <c r="AM295" t="s">
        <v>43</v>
      </c>
      <c r="AN295" t="s">
        <v>43</v>
      </c>
      <c r="AO295" t="s">
        <v>43</v>
      </c>
    </row>
    <row r="296" spans="1:41" x14ac:dyDescent="0.2">
      <c r="A296">
        <v>295</v>
      </c>
      <c r="B296" t="s">
        <v>43</v>
      </c>
      <c r="C296">
        <v>295</v>
      </c>
      <c r="D296">
        <v>295</v>
      </c>
      <c r="E296">
        <v>295</v>
      </c>
      <c r="F296" t="s">
        <v>43</v>
      </c>
      <c r="G296" t="s">
        <v>43</v>
      </c>
      <c r="H296" t="s">
        <v>43</v>
      </c>
      <c r="I296" t="s">
        <v>43</v>
      </c>
      <c r="J296">
        <v>295</v>
      </c>
      <c r="K296">
        <v>295</v>
      </c>
      <c r="L296" t="s">
        <v>43</v>
      </c>
      <c r="M296" t="s">
        <v>43</v>
      </c>
      <c r="N296" t="s">
        <v>43</v>
      </c>
      <c r="O296" t="s">
        <v>43</v>
      </c>
      <c r="P296">
        <v>295</v>
      </c>
      <c r="Q296">
        <v>295</v>
      </c>
      <c r="R296" t="s">
        <v>43</v>
      </c>
      <c r="S296" t="s">
        <v>43</v>
      </c>
      <c r="T296">
        <v>295</v>
      </c>
      <c r="U296">
        <v>295</v>
      </c>
      <c r="V296" t="s">
        <v>43</v>
      </c>
      <c r="W296" t="s">
        <v>43</v>
      </c>
      <c r="X296">
        <v>295</v>
      </c>
      <c r="Y296" t="s">
        <v>43</v>
      </c>
      <c r="Z296">
        <v>295</v>
      </c>
      <c r="AA296">
        <v>295</v>
      </c>
      <c r="AB296" t="s">
        <v>43</v>
      </c>
      <c r="AC296">
        <v>295</v>
      </c>
      <c r="AD296" t="s">
        <v>43</v>
      </c>
      <c r="AE296" t="s">
        <v>43</v>
      </c>
      <c r="AF296" t="s">
        <v>43</v>
      </c>
      <c r="AG296" t="s">
        <v>43</v>
      </c>
      <c r="AH296" t="s">
        <v>43</v>
      </c>
      <c r="AI296">
        <v>295</v>
      </c>
      <c r="AJ296" t="s">
        <v>43</v>
      </c>
      <c r="AK296" t="s">
        <v>43</v>
      </c>
      <c r="AL296" t="s">
        <v>43</v>
      </c>
      <c r="AM296">
        <v>295</v>
      </c>
      <c r="AN296" t="s">
        <v>43</v>
      </c>
      <c r="AO296" t="s">
        <v>43</v>
      </c>
    </row>
    <row r="297" spans="1:41" x14ac:dyDescent="0.2">
      <c r="A297">
        <v>296</v>
      </c>
      <c r="B297" t="s">
        <v>43</v>
      </c>
      <c r="C297" t="s">
        <v>43</v>
      </c>
      <c r="D297">
        <v>296</v>
      </c>
      <c r="E297" t="s">
        <v>43</v>
      </c>
      <c r="F297" t="s">
        <v>43</v>
      </c>
      <c r="G297" t="s">
        <v>43</v>
      </c>
      <c r="H297" t="s">
        <v>43</v>
      </c>
      <c r="I297" t="s">
        <v>43</v>
      </c>
      <c r="J297">
        <v>296</v>
      </c>
      <c r="K297" t="s">
        <v>43</v>
      </c>
      <c r="L297" t="s">
        <v>43</v>
      </c>
      <c r="M297" t="s">
        <v>43</v>
      </c>
      <c r="N297" t="s">
        <v>43</v>
      </c>
      <c r="O297" t="s">
        <v>43</v>
      </c>
      <c r="P297">
        <v>296</v>
      </c>
      <c r="Q297" t="s">
        <v>43</v>
      </c>
      <c r="R297" t="s">
        <v>43</v>
      </c>
      <c r="S297" t="s">
        <v>43</v>
      </c>
      <c r="T297">
        <v>296</v>
      </c>
      <c r="U297" t="s">
        <v>43</v>
      </c>
      <c r="V297" t="s">
        <v>43</v>
      </c>
      <c r="W297" t="s">
        <v>43</v>
      </c>
      <c r="X297" t="s">
        <v>43</v>
      </c>
      <c r="Y297" t="s">
        <v>43</v>
      </c>
      <c r="Z297" t="s">
        <v>43</v>
      </c>
      <c r="AA297">
        <v>296</v>
      </c>
      <c r="AB297" t="s">
        <v>43</v>
      </c>
      <c r="AC297" t="s">
        <v>43</v>
      </c>
      <c r="AD297" t="s">
        <v>43</v>
      </c>
      <c r="AE297" t="s">
        <v>43</v>
      </c>
      <c r="AF297" t="s">
        <v>43</v>
      </c>
      <c r="AG297" t="s">
        <v>43</v>
      </c>
      <c r="AH297" t="s">
        <v>43</v>
      </c>
      <c r="AI297" t="s">
        <v>43</v>
      </c>
      <c r="AJ297" t="s">
        <v>43</v>
      </c>
      <c r="AK297" t="s">
        <v>43</v>
      </c>
      <c r="AL297" t="s">
        <v>43</v>
      </c>
      <c r="AM297" t="s">
        <v>43</v>
      </c>
      <c r="AN297" t="s">
        <v>43</v>
      </c>
      <c r="AO297" t="s">
        <v>43</v>
      </c>
    </row>
    <row r="298" spans="1:41" x14ac:dyDescent="0.2">
      <c r="A298">
        <v>297</v>
      </c>
      <c r="B298" t="s">
        <v>43</v>
      </c>
      <c r="C298" t="s">
        <v>43</v>
      </c>
      <c r="D298">
        <v>297</v>
      </c>
      <c r="E298" t="s">
        <v>43</v>
      </c>
      <c r="F298" t="s">
        <v>43</v>
      </c>
      <c r="G298">
        <v>297</v>
      </c>
      <c r="H298" t="s">
        <v>43</v>
      </c>
      <c r="I298">
        <v>297</v>
      </c>
      <c r="J298" t="s">
        <v>43</v>
      </c>
      <c r="K298" t="s">
        <v>43</v>
      </c>
      <c r="L298">
        <v>297</v>
      </c>
      <c r="M298">
        <v>297</v>
      </c>
      <c r="N298">
        <v>297</v>
      </c>
      <c r="O298">
        <v>297</v>
      </c>
      <c r="P298">
        <v>297</v>
      </c>
      <c r="Q298" t="s">
        <v>43</v>
      </c>
      <c r="R298">
        <v>297</v>
      </c>
      <c r="S298">
        <v>297</v>
      </c>
      <c r="T298">
        <v>297</v>
      </c>
      <c r="U298" t="s">
        <v>43</v>
      </c>
      <c r="V298">
        <v>297</v>
      </c>
      <c r="W298">
        <v>297</v>
      </c>
      <c r="X298">
        <v>297</v>
      </c>
      <c r="Y298">
        <v>297</v>
      </c>
      <c r="Z298">
        <v>297</v>
      </c>
      <c r="AA298" t="s">
        <v>43</v>
      </c>
      <c r="AB298" t="s">
        <v>43</v>
      </c>
      <c r="AC298">
        <v>297</v>
      </c>
      <c r="AD298">
        <v>297</v>
      </c>
      <c r="AE298">
        <v>297</v>
      </c>
      <c r="AF298" t="s">
        <v>43</v>
      </c>
      <c r="AG298" t="s">
        <v>43</v>
      </c>
      <c r="AH298" t="s">
        <v>43</v>
      </c>
      <c r="AI298">
        <v>297</v>
      </c>
      <c r="AJ298">
        <v>297</v>
      </c>
      <c r="AK298" t="s">
        <v>43</v>
      </c>
      <c r="AL298" t="s">
        <v>43</v>
      </c>
      <c r="AM298">
        <v>297</v>
      </c>
      <c r="AN298">
        <v>297</v>
      </c>
      <c r="AO298">
        <v>297</v>
      </c>
    </row>
    <row r="299" spans="1:41" x14ac:dyDescent="0.2">
      <c r="A299">
        <v>298</v>
      </c>
      <c r="B299">
        <v>298</v>
      </c>
      <c r="C299">
        <v>298</v>
      </c>
      <c r="D299">
        <v>298</v>
      </c>
      <c r="E299">
        <v>298</v>
      </c>
      <c r="F299" t="s">
        <v>43</v>
      </c>
      <c r="G299">
        <v>298</v>
      </c>
      <c r="H299">
        <v>298</v>
      </c>
      <c r="I299">
        <v>298</v>
      </c>
      <c r="J299">
        <v>298</v>
      </c>
      <c r="K299">
        <v>298</v>
      </c>
      <c r="L299">
        <v>298</v>
      </c>
      <c r="M299">
        <v>298</v>
      </c>
      <c r="N299">
        <v>298</v>
      </c>
      <c r="O299">
        <v>298</v>
      </c>
      <c r="P299">
        <v>298</v>
      </c>
      <c r="Q299">
        <v>298</v>
      </c>
      <c r="R299">
        <v>298</v>
      </c>
      <c r="S299">
        <v>298</v>
      </c>
      <c r="T299">
        <v>298</v>
      </c>
      <c r="U299">
        <v>298</v>
      </c>
      <c r="V299">
        <v>298</v>
      </c>
      <c r="W299" t="s">
        <v>43</v>
      </c>
      <c r="X299">
        <v>298</v>
      </c>
      <c r="Y299">
        <v>298</v>
      </c>
      <c r="Z299">
        <v>298</v>
      </c>
      <c r="AA299">
        <v>298</v>
      </c>
      <c r="AB299">
        <v>298</v>
      </c>
      <c r="AC299">
        <v>298</v>
      </c>
      <c r="AD299">
        <v>298</v>
      </c>
      <c r="AE299">
        <v>298</v>
      </c>
      <c r="AF299" t="s">
        <v>43</v>
      </c>
      <c r="AG299" t="s">
        <v>43</v>
      </c>
      <c r="AH299">
        <v>298</v>
      </c>
      <c r="AI299">
        <v>298</v>
      </c>
      <c r="AJ299">
        <v>298</v>
      </c>
      <c r="AK299" t="s">
        <v>43</v>
      </c>
      <c r="AL299">
        <v>298</v>
      </c>
      <c r="AM299">
        <v>298</v>
      </c>
      <c r="AN299" t="s">
        <v>43</v>
      </c>
      <c r="AO299" t="s">
        <v>43</v>
      </c>
    </row>
    <row r="300" spans="1:41" x14ac:dyDescent="0.2">
      <c r="A300">
        <v>299</v>
      </c>
      <c r="B300">
        <v>299</v>
      </c>
      <c r="C300" t="s">
        <v>43</v>
      </c>
      <c r="D300">
        <v>299</v>
      </c>
      <c r="E300">
        <v>299</v>
      </c>
      <c r="F300">
        <v>299</v>
      </c>
      <c r="G300">
        <v>299</v>
      </c>
      <c r="H300">
        <v>299</v>
      </c>
      <c r="I300">
        <v>299</v>
      </c>
      <c r="J300">
        <v>299</v>
      </c>
      <c r="K300" t="s">
        <v>43</v>
      </c>
      <c r="L300">
        <v>299</v>
      </c>
      <c r="M300">
        <v>299</v>
      </c>
      <c r="N300">
        <v>299</v>
      </c>
      <c r="O300">
        <v>299</v>
      </c>
      <c r="P300">
        <v>299</v>
      </c>
      <c r="Q300">
        <v>299</v>
      </c>
      <c r="R300">
        <v>299</v>
      </c>
      <c r="S300">
        <v>299</v>
      </c>
      <c r="T300">
        <v>299</v>
      </c>
      <c r="U300">
        <v>299</v>
      </c>
      <c r="V300">
        <v>299</v>
      </c>
      <c r="W300">
        <v>299</v>
      </c>
      <c r="X300">
        <v>299</v>
      </c>
      <c r="Y300">
        <v>299</v>
      </c>
      <c r="Z300">
        <v>299</v>
      </c>
      <c r="AA300">
        <v>299</v>
      </c>
      <c r="AB300" t="s">
        <v>43</v>
      </c>
      <c r="AC300">
        <v>299</v>
      </c>
      <c r="AD300">
        <v>299</v>
      </c>
      <c r="AE300">
        <v>299</v>
      </c>
      <c r="AF300" t="s">
        <v>43</v>
      </c>
      <c r="AG300" t="s">
        <v>43</v>
      </c>
      <c r="AH300">
        <v>299</v>
      </c>
      <c r="AI300">
        <v>299</v>
      </c>
      <c r="AJ300">
        <v>299</v>
      </c>
      <c r="AK300" t="s">
        <v>43</v>
      </c>
      <c r="AL300">
        <v>299</v>
      </c>
      <c r="AM300">
        <v>299</v>
      </c>
      <c r="AN300">
        <v>299</v>
      </c>
      <c r="AO300">
        <v>299</v>
      </c>
    </row>
    <row r="301" spans="1:41" x14ac:dyDescent="0.2">
      <c r="A301">
        <v>300</v>
      </c>
      <c r="B301">
        <v>300</v>
      </c>
      <c r="C301">
        <v>300</v>
      </c>
      <c r="D301" t="s">
        <v>43</v>
      </c>
      <c r="E301" t="s">
        <v>43</v>
      </c>
      <c r="F301" t="s">
        <v>43</v>
      </c>
      <c r="G301">
        <v>300</v>
      </c>
      <c r="H301">
        <v>300</v>
      </c>
      <c r="I301">
        <v>300</v>
      </c>
      <c r="J301">
        <v>300</v>
      </c>
      <c r="K301">
        <v>300</v>
      </c>
      <c r="L301" t="s">
        <v>43</v>
      </c>
      <c r="M301">
        <v>300</v>
      </c>
      <c r="N301">
        <v>300</v>
      </c>
      <c r="O301">
        <v>300</v>
      </c>
      <c r="P301">
        <v>300</v>
      </c>
      <c r="Q301">
        <v>300</v>
      </c>
      <c r="R301">
        <v>300</v>
      </c>
      <c r="S301">
        <v>300</v>
      </c>
      <c r="T301">
        <v>300</v>
      </c>
      <c r="U301" t="s">
        <v>43</v>
      </c>
      <c r="V301">
        <v>300</v>
      </c>
      <c r="W301">
        <v>300</v>
      </c>
      <c r="X301">
        <v>300</v>
      </c>
      <c r="Y301">
        <v>300</v>
      </c>
      <c r="Z301">
        <v>300</v>
      </c>
      <c r="AA301" t="s">
        <v>43</v>
      </c>
      <c r="AB301" t="s">
        <v>43</v>
      </c>
      <c r="AC301">
        <v>300</v>
      </c>
      <c r="AD301">
        <v>300</v>
      </c>
      <c r="AE301">
        <v>300</v>
      </c>
      <c r="AF301" t="s">
        <v>43</v>
      </c>
      <c r="AG301" t="s">
        <v>43</v>
      </c>
      <c r="AH301">
        <v>300</v>
      </c>
      <c r="AI301">
        <v>300</v>
      </c>
      <c r="AJ301">
        <v>300</v>
      </c>
      <c r="AK301" t="s">
        <v>43</v>
      </c>
      <c r="AL301">
        <v>300</v>
      </c>
      <c r="AM301">
        <v>300</v>
      </c>
      <c r="AN301">
        <v>300</v>
      </c>
      <c r="AO301">
        <v>300</v>
      </c>
    </row>
    <row r="302" spans="1:41" x14ac:dyDescent="0.2">
      <c r="A302">
        <v>301</v>
      </c>
      <c r="B302">
        <v>301</v>
      </c>
      <c r="C302">
        <v>301</v>
      </c>
      <c r="D302">
        <v>301</v>
      </c>
      <c r="E302">
        <v>301</v>
      </c>
      <c r="F302" t="s">
        <v>43</v>
      </c>
      <c r="G302">
        <v>301</v>
      </c>
      <c r="H302">
        <v>301</v>
      </c>
      <c r="I302">
        <v>301</v>
      </c>
      <c r="J302">
        <v>301</v>
      </c>
      <c r="K302">
        <v>301</v>
      </c>
      <c r="L302" t="s">
        <v>43</v>
      </c>
      <c r="M302">
        <v>301</v>
      </c>
      <c r="N302">
        <v>301</v>
      </c>
      <c r="O302">
        <v>301</v>
      </c>
      <c r="P302">
        <v>301</v>
      </c>
      <c r="Q302">
        <v>301</v>
      </c>
      <c r="R302">
        <v>301</v>
      </c>
      <c r="S302">
        <v>301</v>
      </c>
      <c r="T302">
        <v>301</v>
      </c>
      <c r="U302">
        <v>301</v>
      </c>
      <c r="V302">
        <v>301</v>
      </c>
      <c r="W302">
        <v>301</v>
      </c>
      <c r="X302">
        <v>301</v>
      </c>
      <c r="Y302">
        <v>301</v>
      </c>
      <c r="Z302">
        <v>301</v>
      </c>
      <c r="AA302">
        <v>301</v>
      </c>
      <c r="AB302">
        <v>301</v>
      </c>
      <c r="AC302">
        <v>301</v>
      </c>
      <c r="AD302">
        <v>301</v>
      </c>
      <c r="AE302">
        <v>301</v>
      </c>
      <c r="AF302" t="s">
        <v>43</v>
      </c>
      <c r="AG302" t="s">
        <v>43</v>
      </c>
      <c r="AH302">
        <v>301</v>
      </c>
      <c r="AI302">
        <v>301</v>
      </c>
      <c r="AJ302">
        <v>301</v>
      </c>
      <c r="AK302" t="s">
        <v>43</v>
      </c>
      <c r="AL302">
        <v>301</v>
      </c>
      <c r="AM302">
        <v>301</v>
      </c>
      <c r="AN302" t="s">
        <v>43</v>
      </c>
      <c r="AO302" t="s">
        <v>43</v>
      </c>
    </row>
    <row r="303" spans="1:41" x14ac:dyDescent="0.2">
      <c r="A303">
        <v>302</v>
      </c>
      <c r="B303">
        <v>302</v>
      </c>
      <c r="C303">
        <v>302</v>
      </c>
      <c r="D303">
        <v>302</v>
      </c>
      <c r="E303">
        <v>302</v>
      </c>
      <c r="F303" t="s">
        <v>43</v>
      </c>
      <c r="G303" t="s">
        <v>43</v>
      </c>
      <c r="H303">
        <v>302</v>
      </c>
      <c r="I303">
        <v>302</v>
      </c>
      <c r="J303">
        <v>302</v>
      </c>
      <c r="K303">
        <v>302</v>
      </c>
      <c r="L303">
        <v>302</v>
      </c>
      <c r="M303">
        <v>302</v>
      </c>
      <c r="N303">
        <v>302</v>
      </c>
      <c r="O303">
        <v>302</v>
      </c>
      <c r="P303">
        <v>302</v>
      </c>
      <c r="Q303">
        <v>302</v>
      </c>
      <c r="R303">
        <v>302</v>
      </c>
      <c r="S303">
        <v>302</v>
      </c>
      <c r="T303">
        <v>302</v>
      </c>
      <c r="U303">
        <v>302</v>
      </c>
      <c r="V303">
        <v>302</v>
      </c>
      <c r="W303">
        <v>302</v>
      </c>
      <c r="X303">
        <v>302</v>
      </c>
      <c r="Y303">
        <v>302</v>
      </c>
      <c r="Z303">
        <v>302</v>
      </c>
      <c r="AA303">
        <v>302</v>
      </c>
      <c r="AB303" t="s">
        <v>43</v>
      </c>
      <c r="AC303" t="s">
        <v>43</v>
      </c>
      <c r="AD303">
        <v>302</v>
      </c>
      <c r="AE303">
        <v>302</v>
      </c>
      <c r="AF303" t="s">
        <v>43</v>
      </c>
      <c r="AG303" t="s">
        <v>43</v>
      </c>
      <c r="AH303">
        <v>302</v>
      </c>
      <c r="AI303">
        <v>302</v>
      </c>
      <c r="AJ303">
        <v>302</v>
      </c>
      <c r="AK303" t="s">
        <v>43</v>
      </c>
      <c r="AL303">
        <v>302</v>
      </c>
      <c r="AM303">
        <v>302</v>
      </c>
      <c r="AN303">
        <v>302</v>
      </c>
      <c r="AO303">
        <v>302</v>
      </c>
    </row>
    <row r="304" spans="1:41" x14ac:dyDescent="0.2">
      <c r="A304">
        <v>303</v>
      </c>
      <c r="B304">
        <v>303</v>
      </c>
      <c r="C304">
        <v>303</v>
      </c>
      <c r="D304">
        <v>303</v>
      </c>
      <c r="E304">
        <v>303</v>
      </c>
      <c r="F304" t="s">
        <v>43</v>
      </c>
      <c r="G304">
        <v>303</v>
      </c>
      <c r="H304">
        <v>303</v>
      </c>
      <c r="I304">
        <v>303</v>
      </c>
      <c r="J304">
        <v>303</v>
      </c>
      <c r="K304">
        <v>303</v>
      </c>
      <c r="L304">
        <v>303</v>
      </c>
      <c r="M304">
        <v>303</v>
      </c>
      <c r="N304">
        <v>303</v>
      </c>
      <c r="O304">
        <v>303</v>
      </c>
      <c r="P304">
        <v>303</v>
      </c>
      <c r="Q304">
        <v>303</v>
      </c>
      <c r="R304">
        <v>303</v>
      </c>
      <c r="S304">
        <v>303</v>
      </c>
      <c r="T304">
        <v>303</v>
      </c>
      <c r="U304">
        <v>303</v>
      </c>
      <c r="V304">
        <v>303</v>
      </c>
      <c r="W304">
        <v>303</v>
      </c>
      <c r="X304">
        <v>303</v>
      </c>
      <c r="Y304">
        <v>303</v>
      </c>
      <c r="Z304">
        <v>303</v>
      </c>
      <c r="AA304">
        <v>303</v>
      </c>
      <c r="AB304">
        <v>303</v>
      </c>
      <c r="AC304">
        <v>303</v>
      </c>
      <c r="AD304">
        <v>303</v>
      </c>
      <c r="AE304">
        <v>303</v>
      </c>
      <c r="AF304">
        <v>303</v>
      </c>
      <c r="AG304">
        <v>303</v>
      </c>
      <c r="AH304">
        <v>303</v>
      </c>
      <c r="AI304">
        <v>303</v>
      </c>
      <c r="AJ304">
        <v>303</v>
      </c>
      <c r="AK304">
        <v>303</v>
      </c>
      <c r="AL304">
        <v>303</v>
      </c>
      <c r="AM304">
        <v>303</v>
      </c>
      <c r="AN304">
        <v>303</v>
      </c>
      <c r="AO304">
        <v>303</v>
      </c>
    </row>
    <row r="305" spans="1:41" x14ac:dyDescent="0.2">
      <c r="A305">
        <v>304</v>
      </c>
      <c r="B305">
        <v>304</v>
      </c>
      <c r="C305">
        <v>304</v>
      </c>
      <c r="D305">
        <v>304</v>
      </c>
      <c r="E305">
        <v>304</v>
      </c>
      <c r="F305" t="s">
        <v>43</v>
      </c>
      <c r="G305">
        <v>304</v>
      </c>
      <c r="H305">
        <v>304</v>
      </c>
      <c r="I305">
        <v>304</v>
      </c>
      <c r="J305">
        <v>304</v>
      </c>
      <c r="K305">
        <v>304</v>
      </c>
      <c r="L305">
        <v>304</v>
      </c>
      <c r="M305">
        <v>304</v>
      </c>
      <c r="N305">
        <v>304</v>
      </c>
      <c r="O305">
        <v>304</v>
      </c>
      <c r="P305">
        <v>304</v>
      </c>
      <c r="Q305">
        <v>304</v>
      </c>
      <c r="R305" t="s">
        <v>43</v>
      </c>
      <c r="S305">
        <v>304</v>
      </c>
      <c r="T305">
        <v>304</v>
      </c>
      <c r="U305">
        <v>304</v>
      </c>
      <c r="V305">
        <v>304</v>
      </c>
      <c r="W305">
        <v>304</v>
      </c>
      <c r="X305">
        <v>304</v>
      </c>
      <c r="Y305">
        <v>304</v>
      </c>
      <c r="Z305">
        <v>304</v>
      </c>
      <c r="AA305">
        <v>304</v>
      </c>
      <c r="AB305">
        <v>304</v>
      </c>
      <c r="AC305">
        <v>304</v>
      </c>
      <c r="AD305">
        <v>304</v>
      </c>
      <c r="AE305">
        <v>304</v>
      </c>
      <c r="AF305" t="s">
        <v>43</v>
      </c>
      <c r="AG305" t="s">
        <v>43</v>
      </c>
      <c r="AH305">
        <v>304</v>
      </c>
      <c r="AI305">
        <v>304</v>
      </c>
      <c r="AJ305">
        <v>304</v>
      </c>
      <c r="AK305">
        <v>304</v>
      </c>
      <c r="AL305">
        <v>304</v>
      </c>
      <c r="AM305">
        <v>304</v>
      </c>
      <c r="AN305">
        <v>304</v>
      </c>
      <c r="AO305">
        <v>304</v>
      </c>
    </row>
    <row r="306" spans="1:41" x14ac:dyDescent="0.2">
      <c r="A306">
        <v>305</v>
      </c>
      <c r="B306">
        <v>305</v>
      </c>
      <c r="C306">
        <v>305</v>
      </c>
      <c r="D306">
        <v>305</v>
      </c>
      <c r="E306">
        <v>305</v>
      </c>
      <c r="F306">
        <v>305</v>
      </c>
      <c r="G306">
        <v>305</v>
      </c>
      <c r="H306">
        <v>305</v>
      </c>
      <c r="I306" t="s">
        <v>43</v>
      </c>
      <c r="J306">
        <v>305</v>
      </c>
      <c r="K306">
        <v>305</v>
      </c>
      <c r="L306">
        <v>305</v>
      </c>
      <c r="M306">
        <v>305</v>
      </c>
      <c r="N306">
        <v>305</v>
      </c>
      <c r="O306" t="s">
        <v>43</v>
      </c>
      <c r="P306">
        <v>305</v>
      </c>
      <c r="Q306">
        <v>305</v>
      </c>
      <c r="R306" t="s">
        <v>43</v>
      </c>
      <c r="S306">
        <v>305</v>
      </c>
      <c r="T306">
        <v>305</v>
      </c>
      <c r="U306">
        <v>305</v>
      </c>
      <c r="V306">
        <v>305</v>
      </c>
      <c r="W306">
        <v>305</v>
      </c>
      <c r="X306">
        <v>305</v>
      </c>
      <c r="Y306">
        <v>305</v>
      </c>
      <c r="Z306">
        <v>305</v>
      </c>
      <c r="AA306">
        <v>305</v>
      </c>
      <c r="AB306" t="s">
        <v>43</v>
      </c>
      <c r="AC306" t="s">
        <v>43</v>
      </c>
      <c r="AD306">
        <v>305</v>
      </c>
      <c r="AE306">
        <v>305</v>
      </c>
      <c r="AF306" t="s">
        <v>43</v>
      </c>
      <c r="AG306" t="s">
        <v>43</v>
      </c>
      <c r="AH306">
        <v>305</v>
      </c>
      <c r="AI306">
        <v>305</v>
      </c>
      <c r="AJ306">
        <v>305</v>
      </c>
      <c r="AK306" t="s">
        <v>43</v>
      </c>
      <c r="AL306">
        <v>305</v>
      </c>
      <c r="AM306">
        <v>305</v>
      </c>
      <c r="AN306">
        <v>305</v>
      </c>
      <c r="AO306">
        <v>305</v>
      </c>
    </row>
    <row r="307" spans="1:41" x14ac:dyDescent="0.2">
      <c r="A307">
        <v>306</v>
      </c>
      <c r="B307" t="s">
        <v>43</v>
      </c>
      <c r="C307" t="s">
        <v>43</v>
      </c>
      <c r="D307" t="s">
        <v>43</v>
      </c>
      <c r="E307">
        <v>306</v>
      </c>
      <c r="F307">
        <v>306</v>
      </c>
      <c r="G307">
        <v>306</v>
      </c>
      <c r="H307">
        <v>306</v>
      </c>
      <c r="I307">
        <v>306</v>
      </c>
      <c r="J307">
        <v>306</v>
      </c>
      <c r="K307" t="s">
        <v>43</v>
      </c>
      <c r="L307">
        <v>306</v>
      </c>
      <c r="M307">
        <v>306</v>
      </c>
      <c r="N307">
        <v>306</v>
      </c>
      <c r="O307">
        <v>306</v>
      </c>
      <c r="P307">
        <v>306</v>
      </c>
      <c r="Q307">
        <v>306</v>
      </c>
      <c r="R307">
        <v>306</v>
      </c>
      <c r="S307">
        <v>306</v>
      </c>
      <c r="T307">
        <v>306</v>
      </c>
      <c r="U307">
        <v>306</v>
      </c>
      <c r="V307">
        <v>306</v>
      </c>
      <c r="W307">
        <v>306</v>
      </c>
      <c r="X307" t="s">
        <v>43</v>
      </c>
      <c r="Y307">
        <v>306</v>
      </c>
      <c r="Z307">
        <v>306</v>
      </c>
      <c r="AA307">
        <v>306</v>
      </c>
      <c r="AB307" t="s">
        <v>43</v>
      </c>
      <c r="AC307">
        <v>306</v>
      </c>
      <c r="AD307">
        <v>306</v>
      </c>
      <c r="AE307">
        <v>306</v>
      </c>
      <c r="AF307" t="s">
        <v>43</v>
      </c>
      <c r="AG307" t="s">
        <v>43</v>
      </c>
      <c r="AH307">
        <v>306</v>
      </c>
      <c r="AI307">
        <v>306</v>
      </c>
      <c r="AJ307" t="s">
        <v>43</v>
      </c>
      <c r="AK307" t="s">
        <v>43</v>
      </c>
      <c r="AL307">
        <v>306</v>
      </c>
      <c r="AM307">
        <v>306</v>
      </c>
      <c r="AN307" t="s">
        <v>43</v>
      </c>
      <c r="AO307" t="s">
        <v>43</v>
      </c>
    </row>
    <row r="308" spans="1:41" x14ac:dyDescent="0.2">
      <c r="A308">
        <v>307</v>
      </c>
      <c r="B308" t="s">
        <v>43</v>
      </c>
      <c r="C308" t="s">
        <v>43</v>
      </c>
      <c r="D308">
        <v>307</v>
      </c>
      <c r="E308">
        <v>307</v>
      </c>
      <c r="F308">
        <v>307</v>
      </c>
      <c r="G308">
        <v>307</v>
      </c>
      <c r="H308">
        <v>307</v>
      </c>
      <c r="I308">
        <v>307</v>
      </c>
      <c r="J308">
        <v>307</v>
      </c>
      <c r="K308" t="s">
        <v>43</v>
      </c>
      <c r="L308">
        <v>307</v>
      </c>
      <c r="M308">
        <v>307</v>
      </c>
      <c r="N308">
        <v>307</v>
      </c>
      <c r="O308">
        <v>307</v>
      </c>
      <c r="P308">
        <v>307</v>
      </c>
      <c r="Q308">
        <v>307</v>
      </c>
      <c r="R308">
        <v>307</v>
      </c>
      <c r="S308">
        <v>307</v>
      </c>
      <c r="T308">
        <v>307</v>
      </c>
      <c r="U308">
        <v>307</v>
      </c>
      <c r="V308">
        <v>307</v>
      </c>
      <c r="W308">
        <v>307</v>
      </c>
      <c r="X308">
        <v>307</v>
      </c>
      <c r="Y308">
        <v>307</v>
      </c>
      <c r="Z308">
        <v>307</v>
      </c>
      <c r="AA308">
        <v>307</v>
      </c>
      <c r="AB308" t="s">
        <v>43</v>
      </c>
      <c r="AC308">
        <v>307</v>
      </c>
      <c r="AD308">
        <v>307</v>
      </c>
      <c r="AE308">
        <v>307</v>
      </c>
      <c r="AF308" t="s">
        <v>43</v>
      </c>
      <c r="AG308" t="s">
        <v>43</v>
      </c>
      <c r="AH308">
        <v>307</v>
      </c>
      <c r="AI308">
        <v>307</v>
      </c>
      <c r="AJ308" t="s">
        <v>43</v>
      </c>
      <c r="AK308" t="s">
        <v>43</v>
      </c>
      <c r="AL308">
        <v>307</v>
      </c>
      <c r="AM308">
        <v>307</v>
      </c>
      <c r="AN308" t="s">
        <v>43</v>
      </c>
      <c r="AO308" t="s">
        <v>43</v>
      </c>
    </row>
    <row r="309" spans="1:41" x14ac:dyDescent="0.2">
      <c r="A309">
        <v>308</v>
      </c>
      <c r="B309">
        <v>308</v>
      </c>
      <c r="C309" t="s">
        <v>43</v>
      </c>
      <c r="D309">
        <v>308</v>
      </c>
      <c r="E309">
        <v>308</v>
      </c>
      <c r="F309" t="s">
        <v>43</v>
      </c>
      <c r="G309">
        <v>308</v>
      </c>
      <c r="H309">
        <v>308</v>
      </c>
      <c r="I309">
        <v>308</v>
      </c>
      <c r="J309" t="s">
        <v>43</v>
      </c>
      <c r="K309" t="s">
        <v>43</v>
      </c>
      <c r="L309">
        <v>308</v>
      </c>
      <c r="M309">
        <v>308</v>
      </c>
      <c r="N309">
        <v>308</v>
      </c>
      <c r="O309">
        <v>308</v>
      </c>
      <c r="P309">
        <v>308</v>
      </c>
      <c r="Q309">
        <v>308</v>
      </c>
      <c r="R309" t="s">
        <v>43</v>
      </c>
      <c r="S309">
        <v>308</v>
      </c>
      <c r="T309">
        <v>308</v>
      </c>
      <c r="U309">
        <v>308</v>
      </c>
      <c r="V309" t="s">
        <v>43</v>
      </c>
      <c r="W309">
        <v>308</v>
      </c>
      <c r="X309">
        <v>308</v>
      </c>
      <c r="Y309">
        <v>308</v>
      </c>
      <c r="Z309">
        <v>308</v>
      </c>
      <c r="AA309">
        <v>308</v>
      </c>
      <c r="AB309">
        <v>308</v>
      </c>
      <c r="AC309">
        <v>308</v>
      </c>
      <c r="AD309">
        <v>308</v>
      </c>
      <c r="AE309">
        <v>308</v>
      </c>
      <c r="AF309" t="s">
        <v>43</v>
      </c>
      <c r="AG309" t="s">
        <v>43</v>
      </c>
      <c r="AH309">
        <v>308</v>
      </c>
      <c r="AI309">
        <v>308</v>
      </c>
      <c r="AJ309">
        <v>308</v>
      </c>
      <c r="AK309">
        <v>308</v>
      </c>
      <c r="AL309">
        <v>308</v>
      </c>
      <c r="AM309">
        <v>308</v>
      </c>
      <c r="AN309">
        <v>308</v>
      </c>
      <c r="AO309" t="s">
        <v>43</v>
      </c>
    </row>
    <row r="310" spans="1:41" x14ac:dyDescent="0.2">
      <c r="A310">
        <v>309</v>
      </c>
      <c r="B310" t="s">
        <v>43</v>
      </c>
      <c r="C310" t="s">
        <v>43</v>
      </c>
      <c r="D310" t="s">
        <v>43</v>
      </c>
      <c r="E310" t="s">
        <v>43</v>
      </c>
      <c r="F310" t="s">
        <v>43</v>
      </c>
      <c r="G310" t="s">
        <v>43</v>
      </c>
      <c r="H310" t="s">
        <v>43</v>
      </c>
      <c r="I310" t="s">
        <v>43</v>
      </c>
      <c r="J310" t="s">
        <v>43</v>
      </c>
      <c r="K310" t="s">
        <v>43</v>
      </c>
      <c r="L310" t="s">
        <v>43</v>
      </c>
      <c r="M310" t="s">
        <v>43</v>
      </c>
      <c r="N310" t="s">
        <v>43</v>
      </c>
      <c r="O310" t="s">
        <v>43</v>
      </c>
      <c r="P310" t="s">
        <v>43</v>
      </c>
      <c r="Q310" t="s">
        <v>43</v>
      </c>
      <c r="R310" t="s">
        <v>43</v>
      </c>
      <c r="S310" t="s">
        <v>43</v>
      </c>
      <c r="T310" t="s">
        <v>43</v>
      </c>
      <c r="U310" t="s">
        <v>43</v>
      </c>
      <c r="V310" t="s">
        <v>43</v>
      </c>
      <c r="W310" t="s">
        <v>43</v>
      </c>
      <c r="X310" t="s">
        <v>43</v>
      </c>
      <c r="Y310" t="s">
        <v>43</v>
      </c>
      <c r="Z310" t="s">
        <v>43</v>
      </c>
      <c r="AA310" t="s">
        <v>43</v>
      </c>
      <c r="AB310" t="s">
        <v>43</v>
      </c>
      <c r="AC310" t="s">
        <v>43</v>
      </c>
      <c r="AD310" t="s">
        <v>43</v>
      </c>
      <c r="AE310" t="s">
        <v>43</v>
      </c>
      <c r="AF310" t="s">
        <v>43</v>
      </c>
      <c r="AG310" t="s">
        <v>43</v>
      </c>
      <c r="AH310" t="s">
        <v>43</v>
      </c>
      <c r="AI310" t="s">
        <v>43</v>
      </c>
      <c r="AJ310" t="s">
        <v>43</v>
      </c>
      <c r="AK310" t="s">
        <v>43</v>
      </c>
      <c r="AL310" t="s">
        <v>43</v>
      </c>
      <c r="AM310" t="s">
        <v>43</v>
      </c>
      <c r="AN310" t="s">
        <v>43</v>
      </c>
      <c r="AO310" t="s">
        <v>43</v>
      </c>
    </row>
    <row r="311" spans="1:41" x14ac:dyDescent="0.2">
      <c r="A311">
        <v>310</v>
      </c>
      <c r="B311" t="s">
        <v>43</v>
      </c>
      <c r="C311" t="s">
        <v>43</v>
      </c>
      <c r="D311" t="s">
        <v>43</v>
      </c>
      <c r="E311" t="s">
        <v>43</v>
      </c>
      <c r="F311" t="s">
        <v>43</v>
      </c>
      <c r="G311" t="s">
        <v>43</v>
      </c>
      <c r="H311" t="s">
        <v>43</v>
      </c>
      <c r="I311" t="s">
        <v>43</v>
      </c>
      <c r="J311" t="s">
        <v>43</v>
      </c>
      <c r="K311" t="s">
        <v>43</v>
      </c>
      <c r="L311" t="s">
        <v>43</v>
      </c>
      <c r="M311" t="s">
        <v>43</v>
      </c>
      <c r="N311" t="s">
        <v>43</v>
      </c>
      <c r="O311" t="s">
        <v>43</v>
      </c>
      <c r="P311" t="s">
        <v>43</v>
      </c>
      <c r="Q311" t="s">
        <v>43</v>
      </c>
      <c r="R311" t="s">
        <v>43</v>
      </c>
      <c r="S311" t="s">
        <v>43</v>
      </c>
      <c r="T311" t="s">
        <v>43</v>
      </c>
      <c r="U311" t="s">
        <v>43</v>
      </c>
      <c r="V311" t="s">
        <v>43</v>
      </c>
      <c r="W311" t="s">
        <v>43</v>
      </c>
      <c r="X311" t="s">
        <v>43</v>
      </c>
      <c r="Y311" t="s">
        <v>43</v>
      </c>
      <c r="Z311" t="s">
        <v>43</v>
      </c>
      <c r="AA311" t="s">
        <v>43</v>
      </c>
      <c r="AB311" t="s">
        <v>43</v>
      </c>
      <c r="AC311" t="s">
        <v>43</v>
      </c>
      <c r="AD311" t="s">
        <v>43</v>
      </c>
      <c r="AE311" t="s">
        <v>43</v>
      </c>
      <c r="AF311" t="s">
        <v>43</v>
      </c>
      <c r="AG311" t="s">
        <v>43</v>
      </c>
      <c r="AH311" t="s">
        <v>43</v>
      </c>
      <c r="AI311" t="s">
        <v>43</v>
      </c>
      <c r="AJ311" t="s">
        <v>43</v>
      </c>
      <c r="AK311" t="s">
        <v>43</v>
      </c>
      <c r="AL311" t="s">
        <v>43</v>
      </c>
      <c r="AM311" t="s">
        <v>43</v>
      </c>
      <c r="AN311" t="s">
        <v>43</v>
      </c>
      <c r="AO311" t="s">
        <v>43</v>
      </c>
    </row>
    <row r="312" spans="1:41" x14ac:dyDescent="0.2">
      <c r="A312">
        <v>311</v>
      </c>
      <c r="B312">
        <v>311</v>
      </c>
      <c r="C312">
        <v>311</v>
      </c>
      <c r="D312">
        <v>311</v>
      </c>
      <c r="E312">
        <v>311</v>
      </c>
      <c r="F312" t="s">
        <v>43</v>
      </c>
      <c r="G312" t="s">
        <v>43</v>
      </c>
      <c r="H312">
        <v>311</v>
      </c>
      <c r="I312">
        <v>311</v>
      </c>
      <c r="J312" t="s">
        <v>43</v>
      </c>
      <c r="K312">
        <v>311</v>
      </c>
      <c r="L312" t="s">
        <v>43</v>
      </c>
      <c r="M312">
        <v>311</v>
      </c>
      <c r="N312">
        <v>311</v>
      </c>
      <c r="O312">
        <v>311</v>
      </c>
      <c r="P312">
        <v>311</v>
      </c>
      <c r="Q312">
        <v>311</v>
      </c>
      <c r="R312" t="s">
        <v>43</v>
      </c>
      <c r="S312">
        <v>311</v>
      </c>
      <c r="T312">
        <v>311</v>
      </c>
      <c r="U312">
        <v>311</v>
      </c>
      <c r="V312">
        <v>311</v>
      </c>
      <c r="W312" t="s">
        <v>43</v>
      </c>
      <c r="X312">
        <v>311</v>
      </c>
      <c r="Y312">
        <v>311</v>
      </c>
      <c r="Z312">
        <v>311</v>
      </c>
      <c r="AA312">
        <v>311</v>
      </c>
      <c r="AB312">
        <v>311</v>
      </c>
      <c r="AC312">
        <v>311</v>
      </c>
      <c r="AD312">
        <v>311</v>
      </c>
      <c r="AE312">
        <v>311</v>
      </c>
      <c r="AF312" t="s">
        <v>43</v>
      </c>
      <c r="AG312" t="s">
        <v>43</v>
      </c>
      <c r="AH312">
        <v>311</v>
      </c>
      <c r="AI312" t="s">
        <v>43</v>
      </c>
      <c r="AJ312">
        <v>311</v>
      </c>
      <c r="AK312">
        <v>311</v>
      </c>
      <c r="AL312">
        <v>311</v>
      </c>
      <c r="AM312">
        <v>311</v>
      </c>
      <c r="AN312">
        <v>311</v>
      </c>
      <c r="AO312">
        <v>311</v>
      </c>
    </row>
    <row r="313" spans="1:41" x14ac:dyDescent="0.2">
      <c r="A313">
        <v>312</v>
      </c>
      <c r="B313">
        <v>312</v>
      </c>
      <c r="C313">
        <v>312</v>
      </c>
      <c r="D313" t="s">
        <v>43</v>
      </c>
      <c r="E313" t="s">
        <v>43</v>
      </c>
      <c r="F313" t="s">
        <v>43</v>
      </c>
      <c r="G313" t="s">
        <v>43</v>
      </c>
      <c r="H313">
        <v>312</v>
      </c>
      <c r="I313">
        <v>312</v>
      </c>
      <c r="J313" t="s">
        <v>43</v>
      </c>
      <c r="K313">
        <v>312</v>
      </c>
      <c r="L313" t="s">
        <v>43</v>
      </c>
      <c r="M313" t="s">
        <v>43</v>
      </c>
      <c r="N313" t="s">
        <v>43</v>
      </c>
      <c r="O313">
        <v>312</v>
      </c>
      <c r="P313">
        <v>312</v>
      </c>
      <c r="Q313">
        <v>312</v>
      </c>
      <c r="R313" t="s">
        <v>43</v>
      </c>
      <c r="S313">
        <v>312</v>
      </c>
      <c r="T313">
        <v>312</v>
      </c>
      <c r="U313" t="s">
        <v>43</v>
      </c>
      <c r="V313" t="s">
        <v>43</v>
      </c>
      <c r="W313" t="s">
        <v>43</v>
      </c>
      <c r="X313" t="s">
        <v>43</v>
      </c>
      <c r="Y313">
        <v>312</v>
      </c>
      <c r="Z313">
        <v>312</v>
      </c>
      <c r="AA313">
        <v>312</v>
      </c>
      <c r="AB313">
        <v>312</v>
      </c>
      <c r="AC313">
        <v>312</v>
      </c>
      <c r="AD313">
        <v>312</v>
      </c>
      <c r="AE313">
        <v>312</v>
      </c>
      <c r="AF313" t="s">
        <v>43</v>
      </c>
      <c r="AG313" t="s">
        <v>43</v>
      </c>
      <c r="AH313">
        <v>312</v>
      </c>
      <c r="AI313" t="s">
        <v>43</v>
      </c>
      <c r="AJ313" t="s">
        <v>43</v>
      </c>
      <c r="AK313" t="s">
        <v>43</v>
      </c>
      <c r="AL313">
        <v>312</v>
      </c>
      <c r="AM313">
        <v>312</v>
      </c>
      <c r="AN313" t="s">
        <v>43</v>
      </c>
      <c r="AO313" t="s">
        <v>43</v>
      </c>
    </row>
    <row r="314" spans="1:41" x14ac:dyDescent="0.2">
      <c r="A314">
        <v>313</v>
      </c>
      <c r="B314">
        <v>313</v>
      </c>
      <c r="C314">
        <v>313</v>
      </c>
      <c r="D314">
        <v>313</v>
      </c>
      <c r="E314">
        <v>313</v>
      </c>
      <c r="F314" t="s">
        <v>43</v>
      </c>
      <c r="G314">
        <v>313</v>
      </c>
      <c r="H314">
        <v>313</v>
      </c>
      <c r="I314">
        <v>313</v>
      </c>
      <c r="J314">
        <v>313</v>
      </c>
      <c r="K314">
        <v>313</v>
      </c>
      <c r="L314" t="s">
        <v>43</v>
      </c>
      <c r="M314">
        <v>313</v>
      </c>
      <c r="N314">
        <v>313</v>
      </c>
      <c r="O314">
        <v>313</v>
      </c>
      <c r="P314">
        <v>313</v>
      </c>
      <c r="Q314">
        <v>313</v>
      </c>
      <c r="R314">
        <v>313</v>
      </c>
      <c r="S314">
        <v>313</v>
      </c>
      <c r="T314">
        <v>313</v>
      </c>
      <c r="U314">
        <v>313</v>
      </c>
      <c r="V314" t="s">
        <v>43</v>
      </c>
      <c r="W314" t="s">
        <v>43</v>
      </c>
      <c r="X314">
        <v>313</v>
      </c>
      <c r="Y314">
        <v>313</v>
      </c>
      <c r="Z314">
        <v>313</v>
      </c>
      <c r="AA314">
        <v>313</v>
      </c>
      <c r="AB314">
        <v>313</v>
      </c>
      <c r="AC314">
        <v>313</v>
      </c>
      <c r="AD314">
        <v>313</v>
      </c>
      <c r="AE314">
        <v>313</v>
      </c>
      <c r="AF314" t="s">
        <v>43</v>
      </c>
      <c r="AG314" t="s">
        <v>43</v>
      </c>
      <c r="AH314">
        <v>313</v>
      </c>
      <c r="AI314">
        <v>313</v>
      </c>
      <c r="AJ314">
        <v>313</v>
      </c>
      <c r="AK314">
        <v>313</v>
      </c>
      <c r="AL314">
        <v>313</v>
      </c>
      <c r="AM314">
        <v>313</v>
      </c>
      <c r="AN314">
        <v>313</v>
      </c>
      <c r="AO314">
        <v>313</v>
      </c>
    </row>
    <row r="315" spans="1:41" x14ac:dyDescent="0.2">
      <c r="A315">
        <v>314</v>
      </c>
      <c r="B315">
        <v>314</v>
      </c>
      <c r="C315">
        <v>314</v>
      </c>
      <c r="D315">
        <v>314</v>
      </c>
      <c r="E315">
        <v>314</v>
      </c>
      <c r="F315">
        <v>314</v>
      </c>
      <c r="G315">
        <v>314</v>
      </c>
      <c r="H315">
        <v>314</v>
      </c>
      <c r="I315">
        <v>314</v>
      </c>
      <c r="J315" t="s">
        <v>43</v>
      </c>
      <c r="K315">
        <v>314</v>
      </c>
      <c r="L315">
        <v>314</v>
      </c>
      <c r="M315">
        <v>314</v>
      </c>
      <c r="N315">
        <v>314</v>
      </c>
      <c r="O315">
        <v>314</v>
      </c>
      <c r="P315">
        <v>314</v>
      </c>
      <c r="Q315">
        <v>314</v>
      </c>
      <c r="R315" t="s">
        <v>43</v>
      </c>
      <c r="S315">
        <v>314</v>
      </c>
      <c r="T315">
        <v>314</v>
      </c>
      <c r="U315">
        <v>314</v>
      </c>
      <c r="V315">
        <v>314</v>
      </c>
      <c r="W315">
        <v>314</v>
      </c>
      <c r="X315">
        <v>314</v>
      </c>
      <c r="Y315">
        <v>314</v>
      </c>
      <c r="Z315">
        <v>314</v>
      </c>
      <c r="AA315">
        <v>314</v>
      </c>
      <c r="AB315">
        <v>314</v>
      </c>
      <c r="AC315">
        <v>314</v>
      </c>
      <c r="AD315">
        <v>314</v>
      </c>
      <c r="AE315">
        <v>314</v>
      </c>
      <c r="AF315" t="s">
        <v>43</v>
      </c>
      <c r="AG315" t="s">
        <v>43</v>
      </c>
      <c r="AH315">
        <v>314</v>
      </c>
      <c r="AI315">
        <v>314</v>
      </c>
      <c r="AJ315">
        <v>314</v>
      </c>
      <c r="AK315">
        <v>314</v>
      </c>
      <c r="AL315">
        <v>314</v>
      </c>
      <c r="AM315">
        <v>314</v>
      </c>
      <c r="AN315" t="s">
        <v>43</v>
      </c>
      <c r="AO315">
        <v>314</v>
      </c>
    </row>
    <row r="316" spans="1:41" x14ac:dyDescent="0.2">
      <c r="A316">
        <v>315</v>
      </c>
      <c r="B316" t="s">
        <v>43</v>
      </c>
      <c r="C316" t="s">
        <v>43</v>
      </c>
      <c r="D316" t="s">
        <v>43</v>
      </c>
      <c r="E316" t="s">
        <v>43</v>
      </c>
      <c r="F316" t="s">
        <v>43</v>
      </c>
      <c r="G316" t="s">
        <v>43</v>
      </c>
      <c r="H316" t="s">
        <v>43</v>
      </c>
      <c r="I316" t="s">
        <v>43</v>
      </c>
      <c r="J316" t="s">
        <v>43</v>
      </c>
      <c r="K316" t="s">
        <v>43</v>
      </c>
      <c r="L316" t="s">
        <v>43</v>
      </c>
      <c r="M316" t="s">
        <v>43</v>
      </c>
      <c r="N316" t="s">
        <v>43</v>
      </c>
      <c r="O316" t="s">
        <v>43</v>
      </c>
      <c r="P316" t="s">
        <v>43</v>
      </c>
      <c r="Q316" t="s">
        <v>43</v>
      </c>
      <c r="R316" t="s">
        <v>43</v>
      </c>
      <c r="S316" t="s">
        <v>43</v>
      </c>
      <c r="T316" t="s">
        <v>43</v>
      </c>
      <c r="U316" t="s">
        <v>43</v>
      </c>
      <c r="V316" t="s">
        <v>43</v>
      </c>
      <c r="W316" t="s">
        <v>43</v>
      </c>
      <c r="X316" t="s">
        <v>43</v>
      </c>
      <c r="Y316" t="s">
        <v>43</v>
      </c>
      <c r="Z316" t="s">
        <v>43</v>
      </c>
      <c r="AA316" t="s">
        <v>43</v>
      </c>
      <c r="AB316" t="s">
        <v>43</v>
      </c>
      <c r="AC316" t="s">
        <v>43</v>
      </c>
      <c r="AD316" t="s">
        <v>43</v>
      </c>
      <c r="AE316" t="s">
        <v>43</v>
      </c>
      <c r="AF316" t="s">
        <v>43</v>
      </c>
      <c r="AG316" t="s">
        <v>43</v>
      </c>
      <c r="AH316" t="s">
        <v>43</v>
      </c>
      <c r="AI316" t="s">
        <v>43</v>
      </c>
      <c r="AJ316" t="s">
        <v>43</v>
      </c>
      <c r="AK316" t="s">
        <v>43</v>
      </c>
      <c r="AL316" t="s">
        <v>43</v>
      </c>
      <c r="AM316" t="s">
        <v>43</v>
      </c>
      <c r="AN316" t="s">
        <v>43</v>
      </c>
      <c r="AO316" t="s">
        <v>43</v>
      </c>
    </row>
    <row r="317" spans="1:41" x14ac:dyDescent="0.2">
      <c r="A317">
        <v>316</v>
      </c>
      <c r="B317">
        <v>316</v>
      </c>
      <c r="C317">
        <v>316</v>
      </c>
      <c r="D317">
        <v>316</v>
      </c>
      <c r="E317">
        <v>316</v>
      </c>
      <c r="F317" t="s">
        <v>43</v>
      </c>
      <c r="G317">
        <v>316</v>
      </c>
      <c r="H317">
        <v>316</v>
      </c>
      <c r="I317">
        <v>316</v>
      </c>
      <c r="J317" t="s">
        <v>43</v>
      </c>
      <c r="K317">
        <v>316</v>
      </c>
      <c r="L317">
        <v>316</v>
      </c>
      <c r="M317">
        <v>316</v>
      </c>
      <c r="N317">
        <v>316</v>
      </c>
      <c r="O317">
        <v>316</v>
      </c>
      <c r="P317">
        <v>316</v>
      </c>
      <c r="Q317">
        <v>316</v>
      </c>
      <c r="R317">
        <v>316</v>
      </c>
      <c r="S317">
        <v>316</v>
      </c>
      <c r="T317">
        <v>316</v>
      </c>
      <c r="U317">
        <v>316</v>
      </c>
      <c r="V317">
        <v>316</v>
      </c>
      <c r="W317">
        <v>316</v>
      </c>
      <c r="X317">
        <v>316</v>
      </c>
      <c r="Y317">
        <v>316</v>
      </c>
      <c r="Z317">
        <v>316</v>
      </c>
      <c r="AA317">
        <v>316</v>
      </c>
      <c r="AB317" t="s">
        <v>43</v>
      </c>
      <c r="AC317">
        <v>316</v>
      </c>
      <c r="AD317">
        <v>316</v>
      </c>
      <c r="AE317">
        <v>316</v>
      </c>
      <c r="AF317" t="s">
        <v>43</v>
      </c>
      <c r="AG317" t="s">
        <v>43</v>
      </c>
      <c r="AH317">
        <v>316</v>
      </c>
      <c r="AI317">
        <v>316</v>
      </c>
      <c r="AJ317" t="s">
        <v>43</v>
      </c>
      <c r="AK317" t="s">
        <v>43</v>
      </c>
      <c r="AL317">
        <v>316</v>
      </c>
      <c r="AM317">
        <v>316</v>
      </c>
      <c r="AN317" t="s">
        <v>43</v>
      </c>
      <c r="AO317" t="s">
        <v>43</v>
      </c>
    </row>
    <row r="318" spans="1:41" x14ac:dyDescent="0.2">
      <c r="A318">
        <v>317</v>
      </c>
      <c r="B318">
        <v>317</v>
      </c>
      <c r="C318">
        <v>317</v>
      </c>
      <c r="D318">
        <v>317</v>
      </c>
      <c r="E318">
        <v>317</v>
      </c>
      <c r="F318" t="s">
        <v>43</v>
      </c>
      <c r="G318">
        <v>317</v>
      </c>
      <c r="H318">
        <v>317</v>
      </c>
      <c r="I318">
        <v>317</v>
      </c>
      <c r="J318" t="s">
        <v>43</v>
      </c>
      <c r="K318">
        <v>317</v>
      </c>
      <c r="L318">
        <v>317</v>
      </c>
      <c r="M318">
        <v>317</v>
      </c>
      <c r="N318">
        <v>317</v>
      </c>
      <c r="O318">
        <v>317</v>
      </c>
      <c r="P318">
        <v>317</v>
      </c>
      <c r="Q318">
        <v>317</v>
      </c>
      <c r="R318">
        <v>317</v>
      </c>
      <c r="S318">
        <v>317</v>
      </c>
      <c r="T318">
        <v>317</v>
      </c>
      <c r="U318">
        <v>317</v>
      </c>
      <c r="V318">
        <v>317</v>
      </c>
      <c r="W318">
        <v>317</v>
      </c>
      <c r="X318">
        <v>317</v>
      </c>
      <c r="Y318">
        <v>317</v>
      </c>
      <c r="Z318">
        <v>317</v>
      </c>
      <c r="AA318">
        <v>317</v>
      </c>
      <c r="AB318" t="s">
        <v>43</v>
      </c>
      <c r="AC318">
        <v>317</v>
      </c>
      <c r="AD318">
        <v>317</v>
      </c>
      <c r="AE318">
        <v>317</v>
      </c>
      <c r="AF318" t="s">
        <v>43</v>
      </c>
      <c r="AG318" t="s">
        <v>43</v>
      </c>
      <c r="AH318">
        <v>317</v>
      </c>
      <c r="AI318">
        <v>317</v>
      </c>
      <c r="AJ318" t="s">
        <v>43</v>
      </c>
      <c r="AK318" t="s">
        <v>43</v>
      </c>
      <c r="AL318">
        <v>317</v>
      </c>
      <c r="AM318">
        <v>317</v>
      </c>
      <c r="AN318" t="s">
        <v>43</v>
      </c>
      <c r="AO318" t="s">
        <v>43</v>
      </c>
    </row>
    <row r="319" spans="1:41" x14ac:dyDescent="0.2">
      <c r="A319">
        <v>318</v>
      </c>
      <c r="B319" t="s">
        <v>43</v>
      </c>
      <c r="C319" t="s">
        <v>43</v>
      </c>
      <c r="D319" t="s">
        <v>43</v>
      </c>
      <c r="E319" t="s">
        <v>43</v>
      </c>
      <c r="F319" t="s">
        <v>43</v>
      </c>
      <c r="G319" t="s">
        <v>43</v>
      </c>
      <c r="H319" t="s">
        <v>43</v>
      </c>
      <c r="I319" t="s">
        <v>43</v>
      </c>
      <c r="J319" t="s">
        <v>43</v>
      </c>
      <c r="K319" t="s">
        <v>43</v>
      </c>
      <c r="L319" t="s">
        <v>43</v>
      </c>
      <c r="M319" t="s">
        <v>43</v>
      </c>
      <c r="N319" t="s">
        <v>43</v>
      </c>
      <c r="O319" t="s">
        <v>43</v>
      </c>
      <c r="P319" t="s">
        <v>43</v>
      </c>
      <c r="Q319" t="s">
        <v>43</v>
      </c>
      <c r="R319" t="s">
        <v>43</v>
      </c>
      <c r="S319" t="s">
        <v>43</v>
      </c>
      <c r="T319" t="s">
        <v>43</v>
      </c>
      <c r="U319" t="s">
        <v>43</v>
      </c>
      <c r="V319" t="s">
        <v>43</v>
      </c>
      <c r="W319" t="s">
        <v>43</v>
      </c>
      <c r="X319" t="s">
        <v>43</v>
      </c>
      <c r="Y319" t="s">
        <v>43</v>
      </c>
      <c r="Z319" t="s">
        <v>43</v>
      </c>
      <c r="AA319" t="s">
        <v>43</v>
      </c>
      <c r="AB319" t="s">
        <v>43</v>
      </c>
      <c r="AC319" t="s">
        <v>43</v>
      </c>
      <c r="AD319" t="s">
        <v>43</v>
      </c>
      <c r="AE319" t="s">
        <v>43</v>
      </c>
      <c r="AF319" t="s">
        <v>43</v>
      </c>
      <c r="AG319" t="s">
        <v>43</v>
      </c>
      <c r="AH319" t="s">
        <v>43</v>
      </c>
      <c r="AI319" t="s">
        <v>43</v>
      </c>
      <c r="AJ319" t="s">
        <v>43</v>
      </c>
      <c r="AK319" t="s">
        <v>43</v>
      </c>
      <c r="AL319" t="s">
        <v>43</v>
      </c>
      <c r="AM319" t="s">
        <v>43</v>
      </c>
      <c r="AN319" t="s">
        <v>43</v>
      </c>
      <c r="AO319" t="s">
        <v>43</v>
      </c>
    </row>
    <row r="320" spans="1:41" x14ac:dyDescent="0.2">
      <c r="A320">
        <v>319</v>
      </c>
      <c r="B320">
        <v>319</v>
      </c>
      <c r="C320" t="s">
        <v>43</v>
      </c>
      <c r="D320" t="s">
        <v>43</v>
      </c>
      <c r="E320" t="s">
        <v>43</v>
      </c>
      <c r="F320" t="s">
        <v>43</v>
      </c>
      <c r="G320">
        <v>319</v>
      </c>
      <c r="H320">
        <v>319</v>
      </c>
      <c r="I320">
        <v>319</v>
      </c>
      <c r="J320" t="s">
        <v>43</v>
      </c>
      <c r="K320" t="s">
        <v>43</v>
      </c>
      <c r="L320">
        <v>319</v>
      </c>
      <c r="M320">
        <v>319</v>
      </c>
      <c r="N320">
        <v>319</v>
      </c>
      <c r="O320">
        <v>319</v>
      </c>
      <c r="P320">
        <v>319</v>
      </c>
      <c r="Q320">
        <v>319</v>
      </c>
      <c r="R320" t="s">
        <v>43</v>
      </c>
      <c r="S320">
        <v>319</v>
      </c>
      <c r="T320">
        <v>319</v>
      </c>
      <c r="U320" t="s">
        <v>43</v>
      </c>
      <c r="V320">
        <v>319</v>
      </c>
      <c r="W320">
        <v>319</v>
      </c>
      <c r="X320">
        <v>319</v>
      </c>
      <c r="Y320">
        <v>319</v>
      </c>
      <c r="Z320">
        <v>319</v>
      </c>
      <c r="AA320">
        <v>319</v>
      </c>
      <c r="AB320">
        <v>319</v>
      </c>
      <c r="AC320" t="s">
        <v>43</v>
      </c>
      <c r="AD320">
        <v>319</v>
      </c>
      <c r="AE320">
        <v>319</v>
      </c>
      <c r="AF320" t="s">
        <v>43</v>
      </c>
      <c r="AG320" t="s">
        <v>43</v>
      </c>
      <c r="AH320">
        <v>319</v>
      </c>
      <c r="AI320" t="s">
        <v>43</v>
      </c>
      <c r="AJ320">
        <v>319</v>
      </c>
      <c r="AK320" t="s">
        <v>43</v>
      </c>
      <c r="AL320">
        <v>319</v>
      </c>
      <c r="AM320">
        <v>319</v>
      </c>
      <c r="AN320">
        <v>319</v>
      </c>
      <c r="AO320">
        <v>319</v>
      </c>
    </row>
    <row r="321" spans="1:41" x14ac:dyDescent="0.2">
      <c r="A321">
        <v>320</v>
      </c>
      <c r="B321">
        <v>320</v>
      </c>
      <c r="C321">
        <v>320</v>
      </c>
      <c r="D321">
        <v>320</v>
      </c>
      <c r="E321">
        <v>320</v>
      </c>
      <c r="F321" t="s">
        <v>43</v>
      </c>
      <c r="G321">
        <v>320</v>
      </c>
      <c r="H321">
        <v>320</v>
      </c>
      <c r="I321">
        <v>320</v>
      </c>
      <c r="J321">
        <v>320</v>
      </c>
      <c r="K321">
        <v>320</v>
      </c>
      <c r="L321">
        <v>320</v>
      </c>
      <c r="M321">
        <v>320</v>
      </c>
      <c r="N321">
        <v>320</v>
      </c>
      <c r="O321">
        <v>320</v>
      </c>
      <c r="P321">
        <v>320</v>
      </c>
      <c r="Q321">
        <v>320</v>
      </c>
      <c r="R321">
        <v>320</v>
      </c>
      <c r="S321">
        <v>320</v>
      </c>
      <c r="T321">
        <v>320</v>
      </c>
      <c r="U321">
        <v>320</v>
      </c>
      <c r="V321">
        <v>320</v>
      </c>
      <c r="W321">
        <v>320</v>
      </c>
      <c r="X321">
        <v>320</v>
      </c>
      <c r="Y321">
        <v>320</v>
      </c>
      <c r="Z321">
        <v>320</v>
      </c>
      <c r="AA321">
        <v>320</v>
      </c>
      <c r="AB321" t="s">
        <v>43</v>
      </c>
      <c r="AC321">
        <v>320</v>
      </c>
      <c r="AD321">
        <v>320</v>
      </c>
      <c r="AE321">
        <v>320</v>
      </c>
      <c r="AF321" t="s">
        <v>43</v>
      </c>
      <c r="AG321">
        <v>320</v>
      </c>
      <c r="AH321">
        <v>320</v>
      </c>
      <c r="AI321">
        <v>320</v>
      </c>
      <c r="AJ321">
        <v>320</v>
      </c>
      <c r="AK321" t="s">
        <v>43</v>
      </c>
      <c r="AL321">
        <v>320</v>
      </c>
      <c r="AM321">
        <v>320</v>
      </c>
      <c r="AN321">
        <v>320</v>
      </c>
      <c r="AO321">
        <v>320</v>
      </c>
    </row>
    <row r="322" spans="1:41" x14ac:dyDescent="0.2">
      <c r="A322">
        <v>321</v>
      </c>
      <c r="B322">
        <v>321</v>
      </c>
      <c r="C322">
        <v>321</v>
      </c>
      <c r="D322">
        <v>321</v>
      </c>
      <c r="E322">
        <v>321</v>
      </c>
      <c r="F322" t="s">
        <v>43</v>
      </c>
      <c r="G322">
        <v>321</v>
      </c>
      <c r="H322">
        <v>321</v>
      </c>
      <c r="I322">
        <v>321</v>
      </c>
      <c r="J322">
        <v>321</v>
      </c>
      <c r="K322">
        <v>321</v>
      </c>
      <c r="L322">
        <v>321</v>
      </c>
      <c r="M322">
        <v>321</v>
      </c>
      <c r="N322">
        <v>321</v>
      </c>
      <c r="O322">
        <v>321</v>
      </c>
      <c r="P322">
        <v>321</v>
      </c>
      <c r="Q322">
        <v>321</v>
      </c>
      <c r="R322">
        <v>321</v>
      </c>
      <c r="S322">
        <v>321</v>
      </c>
      <c r="T322">
        <v>321</v>
      </c>
      <c r="U322">
        <v>321</v>
      </c>
      <c r="V322">
        <v>321</v>
      </c>
      <c r="W322">
        <v>321</v>
      </c>
      <c r="X322">
        <v>321</v>
      </c>
      <c r="Y322">
        <v>321</v>
      </c>
      <c r="Z322">
        <v>321</v>
      </c>
      <c r="AA322">
        <v>321</v>
      </c>
      <c r="AB322" t="s">
        <v>43</v>
      </c>
      <c r="AC322">
        <v>321</v>
      </c>
      <c r="AD322">
        <v>321</v>
      </c>
      <c r="AE322">
        <v>321</v>
      </c>
      <c r="AF322" t="s">
        <v>43</v>
      </c>
      <c r="AG322">
        <v>321</v>
      </c>
      <c r="AH322" t="s">
        <v>43</v>
      </c>
      <c r="AI322">
        <v>321</v>
      </c>
      <c r="AJ322">
        <v>321</v>
      </c>
      <c r="AK322" t="s">
        <v>43</v>
      </c>
      <c r="AL322">
        <v>321</v>
      </c>
      <c r="AM322">
        <v>321</v>
      </c>
      <c r="AN322">
        <v>321</v>
      </c>
      <c r="AO322">
        <v>321</v>
      </c>
    </row>
    <row r="323" spans="1:41" x14ac:dyDescent="0.2">
      <c r="A323">
        <v>322</v>
      </c>
      <c r="B323" t="s">
        <v>43</v>
      </c>
      <c r="C323" t="s">
        <v>43</v>
      </c>
      <c r="D323" t="s">
        <v>43</v>
      </c>
      <c r="E323" t="s">
        <v>43</v>
      </c>
      <c r="F323" t="s">
        <v>43</v>
      </c>
      <c r="G323" t="s">
        <v>43</v>
      </c>
      <c r="H323" t="s">
        <v>43</v>
      </c>
      <c r="I323" t="s">
        <v>43</v>
      </c>
      <c r="J323" t="s">
        <v>43</v>
      </c>
      <c r="K323" t="s">
        <v>43</v>
      </c>
      <c r="L323" t="s">
        <v>43</v>
      </c>
      <c r="M323" t="s">
        <v>43</v>
      </c>
      <c r="N323" t="s">
        <v>43</v>
      </c>
      <c r="O323" t="s">
        <v>43</v>
      </c>
      <c r="P323" t="s">
        <v>43</v>
      </c>
      <c r="Q323" t="s">
        <v>43</v>
      </c>
      <c r="R323" t="s">
        <v>43</v>
      </c>
      <c r="S323" t="s">
        <v>43</v>
      </c>
      <c r="T323" t="s">
        <v>43</v>
      </c>
      <c r="U323" t="s">
        <v>43</v>
      </c>
      <c r="V323" t="s">
        <v>43</v>
      </c>
      <c r="W323" t="s">
        <v>43</v>
      </c>
      <c r="X323" t="s">
        <v>43</v>
      </c>
      <c r="Y323" t="s">
        <v>43</v>
      </c>
      <c r="Z323" t="s">
        <v>43</v>
      </c>
      <c r="AA323" t="s">
        <v>43</v>
      </c>
      <c r="AB323" t="s">
        <v>43</v>
      </c>
      <c r="AC323" t="s">
        <v>43</v>
      </c>
      <c r="AD323" t="s">
        <v>43</v>
      </c>
      <c r="AE323" t="s">
        <v>43</v>
      </c>
      <c r="AF323" t="s">
        <v>43</v>
      </c>
      <c r="AG323" t="s">
        <v>43</v>
      </c>
      <c r="AH323" t="s">
        <v>43</v>
      </c>
      <c r="AI323" t="s">
        <v>43</v>
      </c>
      <c r="AJ323" t="s">
        <v>43</v>
      </c>
      <c r="AK323" t="s">
        <v>43</v>
      </c>
      <c r="AL323" t="s">
        <v>43</v>
      </c>
      <c r="AM323" t="s">
        <v>43</v>
      </c>
      <c r="AN323" t="s">
        <v>43</v>
      </c>
      <c r="AO323" t="s">
        <v>43</v>
      </c>
    </row>
    <row r="324" spans="1:41" x14ac:dyDescent="0.2">
      <c r="A324">
        <v>323</v>
      </c>
      <c r="B324" t="s">
        <v>43</v>
      </c>
      <c r="C324" t="s">
        <v>43</v>
      </c>
      <c r="D324" t="s">
        <v>43</v>
      </c>
      <c r="E324" t="s">
        <v>43</v>
      </c>
      <c r="F324" t="s">
        <v>43</v>
      </c>
      <c r="G324" t="s">
        <v>43</v>
      </c>
      <c r="H324" t="s">
        <v>43</v>
      </c>
      <c r="I324" t="s">
        <v>43</v>
      </c>
      <c r="J324" t="s">
        <v>43</v>
      </c>
      <c r="K324" t="s">
        <v>43</v>
      </c>
      <c r="L324" t="s">
        <v>43</v>
      </c>
      <c r="M324" t="s">
        <v>43</v>
      </c>
      <c r="N324" t="s">
        <v>43</v>
      </c>
      <c r="O324" t="s">
        <v>43</v>
      </c>
      <c r="P324" t="s">
        <v>43</v>
      </c>
      <c r="Q324" t="s">
        <v>43</v>
      </c>
      <c r="R324" t="s">
        <v>43</v>
      </c>
      <c r="S324" t="s">
        <v>43</v>
      </c>
      <c r="T324" t="s">
        <v>43</v>
      </c>
      <c r="U324" t="s">
        <v>43</v>
      </c>
      <c r="V324" t="s">
        <v>43</v>
      </c>
      <c r="W324" t="s">
        <v>43</v>
      </c>
      <c r="X324" t="s">
        <v>43</v>
      </c>
      <c r="Y324" t="s">
        <v>43</v>
      </c>
      <c r="Z324" t="s">
        <v>43</v>
      </c>
      <c r="AA324" t="s">
        <v>43</v>
      </c>
      <c r="AB324" t="s">
        <v>43</v>
      </c>
      <c r="AC324" t="s">
        <v>43</v>
      </c>
      <c r="AD324" t="s">
        <v>43</v>
      </c>
      <c r="AE324" t="s">
        <v>43</v>
      </c>
      <c r="AF324" t="s">
        <v>43</v>
      </c>
      <c r="AG324" t="s">
        <v>43</v>
      </c>
      <c r="AH324" t="s">
        <v>43</v>
      </c>
      <c r="AI324" t="s">
        <v>43</v>
      </c>
      <c r="AJ324" t="s">
        <v>43</v>
      </c>
      <c r="AK324" t="s">
        <v>43</v>
      </c>
      <c r="AL324" t="s">
        <v>43</v>
      </c>
      <c r="AM324" t="s">
        <v>43</v>
      </c>
      <c r="AN324" t="s">
        <v>43</v>
      </c>
      <c r="AO324" t="s">
        <v>43</v>
      </c>
    </row>
    <row r="325" spans="1:41" x14ac:dyDescent="0.2">
      <c r="A325">
        <v>324</v>
      </c>
      <c r="B325">
        <v>324</v>
      </c>
      <c r="C325">
        <v>324</v>
      </c>
      <c r="D325">
        <v>324</v>
      </c>
      <c r="E325">
        <v>324</v>
      </c>
      <c r="F325" t="s">
        <v>43</v>
      </c>
      <c r="G325">
        <v>324</v>
      </c>
      <c r="H325">
        <v>324</v>
      </c>
      <c r="I325">
        <v>324</v>
      </c>
      <c r="J325">
        <v>324</v>
      </c>
      <c r="K325">
        <v>324</v>
      </c>
      <c r="L325">
        <v>324</v>
      </c>
      <c r="M325">
        <v>324</v>
      </c>
      <c r="N325">
        <v>324</v>
      </c>
      <c r="O325" t="s">
        <v>43</v>
      </c>
      <c r="P325">
        <v>324</v>
      </c>
      <c r="Q325">
        <v>324</v>
      </c>
      <c r="R325" t="s">
        <v>43</v>
      </c>
      <c r="S325">
        <v>324</v>
      </c>
      <c r="T325">
        <v>324</v>
      </c>
      <c r="U325">
        <v>324</v>
      </c>
      <c r="V325">
        <v>324</v>
      </c>
      <c r="W325" t="s">
        <v>43</v>
      </c>
      <c r="X325">
        <v>324</v>
      </c>
      <c r="Y325">
        <v>324</v>
      </c>
      <c r="Z325">
        <v>324</v>
      </c>
      <c r="AA325">
        <v>324</v>
      </c>
      <c r="AB325">
        <v>324</v>
      </c>
      <c r="AC325" t="s">
        <v>43</v>
      </c>
      <c r="AD325">
        <v>324</v>
      </c>
      <c r="AE325">
        <v>324</v>
      </c>
      <c r="AF325" t="s">
        <v>43</v>
      </c>
      <c r="AG325" t="s">
        <v>43</v>
      </c>
      <c r="AH325" t="s">
        <v>43</v>
      </c>
      <c r="AI325">
        <v>324</v>
      </c>
      <c r="AJ325">
        <v>324</v>
      </c>
      <c r="AK325">
        <v>324</v>
      </c>
      <c r="AL325">
        <v>324</v>
      </c>
      <c r="AM325">
        <v>324</v>
      </c>
      <c r="AN325">
        <v>324</v>
      </c>
      <c r="AO325">
        <v>324</v>
      </c>
    </row>
    <row r="326" spans="1:41" x14ac:dyDescent="0.2">
      <c r="A326">
        <v>325</v>
      </c>
      <c r="B326" t="s">
        <v>43</v>
      </c>
      <c r="C326" t="s">
        <v>43</v>
      </c>
      <c r="D326" t="s">
        <v>43</v>
      </c>
      <c r="E326" t="s">
        <v>43</v>
      </c>
      <c r="F326" t="s">
        <v>43</v>
      </c>
      <c r="G326" t="s">
        <v>43</v>
      </c>
      <c r="H326" t="s">
        <v>43</v>
      </c>
      <c r="I326" t="s">
        <v>43</v>
      </c>
      <c r="J326" t="s">
        <v>43</v>
      </c>
      <c r="K326" t="s">
        <v>43</v>
      </c>
      <c r="L326" t="s">
        <v>43</v>
      </c>
      <c r="M326" t="s">
        <v>43</v>
      </c>
      <c r="N326" t="s">
        <v>43</v>
      </c>
      <c r="O326" t="s">
        <v>43</v>
      </c>
      <c r="P326" t="s">
        <v>43</v>
      </c>
      <c r="Q326" t="s">
        <v>43</v>
      </c>
      <c r="R326" t="s">
        <v>43</v>
      </c>
      <c r="S326" t="s">
        <v>43</v>
      </c>
      <c r="T326" t="s">
        <v>43</v>
      </c>
      <c r="U326" t="s">
        <v>43</v>
      </c>
      <c r="V326" t="s">
        <v>43</v>
      </c>
      <c r="W326" t="s">
        <v>43</v>
      </c>
      <c r="X326" t="s">
        <v>43</v>
      </c>
      <c r="Y326" t="s">
        <v>43</v>
      </c>
      <c r="Z326" t="s">
        <v>43</v>
      </c>
      <c r="AA326" t="s">
        <v>43</v>
      </c>
      <c r="AB326" t="s">
        <v>43</v>
      </c>
      <c r="AC326" t="s">
        <v>43</v>
      </c>
      <c r="AD326" t="s">
        <v>43</v>
      </c>
      <c r="AE326" t="s">
        <v>43</v>
      </c>
      <c r="AF326" t="s">
        <v>43</v>
      </c>
      <c r="AG326" t="s">
        <v>43</v>
      </c>
      <c r="AH326" t="s">
        <v>43</v>
      </c>
      <c r="AI326" t="s">
        <v>43</v>
      </c>
      <c r="AJ326" t="s">
        <v>43</v>
      </c>
      <c r="AK326" t="s">
        <v>43</v>
      </c>
      <c r="AL326" t="s">
        <v>43</v>
      </c>
      <c r="AM326" t="s">
        <v>43</v>
      </c>
      <c r="AN326" t="s">
        <v>43</v>
      </c>
      <c r="AO326" t="s">
        <v>43</v>
      </c>
    </row>
    <row r="327" spans="1:41" x14ac:dyDescent="0.2">
      <c r="A327">
        <v>326</v>
      </c>
      <c r="B327" t="s">
        <v>43</v>
      </c>
      <c r="C327" t="s">
        <v>43</v>
      </c>
      <c r="D327" t="s">
        <v>43</v>
      </c>
      <c r="E327" t="s">
        <v>43</v>
      </c>
      <c r="F327" t="s">
        <v>43</v>
      </c>
      <c r="G327" t="s">
        <v>43</v>
      </c>
      <c r="H327" t="s">
        <v>43</v>
      </c>
      <c r="I327" t="s">
        <v>43</v>
      </c>
      <c r="J327" t="s">
        <v>43</v>
      </c>
      <c r="K327" t="s">
        <v>43</v>
      </c>
      <c r="L327" t="s">
        <v>43</v>
      </c>
      <c r="M327" t="s">
        <v>43</v>
      </c>
      <c r="N327" t="s">
        <v>43</v>
      </c>
      <c r="O327" t="s">
        <v>43</v>
      </c>
      <c r="P327" t="s">
        <v>43</v>
      </c>
      <c r="Q327" t="s">
        <v>43</v>
      </c>
      <c r="R327" t="s">
        <v>43</v>
      </c>
      <c r="S327" t="s">
        <v>43</v>
      </c>
      <c r="T327" t="s">
        <v>43</v>
      </c>
      <c r="U327" t="s">
        <v>43</v>
      </c>
      <c r="V327" t="s">
        <v>43</v>
      </c>
      <c r="W327" t="s">
        <v>43</v>
      </c>
      <c r="X327" t="s">
        <v>43</v>
      </c>
      <c r="Y327" t="s">
        <v>43</v>
      </c>
      <c r="Z327" t="s">
        <v>43</v>
      </c>
      <c r="AA327" t="s">
        <v>43</v>
      </c>
      <c r="AB327" t="s">
        <v>43</v>
      </c>
      <c r="AC327" t="s">
        <v>43</v>
      </c>
      <c r="AD327" t="s">
        <v>43</v>
      </c>
      <c r="AE327" t="s">
        <v>43</v>
      </c>
      <c r="AF327" t="s">
        <v>43</v>
      </c>
      <c r="AG327" t="s">
        <v>43</v>
      </c>
      <c r="AH327" t="s">
        <v>43</v>
      </c>
      <c r="AI327" t="s">
        <v>43</v>
      </c>
      <c r="AJ327" t="s">
        <v>43</v>
      </c>
      <c r="AK327" t="s">
        <v>43</v>
      </c>
      <c r="AL327" t="s">
        <v>43</v>
      </c>
      <c r="AM327" t="s">
        <v>43</v>
      </c>
      <c r="AN327" t="s">
        <v>43</v>
      </c>
      <c r="AO327" t="s">
        <v>43</v>
      </c>
    </row>
    <row r="328" spans="1:41" x14ac:dyDescent="0.2">
      <c r="A328">
        <v>327</v>
      </c>
      <c r="B328" t="s">
        <v>43</v>
      </c>
      <c r="C328" t="s">
        <v>43</v>
      </c>
      <c r="D328" t="s">
        <v>43</v>
      </c>
      <c r="E328" t="s">
        <v>43</v>
      </c>
      <c r="F328" t="s">
        <v>43</v>
      </c>
      <c r="G328" t="s">
        <v>43</v>
      </c>
      <c r="H328" t="s">
        <v>43</v>
      </c>
      <c r="I328" t="s">
        <v>43</v>
      </c>
      <c r="J328" t="s">
        <v>43</v>
      </c>
      <c r="K328" t="s">
        <v>43</v>
      </c>
      <c r="L328" t="s">
        <v>43</v>
      </c>
      <c r="M328" t="s">
        <v>43</v>
      </c>
      <c r="N328" t="s">
        <v>43</v>
      </c>
      <c r="O328" t="s">
        <v>43</v>
      </c>
      <c r="P328" t="s">
        <v>43</v>
      </c>
      <c r="Q328" t="s">
        <v>43</v>
      </c>
      <c r="R328" t="s">
        <v>43</v>
      </c>
      <c r="S328" t="s">
        <v>43</v>
      </c>
      <c r="T328" t="s">
        <v>43</v>
      </c>
      <c r="U328" t="s">
        <v>43</v>
      </c>
      <c r="V328" t="s">
        <v>43</v>
      </c>
      <c r="W328" t="s">
        <v>43</v>
      </c>
      <c r="X328" t="s">
        <v>43</v>
      </c>
      <c r="Y328" t="s">
        <v>43</v>
      </c>
      <c r="Z328" t="s">
        <v>43</v>
      </c>
      <c r="AA328" t="s">
        <v>43</v>
      </c>
      <c r="AB328" t="s">
        <v>43</v>
      </c>
      <c r="AC328" t="s">
        <v>43</v>
      </c>
      <c r="AD328" t="s">
        <v>43</v>
      </c>
      <c r="AE328" t="s">
        <v>43</v>
      </c>
      <c r="AF328" t="s">
        <v>43</v>
      </c>
      <c r="AG328" t="s">
        <v>43</v>
      </c>
      <c r="AH328" t="s">
        <v>43</v>
      </c>
      <c r="AI328" t="s">
        <v>43</v>
      </c>
      <c r="AJ328" t="s">
        <v>43</v>
      </c>
      <c r="AK328" t="s">
        <v>43</v>
      </c>
      <c r="AL328" t="s">
        <v>43</v>
      </c>
      <c r="AM328" t="s">
        <v>43</v>
      </c>
      <c r="AN328" t="s">
        <v>43</v>
      </c>
      <c r="AO328" t="s">
        <v>43</v>
      </c>
    </row>
    <row r="329" spans="1:41" x14ac:dyDescent="0.2">
      <c r="A329">
        <v>328</v>
      </c>
      <c r="B329" t="s">
        <v>43</v>
      </c>
      <c r="C329" t="s">
        <v>43</v>
      </c>
      <c r="D329" t="s">
        <v>43</v>
      </c>
      <c r="E329" t="s">
        <v>43</v>
      </c>
      <c r="F329" t="s">
        <v>43</v>
      </c>
      <c r="G329">
        <v>328</v>
      </c>
      <c r="H329" t="s">
        <v>43</v>
      </c>
      <c r="I329">
        <v>328</v>
      </c>
      <c r="J329" t="s">
        <v>43</v>
      </c>
      <c r="K329" t="s">
        <v>43</v>
      </c>
      <c r="L329">
        <v>328</v>
      </c>
      <c r="M329">
        <v>328</v>
      </c>
      <c r="N329">
        <v>328</v>
      </c>
      <c r="O329">
        <v>328</v>
      </c>
      <c r="P329">
        <v>328</v>
      </c>
      <c r="Q329" t="s">
        <v>43</v>
      </c>
      <c r="R329" t="s">
        <v>43</v>
      </c>
      <c r="S329">
        <v>328</v>
      </c>
      <c r="T329">
        <v>328</v>
      </c>
      <c r="U329" t="s">
        <v>43</v>
      </c>
      <c r="V329">
        <v>328</v>
      </c>
      <c r="W329">
        <v>328</v>
      </c>
      <c r="X329">
        <v>328</v>
      </c>
      <c r="Y329">
        <v>328</v>
      </c>
      <c r="Z329">
        <v>328</v>
      </c>
      <c r="AA329">
        <v>328</v>
      </c>
      <c r="AB329" t="s">
        <v>43</v>
      </c>
      <c r="AC329">
        <v>328</v>
      </c>
      <c r="AD329">
        <v>328</v>
      </c>
      <c r="AE329">
        <v>328</v>
      </c>
      <c r="AF329" t="s">
        <v>43</v>
      </c>
      <c r="AG329" t="s">
        <v>43</v>
      </c>
      <c r="AH329" t="s">
        <v>43</v>
      </c>
      <c r="AI329" t="s">
        <v>43</v>
      </c>
      <c r="AJ329">
        <v>328</v>
      </c>
      <c r="AK329" t="s">
        <v>43</v>
      </c>
      <c r="AL329" t="s">
        <v>43</v>
      </c>
      <c r="AM329">
        <v>328</v>
      </c>
      <c r="AN329">
        <v>328</v>
      </c>
      <c r="AO329">
        <v>328</v>
      </c>
    </row>
    <row r="330" spans="1:41" x14ac:dyDescent="0.2">
      <c r="A330">
        <v>329</v>
      </c>
      <c r="B330" t="s">
        <v>43</v>
      </c>
      <c r="C330" t="s">
        <v>43</v>
      </c>
      <c r="D330" t="s">
        <v>43</v>
      </c>
      <c r="E330" t="s">
        <v>43</v>
      </c>
      <c r="F330" t="s">
        <v>43</v>
      </c>
      <c r="G330" t="s">
        <v>43</v>
      </c>
      <c r="H330" t="s">
        <v>43</v>
      </c>
      <c r="I330" t="s">
        <v>43</v>
      </c>
      <c r="J330" t="s">
        <v>43</v>
      </c>
      <c r="K330" t="s">
        <v>43</v>
      </c>
      <c r="L330" t="s">
        <v>43</v>
      </c>
      <c r="M330" t="s">
        <v>43</v>
      </c>
      <c r="N330" t="s">
        <v>43</v>
      </c>
      <c r="O330" t="s">
        <v>43</v>
      </c>
      <c r="P330" t="s">
        <v>43</v>
      </c>
      <c r="Q330" t="s">
        <v>43</v>
      </c>
      <c r="R330" t="s">
        <v>43</v>
      </c>
      <c r="S330" t="s">
        <v>43</v>
      </c>
      <c r="T330" t="s">
        <v>43</v>
      </c>
      <c r="U330" t="s">
        <v>43</v>
      </c>
      <c r="V330" t="s">
        <v>43</v>
      </c>
      <c r="W330" t="s">
        <v>43</v>
      </c>
      <c r="X330" t="s">
        <v>43</v>
      </c>
      <c r="Y330" t="s">
        <v>43</v>
      </c>
      <c r="Z330" t="s">
        <v>43</v>
      </c>
      <c r="AA330" t="s">
        <v>43</v>
      </c>
      <c r="AB330" t="s">
        <v>43</v>
      </c>
      <c r="AC330" t="s">
        <v>43</v>
      </c>
      <c r="AD330" t="s">
        <v>43</v>
      </c>
      <c r="AE330" t="s">
        <v>43</v>
      </c>
      <c r="AF330" t="s">
        <v>43</v>
      </c>
      <c r="AG330" t="s">
        <v>43</v>
      </c>
      <c r="AH330" t="s">
        <v>43</v>
      </c>
      <c r="AI330" t="s">
        <v>43</v>
      </c>
      <c r="AJ330" t="s">
        <v>43</v>
      </c>
      <c r="AK330" t="s">
        <v>43</v>
      </c>
      <c r="AL330" t="s">
        <v>43</v>
      </c>
      <c r="AM330" t="s">
        <v>43</v>
      </c>
      <c r="AN330" t="s">
        <v>43</v>
      </c>
      <c r="AO330" t="s">
        <v>43</v>
      </c>
    </row>
    <row r="331" spans="1:41" x14ac:dyDescent="0.2">
      <c r="A331">
        <v>330</v>
      </c>
      <c r="B331" t="s">
        <v>43</v>
      </c>
      <c r="C331">
        <v>330</v>
      </c>
      <c r="D331" t="s">
        <v>43</v>
      </c>
      <c r="E331" t="s">
        <v>43</v>
      </c>
      <c r="F331" t="s">
        <v>43</v>
      </c>
      <c r="G331">
        <v>330</v>
      </c>
      <c r="H331">
        <v>330</v>
      </c>
      <c r="I331">
        <v>330</v>
      </c>
      <c r="J331">
        <v>330</v>
      </c>
      <c r="K331">
        <v>330</v>
      </c>
      <c r="L331" t="s">
        <v>43</v>
      </c>
      <c r="M331">
        <v>330</v>
      </c>
      <c r="N331">
        <v>330</v>
      </c>
      <c r="O331">
        <v>330</v>
      </c>
      <c r="P331">
        <v>330</v>
      </c>
      <c r="Q331">
        <v>330</v>
      </c>
      <c r="R331">
        <v>330</v>
      </c>
      <c r="S331">
        <v>330</v>
      </c>
      <c r="T331">
        <v>330</v>
      </c>
      <c r="U331" t="s">
        <v>43</v>
      </c>
      <c r="V331">
        <v>330</v>
      </c>
      <c r="W331">
        <v>330</v>
      </c>
      <c r="X331">
        <v>330</v>
      </c>
      <c r="Y331">
        <v>330</v>
      </c>
      <c r="Z331">
        <v>330</v>
      </c>
      <c r="AA331">
        <v>330</v>
      </c>
      <c r="AB331" t="s">
        <v>43</v>
      </c>
      <c r="AC331">
        <v>330</v>
      </c>
      <c r="AD331">
        <v>330</v>
      </c>
      <c r="AE331">
        <v>330</v>
      </c>
      <c r="AF331" t="s">
        <v>43</v>
      </c>
      <c r="AG331" t="s">
        <v>43</v>
      </c>
      <c r="AH331">
        <v>330</v>
      </c>
      <c r="AI331">
        <v>330</v>
      </c>
      <c r="AJ331">
        <v>330</v>
      </c>
      <c r="AK331" t="s">
        <v>43</v>
      </c>
      <c r="AL331">
        <v>330</v>
      </c>
      <c r="AM331">
        <v>330</v>
      </c>
      <c r="AN331">
        <v>330</v>
      </c>
      <c r="AO331">
        <v>330</v>
      </c>
    </row>
    <row r="332" spans="1:41" x14ac:dyDescent="0.2">
      <c r="A332">
        <v>331</v>
      </c>
      <c r="B332" t="s">
        <v>43</v>
      </c>
      <c r="C332" t="s">
        <v>43</v>
      </c>
      <c r="D332" t="s">
        <v>43</v>
      </c>
      <c r="E332" t="s">
        <v>43</v>
      </c>
      <c r="F332" t="s">
        <v>43</v>
      </c>
      <c r="G332" t="s">
        <v>43</v>
      </c>
      <c r="H332" t="s">
        <v>43</v>
      </c>
      <c r="I332" t="s">
        <v>43</v>
      </c>
      <c r="J332" t="s">
        <v>43</v>
      </c>
      <c r="K332" t="s">
        <v>43</v>
      </c>
      <c r="L332" t="s">
        <v>43</v>
      </c>
      <c r="M332" t="s">
        <v>43</v>
      </c>
      <c r="N332" t="s">
        <v>43</v>
      </c>
      <c r="O332" t="s">
        <v>43</v>
      </c>
      <c r="P332" t="s">
        <v>43</v>
      </c>
      <c r="Q332" t="s">
        <v>43</v>
      </c>
      <c r="R332" t="s">
        <v>43</v>
      </c>
      <c r="S332" t="s">
        <v>43</v>
      </c>
      <c r="T332" t="s">
        <v>43</v>
      </c>
      <c r="U332" t="s">
        <v>43</v>
      </c>
      <c r="V332" t="s">
        <v>43</v>
      </c>
      <c r="W332" t="s">
        <v>43</v>
      </c>
      <c r="X332" t="s">
        <v>43</v>
      </c>
      <c r="Y332" t="s">
        <v>43</v>
      </c>
      <c r="Z332" t="s">
        <v>43</v>
      </c>
      <c r="AA332" t="s">
        <v>43</v>
      </c>
      <c r="AB332" t="s">
        <v>43</v>
      </c>
      <c r="AC332" t="s">
        <v>43</v>
      </c>
      <c r="AD332" t="s">
        <v>43</v>
      </c>
      <c r="AE332" t="s">
        <v>43</v>
      </c>
      <c r="AF332" t="s">
        <v>43</v>
      </c>
      <c r="AG332" t="s">
        <v>43</v>
      </c>
      <c r="AH332" t="s">
        <v>43</v>
      </c>
      <c r="AI332" t="s">
        <v>43</v>
      </c>
      <c r="AJ332" t="s">
        <v>43</v>
      </c>
      <c r="AK332" t="s">
        <v>43</v>
      </c>
      <c r="AL332" t="s">
        <v>43</v>
      </c>
      <c r="AM332" t="s">
        <v>43</v>
      </c>
      <c r="AN332" t="s">
        <v>43</v>
      </c>
      <c r="AO332" t="s">
        <v>43</v>
      </c>
    </row>
    <row r="333" spans="1:41" x14ac:dyDescent="0.2">
      <c r="A333">
        <v>332</v>
      </c>
      <c r="B333" t="s">
        <v>43</v>
      </c>
      <c r="C333">
        <v>332</v>
      </c>
      <c r="D333">
        <v>332</v>
      </c>
      <c r="E333">
        <v>332</v>
      </c>
      <c r="F333" t="s">
        <v>43</v>
      </c>
      <c r="G333" t="s">
        <v>43</v>
      </c>
      <c r="H333" t="s">
        <v>43</v>
      </c>
      <c r="I333" t="s">
        <v>43</v>
      </c>
      <c r="J333">
        <v>332</v>
      </c>
      <c r="K333">
        <v>332</v>
      </c>
      <c r="L333" t="s">
        <v>43</v>
      </c>
      <c r="M333" t="s">
        <v>43</v>
      </c>
      <c r="N333" t="s">
        <v>43</v>
      </c>
      <c r="O333" t="s">
        <v>43</v>
      </c>
      <c r="P333">
        <v>332</v>
      </c>
      <c r="Q333">
        <v>332</v>
      </c>
      <c r="R333" t="s">
        <v>43</v>
      </c>
      <c r="S333" t="s">
        <v>43</v>
      </c>
      <c r="T333">
        <v>332</v>
      </c>
      <c r="U333">
        <v>332</v>
      </c>
      <c r="V333">
        <v>332</v>
      </c>
      <c r="W333" t="s">
        <v>43</v>
      </c>
      <c r="X333">
        <v>332</v>
      </c>
      <c r="Y333" t="s">
        <v>43</v>
      </c>
      <c r="Z333">
        <v>332</v>
      </c>
      <c r="AA333" t="s">
        <v>43</v>
      </c>
      <c r="AB333" t="s">
        <v>43</v>
      </c>
      <c r="AC333">
        <v>332</v>
      </c>
      <c r="AD333">
        <v>332</v>
      </c>
      <c r="AE333" t="s">
        <v>43</v>
      </c>
      <c r="AF333" t="s">
        <v>43</v>
      </c>
      <c r="AG333" t="s">
        <v>43</v>
      </c>
      <c r="AH333" t="s">
        <v>43</v>
      </c>
      <c r="AI333">
        <v>332</v>
      </c>
      <c r="AJ333" t="s">
        <v>43</v>
      </c>
      <c r="AK333" t="s">
        <v>43</v>
      </c>
      <c r="AL333" t="s">
        <v>43</v>
      </c>
      <c r="AM333">
        <v>332</v>
      </c>
      <c r="AN333" t="s">
        <v>43</v>
      </c>
      <c r="AO333" t="s">
        <v>43</v>
      </c>
    </row>
    <row r="334" spans="1:41" x14ac:dyDescent="0.2">
      <c r="A334">
        <v>333</v>
      </c>
      <c r="B334" t="s">
        <v>43</v>
      </c>
      <c r="C334" t="s">
        <v>43</v>
      </c>
      <c r="D334" t="s">
        <v>43</v>
      </c>
      <c r="E334" t="s">
        <v>43</v>
      </c>
      <c r="F334" t="s">
        <v>43</v>
      </c>
      <c r="G334" t="s">
        <v>43</v>
      </c>
      <c r="H334" t="s">
        <v>43</v>
      </c>
      <c r="I334" t="s">
        <v>43</v>
      </c>
      <c r="J334" t="s">
        <v>43</v>
      </c>
      <c r="K334" t="s">
        <v>43</v>
      </c>
      <c r="L334" t="s">
        <v>43</v>
      </c>
      <c r="M334" t="s">
        <v>43</v>
      </c>
      <c r="N334" t="s">
        <v>43</v>
      </c>
      <c r="O334" t="s">
        <v>43</v>
      </c>
      <c r="P334" t="s">
        <v>43</v>
      </c>
      <c r="Q334" t="s">
        <v>43</v>
      </c>
      <c r="R334" t="s">
        <v>43</v>
      </c>
      <c r="S334" t="s">
        <v>43</v>
      </c>
      <c r="T334" t="s">
        <v>43</v>
      </c>
      <c r="U334" t="s">
        <v>43</v>
      </c>
      <c r="V334" t="s">
        <v>43</v>
      </c>
      <c r="W334" t="s">
        <v>43</v>
      </c>
      <c r="X334" t="s">
        <v>43</v>
      </c>
      <c r="Y334" t="s">
        <v>43</v>
      </c>
      <c r="Z334" t="s">
        <v>43</v>
      </c>
      <c r="AA334" t="s">
        <v>43</v>
      </c>
      <c r="AB334" t="s">
        <v>43</v>
      </c>
      <c r="AC334" t="s">
        <v>43</v>
      </c>
      <c r="AD334" t="s">
        <v>43</v>
      </c>
      <c r="AE334" t="s">
        <v>43</v>
      </c>
      <c r="AF334" t="s">
        <v>43</v>
      </c>
      <c r="AG334" t="s">
        <v>43</v>
      </c>
      <c r="AH334" t="s">
        <v>43</v>
      </c>
      <c r="AI334" t="s">
        <v>43</v>
      </c>
      <c r="AJ334" t="s">
        <v>43</v>
      </c>
      <c r="AK334" t="s">
        <v>43</v>
      </c>
      <c r="AL334" t="s">
        <v>43</v>
      </c>
      <c r="AM334" t="s">
        <v>43</v>
      </c>
      <c r="AN334" t="s">
        <v>43</v>
      </c>
      <c r="AO334" t="s">
        <v>43</v>
      </c>
    </row>
    <row r="335" spans="1:41" x14ac:dyDescent="0.2">
      <c r="A335">
        <v>334</v>
      </c>
      <c r="B335" t="s">
        <v>43</v>
      </c>
      <c r="C335" t="s">
        <v>43</v>
      </c>
      <c r="D335" t="s">
        <v>43</v>
      </c>
      <c r="E335" t="s">
        <v>43</v>
      </c>
      <c r="F335" t="s">
        <v>43</v>
      </c>
      <c r="G335" t="s">
        <v>43</v>
      </c>
      <c r="H335" t="s">
        <v>43</v>
      </c>
      <c r="I335" t="s">
        <v>43</v>
      </c>
      <c r="J335" t="s">
        <v>43</v>
      </c>
      <c r="K335" t="s">
        <v>43</v>
      </c>
      <c r="L335" t="s">
        <v>43</v>
      </c>
      <c r="M335" t="s">
        <v>43</v>
      </c>
      <c r="N335" t="s">
        <v>43</v>
      </c>
      <c r="O335" t="s">
        <v>43</v>
      </c>
      <c r="P335" t="s">
        <v>43</v>
      </c>
      <c r="Q335" t="s">
        <v>43</v>
      </c>
      <c r="R335" t="s">
        <v>43</v>
      </c>
      <c r="S335" t="s">
        <v>43</v>
      </c>
      <c r="T335" t="s">
        <v>43</v>
      </c>
      <c r="U335" t="s">
        <v>43</v>
      </c>
      <c r="V335" t="s">
        <v>43</v>
      </c>
      <c r="W335" t="s">
        <v>43</v>
      </c>
      <c r="X335" t="s">
        <v>43</v>
      </c>
      <c r="Y335" t="s">
        <v>43</v>
      </c>
      <c r="Z335" t="s">
        <v>43</v>
      </c>
      <c r="AA335" t="s">
        <v>43</v>
      </c>
      <c r="AB335" t="s">
        <v>43</v>
      </c>
      <c r="AC335" t="s">
        <v>43</v>
      </c>
      <c r="AD335" t="s">
        <v>43</v>
      </c>
      <c r="AE335" t="s">
        <v>43</v>
      </c>
      <c r="AF335" t="s">
        <v>43</v>
      </c>
      <c r="AG335" t="s">
        <v>43</v>
      </c>
      <c r="AH335" t="s">
        <v>43</v>
      </c>
      <c r="AI335" t="s">
        <v>43</v>
      </c>
      <c r="AJ335" t="s">
        <v>43</v>
      </c>
      <c r="AK335" t="s">
        <v>43</v>
      </c>
      <c r="AL335" t="s">
        <v>43</v>
      </c>
      <c r="AM335" t="s">
        <v>43</v>
      </c>
      <c r="AN335" t="s">
        <v>43</v>
      </c>
      <c r="AO335" t="s">
        <v>43</v>
      </c>
    </row>
    <row r="336" spans="1:41" x14ac:dyDescent="0.2">
      <c r="A336">
        <v>335</v>
      </c>
      <c r="B336" t="s">
        <v>43</v>
      </c>
      <c r="C336" t="s">
        <v>43</v>
      </c>
      <c r="D336" t="s">
        <v>43</v>
      </c>
      <c r="E336" t="s">
        <v>43</v>
      </c>
      <c r="F336" t="s">
        <v>43</v>
      </c>
      <c r="G336" t="s">
        <v>43</v>
      </c>
      <c r="H336" t="s">
        <v>43</v>
      </c>
      <c r="I336" t="s">
        <v>43</v>
      </c>
      <c r="J336" t="s">
        <v>43</v>
      </c>
      <c r="K336" t="s">
        <v>43</v>
      </c>
      <c r="L336" t="s">
        <v>43</v>
      </c>
      <c r="M336" t="s">
        <v>43</v>
      </c>
      <c r="N336" t="s">
        <v>43</v>
      </c>
      <c r="O336" t="s">
        <v>43</v>
      </c>
      <c r="P336">
        <v>335</v>
      </c>
      <c r="Q336">
        <v>335</v>
      </c>
      <c r="R336" t="s">
        <v>43</v>
      </c>
      <c r="S336" t="s">
        <v>43</v>
      </c>
      <c r="T336">
        <v>335</v>
      </c>
      <c r="U336" t="s">
        <v>43</v>
      </c>
      <c r="V336" t="s">
        <v>43</v>
      </c>
      <c r="W336" t="s">
        <v>43</v>
      </c>
      <c r="X336">
        <v>335</v>
      </c>
      <c r="Y336">
        <v>335</v>
      </c>
      <c r="Z336">
        <v>335</v>
      </c>
      <c r="AA336" t="s">
        <v>43</v>
      </c>
      <c r="AB336" t="s">
        <v>43</v>
      </c>
      <c r="AC336">
        <v>335</v>
      </c>
      <c r="AD336">
        <v>335</v>
      </c>
      <c r="AE336" t="s">
        <v>43</v>
      </c>
      <c r="AF336" t="s">
        <v>43</v>
      </c>
      <c r="AG336" t="s">
        <v>43</v>
      </c>
      <c r="AH336" t="s">
        <v>43</v>
      </c>
      <c r="AI336" t="s">
        <v>43</v>
      </c>
      <c r="AJ336" t="s">
        <v>43</v>
      </c>
      <c r="AK336" t="s">
        <v>43</v>
      </c>
      <c r="AL336" t="s">
        <v>43</v>
      </c>
      <c r="AM336">
        <v>335</v>
      </c>
      <c r="AN336" t="s">
        <v>43</v>
      </c>
      <c r="AO336" t="s">
        <v>43</v>
      </c>
    </row>
    <row r="337" spans="1:41" x14ac:dyDescent="0.2">
      <c r="A337">
        <v>336</v>
      </c>
      <c r="B337" t="s">
        <v>43</v>
      </c>
      <c r="C337" t="s">
        <v>43</v>
      </c>
      <c r="D337" t="s">
        <v>43</v>
      </c>
      <c r="E337" t="s">
        <v>43</v>
      </c>
      <c r="F337" t="s">
        <v>43</v>
      </c>
      <c r="G337" t="s">
        <v>43</v>
      </c>
      <c r="H337" t="s">
        <v>43</v>
      </c>
      <c r="I337" t="s">
        <v>43</v>
      </c>
      <c r="J337" t="s">
        <v>43</v>
      </c>
      <c r="K337" t="s">
        <v>43</v>
      </c>
      <c r="L337" t="s">
        <v>43</v>
      </c>
      <c r="M337" t="s">
        <v>43</v>
      </c>
      <c r="N337" t="s">
        <v>43</v>
      </c>
      <c r="O337" t="s">
        <v>43</v>
      </c>
      <c r="P337" t="s">
        <v>43</v>
      </c>
      <c r="Q337" t="s">
        <v>43</v>
      </c>
      <c r="R337" t="s">
        <v>43</v>
      </c>
      <c r="S337" t="s">
        <v>43</v>
      </c>
      <c r="T337" t="s">
        <v>43</v>
      </c>
      <c r="U337" t="s">
        <v>43</v>
      </c>
      <c r="V337" t="s">
        <v>43</v>
      </c>
      <c r="W337" t="s">
        <v>43</v>
      </c>
      <c r="X337" t="s">
        <v>43</v>
      </c>
      <c r="Y337" t="s">
        <v>43</v>
      </c>
      <c r="Z337" t="s">
        <v>43</v>
      </c>
      <c r="AA337" t="s">
        <v>43</v>
      </c>
      <c r="AB337" t="s">
        <v>43</v>
      </c>
      <c r="AC337" t="s">
        <v>43</v>
      </c>
      <c r="AD337" t="s">
        <v>43</v>
      </c>
      <c r="AE337" t="s">
        <v>43</v>
      </c>
      <c r="AF337" t="s">
        <v>43</v>
      </c>
      <c r="AG337" t="s">
        <v>43</v>
      </c>
      <c r="AH337" t="s">
        <v>43</v>
      </c>
      <c r="AI337" t="s">
        <v>43</v>
      </c>
      <c r="AJ337" t="s">
        <v>43</v>
      </c>
      <c r="AK337" t="s">
        <v>43</v>
      </c>
      <c r="AL337" t="s">
        <v>43</v>
      </c>
      <c r="AM337" t="s">
        <v>43</v>
      </c>
      <c r="AN337" t="s">
        <v>43</v>
      </c>
      <c r="AO337" t="s">
        <v>43</v>
      </c>
    </row>
    <row r="338" spans="1:41" x14ac:dyDescent="0.2">
      <c r="A338">
        <v>337</v>
      </c>
      <c r="B338" t="s">
        <v>43</v>
      </c>
      <c r="C338">
        <v>337</v>
      </c>
      <c r="D338">
        <v>337</v>
      </c>
      <c r="E338" t="s">
        <v>43</v>
      </c>
      <c r="F338" t="s">
        <v>43</v>
      </c>
      <c r="G338" t="s">
        <v>43</v>
      </c>
      <c r="H338" t="s">
        <v>43</v>
      </c>
      <c r="I338" t="s">
        <v>43</v>
      </c>
      <c r="J338">
        <v>337</v>
      </c>
      <c r="K338">
        <v>337</v>
      </c>
      <c r="L338" t="s">
        <v>43</v>
      </c>
      <c r="M338" t="s">
        <v>43</v>
      </c>
      <c r="N338" t="s">
        <v>43</v>
      </c>
      <c r="O338" t="s">
        <v>43</v>
      </c>
      <c r="P338">
        <v>337</v>
      </c>
      <c r="Q338">
        <v>337</v>
      </c>
      <c r="R338" t="s">
        <v>43</v>
      </c>
      <c r="S338" t="s">
        <v>43</v>
      </c>
      <c r="T338">
        <v>337</v>
      </c>
      <c r="U338" t="s">
        <v>43</v>
      </c>
      <c r="V338" t="s">
        <v>43</v>
      </c>
      <c r="W338" t="s">
        <v>43</v>
      </c>
      <c r="X338">
        <v>337</v>
      </c>
      <c r="Y338" t="s">
        <v>43</v>
      </c>
      <c r="Z338">
        <v>337</v>
      </c>
      <c r="AA338">
        <v>337</v>
      </c>
      <c r="AB338" t="s">
        <v>43</v>
      </c>
      <c r="AC338" t="s">
        <v>43</v>
      </c>
      <c r="AD338">
        <v>337</v>
      </c>
      <c r="AE338" t="s">
        <v>43</v>
      </c>
      <c r="AF338" t="s">
        <v>43</v>
      </c>
      <c r="AG338" t="s">
        <v>43</v>
      </c>
      <c r="AH338" t="s">
        <v>43</v>
      </c>
      <c r="AI338">
        <v>337</v>
      </c>
      <c r="AJ338" t="s">
        <v>43</v>
      </c>
      <c r="AK338">
        <v>337</v>
      </c>
      <c r="AL338" t="s">
        <v>43</v>
      </c>
      <c r="AM338">
        <v>337</v>
      </c>
      <c r="AN338" t="s">
        <v>43</v>
      </c>
      <c r="AO338" t="s">
        <v>43</v>
      </c>
    </row>
    <row r="339" spans="1:41" x14ac:dyDescent="0.2">
      <c r="A339">
        <v>338</v>
      </c>
      <c r="B339" t="s">
        <v>43</v>
      </c>
      <c r="C339" t="s">
        <v>43</v>
      </c>
      <c r="D339" t="s">
        <v>43</v>
      </c>
      <c r="E339" t="s">
        <v>43</v>
      </c>
      <c r="F339" t="s">
        <v>43</v>
      </c>
      <c r="G339" t="s">
        <v>43</v>
      </c>
      <c r="H339" t="s">
        <v>43</v>
      </c>
      <c r="I339" t="s">
        <v>43</v>
      </c>
      <c r="J339" t="s">
        <v>43</v>
      </c>
      <c r="K339" t="s">
        <v>43</v>
      </c>
      <c r="L339" t="s">
        <v>43</v>
      </c>
      <c r="M339" t="s">
        <v>43</v>
      </c>
      <c r="N339" t="s">
        <v>43</v>
      </c>
      <c r="O339" t="s">
        <v>43</v>
      </c>
      <c r="P339" t="s">
        <v>43</v>
      </c>
      <c r="Q339" t="s">
        <v>43</v>
      </c>
      <c r="R339" t="s">
        <v>43</v>
      </c>
      <c r="S339" t="s">
        <v>43</v>
      </c>
      <c r="T339" t="s">
        <v>43</v>
      </c>
      <c r="U339" t="s">
        <v>43</v>
      </c>
      <c r="V339" t="s">
        <v>43</v>
      </c>
      <c r="W339" t="s">
        <v>43</v>
      </c>
      <c r="X339" t="s">
        <v>43</v>
      </c>
      <c r="Y339" t="s">
        <v>43</v>
      </c>
      <c r="Z339" t="s">
        <v>43</v>
      </c>
      <c r="AA339" t="s">
        <v>43</v>
      </c>
      <c r="AB339" t="s">
        <v>43</v>
      </c>
      <c r="AC339" t="s">
        <v>43</v>
      </c>
      <c r="AD339" t="s">
        <v>43</v>
      </c>
      <c r="AE339" t="s">
        <v>43</v>
      </c>
      <c r="AF339" t="s">
        <v>43</v>
      </c>
      <c r="AG339" t="s">
        <v>43</v>
      </c>
      <c r="AH339" t="s">
        <v>43</v>
      </c>
      <c r="AI339" t="s">
        <v>43</v>
      </c>
      <c r="AJ339" t="s">
        <v>43</v>
      </c>
      <c r="AK339" t="s">
        <v>43</v>
      </c>
      <c r="AL339" t="s">
        <v>43</v>
      </c>
      <c r="AM339" t="s">
        <v>43</v>
      </c>
      <c r="AN339" t="s">
        <v>43</v>
      </c>
      <c r="AO339" t="s">
        <v>43</v>
      </c>
    </row>
    <row r="340" spans="1:41" x14ac:dyDescent="0.2">
      <c r="A340">
        <v>339</v>
      </c>
      <c r="B340">
        <v>339</v>
      </c>
      <c r="C340">
        <v>339</v>
      </c>
      <c r="D340">
        <v>339</v>
      </c>
      <c r="E340">
        <v>339</v>
      </c>
      <c r="F340">
        <v>339</v>
      </c>
      <c r="G340">
        <v>339</v>
      </c>
      <c r="H340">
        <v>339</v>
      </c>
      <c r="I340">
        <v>339</v>
      </c>
      <c r="J340">
        <v>339</v>
      </c>
      <c r="K340">
        <v>339</v>
      </c>
      <c r="L340">
        <v>339</v>
      </c>
      <c r="M340">
        <v>339</v>
      </c>
      <c r="N340">
        <v>339</v>
      </c>
      <c r="O340" t="s">
        <v>43</v>
      </c>
      <c r="P340">
        <v>339</v>
      </c>
      <c r="Q340">
        <v>339</v>
      </c>
      <c r="R340" t="s">
        <v>43</v>
      </c>
      <c r="S340">
        <v>339</v>
      </c>
      <c r="T340">
        <v>339</v>
      </c>
      <c r="U340">
        <v>339</v>
      </c>
      <c r="V340" t="s">
        <v>43</v>
      </c>
      <c r="W340">
        <v>339</v>
      </c>
      <c r="X340">
        <v>339</v>
      </c>
      <c r="Y340">
        <v>339</v>
      </c>
      <c r="Z340">
        <v>339</v>
      </c>
      <c r="AA340">
        <v>339</v>
      </c>
      <c r="AB340" t="s">
        <v>43</v>
      </c>
      <c r="AC340">
        <v>339</v>
      </c>
      <c r="AD340">
        <v>339</v>
      </c>
      <c r="AE340">
        <v>339</v>
      </c>
      <c r="AF340" t="s">
        <v>43</v>
      </c>
      <c r="AG340" t="s">
        <v>43</v>
      </c>
      <c r="AH340" t="s">
        <v>43</v>
      </c>
      <c r="AI340">
        <v>339</v>
      </c>
      <c r="AJ340">
        <v>339</v>
      </c>
      <c r="AK340">
        <v>339</v>
      </c>
      <c r="AL340">
        <v>339</v>
      </c>
      <c r="AM340">
        <v>339</v>
      </c>
      <c r="AN340">
        <v>339</v>
      </c>
      <c r="AO340" t="s">
        <v>43</v>
      </c>
    </row>
    <row r="341" spans="1:41" x14ac:dyDescent="0.2">
      <c r="A341">
        <v>340</v>
      </c>
      <c r="B341">
        <v>340</v>
      </c>
      <c r="C341">
        <v>340</v>
      </c>
      <c r="D341">
        <v>340</v>
      </c>
      <c r="E341">
        <v>340</v>
      </c>
      <c r="F341">
        <v>340</v>
      </c>
      <c r="G341">
        <v>340</v>
      </c>
      <c r="H341">
        <v>340</v>
      </c>
      <c r="I341">
        <v>340</v>
      </c>
      <c r="J341" t="s">
        <v>43</v>
      </c>
      <c r="K341">
        <v>340</v>
      </c>
      <c r="L341">
        <v>340</v>
      </c>
      <c r="M341">
        <v>340</v>
      </c>
      <c r="N341">
        <v>340</v>
      </c>
      <c r="O341">
        <v>340</v>
      </c>
      <c r="P341">
        <v>340</v>
      </c>
      <c r="Q341">
        <v>340</v>
      </c>
      <c r="R341" t="s">
        <v>43</v>
      </c>
      <c r="S341">
        <v>340</v>
      </c>
      <c r="T341">
        <v>340</v>
      </c>
      <c r="U341">
        <v>340</v>
      </c>
      <c r="V341" t="s">
        <v>43</v>
      </c>
      <c r="W341">
        <v>340</v>
      </c>
      <c r="X341" t="s">
        <v>43</v>
      </c>
      <c r="Y341">
        <v>340</v>
      </c>
      <c r="Z341">
        <v>340</v>
      </c>
      <c r="AA341">
        <v>340</v>
      </c>
      <c r="AB341">
        <v>340</v>
      </c>
      <c r="AC341">
        <v>340</v>
      </c>
      <c r="AD341">
        <v>340</v>
      </c>
      <c r="AE341">
        <v>340</v>
      </c>
      <c r="AF341" t="s">
        <v>43</v>
      </c>
      <c r="AG341" t="s">
        <v>43</v>
      </c>
      <c r="AH341" t="s">
        <v>43</v>
      </c>
      <c r="AI341">
        <v>340</v>
      </c>
      <c r="AJ341">
        <v>340</v>
      </c>
      <c r="AK341">
        <v>340</v>
      </c>
      <c r="AL341">
        <v>340</v>
      </c>
      <c r="AM341">
        <v>340</v>
      </c>
      <c r="AN341">
        <v>340</v>
      </c>
      <c r="AO341" t="s">
        <v>43</v>
      </c>
    </row>
    <row r="342" spans="1:41" x14ac:dyDescent="0.2">
      <c r="A342">
        <v>341</v>
      </c>
      <c r="B342" t="s">
        <v>43</v>
      </c>
      <c r="C342">
        <v>341</v>
      </c>
      <c r="D342" t="s">
        <v>43</v>
      </c>
      <c r="E342" t="s">
        <v>43</v>
      </c>
      <c r="F342" t="s">
        <v>43</v>
      </c>
      <c r="G342">
        <v>341</v>
      </c>
      <c r="H342">
        <v>341</v>
      </c>
      <c r="I342">
        <v>341</v>
      </c>
      <c r="J342">
        <v>341</v>
      </c>
      <c r="K342">
        <v>341</v>
      </c>
      <c r="L342" t="s">
        <v>43</v>
      </c>
      <c r="M342">
        <v>341</v>
      </c>
      <c r="N342">
        <v>341</v>
      </c>
      <c r="O342">
        <v>341</v>
      </c>
      <c r="P342">
        <v>341</v>
      </c>
      <c r="Q342">
        <v>341</v>
      </c>
      <c r="R342">
        <v>341</v>
      </c>
      <c r="S342">
        <v>341</v>
      </c>
      <c r="T342">
        <v>341</v>
      </c>
      <c r="U342" t="s">
        <v>43</v>
      </c>
      <c r="V342">
        <v>341</v>
      </c>
      <c r="W342">
        <v>341</v>
      </c>
      <c r="X342">
        <v>341</v>
      </c>
      <c r="Y342">
        <v>341</v>
      </c>
      <c r="Z342">
        <v>341</v>
      </c>
      <c r="AA342">
        <v>341</v>
      </c>
      <c r="AB342" t="s">
        <v>43</v>
      </c>
      <c r="AC342">
        <v>341</v>
      </c>
      <c r="AD342">
        <v>341</v>
      </c>
      <c r="AE342">
        <v>341</v>
      </c>
      <c r="AF342" t="s">
        <v>43</v>
      </c>
      <c r="AG342" t="s">
        <v>43</v>
      </c>
      <c r="AH342" t="s">
        <v>43</v>
      </c>
      <c r="AI342">
        <v>341</v>
      </c>
      <c r="AJ342">
        <v>341</v>
      </c>
      <c r="AK342" t="s">
        <v>43</v>
      </c>
      <c r="AL342">
        <v>341</v>
      </c>
      <c r="AM342">
        <v>341</v>
      </c>
      <c r="AN342">
        <v>341</v>
      </c>
      <c r="AO342">
        <v>341</v>
      </c>
    </row>
    <row r="343" spans="1:41" x14ac:dyDescent="0.2">
      <c r="A343">
        <v>342</v>
      </c>
      <c r="B343">
        <v>342</v>
      </c>
      <c r="C343" t="s">
        <v>43</v>
      </c>
      <c r="D343">
        <v>342</v>
      </c>
      <c r="E343">
        <v>342</v>
      </c>
      <c r="F343" t="s">
        <v>43</v>
      </c>
      <c r="G343" t="s">
        <v>43</v>
      </c>
      <c r="H343">
        <v>342</v>
      </c>
      <c r="I343">
        <v>342</v>
      </c>
      <c r="J343">
        <v>342</v>
      </c>
      <c r="K343" t="s">
        <v>43</v>
      </c>
      <c r="L343">
        <v>342</v>
      </c>
      <c r="M343">
        <v>342</v>
      </c>
      <c r="N343">
        <v>342</v>
      </c>
      <c r="O343">
        <v>342</v>
      </c>
      <c r="P343">
        <v>342</v>
      </c>
      <c r="Q343">
        <v>342</v>
      </c>
      <c r="R343">
        <v>342</v>
      </c>
      <c r="S343">
        <v>342</v>
      </c>
      <c r="T343">
        <v>342</v>
      </c>
      <c r="U343">
        <v>342</v>
      </c>
      <c r="V343">
        <v>342</v>
      </c>
      <c r="W343">
        <v>342</v>
      </c>
      <c r="X343">
        <v>342</v>
      </c>
      <c r="Y343">
        <v>342</v>
      </c>
      <c r="Z343">
        <v>342</v>
      </c>
      <c r="AA343">
        <v>342</v>
      </c>
      <c r="AB343">
        <v>342</v>
      </c>
      <c r="AC343">
        <v>342</v>
      </c>
      <c r="AD343">
        <v>342</v>
      </c>
      <c r="AE343">
        <v>342</v>
      </c>
      <c r="AF343" t="s">
        <v>43</v>
      </c>
      <c r="AG343" t="s">
        <v>43</v>
      </c>
      <c r="AH343" t="s">
        <v>43</v>
      </c>
      <c r="AI343">
        <v>342</v>
      </c>
      <c r="AJ343" t="s">
        <v>43</v>
      </c>
      <c r="AK343">
        <v>342</v>
      </c>
      <c r="AL343">
        <v>342</v>
      </c>
      <c r="AM343">
        <v>342</v>
      </c>
      <c r="AN343">
        <v>342</v>
      </c>
      <c r="AO343">
        <v>342</v>
      </c>
    </row>
    <row r="344" spans="1:41" x14ac:dyDescent="0.2">
      <c r="A344">
        <v>343</v>
      </c>
      <c r="B344">
        <v>343</v>
      </c>
      <c r="C344">
        <v>343</v>
      </c>
      <c r="D344">
        <v>343</v>
      </c>
      <c r="E344">
        <v>343</v>
      </c>
      <c r="F344" t="s">
        <v>43</v>
      </c>
      <c r="G344">
        <v>343</v>
      </c>
      <c r="H344">
        <v>343</v>
      </c>
      <c r="I344">
        <v>343</v>
      </c>
      <c r="J344">
        <v>343</v>
      </c>
      <c r="K344">
        <v>343</v>
      </c>
      <c r="L344" t="s">
        <v>43</v>
      </c>
      <c r="M344">
        <v>343</v>
      </c>
      <c r="N344">
        <v>343</v>
      </c>
      <c r="O344">
        <v>343</v>
      </c>
      <c r="P344">
        <v>343</v>
      </c>
      <c r="Q344">
        <v>343</v>
      </c>
      <c r="R344">
        <v>343</v>
      </c>
      <c r="S344">
        <v>343</v>
      </c>
      <c r="T344">
        <v>343</v>
      </c>
      <c r="U344">
        <v>343</v>
      </c>
      <c r="V344">
        <v>343</v>
      </c>
      <c r="W344">
        <v>343</v>
      </c>
      <c r="X344">
        <v>343</v>
      </c>
      <c r="Y344">
        <v>343</v>
      </c>
      <c r="Z344">
        <v>343</v>
      </c>
      <c r="AA344">
        <v>343</v>
      </c>
      <c r="AB344" t="s">
        <v>43</v>
      </c>
      <c r="AC344">
        <v>343</v>
      </c>
      <c r="AD344">
        <v>343</v>
      </c>
      <c r="AE344">
        <v>343</v>
      </c>
      <c r="AF344" t="s">
        <v>43</v>
      </c>
      <c r="AG344" t="s">
        <v>43</v>
      </c>
      <c r="AH344">
        <v>343</v>
      </c>
      <c r="AI344" t="s">
        <v>43</v>
      </c>
      <c r="AJ344">
        <v>343</v>
      </c>
      <c r="AK344">
        <v>343</v>
      </c>
      <c r="AL344">
        <v>343</v>
      </c>
      <c r="AM344">
        <v>343</v>
      </c>
      <c r="AN344" t="s">
        <v>43</v>
      </c>
      <c r="AO344">
        <v>343</v>
      </c>
    </row>
    <row r="345" spans="1:41" x14ac:dyDescent="0.2">
      <c r="A345">
        <v>344</v>
      </c>
      <c r="B345" t="s">
        <v>43</v>
      </c>
      <c r="C345" t="s">
        <v>43</v>
      </c>
      <c r="D345" t="s">
        <v>43</v>
      </c>
      <c r="E345" t="s">
        <v>43</v>
      </c>
      <c r="F345" t="s">
        <v>43</v>
      </c>
      <c r="G345" t="s">
        <v>43</v>
      </c>
      <c r="H345" t="s">
        <v>43</v>
      </c>
      <c r="I345" t="s">
        <v>43</v>
      </c>
      <c r="J345" t="s">
        <v>43</v>
      </c>
      <c r="K345" t="s">
        <v>43</v>
      </c>
      <c r="L345" t="s">
        <v>43</v>
      </c>
      <c r="M345" t="s">
        <v>43</v>
      </c>
      <c r="N345" t="s">
        <v>43</v>
      </c>
      <c r="O345" t="s">
        <v>43</v>
      </c>
      <c r="P345" t="s">
        <v>43</v>
      </c>
      <c r="Q345" t="s">
        <v>43</v>
      </c>
      <c r="R345" t="s">
        <v>43</v>
      </c>
      <c r="S345" t="s">
        <v>43</v>
      </c>
      <c r="T345" t="s">
        <v>43</v>
      </c>
      <c r="U345" t="s">
        <v>43</v>
      </c>
      <c r="V345" t="s">
        <v>43</v>
      </c>
      <c r="W345" t="s">
        <v>43</v>
      </c>
      <c r="X345" t="s">
        <v>43</v>
      </c>
      <c r="Y345" t="s">
        <v>43</v>
      </c>
      <c r="Z345" t="s">
        <v>43</v>
      </c>
      <c r="AA345" t="s">
        <v>43</v>
      </c>
      <c r="AB345" t="s">
        <v>43</v>
      </c>
      <c r="AC345" t="s">
        <v>43</v>
      </c>
      <c r="AD345" t="s">
        <v>43</v>
      </c>
      <c r="AE345" t="s">
        <v>43</v>
      </c>
      <c r="AF345" t="s">
        <v>43</v>
      </c>
      <c r="AG345" t="s">
        <v>43</v>
      </c>
      <c r="AH345" t="s">
        <v>43</v>
      </c>
      <c r="AI345" t="s">
        <v>43</v>
      </c>
      <c r="AJ345" t="s">
        <v>43</v>
      </c>
      <c r="AK345" t="s">
        <v>43</v>
      </c>
      <c r="AL345" t="s">
        <v>43</v>
      </c>
      <c r="AM345" t="s">
        <v>43</v>
      </c>
      <c r="AN345" t="s">
        <v>43</v>
      </c>
      <c r="AO345" t="s">
        <v>43</v>
      </c>
    </row>
    <row r="346" spans="1:41" x14ac:dyDescent="0.2">
      <c r="A346">
        <v>345</v>
      </c>
      <c r="B346">
        <v>345</v>
      </c>
      <c r="C346">
        <v>345</v>
      </c>
      <c r="D346">
        <v>345</v>
      </c>
      <c r="E346">
        <v>345</v>
      </c>
      <c r="F346" t="s">
        <v>43</v>
      </c>
      <c r="G346">
        <v>345</v>
      </c>
      <c r="H346">
        <v>345</v>
      </c>
      <c r="I346">
        <v>345</v>
      </c>
      <c r="J346">
        <v>345</v>
      </c>
      <c r="K346">
        <v>345</v>
      </c>
      <c r="L346" t="s">
        <v>43</v>
      </c>
      <c r="M346">
        <v>345</v>
      </c>
      <c r="N346">
        <v>345</v>
      </c>
      <c r="O346">
        <v>345</v>
      </c>
      <c r="P346">
        <v>345</v>
      </c>
      <c r="Q346">
        <v>345</v>
      </c>
      <c r="R346">
        <v>345</v>
      </c>
      <c r="S346">
        <v>345</v>
      </c>
      <c r="T346">
        <v>345</v>
      </c>
      <c r="U346">
        <v>345</v>
      </c>
      <c r="V346">
        <v>345</v>
      </c>
      <c r="W346">
        <v>345</v>
      </c>
      <c r="X346">
        <v>345</v>
      </c>
      <c r="Y346">
        <v>345</v>
      </c>
      <c r="Z346">
        <v>345</v>
      </c>
      <c r="AA346">
        <v>345</v>
      </c>
      <c r="AB346">
        <v>345</v>
      </c>
      <c r="AC346">
        <v>345</v>
      </c>
      <c r="AD346">
        <v>345</v>
      </c>
      <c r="AE346">
        <v>345</v>
      </c>
      <c r="AF346" t="s">
        <v>43</v>
      </c>
      <c r="AG346" t="s">
        <v>43</v>
      </c>
      <c r="AH346">
        <v>345</v>
      </c>
      <c r="AI346">
        <v>345</v>
      </c>
      <c r="AJ346">
        <v>345</v>
      </c>
      <c r="AK346" t="s">
        <v>43</v>
      </c>
      <c r="AL346">
        <v>345</v>
      </c>
      <c r="AM346">
        <v>345</v>
      </c>
      <c r="AN346">
        <v>345</v>
      </c>
      <c r="AO346">
        <v>345</v>
      </c>
    </row>
    <row r="347" spans="1:41" x14ac:dyDescent="0.2">
      <c r="A347">
        <v>346</v>
      </c>
      <c r="B347">
        <v>346</v>
      </c>
      <c r="C347">
        <v>346</v>
      </c>
      <c r="D347">
        <v>346</v>
      </c>
      <c r="E347">
        <v>346</v>
      </c>
      <c r="F347" t="s">
        <v>43</v>
      </c>
      <c r="G347">
        <v>346</v>
      </c>
      <c r="H347">
        <v>346</v>
      </c>
      <c r="I347">
        <v>346</v>
      </c>
      <c r="J347">
        <v>346</v>
      </c>
      <c r="K347">
        <v>346</v>
      </c>
      <c r="L347">
        <v>346</v>
      </c>
      <c r="M347">
        <v>346</v>
      </c>
      <c r="N347">
        <v>346</v>
      </c>
      <c r="O347">
        <v>346</v>
      </c>
      <c r="P347">
        <v>346</v>
      </c>
      <c r="Q347">
        <v>346</v>
      </c>
      <c r="R347">
        <v>346</v>
      </c>
      <c r="S347">
        <v>346</v>
      </c>
      <c r="T347">
        <v>346</v>
      </c>
      <c r="U347">
        <v>346</v>
      </c>
      <c r="V347">
        <v>346</v>
      </c>
      <c r="W347" t="s">
        <v>43</v>
      </c>
      <c r="X347" t="s">
        <v>43</v>
      </c>
      <c r="Y347">
        <v>346</v>
      </c>
      <c r="Z347">
        <v>346</v>
      </c>
      <c r="AA347">
        <v>346</v>
      </c>
      <c r="AB347">
        <v>346</v>
      </c>
      <c r="AC347">
        <v>346</v>
      </c>
      <c r="AD347">
        <v>346</v>
      </c>
      <c r="AE347">
        <v>346</v>
      </c>
      <c r="AF347" t="s">
        <v>43</v>
      </c>
      <c r="AG347" t="s">
        <v>43</v>
      </c>
      <c r="AH347">
        <v>346</v>
      </c>
      <c r="AI347">
        <v>346</v>
      </c>
      <c r="AJ347">
        <v>346</v>
      </c>
      <c r="AK347">
        <v>346</v>
      </c>
      <c r="AL347">
        <v>346</v>
      </c>
      <c r="AM347">
        <v>346</v>
      </c>
      <c r="AN347">
        <v>346</v>
      </c>
      <c r="AO347">
        <v>346</v>
      </c>
    </row>
    <row r="348" spans="1:41" x14ac:dyDescent="0.2">
      <c r="A348">
        <v>347</v>
      </c>
      <c r="B348">
        <v>347</v>
      </c>
      <c r="C348">
        <v>347</v>
      </c>
      <c r="D348">
        <v>347</v>
      </c>
      <c r="E348">
        <v>347</v>
      </c>
      <c r="F348" t="s">
        <v>43</v>
      </c>
      <c r="G348">
        <v>347</v>
      </c>
      <c r="H348">
        <v>347</v>
      </c>
      <c r="I348">
        <v>347</v>
      </c>
      <c r="J348">
        <v>347</v>
      </c>
      <c r="K348">
        <v>347</v>
      </c>
      <c r="L348" t="s">
        <v>43</v>
      </c>
      <c r="M348">
        <v>347</v>
      </c>
      <c r="N348">
        <v>347</v>
      </c>
      <c r="O348" t="s">
        <v>43</v>
      </c>
      <c r="P348">
        <v>347</v>
      </c>
      <c r="Q348">
        <v>347</v>
      </c>
      <c r="R348" t="s">
        <v>43</v>
      </c>
      <c r="S348">
        <v>347</v>
      </c>
      <c r="T348">
        <v>347</v>
      </c>
      <c r="U348">
        <v>347</v>
      </c>
      <c r="V348">
        <v>347</v>
      </c>
      <c r="W348">
        <v>347</v>
      </c>
      <c r="X348">
        <v>347</v>
      </c>
      <c r="Y348">
        <v>347</v>
      </c>
      <c r="Z348">
        <v>347</v>
      </c>
      <c r="AA348">
        <v>347</v>
      </c>
      <c r="AB348">
        <v>347</v>
      </c>
      <c r="AC348">
        <v>347</v>
      </c>
      <c r="AD348">
        <v>347</v>
      </c>
      <c r="AE348">
        <v>347</v>
      </c>
      <c r="AF348" t="s">
        <v>43</v>
      </c>
      <c r="AG348" t="s">
        <v>43</v>
      </c>
      <c r="AH348">
        <v>347</v>
      </c>
      <c r="AI348">
        <v>347</v>
      </c>
      <c r="AJ348">
        <v>347</v>
      </c>
      <c r="AK348">
        <v>347</v>
      </c>
      <c r="AL348">
        <v>347</v>
      </c>
      <c r="AM348">
        <v>347</v>
      </c>
      <c r="AN348">
        <v>347</v>
      </c>
      <c r="AO348" t="s">
        <v>43</v>
      </c>
    </row>
    <row r="349" spans="1:41" x14ac:dyDescent="0.2">
      <c r="A349">
        <v>348</v>
      </c>
      <c r="B349">
        <v>348</v>
      </c>
      <c r="C349">
        <v>348</v>
      </c>
      <c r="D349">
        <v>348</v>
      </c>
      <c r="E349">
        <v>348</v>
      </c>
      <c r="F349" t="s">
        <v>43</v>
      </c>
      <c r="G349" t="s">
        <v>43</v>
      </c>
      <c r="H349">
        <v>348</v>
      </c>
      <c r="I349">
        <v>348</v>
      </c>
      <c r="J349">
        <v>348</v>
      </c>
      <c r="K349">
        <v>348</v>
      </c>
      <c r="L349" t="s">
        <v>43</v>
      </c>
      <c r="M349">
        <v>348</v>
      </c>
      <c r="N349">
        <v>348</v>
      </c>
      <c r="O349" t="s">
        <v>43</v>
      </c>
      <c r="P349">
        <v>348</v>
      </c>
      <c r="Q349">
        <v>348</v>
      </c>
      <c r="R349" t="s">
        <v>43</v>
      </c>
      <c r="S349">
        <v>348</v>
      </c>
      <c r="T349">
        <v>348</v>
      </c>
      <c r="U349">
        <v>348</v>
      </c>
      <c r="V349">
        <v>348</v>
      </c>
      <c r="W349">
        <v>348</v>
      </c>
      <c r="X349" t="s">
        <v>43</v>
      </c>
      <c r="Y349">
        <v>348</v>
      </c>
      <c r="Z349">
        <v>348</v>
      </c>
      <c r="AA349">
        <v>348</v>
      </c>
      <c r="AB349">
        <v>348</v>
      </c>
      <c r="AC349" t="s">
        <v>43</v>
      </c>
      <c r="AD349">
        <v>348</v>
      </c>
      <c r="AE349">
        <v>348</v>
      </c>
      <c r="AF349" t="s">
        <v>43</v>
      </c>
      <c r="AG349" t="s">
        <v>43</v>
      </c>
      <c r="AH349">
        <v>348</v>
      </c>
      <c r="AI349">
        <v>348</v>
      </c>
      <c r="AJ349">
        <v>348</v>
      </c>
      <c r="AK349" t="s">
        <v>43</v>
      </c>
      <c r="AL349">
        <v>348</v>
      </c>
      <c r="AM349">
        <v>348</v>
      </c>
      <c r="AN349">
        <v>348</v>
      </c>
      <c r="AO349" t="s">
        <v>43</v>
      </c>
    </row>
    <row r="350" spans="1:41" x14ac:dyDescent="0.2">
      <c r="A350">
        <v>349</v>
      </c>
      <c r="B350" t="s">
        <v>43</v>
      </c>
      <c r="C350" t="s">
        <v>43</v>
      </c>
      <c r="D350" t="s">
        <v>43</v>
      </c>
      <c r="E350" t="s">
        <v>43</v>
      </c>
      <c r="F350" t="s">
        <v>43</v>
      </c>
      <c r="G350" t="s">
        <v>43</v>
      </c>
      <c r="H350" t="s">
        <v>43</v>
      </c>
      <c r="I350" t="s">
        <v>43</v>
      </c>
      <c r="J350" t="s">
        <v>43</v>
      </c>
      <c r="K350" t="s">
        <v>43</v>
      </c>
      <c r="L350" t="s">
        <v>43</v>
      </c>
      <c r="M350" t="s">
        <v>43</v>
      </c>
      <c r="N350" t="s">
        <v>43</v>
      </c>
      <c r="O350" t="s">
        <v>43</v>
      </c>
      <c r="P350" t="s">
        <v>43</v>
      </c>
      <c r="Q350" t="s">
        <v>43</v>
      </c>
      <c r="R350" t="s">
        <v>43</v>
      </c>
      <c r="S350" t="s">
        <v>43</v>
      </c>
      <c r="T350" t="s">
        <v>43</v>
      </c>
      <c r="U350" t="s">
        <v>43</v>
      </c>
      <c r="V350" t="s">
        <v>43</v>
      </c>
      <c r="W350" t="s">
        <v>43</v>
      </c>
      <c r="X350" t="s">
        <v>43</v>
      </c>
      <c r="Y350" t="s">
        <v>43</v>
      </c>
      <c r="Z350" t="s">
        <v>43</v>
      </c>
      <c r="AA350" t="s">
        <v>43</v>
      </c>
      <c r="AB350" t="s">
        <v>43</v>
      </c>
      <c r="AC350" t="s">
        <v>43</v>
      </c>
      <c r="AD350" t="s">
        <v>43</v>
      </c>
      <c r="AE350" t="s">
        <v>43</v>
      </c>
      <c r="AF350" t="s">
        <v>43</v>
      </c>
      <c r="AG350" t="s">
        <v>43</v>
      </c>
      <c r="AH350" t="s">
        <v>43</v>
      </c>
      <c r="AI350" t="s">
        <v>43</v>
      </c>
      <c r="AJ350" t="s">
        <v>43</v>
      </c>
      <c r="AK350" t="s">
        <v>43</v>
      </c>
      <c r="AL350" t="s">
        <v>43</v>
      </c>
      <c r="AM350" t="s">
        <v>43</v>
      </c>
      <c r="AN350" t="s">
        <v>43</v>
      </c>
      <c r="AO350" t="s">
        <v>43</v>
      </c>
    </row>
    <row r="351" spans="1:41" x14ac:dyDescent="0.2">
      <c r="A351">
        <v>350</v>
      </c>
      <c r="B351" t="s">
        <v>43</v>
      </c>
      <c r="C351" t="s">
        <v>43</v>
      </c>
      <c r="D351" t="s">
        <v>43</v>
      </c>
      <c r="E351" t="s">
        <v>43</v>
      </c>
      <c r="F351" t="s">
        <v>43</v>
      </c>
      <c r="G351" t="s">
        <v>43</v>
      </c>
      <c r="H351" t="s">
        <v>43</v>
      </c>
      <c r="I351" t="s">
        <v>43</v>
      </c>
      <c r="J351" t="s">
        <v>43</v>
      </c>
      <c r="K351" t="s">
        <v>43</v>
      </c>
      <c r="L351" t="s">
        <v>43</v>
      </c>
      <c r="M351" t="s">
        <v>43</v>
      </c>
      <c r="N351" t="s">
        <v>43</v>
      </c>
      <c r="O351" t="s">
        <v>43</v>
      </c>
      <c r="P351" t="s">
        <v>43</v>
      </c>
      <c r="Q351" t="s">
        <v>43</v>
      </c>
      <c r="R351" t="s">
        <v>43</v>
      </c>
      <c r="S351" t="s">
        <v>43</v>
      </c>
      <c r="T351" t="s">
        <v>43</v>
      </c>
      <c r="U351" t="s">
        <v>43</v>
      </c>
      <c r="V351" t="s">
        <v>43</v>
      </c>
      <c r="W351" t="s">
        <v>43</v>
      </c>
      <c r="X351" t="s">
        <v>43</v>
      </c>
      <c r="Y351" t="s">
        <v>43</v>
      </c>
      <c r="Z351" t="s">
        <v>43</v>
      </c>
      <c r="AA351" t="s">
        <v>43</v>
      </c>
      <c r="AB351" t="s">
        <v>43</v>
      </c>
      <c r="AC351" t="s">
        <v>43</v>
      </c>
      <c r="AD351" t="s">
        <v>43</v>
      </c>
      <c r="AE351" t="s">
        <v>43</v>
      </c>
      <c r="AF351" t="s">
        <v>43</v>
      </c>
      <c r="AG351" t="s">
        <v>43</v>
      </c>
      <c r="AH351" t="s">
        <v>43</v>
      </c>
      <c r="AI351" t="s">
        <v>43</v>
      </c>
      <c r="AJ351" t="s">
        <v>43</v>
      </c>
      <c r="AK351" t="s">
        <v>43</v>
      </c>
      <c r="AL351" t="s">
        <v>43</v>
      </c>
      <c r="AM351" t="s">
        <v>43</v>
      </c>
      <c r="AN351" t="s">
        <v>43</v>
      </c>
      <c r="AO351" t="s">
        <v>43</v>
      </c>
    </row>
    <row r="352" spans="1:41" x14ac:dyDescent="0.2">
      <c r="A352">
        <v>351</v>
      </c>
      <c r="B352">
        <v>351</v>
      </c>
      <c r="C352">
        <v>351</v>
      </c>
      <c r="D352">
        <v>351</v>
      </c>
      <c r="E352">
        <v>351</v>
      </c>
      <c r="F352" t="s">
        <v>43</v>
      </c>
      <c r="G352">
        <v>351</v>
      </c>
      <c r="H352">
        <v>351</v>
      </c>
      <c r="I352">
        <v>351</v>
      </c>
      <c r="J352">
        <v>351</v>
      </c>
      <c r="K352">
        <v>351</v>
      </c>
      <c r="L352">
        <v>351</v>
      </c>
      <c r="M352">
        <v>351</v>
      </c>
      <c r="N352">
        <v>351</v>
      </c>
      <c r="O352" t="s">
        <v>43</v>
      </c>
      <c r="P352">
        <v>351</v>
      </c>
      <c r="Q352">
        <v>351</v>
      </c>
      <c r="R352">
        <v>351</v>
      </c>
      <c r="S352">
        <v>351</v>
      </c>
      <c r="T352">
        <v>351</v>
      </c>
      <c r="U352">
        <v>351</v>
      </c>
      <c r="V352" t="s">
        <v>43</v>
      </c>
      <c r="W352" t="s">
        <v>43</v>
      </c>
      <c r="X352">
        <v>351</v>
      </c>
      <c r="Y352">
        <v>351</v>
      </c>
      <c r="Z352">
        <v>351</v>
      </c>
      <c r="AA352">
        <v>351</v>
      </c>
      <c r="AB352" t="s">
        <v>43</v>
      </c>
      <c r="AC352">
        <v>351</v>
      </c>
      <c r="AD352">
        <v>351</v>
      </c>
      <c r="AE352">
        <v>351</v>
      </c>
      <c r="AF352" t="s">
        <v>43</v>
      </c>
      <c r="AG352" t="s">
        <v>43</v>
      </c>
      <c r="AH352" t="s">
        <v>43</v>
      </c>
      <c r="AI352">
        <v>351</v>
      </c>
      <c r="AJ352">
        <v>351</v>
      </c>
      <c r="AK352" t="s">
        <v>43</v>
      </c>
      <c r="AL352">
        <v>351</v>
      </c>
      <c r="AM352">
        <v>351</v>
      </c>
      <c r="AN352">
        <v>351</v>
      </c>
      <c r="AO352" t="s">
        <v>43</v>
      </c>
    </row>
    <row r="353" spans="1:41" x14ac:dyDescent="0.2">
      <c r="A353">
        <v>352</v>
      </c>
      <c r="B353" t="s">
        <v>43</v>
      </c>
      <c r="C353" t="s">
        <v>43</v>
      </c>
      <c r="D353" t="s">
        <v>43</v>
      </c>
      <c r="E353" t="s">
        <v>43</v>
      </c>
      <c r="F353" t="s">
        <v>43</v>
      </c>
      <c r="G353">
        <v>352</v>
      </c>
      <c r="H353" t="s">
        <v>43</v>
      </c>
      <c r="I353">
        <v>352</v>
      </c>
      <c r="J353" t="s">
        <v>43</v>
      </c>
      <c r="K353" t="s">
        <v>43</v>
      </c>
      <c r="L353" t="s">
        <v>43</v>
      </c>
      <c r="M353">
        <v>352</v>
      </c>
      <c r="N353">
        <v>352</v>
      </c>
      <c r="O353">
        <v>352</v>
      </c>
      <c r="P353">
        <v>352</v>
      </c>
      <c r="Q353" t="s">
        <v>43</v>
      </c>
      <c r="R353" t="s">
        <v>43</v>
      </c>
      <c r="S353">
        <v>352</v>
      </c>
      <c r="T353">
        <v>352</v>
      </c>
      <c r="U353" t="s">
        <v>43</v>
      </c>
      <c r="V353">
        <v>352</v>
      </c>
      <c r="W353">
        <v>352</v>
      </c>
      <c r="X353">
        <v>352</v>
      </c>
      <c r="Y353">
        <v>352</v>
      </c>
      <c r="Z353">
        <v>352</v>
      </c>
      <c r="AA353" t="s">
        <v>43</v>
      </c>
      <c r="AB353" t="s">
        <v>43</v>
      </c>
      <c r="AC353">
        <v>352</v>
      </c>
      <c r="AD353">
        <v>352</v>
      </c>
      <c r="AE353">
        <v>352</v>
      </c>
      <c r="AF353" t="s">
        <v>43</v>
      </c>
      <c r="AG353" t="s">
        <v>43</v>
      </c>
      <c r="AH353" t="s">
        <v>43</v>
      </c>
      <c r="AI353">
        <v>352</v>
      </c>
      <c r="AJ353">
        <v>352</v>
      </c>
      <c r="AK353" t="s">
        <v>43</v>
      </c>
      <c r="AL353" t="s">
        <v>43</v>
      </c>
      <c r="AM353">
        <v>352</v>
      </c>
      <c r="AN353">
        <v>352</v>
      </c>
      <c r="AO353">
        <v>352</v>
      </c>
    </row>
    <row r="354" spans="1:41" x14ac:dyDescent="0.2">
      <c r="A354">
        <v>353</v>
      </c>
      <c r="B354" t="s">
        <v>43</v>
      </c>
      <c r="C354" t="s">
        <v>43</v>
      </c>
      <c r="D354" t="s">
        <v>43</v>
      </c>
      <c r="E354" t="s">
        <v>43</v>
      </c>
      <c r="F354" t="s">
        <v>43</v>
      </c>
      <c r="G354" t="s">
        <v>43</v>
      </c>
      <c r="H354" t="s">
        <v>43</v>
      </c>
      <c r="I354" t="s">
        <v>43</v>
      </c>
      <c r="J354" t="s">
        <v>43</v>
      </c>
      <c r="K354" t="s">
        <v>43</v>
      </c>
      <c r="L354" t="s">
        <v>43</v>
      </c>
      <c r="M354" t="s">
        <v>43</v>
      </c>
      <c r="N354" t="s">
        <v>43</v>
      </c>
      <c r="O354" t="s">
        <v>43</v>
      </c>
      <c r="P354" t="s">
        <v>43</v>
      </c>
      <c r="Q354" t="s">
        <v>43</v>
      </c>
      <c r="R354" t="s">
        <v>43</v>
      </c>
      <c r="S354" t="s">
        <v>43</v>
      </c>
      <c r="T354" t="s">
        <v>43</v>
      </c>
      <c r="U354" t="s">
        <v>43</v>
      </c>
      <c r="V354" t="s">
        <v>43</v>
      </c>
      <c r="W354" t="s">
        <v>43</v>
      </c>
      <c r="X354" t="s">
        <v>43</v>
      </c>
      <c r="Y354" t="s">
        <v>43</v>
      </c>
      <c r="Z354" t="s">
        <v>43</v>
      </c>
      <c r="AA354" t="s">
        <v>43</v>
      </c>
      <c r="AB354" t="s">
        <v>43</v>
      </c>
      <c r="AC354" t="s">
        <v>43</v>
      </c>
      <c r="AD354" t="s">
        <v>43</v>
      </c>
      <c r="AE354" t="s">
        <v>43</v>
      </c>
      <c r="AF354" t="s">
        <v>43</v>
      </c>
      <c r="AG354" t="s">
        <v>43</v>
      </c>
      <c r="AH354" t="s">
        <v>43</v>
      </c>
      <c r="AI354" t="s">
        <v>43</v>
      </c>
      <c r="AJ354" t="s">
        <v>43</v>
      </c>
      <c r="AK354" t="s">
        <v>43</v>
      </c>
      <c r="AL354" t="s">
        <v>43</v>
      </c>
      <c r="AM354" t="s">
        <v>43</v>
      </c>
      <c r="AN354" t="s">
        <v>43</v>
      </c>
      <c r="AO354" t="s">
        <v>43</v>
      </c>
    </row>
    <row r="355" spans="1:41" x14ac:dyDescent="0.2">
      <c r="A355">
        <v>354</v>
      </c>
      <c r="B355">
        <v>354</v>
      </c>
      <c r="C355">
        <v>354</v>
      </c>
      <c r="D355">
        <v>354</v>
      </c>
      <c r="E355">
        <v>354</v>
      </c>
      <c r="F355" t="s">
        <v>43</v>
      </c>
      <c r="G355">
        <v>354</v>
      </c>
      <c r="H355">
        <v>354</v>
      </c>
      <c r="I355">
        <v>354</v>
      </c>
      <c r="J355">
        <v>354</v>
      </c>
      <c r="K355">
        <v>354</v>
      </c>
      <c r="L355">
        <v>354</v>
      </c>
      <c r="M355">
        <v>354</v>
      </c>
      <c r="N355">
        <v>354</v>
      </c>
      <c r="O355">
        <v>354</v>
      </c>
      <c r="P355">
        <v>354</v>
      </c>
      <c r="Q355">
        <v>354</v>
      </c>
      <c r="R355" t="s">
        <v>43</v>
      </c>
      <c r="S355">
        <v>354</v>
      </c>
      <c r="T355">
        <v>354</v>
      </c>
      <c r="U355">
        <v>354</v>
      </c>
      <c r="V355">
        <v>354</v>
      </c>
      <c r="W355">
        <v>354</v>
      </c>
      <c r="X355">
        <v>354</v>
      </c>
      <c r="Y355">
        <v>354</v>
      </c>
      <c r="Z355">
        <v>354</v>
      </c>
      <c r="AA355">
        <v>354</v>
      </c>
      <c r="AB355">
        <v>354</v>
      </c>
      <c r="AC355">
        <v>354</v>
      </c>
      <c r="AD355">
        <v>354</v>
      </c>
      <c r="AE355">
        <v>354</v>
      </c>
      <c r="AF355" t="s">
        <v>43</v>
      </c>
      <c r="AG355" t="s">
        <v>43</v>
      </c>
      <c r="AH355">
        <v>354</v>
      </c>
      <c r="AI355">
        <v>354</v>
      </c>
      <c r="AJ355">
        <v>354</v>
      </c>
      <c r="AK355">
        <v>354</v>
      </c>
      <c r="AL355">
        <v>354</v>
      </c>
      <c r="AM355">
        <v>354</v>
      </c>
      <c r="AN355">
        <v>354</v>
      </c>
      <c r="AO355">
        <v>354</v>
      </c>
    </row>
    <row r="356" spans="1:41" x14ac:dyDescent="0.2">
      <c r="A356">
        <v>355</v>
      </c>
      <c r="B356">
        <v>355</v>
      </c>
      <c r="C356">
        <v>355</v>
      </c>
      <c r="D356">
        <v>355</v>
      </c>
      <c r="E356" t="s">
        <v>43</v>
      </c>
      <c r="F356" t="s">
        <v>43</v>
      </c>
      <c r="G356">
        <v>355</v>
      </c>
      <c r="H356">
        <v>355</v>
      </c>
      <c r="I356">
        <v>355</v>
      </c>
      <c r="J356">
        <v>355</v>
      </c>
      <c r="K356">
        <v>355</v>
      </c>
      <c r="L356">
        <v>355</v>
      </c>
      <c r="M356">
        <v>355</v>
      </c>
      <c r="N356">
        <v>355</v>
      </c>
      <c r="O356">
        <v>355</v>
      </c>
      <c r="P356">
        <v>355</v>
      </c>
      <c r="Q356">
        <v>355</v>
      </c>
      <c r="R356" t="s">
        <v>43</v>
      </c>
      <c r="S356">
        <v>355</v>
      </c>
      <c r="T356">
        <v>355</v>
      </c>
      <c r="U356" t="s">
        <v>43</v>
      </c>
      <c r="V356">
        <v>355</v>
      </c>
      <c r="W356">
        <v>355</v>
      </c>
      <c r="X356">
        <v>355</v>
      </c>
      <c r="Y356">
        <v>355</v>
      </c>
      <c r="Z356">
        <v>355</v>
      </c>
      <c r="AA356">
        <v>355</v>
      </c>
      <c r="AB356">
        <v>355</v>
      </c>
      <c r="AC356" t="s">
        <v>43</v>
      </c>
      <c r="AD356">
        <v>355</v>
      </c>
      <c r="AE356">
        <v>355</v>
      </c>
      <c r="AF356" t="s">
        <v>43</v>
      </c>
      <c r="AG356" t="s">
        <v>43</v>
      </c>
      <c r="AH356">
        <v>355</v>
      </c>
      <c r="AI356">
        <v>355</v>
      </c>
      <c r="AJ356">
        <v>355</v>
      </c>
      <c r="AK356" t="s">
        <v>43</v>
      </c>
      <c r="AL356">
        <v>355</v>
      </c>
      <c r="AM356">
        <v>355</v>
      </c>
      <c r="AN356">
        <v>355</v>
      </c>
      <c r="AO356">
        <v>355</v>
      </c>
    </row>
    <row r="357" spans="1:41" x14ac:dyDescent="0.2">
      <c r="A357">
        <v>356</v>
      </c>
      <c r="B357" t="s">
        <v>43</v>
      </c>
      <c r="C357" t="s">
        <v>43</v>
      </c>
      <c r="D357" t="s">
        <v>43</v>
      </c>
      <c r="E357" t="s">
        <v>43</v>
      </c>
      <c r="F357" t="s">
        <v>43</v>
      </c>
      <c r="G357" t="s">
        <v>43</v>
      </c>
      <c r="H357" t="s">
        <v>43</v>
      </c>
      <c r="I357" t="s">
        <v>43</v>
      </c>
      <c r="J357" t="s">
        <v>43</v>
      </c>
      <c r="K357" t="s">
        <v>43</v>
      </c>
      <c r="L357" t="s">
        <v>43</v>
      </c>
      <c r="M357" t="s">
        <v>43</v>
      </c>
      <c r="N357" t="s">
        <v>43</v>
      </c>
      <c r="O357" t="s">
        <v>43</v>
      </c>
      <c r="P357" t="s">
        <v>43</v>
      </c>
      <c r="Q357" t="s">
        <v>43</v>
      </c>
      <c r="R357" t="s">
        <v>43</v>
      </c>
      <c r="S357" t="s">
        <v>43</v>
      </c>
      <c r="T357" t="s">
        <v>43</v>
      </c>
      <c r="U357" t="s">
        <v>43</v>
      </c>
      <c r="V357" t="s">
        <v>43</v>
      </c>
      <c r="W357" t="s">
        <v>43</v>
      </c>
      <c r="X357" t="s">
        <v>43</v>
      </c>
      <c r="Y357" t="s">
        <v>43</v>
      </c>
      <c r="Z357" t="s">
        <v>43</v>
      </c>
      <c r="AA357" t="s">
        <v>43</v>
      </c>
      <c r="AB357" t="s">
        <v>43</v>
      </c>
      <c r="AC357" t="s">
        <v>43</v>
      </c>
      <c r="AD357" t="s">
        <v>43</v>
      </c>
      <c r="AE357" t="s">
        <v>43</v>
      </c>
      <c r="AF357" t="s">
        <v>43</v>
      </c>
      <c r="AG357" t="s">
        <v>43</v>
      </c>
      <c r="AH357" t="s">
        <v>43</v>
      </c>
      <c r="AI357" t="s">
        <v>43</v>
      </c>
      <c r="AJ357" t="s">
        <v>43</v>
      </c>
      <c r="AK357" t="s">
        <v>43</v>
      </c>
      <c r="AL357" t="s">
        <v>43</v>
      </c>
      <c r="AM357" t="s">
        <v>43</v>
      </c>
      <c r="AN357" t="s">
        <v>43</v>
      </c>
      <c r="AO357" t="s">
        <v>43</v>
      </c>
    </row>
    <row r="358" spans="1:41" x14ac:dyDescent="0.2">
      <c r="A358">
        <v>357</v>
      </c>
      <c r="B358" t="s">
        <v>43</v>
      </c>
      <c r="C358">
        <v>357</v>
      </c>
      <c r="D358">
        <v>357</v>
      </c>
      <c r="E358">
        <v>357</v>
      </c>
      <c r="F358" t="s">
        <v>43</v>
      </c>
      <c r="G358">
        <v>357</v>
      </c>
      <c r="H358" t="s">
        <v>43</v>
      </c>
      <c r="I358">
        <v>357</v>
      </c>
      <c r="J358">
        <v>357</v>
      </c>
      <c r="K358">
        <v>357</v>
      </c>
      <c r="L358">
        <v>357</v>
      </c>
      <c r="M358">
        <v>357</v>
      </c>
      <c r="N358">
        <v>357</v>
      </c>
      <c r="O358">
        <v>357</v>
      </c>
      <c r="P358">
        <v>357</v>
      </c>
      <c r="Q358">
        <v>357</v>
      </c>
      <c r="R358">
        <v>357</v>
      </c>
      <c r="S358">
        <v>357</v>
      </c>
      <c r="T358">
        <v>357</v>
      </c>
      <c r="U358">
        <v>357</v>
      </c>
      <c r="V358" t="s">
        <v>43</v>
      </c>
      <c r="W358" t="s">
        <v>43</v>
      </c>
      <c r="X358">
        <v>357</v>
      </c>
      <c r="Y358" t="s">
        <v>43</v>
      </c>
      <c r="Z358">
        <v>357</v>
      </c>
      <c r="AA358">
        <v>357</v>
      </c>
      <c r="AB358">
        <v>357</v>
      </c>
      <c r="AC358">
        <v>357</v>
      </c>
      <c r="AD358">
        <v>357</v>
      </c>
      <c r="AE358">
        <v>357</v>
      </c>
      <c r="AF358" t="s">
        <v>43</v>
      </c>
      <c r="AG358" t="s">
        <v>43</v>
      </c>
      <c r="AH358">
        <v>357</v>
      </c>
      <c r="AI358">
        <v>357</v>
      </c>
      <c r="AJ358">
        <v>357</v>
      </c>
      <c r="AK358" t="s">
        <v>43</v>
      </c>
      <c r="AL358" t="s">
        <v>43</v>
      </c>
      <c r="AM358">
        <v>357</v>
      </c>
      <c r="AN358">
        <v>357</v>
      </c>
      <c r="AO358" t="s">
        <v>43</v>
      </c>
    </row>
    <row r="359" spans="1:41" x14ac:dyDescent="0.2">
      <c r="A359">
        <v>358</v>
      </c>
      <c r="B359">
        <v>358</v>
      </c>
      <c r="C359">
        <v>358</v>
      </c>
      <c r="D359">
        <v>358</v>
      </c>
      <c r="E359">
        <v>358</v>
      </c>
      <c r="F359">
        <v>358</v>
      </c>
      <c r="G359">
        <v>358</v>
      </c>
      <c r="H359">
        <v>358</v>
      </c>
      <c r="I359">
        <v>358</v>
      </c>
      <c r="J359" t="s">
        <v>43</v>
      </c>
      <c r="K359">
        <v>358</v>
      </c>
      <c r="L359">
        <v>358</v>
      </c>
      <c r="M359">
        <v>358</v>
      </c>
      <c r="N359">
        <v>358</v>
      </c>
      <c r="O359" t="s">
        <v>43</v>
      </c>
      <c r="P359">
        <v>358</v>
      </c>
      <c r="Q359">
        <v>358</v>
      </c>
      <c r="R359" t="s">
        <v>43</v>
      </c>
      <c r="S359">
        <v>358</v>
      </c>
      <c r="T359">
        <v>358</v>
      </c>
      <c r="U359">
        <v>358</v>
      </c>
      <c r="V359">
        <v>358</v>
      </c>
      <c r="W359">
        <v>358</v>
      </c>
      <c r="X359">
        <v>358</v>
      </c>
      <c r="Y359">
        <v>358</v>
      </c>
      <c r="Z359">
        <v>358</v>
      </c>
      <c r="AA359">
        <v>358</v>
      </c>
      <c r="AB359">
        <v>358</v>
      </c>
      <c r="AC359">
        <v>358</v>
      </c>
      <c r="AD359">
        <v>358</v>
      </c>
      <c r="AE359">
        <v>358</v>
      </c>
      <c r="AF359" t="s">
        <v>43</v>
      </c>
      <c r="AG359" t="s">
        <v>43</v>
      </c>
      <c r="AH359">
        <v>358</v>
      </c>
      <c r="AI359">
        <v>358</v>
      </c>
      <c r="AJ359">
        <v>358</v>
      </c>
      <c r="AK359">
        <v>358</v>
      </c>
      <c r="AL359">
        <v>358</v>
      </c>
      <c r="AM359">
        <v>358</v>
      </c>
      <c r="AN359" t="s">
        <v>43</v>
      </c>
      <c r="AO359">
        <v>358</v>
      </c>
    </row>
    <row r="360" spans="1:41" x14ac:dyDescent="0.2">
      <c r="A360">
        <v>359</v>
      </c>
      <c r="B360">
        <v>359</v>
      </c>
      <c r="C360">
        <v>359</v>
      </c>
      <c r="D360">
        <v>359</v>
      </c>
      <c r="E360">
        <v>359</v>
      </c>
      <c r="F360">
        <v>359</v>
      </c>
      <c r="G360">
        <v>359</v>
      </c>
      <c r="H360">
        <v>359</v>
      </c>
      <c r="I360">
        <v>359</v>
      </c>
      <c r="J360">
        <v>359</v>
      </c>
      <c r="K360">
        <v>359</v>
      </c>
      <c r="L360">
        <v>359</v>
      </c>
      <c r="M360">
        <v>359</v>
      </c>
      <c r="N360">
        <v>359</v>
      </c>
      <c r="O360" t="s">
        <v>43</v>
      </c>
      <c r="P360">
        <v>359</v>
      </c>
      <c r="Q360">
        <v>359</v>
      </c>
      <c r="R360" t="s">
        <v>43</v>
      </c>
      <c r="S360">
        <v>359</v>
      </c>
      <c r="T360">
        <v>359</v>
      </c>
      <c r="U360">
        <v>359</v>
      </c>
      <c r="V360">
        <v>359</v>
      </c>
      <c r="W360">
        <v>359</v>
      </c>
      <c r="X360">
        <v>359</v>
      </c>
      <c r="Y360">
        <v>359</v>
      </c>
      <c r="Z360">
        <v>359</v>
      </c>
      <c r="AA360">
        <v>359</v>
      </c>
      <c r="AB360">
        <v>359</v>
      </c>
      <c r="AC360">
        <v>359</v>
      </c>
      <c r="AD360">
        <v>359</v>
      </c>
      <c r="AE360">
        <v>359</v>
      </c>
      <c r="AF360" t="s">
        <v>43</v>
      </c>
      <c r="AG360" t="s">
        <v>43</v>
      </c>
      <c r="AH360" t="s">
        <v>43</v>
      </c>
      <c r="AI360">
        <v>359</v>
      </c>
      <c r="AJ360">
        <v>359</v>
      </c>
      <c r="AK360">
        <v>359</v>
      </c>
      <c r="AL360">
        <v>359</v>
      </c>
      <c r="AM360">
        <v>359</v>
      </c>
      <c r="AN360">
        <v>359</v>
      </c>
      <c r="AO360">
        <v>359</v>
      </c>
    </row>
    <row r="361" spans="1:41" x14ac:dyDescent="0.2">
      <c r="A361">
        <v>360</v>
      </c>
      <c r="B361">
        <v>360</v>
      </c>
      <c r="C361">
        <v>360</v>
      </c>
      <c r="D361">
        <v>360</v>
      </c>
      <c r="E361">
        <v>360</v>
      </c>
      <c r="F361" t="s">
        <v>43</v>
      </c>
      <c r="G361">
        <v>360</v>
      </c>
      <c r="H361">
        <v>360</v>
      </c>
      <c r="I361">
        <v>360</v>
      </c>
      <c r="J361" t="s">
        <v>43</v>
      </c>
      <c r="K361">
        <v>360</v>
      </c>
      <c r="L361">
        <v>360</v>
      </c>
      <c r="M361">
        <v>360</v>
      </c>
      <c r="N361">
        <v>360</v>
      </c>
      <c r="O361" t="s">
        <v>43</v>
      </c>
      <c r="P361">
        <v>360</v>
      </c>
      <c r="Q361">
        <v>360</v>
      </c>
      <c r="R361" t="s">
        <v>43</v>
      </c>
      <c r="S361">
        <v>360</v>
      </c>
      <c r="T361">
        <v>360</v>
      </c>
      <c r="U361">
        <v>360</v>
      </c>
      <c r="V361">
        <v>360</v>
      </c>
      <c r="W361">
        <v>360</v>
      </c>
      <c r="X361">
        <v>360</v>
      </c>
      <c r="Y361">
        <v>360</v>
      </c>
      <c r="Z361">
        <v>360</v>
      </c>
      <c r="AA361">
        <v>360</v>
      </c>
      <c r="AB361">
        <v>360</v>
      </c>
      <c r="AC361" t="s">
        <v>43</v>
      </c>
      <c r="AD361">
        <v>360</v>
      </c>
      <c r="AE361">
        <v>360</v>
      </c>
      <c r="AF361" t="s">
        <v>43</v>
      </c>
      <c r="AG361" t="s">
        <v>43</v>
      </c>
      <c r="AH361" t="s">
        <v>43</v>
      </c>
      <c r="AI361">
        <v>360</v>
      </c>
      <c r="AJ361">
        <v>360</v>
      </c>
      <c r="AK361">
        <v>360</v>
      </c>
      <c r="AL361">
        <v>360</v>
      </c>
      <c r="AM361">
        <v>360</v>
      </c>
      <c r="AN361" t="s">
        <v>43</v>
      </c>
      <c r="AO361">
        <v>360</v>
      </c>
    </row>
    <row r="362" spans="1:41" x14ac:dyDescent="0.2">
      <c r="A362">
        <v>361</v>
      </c>
      <c r="B362">
        <v>361</v>
      </c>
      <c r="C362">
        <v>361</v>
      </c>
      <c r="D362">
        <v>361</v>
      </c>
      <c r="E362">
        <v>361</v>
      </c>
      <c r="F362" t="s">
        <v>43</v>
      </c>
      <c r="G362">
        <v>361</v>
      </c>
      <c r="H362">
        <v>361</v>
      </c>
      <c r="I362" t="s">
        <v>43</v>
      </c>
      <c r="J362">
        <v>361</v>
      </c>
      <c r="K362">
        <v>361</v>
      </c>
      <c r="L362" t="s">
        <v>43</v>
      </c>
      <c r="M362">
        <v>361</v>
      </c>
      <c r="N362">
        <v>361</v>
      </c>
      <c r="O362">
        <v>361</v>
      </c>
      <c r="P362">
        <v>361</v>
      </c>
      <c r="Q362">
        <v>361</v>
      </c>
      <c r="R362">
        <v>361</v>
      </c>
      <c r="S362">
        <v>361</v>
      </c>
      <c r="T362">
        <v>361</v>
      </c>
      <c r="U362">
        <v>361</v>
      </c>
      <c r="V362">
        <v>361</v>
      </c>
      <c r="W362">
        <v>361</v>
      </c>
      <c r="X362">
        <v>361</v>
      </c>
      <c r="Y362">
        <v>361</v>
      </c>
      <c r="Z362">
        <v>361</v>
      </c>
      <c r="AA362">
        <v>361</v>
      </c>
      <c r="AB362">
        <v>361</v>
      </c>
      <c r="AC362">
        <v>361</v>
      </c>
      <c r="AD362">
        <v>361</v>
      </c>
      <c r="AE362">
        <v>361</v>
      </c>
      <c r="AF362" t="s">
        <v>43</v>
      </c>
      <c r="AG362" t="s">
        <v>43</v>
      </c>
      <c r="AH362" t="s">
        <v>43</v>
      </c>
      <c r="AI362">
        <v>361</v>
      </c>
      <c r="AJ362">
        <v>361</v>
      </c>
      <c r="AK362" t="s">
        <v>43</v>
      </c>
      <c r="AL362">
        <v>361</v>
      </c>
      <c r="AM362">
        <v>361</v>
      </c>
      <c r="AN362">
        <v>361</v>
      </c>
      <c r="AO362">
        <v>361</v>
      </c>
    </row>
    <row r="363" spans="1:41" x14ac:dyDescent="0.2">
      <c r="A363">
        <v>362</v>
      </c>
      <c r="B363">
        <v>362</v>
      </c>
      <c r="C363">
        <v>362</v>
      </c>
      <c r="D363">
        <v>362</v>
      </c>
      <c r="E363">
        <v>362</v>
      </c>
      <c r="F363" t="s">
        <v>43</v>
      </c>
      <c r="G363" t="s">
        <v>43</v>
      </c>
      <c r="H363">
        <v>362</v>
      </c>
      <c r="I363">
        <v>362</v>
      </c>
      <c r="J363">
        <v>362</v>
      </c>
      <c r="K363">
        <v>362</v>
      </c>
      <c r="L363" t="s">
        <v>43</v>
      </c>
      <c r="M363">
        <v>362</v>
      </c>
      <c r="N363">
        <v>362</v>
      </c>
      <c r="O363">
        <v>362</v>
      </c>
      <c r="P363">
        <v>362</v>
      </c>
      <c r="Q363">
        <v>362</v>
      </c>
      <c r="R363">
        <v>362</v>
      </c>
      <c r="S363">
        <v>362</v>
      </c>
      <c r="T363">
        <v>362</v>
      </c>
      <c r="U363">
        <v>362</v>
      </c>
      <c r="V363">
        <v>362</v>
      </c>
      <c r="W363" t="s">
        <v>43</v>
      </c>
      <c r="X363" t="s">
        <v>43</v>
      </c>
      <c r="Y363">
        <v>362</v>
      </c>
      <c r="Z363">
        <v>362</v>
      </c>
      <c r="AA363">
        <v>362</v>
      </c>
      <c r="AB363" t="s">
        <v>43</v>
      </c>
      <c r="AC363">
        <v>362</v>
      </c>
      <c r="AD363">
        <v>362</v>
      </c>
      <c r="AE363">
        <v>362</v>
      </c>
      <c r="AF363" t="s">
        <v>43</v>
      </c>
      <c r="AG363" t="s">
        <v>43</v>
      </c>
      <c r="AH363">
        <v>362</v>
      </c>
      <c r="AI363">
        <v>362</v>
      </c>
      <c r="AJ363" t="s">
        <v>43</v>
      </c>
      <c r="AK363" t="s">
        <v>43</v>
      </c>
      <c r="AL363">
        <v>362</v>
      </c>
      <c r="AM363">
        <v>362</v>
      </c>
      <c r="AN363">
        <v>362</v>
      </c>
      <c r="AO363">
        <v>362</v>
      </c>
    </row>
    <row r="364" spans="1:41" x14ac:dyDescent="0.2">
      <c r="A364">
        <v>363</v>
      </c>
      <c r="B364" t="s">
        <v>43</v>
      </c>
      <c r="C364" t="s">
        <v>43</v>
      </c>
      <c r="D364" t="s">
        <v>43</v>
      </c>
      <c r="E364" t="s">
        <v>43</v>
      </c>
      <c r="F364" t="s">
        <v>43</v>
      </c>
      <c r="G364" t="s">
        <v>43</v>
      </c>
      <c r="H364" t="s">
        <v>43</v>
      </c>
      <c r="I364" t="s">
        <v>43</v>
      </c>
      <c r="J364" t="s">
        <v>43</v>
      </c>
      <c r="K364" t="s">
        <v>43</v>
      </c>
      <c r="L364" t="s">
        <v>43</v>
      </c>
      <c r="M364" t="s">
        <v>43</v>
      </c>
      <c r="N364" t="s">
        <v>43</v>
      </c>
      <c r="O364" t="s">
        <v>43</v>
      </c>
      <c r="P364" t="s">
        <v>43</v>
      </c>
      <c r="Q364" t="s">
        <v>43</v>
      </c>
      <c r="R364" t="s">
        <v>43</v>
      </c>
      <c r="S364" t="s">
        <v>43</v>
      </c>
      <c r="T364" t="s">
        <v>43</v>
      </c>
      <c r="U364" t="s">
        <v>43</v>
      </c>
      <c r="V364" t="s">
        <v>43</v>
      </c>
      <c r="W364" t="s">
        <v>43</v>
      </c>
      <c r="X364" t="s">
        <v>43</v>
      </c>
      <c r="Y364" t="s">
        <v>43</v>
      </c>
      <c r="Z364" t="s">
        <v>43</v>
      </c>
      <c r="AA364" t="s">
        <v>43</v>
      </c>
      <c r="AB364" t="s">
        <v>43</v>
      </c>
      <c r="AC364" t="s">
        <v>43</v>
      </c>
      <c r="AD364" t="s">
        <v>43</v>
      </c>
      <c r="AE364" t="s">
        <v>43</v>
      </c>
      <c r="AF364" t="s">
        <v>43</v>
      </c>
      <c r="AG364" t="s">
        <v>43</v>
      </c>
      <c r="AH364" t="s">
        <v>43</v>
      </c>
      <c r="AI364" t="s">
        <v>43</v>
      </c>
      <c r="AJ364" t="s">
        <v>43</v>
      </c>
      <c r="AK364" t="s">
        <v>43</v>
      </c>
      <c r="AL364" t="s">
        <v>43</v>
      </c>
      <c r="AM364" t="s">
        <v>43</v>
      </c>
      <c r="AN364" t="s">
        <v>43</v>
      </c>
      <c r="AO36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20</vt:i4>
      </vt:variant>
    </vt:vector>
  </HeadingPairs>
  <TitlesOfParts>
    <vt:vector size="26" baseType="lpstr">
      <vt:lpstr>Summary</vt:lpstr>
      <vt:lpstr>Validity Test</vt:lpstr>
      <vt:lpstr>Feuil1</vt:lpstr>
      <vt:lpstr>Query results</vt:lpstr>
      <vt:lpstr>Initial tests</vt:lpstr>
      <vt:lpstr>Aligned to facilitate understan</vt:lpstr>
      <vt:lpstr>Feuil1!Q41_sparql_results</vt:lpstr>
      <vt:lpstr>'Query results'!Q41_sparql_results</vt:lpstr>
      <vt:lpstr>Feuil1!Q42_sparql_results</vt:lpstr>
      <vt:lpstr>'Query results'!Q42_sparql_results</vt:lpstr>
      <vt:lpstr>Feuil1!Q43_sparql_results</vt:lpstr>
      <vt:lpstr>'Query results'!Q43_sparql_results</vt:lpstr>
      <vt:lpstr>Feuil1!Q44_sparql_results</vt:lpstr>
      <vt:lpstr>'Query results'!Q44_sparql_results</vt:lpstr>
      <vt:lpstr>Feuil1!Q45_sparql_results</vt:lpstr>
      <vt:lpstr>'Query results'!Q45_sparql_results</vt:lpstr>
      <vt:lpstr>Feuil1!Q46_sparql_results</vt:lpstr>
      <vt:lpstr>'Query results'!Q46_sparql_results</vt:lpstr>
      <vt:lpstr>Feuil1!Q47_sparql_results</vt:lpstr>
      <vt:lpstr>'Query results'!Q47_sparql_results</vt:lpstr>
      <vt:lpstr>Feuil1!Q48_sparql_results</vt:lpstr>
      <vt:lpstr>'Query results'!Q48_sparql_results</vt:lpstr>
      <vt:lpstr>Feuil1!Q49_sparql_results</vt:lpstr>
      <vt:lpstr>'Query results'!Q49_sparql_results</vt:lpstr>
      <vt:lpstr>'Query results'!Scenarios_validation_Q1_sparql_results</vt:lpstr>
      <vt:lpstr>'Query results'!Scenarios_validation_Q6_sparql_results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2021-02-06T23:07:26Z</dcterms:created>
  <dcterms:modified xsi:type="dcterms:W3CDTF">2021-02-13T21:25:53Z</dcterms:modified>
</cp:coreProperties>
</file>