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ert\Desktop\snakeCard\calculations\"/>
    </mc:Choice>
  </mc:AlternateContent>
  <xr:revisionPtr revIDLastSave="0" documentId="8_{0033673C-08B3-4AA9-8811-3058A062791B}" xr6:coauthVersionLast="45" xr6:coauthVersionMax="45" xr10:uidLastSave="{00000000-0000-0000-0000-000000000000}"/>
  <bookViews>
    <workbookView xWindow="-120" yWindow="-120" windowWidth="29040" windowHeight="15990" xr2:uid="{2310B8F9-5EA1-4134-A7EF-7E6F5AF22C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1" i="1"/>
  <c r="G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  <c r="G3" i="1"/>
  <c r="G4" i="1"/>
</calcChain>
</file>

<file path=xl/sharedStrings.xml><?xml version="1.0" encoding="utf-8"?>
<sst xmlns="http://schemas.openxmlformats.org/spreadsheetml/2006/main" count="190" uniqueCount="96">
  <si>
    <t>Space</t>
  </si>
  <si>
    <t>Exclamation mark</t>
  </si>
  <si>
    <t>Number</t>
  </si>
  <si>
    <t>Dollar</t>
  </si>
  <si>
    <t>Per cent sign</t>
  </si>
  <si>
    <t>Ampersand</t>
  </si>
  <si>
    <t>Single quote</t>
  </si>
  <si>
    <t>Asterisk</t>
  </si>
  <si>
    <t>Plus</t>
  </si>
  <si>
    <t>Comma</t>
  </si>
  <si>
    <t>Hyphen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</si>
  <si>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</si>
  <si>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</si>
  <si>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</si>
  <si>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</si>
  <si>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</si>
  <si>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</si>
  <si>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</si>
  <si>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</si>
  <si>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</si>
  <si>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</si>
  <si>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Colon</t>
  </si>
  <si>
    <t>Semicolon</t>
  </si>
  <si>
    <t>Equals</t>
  </si>
  <si>
    <t>Question mark</t>
  </si>
  <si>
    <t>At symbol</t>
  </si>
  <si>
    <t>Opening bracket</t>
  </si>
  <si>
    <t>Backslash</t>
  </si>
  <si>
    <t>Closing bracket</t>
  </si>
  <si>
    <t>Underscore</t>
  </si>
  <si>
    <t>Grave accent</t>
  </si>
  <si>
    <t>Opening brace</t>
  </si>
  <si>
    <t>Vertical bar</t>
  </si>
  <si>
    <t>Closing brace</t>
  </si>
  <si>
    <t>Double quotes</t>
  </si>
  <si>
    <t>tilde</t>
  </si>
  <si>
    <t>circumflex</t>
  </si>
  <si>
    <t>Greater than</t>
  </si>
  <si>
    <t>Less than</t>
  </si>
  <si>
    <t>dot</t>
  </si>
  <si>
    <t>Slash</t>
  </si>
  <si>
    <t>Close parenthesis</t>
  </si>
  <si>
    <t>Open parenthesis</t>
  </si>
  <si>
    <t>Lower a</t>
  </si>
  <si>
    <t>Lower b</t>
  </si>
  <si>
    <t>Lower c</t>
  </si>
  <si>
    <t>Lower d</t>
  </si>
  <si>
    <t>Lower e</t>
  </si>
  <si>
    <t>Lower f</t>
  </si>
  <si>
    <t>Lower g</t>
  </si>
  <si>
    <t>Lower h</t>
  </si>
  <si>
    <t>Lower i</t>
  </si>
  <si>
    <t>Lower j</t>
  </si>
  <si>
    <t>Lower k</t>
  </si>
  <si>
    <t>Lower l</t>
  </si>
  <si>
    <t>Lower m</t>
  </si>
  <si>
    <t>Lower n</t>
  </si>
  <si>
    <t>Lower o</t>
  </si>
  <si>
    <t>Lower p</t>
  </si>
  <si>
    <t>Lower q</t>
  </si>
  <si>
    <t>Lower r</t>
  </si>
  <si>
    <t>Lower s</t>
  </si>
  <si>
    <t>Lower t</t>
  </si>
  <si>
    <t>Lower u</t>
  </si>
  <si>
    <t>Lower v</t>
  </si>
  <si>
    <t>Lower w</t>
  </si>
  <si>
    <t>Lower x</t>
  </si>
  <si>
    <t>Lower y</t>
  </si>
  <si>
    <t>Lower z</t>
  </si>
  <si>
    <t>Upper A</t>
  </si>
  <si>
    <t>Upper B</t>
  </si>
  <si>
    <t>Upper C</t>
  </si>
  <si>
    <t>Upper D</t>
  </si>
  <si>
    <t>Upper E</t>
  </si>
  <si>
    <t>Upper F</t>
  </si>
  <si>
    <t>Upper G</t>
  </si>
  <si>
    <t>Upper H</t>
  </si>
  <si>
    <t>Upper I</t>
  </si>
  <si>
    <t>Upper J</t>
  </si>
  <si>
    <t>Upper K</t>
  </si>
  <si>
    <t>Upper L</t>
  </si>
  <si>
    <t>Upper M</t>
  </si>
  <si>
    <t>Upper N</t>
  </si>
  <si>
    <t>Upper O</t>
  </si>
  <si>
    <t>Upper P</t>
  </si>
  <si>
    <t>Upper Q</t>
  </si>
  <si>
    <t>Upper R</t>
  </si>
  <si>
    <t>Upper S</t>
  </si>
  <si>
    <t>Upper T</t>
  </si>
  <si>
    <t>Upper U</t>
  </si>
  <si>
    <t>Upper V</t>
  </si>
  <si>
    <t>Upper W</t>
  </si>
  <si>
    <t>Upper X</t>
  </si>
  <si>
    <t>Upper Y</t>
  </si>
  <si>
    <t>Upper Z</t>
  </si>
  <si>
    <t>#define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</si>
</sst>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55" Type="http://schemas.openxmlformats.org/officeDocument/2006/relationships/hyperlink" Target="javascript:void(0);" TargetMode="External"/><Relationship Id="rId63" Type="http://schemas.openxmlformats.org/officeDocument/2006/relationships/hyperlink" Target="javascript:void(0);" TargetMode="External"/><Relationship Id="rId68" Type="http://schemas.openxmlformats.org/officeDocument/2006/relationships/hyperlink" Target="javascript:void(0);" TargetMode="External"/><Relationship Id="rId76" Type="http://schemas.openxmlformats.org/officeDocument/2006/relationships/hyperlink" Target="javascript:void(0);" TargetMode="External"/><Relationship Id="rId84" Type="http://schemas.openxmlformats.org/officeDocument/2006/relationships/hyperlink" Target="javascript:void(0);" TargetMode="External"/><Relationship Id="rId89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71" Type="http://schemas.openxmlformats.org/officeDocument/2006/relationships/hyperlink" Target="javascript:void(0);" TargetMode="External"/><Relationship Id="rId92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8" Type="http://schemas.openxmlformats.org/officeDocument/2006/relationships/hyperlink" Target="javascript:void(0);" TargetMode="External"/><Relationship Id="rId66" Type="http://schemas.openxmlformats.org/officeDocument/2006/relationships/hyperlink" Target="javascript:void(0);" TargetMode="External"/><Relationship Id="rId74" Type="http://schemas.openxmlformats.org/officeDocument/2006/relationships/hyperlink" Target="javascript:void(0);" TargetMode="External"/><Relationship Id="rId79" Type="http://schemas.openxmlformats.org/officeDocument/2006/relationships/hyperlink" Target="javascript:void(0);" TargetMode="External"/><Relationship Id="rId87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61" Type="http://schemas.openxmlformats.org/officeDocument/2006/relationships/hyperlink" Target="javascript:void(0);" TargetMode="External"/><Relationship Id="rId82" Type="http://schemas.openxmlformats.org/officeDocument/2006/relationships/hyperlink" Target="javascript:void(0);" TargetMode="External"/><Relationship Id="rId90" Type="http://schemas.openxmlformats.org/officeDocument/2006/relationships/hyperlink" Target="javascript:void(0);" TargetMode="External"/><Relationship Id="rId95" Type="http://schemas.openxmlformats.org/officeDocument/2006/relationships/printerSettings" Target="../printerSettings/printerSettings1.bin"/><Relationship Id="rId1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56" Type="http://schemas.openxmlformats.org/officeDocument/2006/relationships/hyperlink" Target="javascript:void(0);" TargetMode="External"/><Relationship Id="rId64" Type="http://schemas.openxmlformats.org/officeDocument/2006/relationships/hyperlink" Target="javascript:void(0);" TargetMode="External"/><Relationship Id="rId69" Type="http://schemas.openxmlformats.org/officeDocument/2006/relationships/hyperlink" Target="javascript:void(0);" TargetMode="External"/><Relationship Id="rId77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72" Type="http://schemas.openxmlformats.org/officeDocument/2006/relationships/hyperlink" Target="javascript:void(0);" TargetMode="External"/><Relationship Id="rId80" Type="http://schemas.openxmlformats.org/officeDocument/2006/relationships/hyperlink" Target="javascript:void(0);" TargetMode="External"/><Relationship Id="rId85" Type="http://schemas.openxmlformats.org/officeDocument/2006/relationships/hyperlink" Target="javascript:void(0);" TargetMode="External"/><Relationship Id="rId93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59" Type="http://schemas.openxmlformats.org/officeDocument/2006/relationships/hyperlink" Target="javascript:void(0);" TargetMode="External"/><Relationship Id="rId67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54" Type="http://schemas.openxmlformats.org/officeDocument/2006/relationships/hyperlink" Target="javascript:void(0);" TargetMode="External"/><Relationship Id="rId62" Type="http://schemas.openxmlformats.org/officeDocument/2006/relationships/hyperlink" Target="javascript:void(0);" TargetMode="External"/><Relationship Id="rId70" Type="http://schemas.openxmlformats.org/officeDocument/2006/relationships/hyperlink" Target="javascript:void(0);" TargetMode="External"/><Relationship Id="rId75" Type="http://schemas.openxmlformats.org/officeDocument/2006/relationships/hyperlink" Target="javascript:void(0);" TargetMode="External"/><Relationship Id="rId83" Type="http://schemas.openxmlformats.org/officeDocument/2006/relationships/hyperlink" Target="javascript:void(0);" TargetMode="External"/><Relationship Id="rId88" Type="http://schemas.openxmlformats.org/officeDocument/2006/relationships/hyperlink" Target="javascript:void(0);" TargetMode="External"/><Relationship Id="rId91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Relationship Id="rId57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60" Type="http://schemas.openxmlformats.org/officeDocument/2006/relationships/hyperlink" Target="javascript:void(0);" TargetMode="External"/><Relationship Id="rId65" Type="http://schemas.openxmlformats.org/officeDocument/2006/relationships/hyperlink" Target="javascript:void(0);" TargetMode="External"/><Relationship Id="rId73" Type="http://schemas.openxmlformats.org/officeDocument/2006/relationships/hyperlink" Target="javascript:void(0);" TargetMode="External"/><Relationship Id="rId78" Type="http://schemas.openxmlformats.org/officeDocument/2006/relationships/hyperlink" Target="javascript:void(0);" TargetMode="External"/><Relationship Id="rId81" Type="http://schemas.openxmlformats.org/officeDocument/2006/relationships/hyperlink" Target="javascript:void(0);" TargetMode="External"/><Relationship Id="rId86" Type="http://schemas.openxmlformats.org/officeDocument/2006/relationships/hyperlink" Target="javascript:void(0);" TargetMode="External"/><Relationship Id="rId94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453B-D39A-44CB-8990-24BDC86B1D42}">
  <dimension ref="A1:I95"/>
  <sheetViews>
    <sheetView tabSelected="1" topLeftCell="A34" workbookViewId="0">
      <selection activeCell="B54" sqref="B54:I54"/>
    </sheetView>
  </sheetViews>
  <sheetFormatPr defaultRowHeight="15" x14ac:dyDescent="0.25"/>
  <cols>
    <col min="3" max="3" width="18.140625" bestFit="1" customWidth="1"/>
    <col min="4" max="5" width="11" customWidth="1"/>
    <col min="6" max="6" width="3.5703125" customWidth="1"/>
    <col min="7" max="7" width="26.28515625" bestFit="1" customWidth="1"/>
    <col min="8" max="8" width="3.5703125" customWidth="1"/>
  </cols>
  <sheetData>
    <row r="1" spans="1:9" ht="16.5" x14ac:dyDescent="0.25">
      <c r="B1" s="1">
        <v>32</v>
      </c>
      <c r="C1" s="1" t="s">
        <v>0</v>
      </c>
      <c r="E1" t="s">
        <v>95</v>
      </c>
      <c r="G1" t="str">
        <f>"ASCII_" &amp; UPPER(SUBSTITUTE(C1," ","_"))</f>
        <v>ASCII_SPACE</v>
      </c>
      <c r="I1">
        <f>B1</f>
        <v>32</v>
      </c>
    </row>
    <row r="2" spans="1:9" ht="16.5" x14ac:dyDescent="0.25">
      <c r="A2" s="2"/>
      <c r="B2" s="1">
        <v>33</v>
      </c>
      <c r="C2" s="1" t="s">
        <v>1</v>
      </c>
      <c r="E2" t="s">
        <v>95</v>
      </c>
      <c r="G2" t="str">
        <f>"ASCII_" &amp; UPPER(SUBSTITUTE(C2," ","_"))</f>
        <v>ASCII_EXCLAMATION_MARK</v>
      </c>
      <c r="I2">
        <f t="shared" ref="I2:I65" si="0">B2</f>
        <v>33</v>
      </c>
    </row>
    <row r="3" spans="1:9" ht="16.5" x14ac:dyDescent="0.25">
      <c r="A3" s="2"/>
      <c r="B3" s="1">
        <v>34</v>
      </c>
      <c r="C3" s="1" t="s">
        <v>34</v>
      </c>
      <c r="E3" t="s">
        <v>95</v>
      </c>
      <c r="G3" t="str">
        <f>"ASCII_" &amp; UPPER(SUBSTITUTE(C3," ","_"))</f>
        <v>ASCII_DOUBLE_QUOTES</v>
      </c>
      <c r="I3">
        <f t="shared" si="0"/>
        <v>34</v>
      </c>
    </row>
    <row r="4" spans="1:9" ht="16.5" x14ac:dyDescent="0.25">
      <c r="A4" s="2"/>
      <c r="B4" s="1">
        <v>35</v>
      </c>
      <c r="C4" s="1" t="s">
        <v>2</v>
      </c>
      <c r="E4" t="s">
        <v>95</v>
      </c>
      <c r="G4" t="str">
        <f>"ASCII_" &amp; UPPER(SUBSTITUTE(C4," ","_"))</f>
        <v>ASCII_NUMBER</v>
      </c>
      <c r="I4">
        <f t="shared" si="0"/>
        <v>35</v>
      </c>
    </row>
    <row r="5" spans="1:9" ht="16.5" x14ac:dyDescent="0.25">
      <c r="A5" s="2"/>
      <c r="B5" s="1">
        <v>36</v>
      </c>
      <c r="C5" s="1" t="s">
        <v>3</v>
      </c>
      <c r="E5" t="s">
        <v>95</v>
      </c>
      <c r="G5" t="str">
        <f>"ASCII_" &amp; UPPER(SUBSTITUTE(C5," ","_"))</f>
        <v>ASCII_DOLLAR</v>
      </c>
      <c r="I5">
        <f t="shared" si="0"/>
        <v>36</v>
      </c>
    </row>
    <row r="6" spans="1:9" ht="16.5" x14ac:dyDescent="0.25">
      <c r="A6" s="2"/>
      <c r="B6" s="1">
        <v>37</v>
      </c>
      <c r="C6" s="1" t="s">
        <v>4</v>
      </c>
      <c r="E6" t="s">
        <v>95</v>
      </c>
      <c r="G6" t="str">
        <f>"ASCII_" &amp; UPPER(SUBSTITUTE(C6," ","_"))</f>
        <v>ASCII_PER_CENT_SIGN</v>
      </c>
      <c r="I6">
        <f t="shared" si="0"/>
        <v>37</v>
      </c>
    </row>
    <row r="7" spans="1:9" ht="16.5" x14ac:dyDescent="0.25">
      <c r="A7" s="2"/>
      <c r="B7" s="1">
        <v>38</v>
      </c>
      <c r="C7" s="1" t="s">
        <v>5</v>
      </c>
      <c r="E7" t="s">
        <v>95</v>
      </c>
      <c r="G7" t="str">
        <f>"ASCII_" &amp; UPPER(SUBSTITUTE(C7," ","_"))</f>
        <v>ASCII_AMPERSAND</v>
      </c>
      <c r="I7">
        <f t="shared" si="0"/>
        <v>38</v>
      </c>
    </row>
    <row r="8" spans="1:9" ht="16.5" x14ac:dyDescent="0.25">
      <c r="A8" s="2"/>
      <c r="B8" s="1">
        <v>39</v>
      </c>
      <c r="C8" s="1" t="s">
        <v>6</v>
      </c>
      <c r="E8" t="s">
        <v>95</v>
      </c>
      <c r="G8" t="str">
        <f>"ASCII_" &amp; UPPER(SUBSTITUTE(C8," ","_"))</f>
        <v>ASCII_SINGLE_QUOTE</v>
      </c>
      <c r="I8">
        <f t="shared" si="0"/>
        <v>39</v>
      </c>
    </row>
    <row r="9" spans="1:9" ht="16.5" x14ac:dyDescent="0.25">
      <c r="A9" s="2"/>
      <c r="B9" s="1">
        <v>40</v>
      </c>
      <c r="C9" s="1" t="s">
        <v>42</v>
      </c>
      <c r="E9" t="s">
        <v>95</v>
      </c>
      <c r="G9" t="str">
        <f>"ASCII_" &amp; UPPER(SUBSTITUTE(C9," ","_"))</f>
        <v>ASCII_OPEN_PARENTHESIS</v>
      </c>
      <c r="I9">
        <f t="shared" si="0"/>
        <v>40</v>
      </c>
    </row>
    <row r="10" spans="1:9" ht="16.5" x14ac:dyDescent="0.25">
      <c r="A10" s="2"/>
      <c r="B10" s="1">
        <v>41</v>
      </c>
      <c r="C10" s="1" t="s">
        <v>41</v>
      </c>
      <c r="E10" t="s">
        <v>95</v>
      </c>
      <c r="G10" t="str">
        <f>"ASCII_" &amp; UPPER(SUBSTITUTE(C10," ","_"))</f>
        <v>ASCII_CLOSE_PARENTHESIS</v>
      </c>
      <c r="I10">
        <f t="shared" si="0"/>
        <v>41</v>
      </c>
    </row>
    <row r="11" spans="1:9" ht="16.5" x14ac:dyDescent="0.25">
      <c r="A11" s="2"/>
      <c r="B11" s="1">
        <v>42</v>
      </c>
      <c r="C11" s="1" t="s">
        <v>7</v>
      </c>
      <c r="E11" t="s">
        <v>95</v>
      </c>
      <c r="G11" t="str">
        <f>"ASCII_" &amp; UPPER(SUBSTITUTE(C11," ","_"))</f>
        <v>ASCII_ASTERISK</v>
      </c>
      <c r="I11">
        <f t="shared" si="0"/>
        <v>42</v>
      </c>
    </row>
    <row r="12" spans="1:9" ht="16.5" x14ac:dyDescent="0.25">
      <c r="A12" s="2"/>
      <c r="B12" s="1">
        <v>43</v>
      </c>
      <c r="C12" s="1" t="s">
        <v>8</v>
      </c>
      <c r="E12" t="s">
        <v>95</v>
      </c>
      <c r="G12" t="str">
        <f>"ASCII_" &amp; UPPER(SUBSTITUTE(C12," ","_"))</f>
        <v>ASCII_PLUS</v>
      </c>
      <c r="I12">
        <f t="shared" si="0"/>
        <v>43</v>
      </c>
    </row>
    <row r="13" spans="1:9" ht="16.5" x14ac:dyDescent="0.25">
      <c r="A13" s="2"/>
      <c r="B13" s="1">
        <v>44</v>
      </c>
      <c r="C13" s="1" t="s">
        <v>9</v>
      </c>
      <c r="E13" t="s">
        <v>95</v>
      </c>
      <c r="G13" t="str">
        <f>"ASCII_" &amp; UPPER(SUBSTITUTE(C13," ","_"))</f>
        <v>ASCII_COMMA</v>
      </c>
      <c r="I13">
        <f t="shared" si="0"/>
        <v>44</v>
      </c>
    </row>
    <row r="14" spans="1:9" ht="16.5" x14ac:dyDescent="0.25">
      <c r="A14" s="2"/>
      <c r="B14" s="1">
        <v>45</v>
      </c>
      <c r="C14" s="1" t="s">
        <v>10</v>
      </c>
      <c r="E14" t="s">
        <v>95</v>
      </c>
      <c r="G14" t="str">
        <f>"ASCII_" &amp; UPPER(SUBSTITUTE(C14," ","_"))</f>
        <v>ASCII_HYPHEN</v>
      </c>
      <c r="I14">
        <f t="shared" si="0"/>
        <v>45</v>
      </c>
    </row>
    <row r="15" spans="1:9" ht="16.5" x14ac:dyDescent="0.25">
      <c r="A15" s="2"/>
      <c r="B15" s="1">
        <v>46</v>
      </c>
      <c r="C15" s="1" t="s">
        <v>39</v>
      </c>
      <c r="E15" t="s">
        <v>95</v>
      </c>
      <c r="G15" t="str">
        <f>"ASCII_" &amp; UPPER(SUBSTITUTE(C15," ","_"))</f>
        <v>ASCII_DOT</v>
      </c>
      <c r="I15">
        <f t="shared" si="0"/>
        <v>46</v>
      </c>
    </row>
    <row r="16" spans="1:9" ht="16.5" x14ac:dyDescent="0.25">
      <c r="A16" s="2"/>
      <c r="B16" s="1">
        <v>47</v>
      </c>
      <c r="C16" s="1" t="s">
        <v>40</v>
      </c>
      <c r="E16" t="s">
        <v>95</v>
      </c>
      <c r="G16" t="str">
        <f>"ASCII_" &amp; UPPER(SUBSTITUTE(C16," ","_"))</f>
        <v>ASCII_SLASH</v>
      </c>
      <c r="I16">
        <f t="shared" si="0"/>
        <v>47</v>
      </c>
    </row>
    <row r="17" spans="1:9" ht="16.5" x14ac:dyDescent="0.25">
      <c r="A17" s="2"/>
      <c r="B17" s="1">
        <v>48</v>
      </c>
      <c r="C17" s="1" t="s">
        <v>11</v>
      </c>
      <c r="E17" t="s">
        <v>95</v>
      </c>
      <c r="G17" t="str">
        <f>"ASCII_" &amp; UPPER(SUBSTITUTE(C17," ","_"))</f>
        <v>ASCII_ZERO</v>
      </c>
      <c r="I17">
        <f t="shared" si="0"/>
        <v>48</v>
      </c>
    </row>
    <row r="18" spans="1:9" ht="16.5" x14ac:dyDescent="0.25">
      <c r="A18" s="2"/>
      <c r="B18" s="1">
        <v>49</v>
      </c>
      <c r="C18" s="1" t="s">
        <v>12</v>
      </c>
      <c r="E18" t="s">
        <v>95</v>
      </c>
      <c r="G18" t="str">
        <f>"ASCII_" &amp; UPPER(SUBSTITUTE(C18," ","_"))</f>
        <v>ASCII_ONE</v>
      </c>
      <c r="I18">
        <f t="shared" si="0"/>
        <v>49</v>
      </c>
    </row>
    <row r="19" spans="1:9" ht="16.5" x14ac:dyDescent="0.25">
      <c r="A19" s="2"/>
      <c r="B19" s="1">
        <v>50</v>
      </c>
      <c r="C19" s="1" t="s">
        <v>13</v>
      </c>
      <c r="E19" t="s">
        <v>95</v>
      </c>
      <c r="G19" t="str">
        <f>"ASCII_" &amp; UPPER(SUBSTITUTE(C19," ","_"))</f>
        <v>ASCII_TWO</v>
      </c>
      <c r="I19">
        <f t="shared" si="0"/>
        <v>50</v>
      </c>
    </row>
    <row r="20" spans="1:9" ht="16.5" x14ac:dyDescent="0.25">
      <c r="A20" s="2"/>
      <c r="B20" s="1">
        <v>51</v>
      </c>
      <c r="C20" s="1" t="s">
        <v>14</v>
      </c>
      <c r="E20" t="s">
        <v>95</v>
      </c>
      <c r="G20" t="str">
        <f>"ASCII_" &amp; UPPER(SUBSTITUTE(C20," ","_"))</f>
        <v>ASCII_THREE</v>
      </c>
      <c r="I20">
        <f t="shared" si="0"/>
        <v>51</v>
      </c>
    </row>
    <row r="21" spans="1:9" ht="16.5" x14ac:dyDescent="0.25">
      <c r="A21" s="2"/>
      <c r="B21" s="1">
        <v>52</v>
      </c>
      <c r="C21" s="1" t="s">
        <v>15</v>
      </c>
      <c r="E21" t="s">
        <v>95</v>
      </c>
      <c r="G21" t="str">
        <f>"ASCII_" &amp; UPPER(SUBSTITUTE(C21," ","_"))</f>
        <v>ASCII_FOUR</v>
      </c>
      <c r="I21">
        <f t="shared" si="0"/>
        <v>52</v>
      </c>
    </row>
    <row r="22" spans="1:9" ht="16.5" x14ac:dyDescent="0.25">
      <c r="A22" s="2"/>
      <c r="B22" s="1">
        <v>53</v>
      </c>
      <c r="C22" s="1" t="s">
        <v>16</v>
      </c>
      <c r="E22" t="s">
        <v>95</v>
      </c>
      <c r="G22" t="str">
        <f>"ASCII_" &amp; UPPER(SUBSTITUTE(C22," ","_"))</f>
        <v>ASCII_FIVE</v>
      </c>
      <c r="I22">
        <f t="shared" si="0"/>
        <v>53</v>
      </c>
    </row>
    <row r="23" spans="1:9" ht="16.5" x14ac:dyDescent="0.25">
      <c r="A23" s="2"/>
      <c r="B23" s="1">
        <v>54</v>
      </c>
      <c r="C23" s="1" t="s">
        <v>17</v>
      </c>
      <c r="E23" t="s">
        <v>95</v>
      </c>
      <c r="G23" t="str">
        <f>"ASCII_" &amp; UPPER(SUBSTITUTE(C23," ","_"))</f>
        <v>ASCII_SIX</v>
      </c>
      <c r="I23">
        <f t="shared" si="0"/>
        <v>54</v>
      </c>
    </row>
    <row r="24" spans="1:9" ht="16.5" x14ac:dyDescent="0.25">
      <c r="A24" s="2"/>
      <c r="B24" s="1">
        <v>55</v>
      </c>
      <c r="C24" s="1" t="s">
        <v>18</v>
      </c>
      <c r="E24" t="s">
        <v>95</v>
      </c>
      <c r="G24" t="str">
        <f>"ASCII_" &amp; UPPER(SUBSTITUTE(C24," ","_"))</f>
        <v>ASCII_SEVEN</v>
      </c>
      <c r="I24">
        <f t="shared" si="0"/>
        <v>55</v>
      </c>
    </row>
    <row r="25" spans="1:9" ht="16.5" x14ac:dyDescent="0.25">
      <c r="A25" s="2"/>
      <c r="B25" s="1">
        <v>56</v>
      </c>
      <c r="C25" s="1" t="s">
        <v>19</v>
      </c>
      <c r="E25" t="s">
        <v>95</v>
      </c>
      <c r="G25" t="str">
        <f>"ASCII_" &amp; UPPER(SUBSTITUTE(C25," ","_"))</f>
        <v>ASCII_EIGHT</v>
      </c>
      <c r="I25">
        <f t="shared" si="0"/>
        <v>56</v>
      </c>
    </row>
    <row r="26" spans="1:9" ht="16.5" x14ac:dyDescent="0.25">
      <c r="A26" s="2"/>
      <c r="B26" s="1">
        <v>57</v>
      </c>
      <c r="C26" s="1" t="s">
        <v>20</v>
      </c>
      <c r="E26" t="s">
        <v>95</v>
      </c>
      <c r="G26" t="str">
        <f>"ASCII_" &amp; UPPER(SUBSTITUTE(C26," ","_"))</f>
        <v>ASCII_NINE</v>
      </c>
      <c r="I26">
        <f t="shared" si="0"/>
        <v>57</v>
      </c>
    </row>
    <row r="27" spans="1:9" ht="16.5" x14ac:dyDescent="0.25">
      <c r="A27" s="2"/>
      <c r="B27" s="1">
        <v>58</v>
      </c>
      <c r="C27" s="1" t="s">
        <v>21</v>
      </c>
      <c r="E27" t="s">
        <v>95</v>
      </c>
      <c r="G27" t="str">
        <f>"ASCII_" &amp; UPPER(SUBSTITUTE(C27," ","_"))</f>
        <v>ASCII_COLON</v>
      </c>
      <c r="I27">
        <f t="shared" si="0"/>
        <v>58</v>
      </c>
    </row>
    <row r="28" spans="1:9" ht="16.5" x14ac:dyDescent="0.25">
      <c r="A28" s="2"/>
      <c r="B28" s="1">
        <v>59</v>
      </c>
      <c r="C28" s="1" t="s">
        <v>22</v>
      </c>
      <c r="E28" t="s">
        <v>95</v>
      </c>
      <c r="G28" t="str">
        <f>"ASCII_" &amp; UPPER(SUBSTITUTE(C28," ","_"))</f>
        <v>ASCII_SEMICOLON</v>
      </c>
      <c r="I28">
        <f t="shared" si="0"/>
        <v>59</v>
      </c>
    </row>
    <row r="29" spans="1:9" ht="16.5" x14ac:dyDescent="0.25">
      <c r="A29" s="2"/>
      <c r="B29" s="1">
        <v>60</v>
      </c>
      <c r="C29" s="1" t="s">
        <v>38</v>
      </c>
      <c r="E29" t="s">
        <v>95</v>
      </c>
      <c r="G29" t="str">
        <f>"ASCII_" &amp; UPPER(SUBSTITUTE(C29," ","_"))</f>
        <v>ASCII_LESS_THAN</v>
      </c>
      <c r="I29">
        <f t="shared" si="0"/>
        <v>60</v>
      </c>
    </row>
    <row r="30" spans="1:9" ht="16.5" x14ac:dyDescent="0.25">
      <c r="A30" s="2"/>
      <c r="B30" s="1">
        <v>61</v>
      </c>
      <c r="C30" s="1" t="s">
        <v>23</v>
      </c>
      <c r="E30" t="s">
        <v>95</v>
      </c>
      <c r="G30" t="str">
        <f>"ASCII_" &amp; UPPER(SUBSTITUTE(C30," ","_"))</f>
        <v>ASCII_EQUALS</v>
      </c>
      <c r="I30">
        <f t="shared" si="0"/>
        <v>61</v>
      </c>
    </row>
    <row r="31" spans="1:9" ht="16.5" x14ac:dyDescent="0.25">
      <c r="A31" s="2"/>
      <c r="B31" s="1">
        <v>62</v>
      </c>
      <c r="C31" s="1" t="s">
        <v>37</v>
      </c>
      <c r="E31" t="s">
        <v>95</v>
      </c>
      <c r="G31" t="str">
        <f>"ASCII_" &amp; UPPER(SUBSTITUTE(C31," ","_"))</f>
        <v>ASCII_GREATER_THAN</v>
      </c>
      <c r="I31">
        <f t="shared" si="0"/>
        <v>62</v>
      </c>
    </row>
    <row r="32" spans="1:9" ht="16.5" x14ac:dyDescent="0.25">
      <c r="A32" s="2"/>
      <c r="B32" s="1">
        <v>63</v>
      </c>
      <c r="C32" s="1" t="s">
        <v>24</v>
      </c>
      <c r="E32" t="s">
        <v>95</v>
      </c>
      <c r="G32" t="str">
        <f>"ASCII_" &amp; UPPER(SUBSTITUTE(C32," ","_"))</f>
        <v>ASCII_QUESTION_MARK</v>
      </c>
      <c r="I32">
        <f t="shared" si="0"/>
        <v>63</v>
      </c>
    </row>
    <row r="33" spans="1:9" ht="16.5" x14ac:dyDescent="0.25">
      <c r="A33" s="2"/>
      <c r="B33" s="1">
        <v>64</v>
      </c>
      <c r="C33" s="1" t="s">
        <v>25</v>
      </c>
      <c r="E33" t="s">
        <v>95</v>
      </c>
      <c r="G33" t="str">
        <f>"ASCII_" &amp; UPPER(SUBSTITUTE(C33," ","_"))</f>
        <v>ASCII_AT_SYMBOL</v>
      </c>
      <c r="I33">
        <f t="shared" si="0"/>
        <v>64</v>
      </c>
    </row>
    <row r="34" spans="1:9" ht="16.5" x14ac:dyDescent="0.25">
      <c r="A34" s="2"/>
      <c r="B34" s="1">
        <v>65</v>
      </c>
      <c r="C34" s="1" t="s">
        <v>69</v>
      </c>
      <c r="E34" t="s">
        <v>95</v>
      </c>
      <c r="G34" t="str">
        <f>"ASCII_" &amp; UPPER(SUBSTITUTE(C34," ","_"))</f>
        <v>ASCII_UPPER_A</v>
      </c>
      <c r="I34">
        <f t="shared" si="0"/>
        <v>65</v>
      </c>
    </row>
    <row r="35" spans="1:9" ht="16.5" x14ac:dyDescent="0.25">
      <c r="A35" s="2"/>
      <c r="B35" s="1">
        <v>66</v>
      </c>
      <c r="C35" s="1" t="s">
        <v>70</v>
      </c>
      <c r="E35" t="s">
        <v>95</v>
      </c>
      <c r="G35" t="str">
        <f>"ASCII_" &amp; UPPER(SUBSTITUTE(C35," ","_"))</f>
        <v>ASCII_UPPER_B</v>
      </c>
      <c r="I35">
        <f t="shared" si="0"/>
        <v>66</v>
      </c>
    </row>
    <row r="36" spans="1:9" ht="16.5" x14ac:dyDescent="0.25">
      <c r="A36" s="2"/>
      <c r="B36" s="1">
        <v>67</v>
      </c>
      <c r="C36" s="1" t="s">
        <v>71</v>
      </c>
      <c r="E36" t="s">
        <v>95</v>
      </c>
      <c r="G36" t="str">
        <f>"ASCII_" &amp; UPPER(SUBSTITUTE(C36," ","_"))</f>
        <v>ASCII_UPPER_C</v>
      </c>
      <c r="I36">
        <f t="shared" si="0"/>
        <v>67</v>
      </c>
    </row>
    <row r="37" spans="1:9" ht="16.5" x14ac:dyDescent="0.25">
      <c r="A37" s="2"/>
      <c r="B37" s="1">
        <v>68</v>
      </c>
      <c r="C37" s="1" t="s">
        <v>72</v>
      </c>
      <c r="E37" t="s">
        <v>95</v>
      </c>
      <c r="G37" t="str">
        <f>"ASCII_" &amp; UPPER(SUBSTITUTE(C37," ","_"))</f>
        <v>ASCII_UPPER_D</v>
      </c>
      <c r="I37">
        <f t="shared" si="0"/>
        <v>68</v>
      </c>
    </row>
    <row r="38" spans="1:9" ht="16.5" x14ac:dyDescent="0.25">
      <c r="A38" s="2"/>
      <c r="B38" s="1">
        <v>69</v>
      </c>
      <c r="C38" s="1" t="s">
        <v>73</v>
      </c>
      <c r="E38" t="s">
        <v>95</v>
      </c>
      <c r="G38" t="str">
        <f>"ASCII_" &amp; UPPER(SUBSTITUTE(C38," ","_"))</f>
        <v>ASCII_UPPER_E</v>
      </c>
      <c r="I38">
        <f t="shared" si="0"/>
        <v>69</v>
      </c>
    </row>
    <row r="39" spans="1:9" ht="16.5" x14ac:dyDescent="0.25">
      <c r="A39" s="2"/>
      <c r="B39" s="1">
        <v>70</v>
      </c>
      <c r="C39" s="1" t="s">
        <v>74</v>
      </c>
      <c r="E39" t="s">
        <v>95</v>
      </c>
      <c r="G39" t="str">
        <f>"ASCII_" &amp; UPPER(SUBSTITUTE(C39," ","_"))</f>
        <v>ASCII_UPPER_F</v>
      </c>
      <c r="I39">
        <f t="shared" si="0"/>
        <v>70</v>
      </c>
    </row>
    <row r="40" spans="1:9" ht="16.5" x14ac:dyDescent="0.25">
      <c r="A40" s="2"/>
      <c r="B40" s="1">
        <v>71</v>
      </c>
      <c r="C40" s="1" t="s">
        <v>75</v>
      </c>
      <c r="E40" t="s">
        <v>95</v>
      </c>
      <c r="G40" t="str">
        <f>"ASCII_" &amp; UPPER(SUBSTITUTE(C40," ","_"))</f>
        <v>ASCII_UPPER_G</v>
      </c>
      <c r="I40">
        <f t="shared" si="0"/>
        <v>71</v>
      </c>
    </row>
    <row r="41" spans="1:9" ht="16.5" x14ac:dyDescent="0.25">
      <c r="A41" s="2"/>
      <c r="B41" s="1">
        <v>72</v>
      </c>
      <c r="C41" s="1" t="s">
        <v>76</v>
      </c>
      <c r="E41" t="s">
        <v>95</v>
      </c>
      <c r="G41" t="str">
        <f>"ASCII_" &amp; UPPER(SUBSTITUTE(C41," ","_"))</f>
        <v>ASCII_UPPER_H</v>
      </c>
      <c r="I41">
        <f t="shared" si="0"/>
        <v>72</v>
      </c>
    </row>
    <row r="42" spans="1:9" ht="16.5" x14ac:dyDescent="0.25">
      <c r="A42" s="2"/>
      <c r="B42" s="1">
        <v>73</v>
      </c>
      <c r="C42" s="1" t="s">
        <v>77</v>
      </c>
      <c r="E42" t="s">
        <v>95</v>
      </c>
      <c r="G42" t="str">
        <f>"ASCII_" &amp; UPPER(SUBSTITUTE(C42," ","_"))</f>
        <v>ASCII_UPPER_I</v>
      </c>
      <c r="I42">
        <f t="shared" si="0"/>
        <v>73</v>
      </c>
    </row>
    <row r="43" spans="1:9" ht="16.5" x14ac:dyDescent="0.25">
      <c r="A43" s="2"/>
      <c r="B43" s="1">
        <v>74</v>
      </c>
      <c r="C43" s="1" t="s">
        <v>78</v>
      </c>
      <c r="E43" t="s">
        <v>95</v>
      </c>
      <c r="G43" t="str">
        <f>"ASCII_" &amp; UPPER(SUBSTITUTE(C43," ","_"))</f>
        <v>ASCII_UPPER_J</v>
      </c>
      <c r="I43">
        <f t="shared" si="0"/>
        <v>74</v>
      </c>
    </row>
    <row r="44" spans="1:9" ht="16.5" x14ac:dyDescent="0.25">
      <c r="A44" s="2"/>
      <c r="B44" s="1">
        <v>75</v>
      </c>
      <c r="C44" s="1" t="s">
        <v>79</v>
      </c>
      <c r="E44" t="s">
        <v>95</v>
      </c>
      <c r="G44" t="str">
        <f>"ASCII_" &amp; UPPER(SUBSTITUTE(C44," ","_"))</f>
        <v>ASCII_UPPER_K</v>
      </c>
      <c r="I44">
        <f t="shared" si="0"/>
        <v>75</v>
      </c>
    </row>
    <row r="45" spans="1:9" ht="16.5" x14ac:dyDescent="0.25">
      <c r="A45" s="2"/>
      <c r="B45" s="1">
        <v>76</v>
      </c>
      <c r="C45" s="1" t="s">
        <v>80</v>
      </c>
      <c r="E45" t="s">
        <v>95</v>
      </c>
      <c r="G45" t="str">
        <f>"ASCII_" &amp; UPPER(SUBSTITUTE(C45," ","_"))</f>
        <v>ASCII_UPPER_L</v>
      </c>
      <c r="I45">
        <f t="shared" si="0"/>
        <v>76</v>
      </c>
    </row>
    <row r="46" spans="1:9" ht="16.5" x14ac:dyDescent="0.25">
      <c r="A46" s="2"/>
      <c r="B46" s="1">
        <v>77</v>
      </c>
      <c r="C46" s="1" t="s">
        <v>81</v>
      </c>
      <c r="E46" t="s">
        <v>95</v>
      </c>
      <c r="G46" t="str">
        <f>"ASCII_" &amp; UPPER(SUBSTITUTE(C46," ","_"))</f>
        <v>ASCII_UPPER_M</v>
      </c>
      <c r="I46">
        <f t="shared" si="0"/>
        <v>77</v>
      </c>
    </row>
    <row r="47" spans="1:9" ht="16.5" x14ac:dyDescent="0.25">
      <c r="A47" s="2"/>
      <c r="B47" s="1">
        <v>78</v>
      </c>
      <c r="C47" s="1" t="s">
        <v>82</v>
      </c>
      <c r="E47" t="s">
        <v>95</v>
      </c>
      <c r="G47" t="str">
        <f>"ASCII_" &amp; UPPER(SUBSTITUTE(C47," ","_"))</f>
        <v>ASCII_UPPER_N</v>
      </c>
      <c r="I47">
        <f t="shared" si="0"/>
        <v>78</v>
      </c>
    </row>
    <row r="48" spans="1:9" ht="16.5" x14ac:dyDescent="0.25">
      <c r="A48" s="2"/>
      <c r="B48" s="1">
        <v>79</v>
      </c>
      <c r="C48" s="1" t="s">
        <v>83</v>
      </c>
      <c r="E48" t="s">
        <v>95</v>
      </c>
      <c r="G48" t="str">
        <f>"ASCII_" &amp; UPPER(SUBSTITUTE(C48," ","_"))</f>
        <v>ASCII_UPPER_O</v>
      </c>
      <c r="I48">
        <f t="shared" si="0"/>
        <v>79</v>
      </c>
    </row>
    <row r="49" spans="1:9" ht="16.5" x14ac:dyDescent="0.25">
      <c r="A49" s="2"/>
      <c r="B49" s="1">
        <v>80</v>
      </c>
      <c r="C49" s="1" t="s">
        <v>84</v>
      </c>
      <c r="E49" t="s">
        <v>95</v>
      </c>
      <c r="G49" t="str">
        <f>"ASCII_" &amp; UPPER(SUBSTITUTE(C49," ","_"))</f>
        <v>ASCII_UPPER_P</v>
      </c>
      <c r="I49">
        <f t="shared" si="0"/>
        <v>80</v>
      </c>
    </row>
    <row r="50" spans="1:9" ht="16.5" x14ac:dyDescent="0.25">
      <c r="A50" s="2"/>
      <c r="B50" s="1">
        <v>81</v>
      </c>
      <c r="C50" s="1" t="s">
        <v>85</v>
      </c>
      <c r="E50" t="s">
        <v>95</v>
      </c>
      <c r="G50" t="str">
        <f>"ASCII_" &amp; UPPER(SUBSTITUTE(C50," ","_"))</f>
        <v>ASCII_UPPER_Q</v>
      </c>
      <c r="I50">
        <f t="shared" si="0"/>
        <v>81</v>
      </c>
    </row>
    <row r="51" spans="1:9" ht="16.5" x14ac:dyDescent="0.25">
      <c r="A51" s="2"/>
      <c r="B51" s="1">
        <v>82</v>
      </c>
      <c r="C51" s="1" t="s">
        <v>86</v>
      </c>
      <c r="E51" t="s">
        <v>95</v>
      </c>
      <c r="G51" t="str">
        <f>"ASCII_" &amp; UPPER(SUBSTITUTE(C51," ","_"))</f>
        <v>ASCII_UPPER_R</v>
      </c>
      <c r="I51">
        <f t="shared" si="0"/>
        <v>82</v>
      </c>
    </row>
    <row r="52" spans="1:9" ht="16.5" x14ac:dyDescent="0.25">
      <c r="A52" s="2"/>
      <c r="B52" s="1">
        <v>83</v>
      </c>
      <c r="C52" s="1" t="s">
        <v>87</v>
      </c>
      <c r="E52" t="s">
        <v>95</v>
      </c>
      <c r="G52" t="str">
        <f>"ASCII_" &amp; UPPER(SUBSTITUTE(C52," ","_"))</f>
        <v>ASCII_UPPER_S</v>
      </c>
      <c r="I52">
        <f t="shared" si="0"/>
        <v>83</v>
      </c>
    </row>
    <row r="53" spans="1:9" ht="16.5" x14ac:dyDescent="0.25">
      <c r="A53" s="2"/>
      <c r="B53" s="1">
        <v>84</v>
      </c>
      <c r="C53" s="1" t="s">
        <v>88</v>
      </c>
      <c r="E53" t="s">
        <v>95</v>
      </c>
      <c r="G53" t="str">
        <f>"ASCII_" &amp; UPPER(SUBSTITUTE(C53," ","_"))</f>
        <v>ASCII_UPPER_T</v>
      </c>
      <c r="I53">
        <f t="shared" si="0"/>
        <v>84</v>
      </c>
    </row>
    <row r="54" spans="1:9" ht="16.5" x14ac:dyDescent="0.25">
      <c r="A54" s="2"/>
      <c r="B54" s="1">
        <v>85</v>
      </c>
      <c r="C54" s="1" t="s">
        <v>89</v>
      </c>
      <c r="E54" t="s">
        <v>95</v>
      </c>
      <c r="G54" t="str">
        <f>"ASCII_" &amp; UPPER(SUBSTITUTE(C54," ","_"))</f>
        <v>ASCII_UPPER_U</v>
      </c>
      <c r="I54">
        <f t="shared" si="0"/>
        <v>85</v>
      </c>
    </row>
    <row r="55" spans="1:9" ht="16.5" x14ac:dyDescent="0.25">
      <c r="A55" s="2"/>
      <c r="B55" s="1">
        <v>86</v>
      </c>
      <c r="C55" s="1" t="s">
        <v>90</v>
      </c>
      <c r="E55" t="s">
        <v>95</v>
      </c>
      <c r="G55" t="str">
        <f>"ASCII_" &amp; UPPER(SUBSTITUTE(C55," ","_"))</f>
        <v>ASCII_UPPER_V</v>
      </c>
      <c r="I55">
        <f t="shared" si="0"/>
        <v>86</v>
      </c>
    </row>
    <row r="56" spans="1:9" ht="16.5" x14ac:dyDescent="0.25">
      <c r="A56" s="2"/>
      <c r="B56" s="1">
        <v>87</v>
      </c>
      <c r="C56" s="1" t="s">
        <v>91</v>
      </c>
      <c r="E56" t="s">
        <v>95</v>
      </c>
      <c r="G56" t="str">
        <f>"ASCII_" &amp; UPPER(SUBSTITUTE(C56," ","_"))</f>
        <v>ASCII_UPPER_W</v>
      </c>
      <c r="I56">
        <f t="shared" si="0"/>
        <v>87</v>
      </c>
    </row>
    <row r="57" spans="1:9" ht="16.5" x14ac:dyDescent="0.25">
      <c r="A57" s="2"/>
      <c r="B57" s="1">
        <v>88</v>
      </c>
      <c r="C57" s="1" t="s">
        <v>92</v>
      </c>
      <c r="E57" t="s">
        <v>95</v>
      </c>
      <c r="G57" t="str">
        <f>"ASCII_" &amp; UPPER(SUBSTITUTE(C57," ","_"))</f>
        <v>ASCII_UPPER_X</v>
      </c>
      <c r="I57">
        <f t="shared" si="0"/>
        <v>88</v>
      </c>
    </row>
    <row r="58" spans="1:9" ht="16.5" x14ac:dyDescent="0.25">
      <c r="A58" s="2"/>
      <c r="B58" s="1">
        <v>89</v>
      </c>
      <c r="C58" s="1" t="s">
        <v>93</v>
      </c>
      <c r="E58" t="s">
        <v>95</v>
      </c>
      <c r="G58" t="str">
        <f>"ASCII_" &amp; UPPER(SUBSTITUTE(C58," ","_"))</f>
        <v>ASCII_UPPER_Y</v>
      </c>
      <c r="I58">
        <f t="shared" si="0"/>
        <v>89</v>
      </c>
    </row>
    <row r="59" spans="1:9" ht="16.5" x14ac:dyDescent="0.25">
      <c r="A59" s="2"/>
      <c r="B59" s="1">
        <v>90</v>
      </c>
      <c r="C59" s="1" t="s">
        <v>94</v>
      </c>
      <c r="E59" t="s">
        <v>95</v>
      </c>
      <c r="G59" t="str">
        <f>"ASCII_" &amp; UPPER(SUBSTITUTE(C59," ","_"))</f>
        <v>ASCII_UPPER_Z</v>
      </c>
      <c r="I59">
        <f t="shared" si="0"/>
        <v>90</v>
      </c>
    </row>
    <row r="60" spans="1:9" ht="16.5" x14ac:dyDescent="0.25">
      <c r="A60" s="2"/>
      <c r="B60" s="1">
        <v>91</v>
      </c>
      <c r="C60" s="1" t="s">
        <v>26</v>
      </c>
      <c r="E60" t="s">
        <v>95</v>
      </c>
      <c r="G60" t="str">
        <f>"ASCII_" &amp; UPPER(SUBSTITUTE(C60," ","_"))</f>
        <v>ASCII_OPENING_BRACKET</v>
      </c>
      <c r="I60">
        <f t="shared" si="0"/>
        <v>91</v>
      </c>
    </row>
    <row r="61" spans="1:9" ht="16.5" x14ac:dyDescent="0.25">
      <c r="A61" s="2"/>
      <c r="B61" s="1">
        <v>92</v>
      </c>
      <c r="C61" s="1" t="s">
        <v>27</v>
      </c>
      <c r="E61" t="s">
        <v>95</v>
      </c>
      <c r="G61" t="str">
        <f>"ASCII_" &amp; UPPER(SUBSTITUTE(C61," ","_"))</f>
        <v>ASCII_BACKSLASH</v>
      </c>
      <c r="I61">
        <f t="shared" si="0"/>
        <v>92</v>
      </c>
    </row>
    <row r="62" spans="1:9" ht="16.5" x14ac:dyDescent="0.25">
      <c r="A62" s="2"/>
      <c r="B62" s="1">
        <v>93</v>
      </c>
      <c r="C62" s="1" t="s">
        <v>28</v>
      </c>
      <c r="E62" t="s">
        <v>95</v>
      </c>
      <c r="G62" t="str">
        <f>"ASCII_" &amp; UPPER(SUBSTITUTE(C62," ","_"))</f>
        <v>ASCII_CLOSING_BRACKET</v>
      </c>
      <c r="I62">
        <f t="shared" si="0"/>
        <v>93</v>
      </c>
    </row>
    <row r="63" spans="1:9" ht="16.5" x14ac:dyDescent="0.25">
      <c r="A63" s="2"/>
      <c r="B63" s="1">
        <v>94</v>
      </c>
      <c r="C63" s="1" t="s">
        <v>36</v>
      </c>
      <c r="E63" t="s">
        <v>95</v>
      </c>
      <c r="G63" t="str">
        <f>"ASCII_" &amp; UPPER(SUBSTITUTE(C63," ","_"))</f>
        <v>ASCII_CIRCUMFLEX</v>
      </c>
      <c r="I63">
        <f t="shared" si="0"/>
        <v>94</v>
      </c>
    </row>
    <row r="64" spans="1:9" ht="16.5" x14ac:dyDescent="0.25">
      <c r="A64" s="2"/>
      <c r="B64" s="1">
        <v>95</v>
      </c>
      <c r="C64" s="1" t="s">
        <v>29</v>
      </c>
      <c r="E64" t="s">
        <v>95</v>
      </c>
      <c r="G64" t="str">
        <f>"ASCII_" &amp; UPPER(SUBSTITUTE(C64," ","_"))</f>
        <v>ASCII_UNDERSCORE</v>
      </c>
      <c r="I64">
        <f t="shared" si="0"/>
        <v>95</v>
      </c>
    </row>
    <row r="65" spans="1:9" ht="16.5" x14ac:dyDescent="0.25">
      <c r="A65" s="2"/>
      <c r="B65" s="1">
        <v>96</v>
      </c>
      <c r="C65" s="1" t="s">
        <v>30</v>
      </c>
      <c r="E65" t="s">
        <v>95</v>
      </c>
      <c r="G65" t="str">
        <f>"ASCII_" &amp; UPPER(SUBSTITUTE(C65," ","_"))</f>
        <v>ASCII_GRAVE_ACCENT</v>
      </c>
      <c r="I65">
        <f t="shared" si="0"/>
        <v>96</v>
      </c>
    </row>
    <row r="66" spans="1:9" ht="16.5" x14ac:dyDescent="0.25">
      <c r="A66" s="2"/>
      <c r="B66" s="1">
        <v>97</v>
      </c>
      <c r="C66" s="1" t="s">
        <v>43</v>
      </c>
      <c r="E66" t="s">
        <v>95</v>
      </c>
      <c r="G66" t="str">
        <f>"ASCII_" &amp; UPPER(SUBSTITUTE(C66," ","_"))</f>
        <v>ASCII_LOWER_A</v>
      </c>
      <c r="I66">
        <f t="shared" ref="I66:I95" si="1">B66</f>
        <v>97</v>
      </c>
    </row>
    <row r="67" spans="1:9" ht="16.5" x14ac:dyDescent="0.25">
      <c r="A67" s="2"/>
      <c r="B67" s="1">
        <v>98</v>
      </c>
      <c r="C67" s="1" t="s">
        <v>44</v>
      </c>
      <c r="E67" t="s">
        <v>95</v>
      </c>
      <c r="G67" t="str">
        <f>"ASCII_" &amp; UPPER(SUBSTITUTE(C67," ","_"))</f>
        <v>ASCII_LOWER_B</v>
      </c>
      <c r="I67">
        <f t="shared" si="1"/>
        <v>98</v>
      </c>
    </row>
    <row r="68" spans="1:9" ht="16.5" x14ac:dyDescent="0.25">
      <c r="A68" s="2"/>
      <c r="B68" s="1">
        <v>99</v>
      </c>
      <c r="C68" s="1" t="s">
        <v>45</v>
      </c>
      <c r="E68" t="s">
        <v>95</v>
      </c>
      <c r="G68" t="str">
        <f>"ASCII_" &amp; UPPER(SUBSTITUTE(C68," ","_"))</f>
        <v>ASCII_LOWER_C</v>
      </c>
      <c r="I68">
        <f t="shared" si="1"/>
        <v>99</v>
      </c>
    </row>
    <row r="69" spans="1:9" ht="16.5" x14ac:dyDescent="0.25">
      <c r="A69" s="2"/>
      <c r="B69" s="1">
        <v>100</v>
      </c>
      <c r="C69" s="1" t="s">
        <v>46</v>
      </c>
      <c r="E69" t="s">
        <v>95</v>
      </c>
      <c r="G69" t="str">
        <f>"ASCII_" &amp; UPPER(SUBSTITUTE(C69," ","_"))</f>
        <v>ASCII_LOWER_D</v>
      </c>
      <c r="I69">
        <f t="shared" si="1"/>
        <v>100</v>
      </c>
    </row>
    <row r="70" spans="1:9" ht="16.5" x14ac:dyDescent="0.25">
      <c r="A70" s="2"/>
      <c r="B70" s="1">
        <v>101</v>
      </c>
      <c r="C70" s="1" t="s">
        <v>47</v>
      </c>
      <c r="E70" t="s">
        <v>95</v>
      </c>
      <c r="G70" t="str">
        <f>"ASCII_" &amp; UPPER(SUBSTITUTE(C70," ","_"))</f>
        <v>ASCII_LOWER_E</v>
      </c>
      <c r="I70">
        <f t="shared" si="1"/>
        <v>101</v>
      </c>
    </row>
    <row r="71" spans="1:9" ht="16.5" x14ac:dyDescent="0.25">
      <c r="A71" s="2"/>
      <c r="B71" s="1">
        <v>102</v>
      </c>
      <c r="C71" s="1" t="s">
        <v>48</v>
      </c>
      <c r="E71" t="s">
        <v>95</v>
      </c>
      <c r="G71" t="str">
        <f>"ASCII_" &amp; UPPER(SUBSTITUTE(C71," ","_"))</f>
        <v>ASCII_LOWER_F</v>
      </c>
      <c r="I71">
        <f t="shared" si="1"/>
        <v>102</v>
      </c>
    </row>
    <row r="72" spans="1:9" ht="16.5" x14ac:dyDescent="0.25">
      <c r="A72" s="2"/>
      <c r="B72" s="1">
        <v>103</v>
      </c>
      <c r="C72" s="1" t="s">
        <v>49</v>
      </c>
      <c r="E72" t="s">
        <v>95</v>
      </c>
      <c r="G72" t="str">
        <f>"ASCII_" &amp; UPPER(SUBSTITUTE(C72," ","_"))</f>
        <v>ASCII_LOWER_G</v>
      </c>
      <c r="I72">
        <f t="shared" si="1"/>
        <v>103</v>
      </c>
    </row>
    <row r="73" spans="1:9" ht="16.5" x14ac:dyDescent="0.25">
      <c r="A73" s="2"/>
      <c r="B73" s="1">
        <v>104</v>
      </c>
      <c r="C73" s="1" t="s">
        <v>50</v>
      </c>
      <c r="E73" t="s">
        <v>95</v>
      </c>
      <c r="G73" t="str">
        <f>"ASCII_" &amp; UPPER(SUBSTITUTE(C73," ","_"))</f>
        <v>ASCII_LOWER_H</v>
      </c>
      <c r="I73">
        <f t="shared" si="1"/>
        <v>104</v>
      </c>
    </row>
    <row r="74" spans="1:9" ht="16.5" x14ac:dyDescent="0.25">
      <c r="A74" s="2"/>
      <c r="B74" s="1">
        <v>105</v>
      </c>
      <c r="C74" s="1" t="s">
        <v>51</v>
      </c>
      <c r="E74" t="s">
        <v>95</v>
      </c>
      <c r="G74" t="str">
        <f>"ASCII_" &amp; UPPER(SUBSTITUTE(C74," ","_"))</f>
        <v>ASCII_LOWER_I</v>
      </c>
      <c r="I74">
        <f t="shared" si="1"/>
        <v>105</v>
      </c>
    </row>
    <row r="75" spans="1:9" ht="16.5" x14ac:dyDescent="0.25">
      <c r="A75" s="2"/>
      <c r="B75" s="1">
        <v>106</v>
      </c>
      <c r="C75" s="1" t="s">
        <v>52</v>
      </c>
      <c r="E75" t="s">
        <v>95</v>
      </c>
      <c r="G75" t="str">
        <f>"ASCII_" &amp; UPPER(SUBSTITUTE(C75," ","_"))</f>
        <v>ASCII_LOWER_J</v>
      </c>
      <c r="I75">
        <f t="shared" si="1"/>
        <v>106</v>
      </c>
    </row>
    <row r="76" spans="1:9" ht="16.5" x14ac:dyDescent="0.25">
      <c r="A76" s="2"/>
      <c r="B76" s="1">
        <v>107</v>
      </c>
      <c r="C76" s="1" t="s">
        <v>53</v>
      </c>
      <c r="E76" t="s">
        <v>95</v>
      </c>
      <c r="G76" t="str">
        <f>"ASCII_" &amp; UPPER(SUBSTITUTE(C76," ","_"))</f>
        <v>ASCII_LOWER_K</v>
      </c>
      <c r="I76">
        <f t="shared" si="1"/>
        <v>107</v>
      </c>
    </row>
    <row r="77" spans="1:9" ht="16.5" x14ac:dyDescent="0.25">
      <c r="A77" s="2"/>
      <c r="B77" s="1">
        <v>108</v>
      </c>
      <c r="C77" s="1" t="s">
        <v>54</v>
      </c>
      <c r="E77" t="s">
        <v>95</v>
      </c>
      <c r="G77" t="str">
        <f>"ASCII_" &amp; UPPER(SUBSTITUTE(C77," ","_"))</f>
        <v>ASCII_LOWER_L</v>
      </c>
      <c r="I77">
        <f t="shared" si="1"/>
        <v>108</v>
      </c>
    </row>
    <row r="78" spans="1:9" ht="16.5" x14ac:dyDescent="0.25">
      <c r="A78" s="2"/>
      <c r="B78" s="1">
        <v>109</v>
      </c>
      <c r="C78" s="1" t="s">
        <v>55</v>
      </c>
      <c r="E78" t="s">
        <v>95</v>
      </c>
      <c r="G78" t="str">
        <f>"ASCII_" &amp; UPPER(SUBSTITUTE(C78," ","_"))</f>
        <v>ASCII_LOWER_M</v>
      </c>
      <c r="I78">
        <f t="shared" si="1"/>
        <v>109</v>
      </c>
    </row>
    <row r="79" spans="1:9" ht="16.5" x14ac:dyDescent="0.25">
      <c r="A79" s="2"/>
      <c r="B79" s="1">
        <v>110</v>
      </c>
      <c r="C79" s="1" t="s">
        <v>56</v>
      </c>
      <c r="E79" t="s">
        <v>95</v>
      </c>
      <c r="G79" t="str">
        <f>"ASCII_" &amp; UPPER(SUBSTITUTE(C79," ","_"))</f>
        <v>ASCII_LOWER_N</v>
      </c>
      <c r="I79">
        <f t="shared" si="1"/>
        <v>110</v>
      </c>
    </row>
    <row r="80" spans="1:9" ht="16.5" x14ac:dyDescent="0.25">
      <c r="A80" s="2"/>
      <c r="B80" s="1">
        <v>111</v>
      </c>
      <c r="C80" s="1" t="s">
        <v>57</v>
      </c>
      <c r="E80" t="s">
        <v>95</v>
      </c>
      <c r="G80" t="str">
        <f>"ASCII_" &amp; UPPER(SUBSTITUTE(C80," ","_"))</f>
        <v>ASCII_LOWER_O</v>
      </c>
      <c r="I80">
        <f t="shared" si="1"/>
        <v>111</v>
      </c>
    </row>
    <row r="81" spans="1:9" ht="16.5" x14ac:dyDescent="0.25">
      <c r="A81" s="2"/>
      <c r="B81" s="1">
        <v>112</v>
      </c>
      <c r="C81" s="1" t="s">
        <v>58</v>
      </c>
      <c r="E81" t="s">
        <v>95</v>
      </c>
      <c r="G81" t="str">
        <f>"ASCII_" &amp; UPPER(SUBSTITUTE(C81," ","_"))</f>
        <v>ASCII_LOWER_P</v>
      </c>
      <c r="I81">
        <f t="shared" si="1"/>
        <v>112</v>
      </c>
    </row>
    <row r="82" spans="1:9" ht="16.5" x14ac:dyDescent="0.25">
      <c r="A82" s="2"/>
      <c r="B82" s="1">
        <v>113</v>
      </c>
      <c r="C82" s="1" t="s">
        <v>59</v>
      </c>
      <c r="E82" t="s">
        <v>95</v>
      </c>
      <c r="G82" t="str">
        <f>"ASCII_" &amp; UPPER(SUBSTITUTE(C82," ","_"))</f>
        <v>ASCII_LOWER_Q</v>
      </c>
      <c r="I82">
        <f t="shared" si="1"/>
        <v>113</v>
      </c>
    </row>
    <row r="83" spans="1:9" ht="16.5" x14ac:dyDescent="0.25">
      <c r="A83" s="2"/>
      <c r="B83" s="1">
        <v>114</v>
      </c>
      <c r="C83" s="1" t="s">
        <v>60</v>
      </c>
      <c r="E83" t="s">
        <v>95</v>
      </c>
      <c r="G83" t="str">
        <f>"ASCII_" &amp; UPPER(SUBSTITUTE(C83," ","_"))</f>
        <v>ASCII_LOWER_R</v>
      </c>
      <c r="I83">
        <f t="shared" si="1"/>
        <v>114</v>
      </c>
    </row>
    <row r="84" spans="1:9" ht="16.5" x14ac:dyDescent="0.25">
      <c r="A84" s="2"/>
      <c r="B84" s="1">
        <v>115</v>
      </c>
      <c r="C84" s="1" t="s">
        <v>61</v>
      </c>
      <c r="E84" t="s">
        <v>95</v>
      </c>
      <c r="G84" t="str">
        <f>"ASCII_" &amp; UPPER(SUBSTITUTE(C84," ","_"))</f>
        <v>ASCII_LOWER_S</v>
      </c>
      <c r="I84">
        <f t="shared" si="1"/>
        <v>115</v>
      </c>
    </row>
    <row r="85" spans="1:9" ht="16.5" x14ac:dyDescent="0.25">
      <c r="A85" s="2"/>
      <c r="B85" s="1">
        <v>116</v>
      </c>
      <c r="C85" s="1" t="s">
        <v>62</v>
      </c>
      <c r="E85" t="s">
        <v>95</v>
      </c>
      <c r="G85" t="str">
        <f>"ASCII_" &amp; UPPER(SUBSTITUTE(C85," ","_"))</f>
        <v>ASCII_LOWER_T</v>
      </c>
      <c r="I85">
        <f t="shared" si="1"/>
        <v>116</v>
      </c>
    </row>
    <row r="86" spans="1:9" ht="16.5" x14ac:dyDescent="0.25">
      <c r="A86" s="2"/>
      <c r="B86" s="1">
        <v>117</v>
      </c>
      <c r="C86" s="1" t="s">
        <v>63</v>
      </c>
      <c r="E86" t="s">
        <v>95</v>
      </c>
      <c r="G86" t="str">
        <f>"ASCII_" &amp; UPPER(SUBSTITUTE(C86," ","_"))</f>
        <v>ASCII_LOWER_U</v>
      </c>
      <c r="I86">
        <f t="shared" si="1"/>
        <v>117</v>
      </c>
    </row>
    <row r="87" spans="1:9" ht="16.5" x14ac:dyDescent="0.25">
      <c r="A87" s="2"/>
      <c r="B87" s="1">
        <v>118</v>
      </c>
      <c r="C87" s="1" t="s">
        <v>64</v>
      </c>
      <c r="E87" t="s">
        <v>95</v>
      </c>
      <c r="G87" t="str">
        <f>"ASCII_" &amp; UPPER(SUBSTITUTE(C87," ","_"))</f>
        <v>ASCII_LOWER_V</v>
      </c>
      <c r="I87">
        <f t="shared" si="1"/>
        <v>118</v>
      </c>
    </row>
    <row r="88" spans="1:9" ht="16.5" x14ac:dyDescent="0.25">
      <c r="A88" s="2"/>
      <c r="B88" s="1">
        <v>119</v>
      </c>
      <c r="C88" s="1" t="s">
        <v>65</v>
      </c>
      <c r="E88" t="s">
        <v>95</v>
      </c>
      <c r="G88" t="str">
        <f>"ASCII_" &amp; UPPER(SUBSTITUTE(C88," ","_"))</f>
        <v>ASCII_LOWER_W</v>
      </c>
      <c r="I88">
        <f t="shared" si="1"/>
        <v>119</v>
      </c>
    </row>
    <row r="89" spans="1:9" ht="16.5" x14ac:dyDescent="0.25">
      <c r="A89" s="2"/>
      <c r="B89" s="1">
        <v>120</v>
      </c>
      <c r="C89" s="1" t="s">
        <v>66</v>
      </c>
      <c r="E89" t="s">
        <v>95</v>
      </c>
      <c r="G89" t="str">
        <f>"ASCII_" &amp; UPPER(SUBSTITUTE(C89," ","_"))</f>
        <v>ASCII_LOWER_X</v>
      </c>
      <c r="I89">
        <f t="shared" si="1"/>
        <v>120</v>
      </c>
    </row>
    <row r="90" spans="1:9" ht="16.5" x14ac:dyDescent="0.25">
      <c r="A90" s="2"/>
      <c r="B90" s="1">
        <v>121</v>
      </c>
      <c r="C90" s="1" t="s">
        <v>67</v>
      </c>
      <c r="E90" t="s">
        <v>95</v>
      </c>
      <c r="G90" t="str">
        <f>"ASCII_" &amp; UPPER(SUBSTITUTE(C90," ","_"))</f>
        <v>ASCII_LOWER_Y</v>
      </c>
      <c r="I90">
        <f t="shared" si="1"/>
        <v>121</v>
      </c>
    </row>
    <row r="91" spans="1:9" ht="16.5" x14ac:dyDescent="0.25">
      <c r="A91" s="2"/>
      <c r="B91" s="1">
        <v>122</v>
      </c>
      <c r="C91" s="1" t="s">
        <v>68</v>
      </c>
      <c r="E91" t="s">
        <v>95</v>
      </c>
      <c r="G91" t="str">
        <f>"ASCII_" &amp; UPPER(SUBSTITUTE(C91," ","_"))</f>
        <v>ASCII_LOWER_Z</v>
      </c>
      <c r="I91">
        <f t="shared" si="1"/>
        <v>122</v>
      </c>
    </row>
    <row r="92" spans="1:9" ht="16.5" x14ac:dyDescent="0.25">
      <c r="A92" s="2"/>
      <c r="B92" s="1">
        <v>123</v>
      </c>
      <c r="C92" s="1" t="s">
        <v>31</v>
      </c>
      <c r="E92" t="s">
        <v>95</v>
      </c>
      <c r="G92" t="str">
        <f>"ASCII_" &amp; UPPER(SUBSTITUTE(C92," ","_"))</f>
        <v>ASCII_OPENING_BRACE</v>
      </c>
      <c r="I92">
        <f t="shared" si="1"/>
        <v>123</v>
      </c>
    </row>
    <row r="93" spans="1:9" ht="16.5" x14ac:dyDescent="0.25">
      <c r="A93" s="2"/>
      <c r="B93" s="1">
        <v>124</v>
      </c>
      <c r="C93" s="1" t="s">
        <v>32</v>
      </c>
      <c r="E93" t="s">
        <v>95</v>
      </c>
      <c r="G93" t="str">
        <f>"ASCII_" &amp; UPPER(SUBSTITUTE(C93," ","_"))</f>
        <v>ASCII_VERTICAL_BAR</v>
      </c>
      <c r="I93">
        <f t="shared" si="1"/>
        <v>124</v>
      </c>
    </row>
    <row r="94" spans="1:9" ht="16.5" x14ac:dyDescent="0.25">
      <c r="A94" s="2"/>
      <c r="B94" s="1">
        <v>125</v>
      </c>
      <c r="C94" s="1" t="s">
        <v>33</v>
      </c>
      <c r="E94" t="s">
        <v>95</v>
      </c>
      <c r="G94" t="str">
        <f>"ASCII_" &amp; UPPER(SUBSTITUTE(C94," ","_"))</f>
        <v>ASCII_CLOSING_BRACE</v>
      </c>
      <c r="I94">
        <f t="shared" si="1"/>
        <v>125</v>
      </c>
    </row>
    <row r="95" spans="1:9" ht="16.5" x14ac:dyDescent="0.25">
      <c r="A95" s="2"/>
      <c r="B95" s="1">
        <v>126</v>
      </c>
      <c r="C95" s="1" t="s">
        <v>35</v>
      </c>
      <c r="E95" t="s">
        <v>95</v>
      </c>
      <c r="G95" t="str">
        <f>"ASCII_" &amp; UPPER(SUBSTITUTE(C95," ","_"))</f>
        <v>ASCII_TILDE</v>
      </c>
      <c r="I95">
        <f t="shared" si="1"/>
        <v>126</v>
      </c>
    </row>
  </sheetData>
  <hyperlinks>
    <hyperlink ref="A2" r:id="rId1" display="javascript:void(0);" xr:uid="{40F9B97D-FB9E-4DD3-AD6B-83F4F4A53FA3}"/>
    <hyperlink ref="A3" r:id="rId2" display="javascript:void(0);" xr:uid="{A53AF232-C48D-42C1-833F-11082CB2A841}"/>
    <hyperlink ref="A4" r:id="rId3" display="javascript:void(0);" xr:uid="{AFEE11BE-906A-4250-BFE5-7E213EB51D6A}"/>
    <hyperlink ref="A5" r:id="rId4" display="javascript:void(0);" xr:uid="{C543318A-36A9-493E-929D-1EC626E78405}"/>
    <hyperlink ref="A6" r:id="rId5" display="javascript:void(0);" xr:uid="{BB1C6548-C47D-451F-A532-A2FEF69862A8}"/>
    <hyperlink ref="A7" r:id="rId6" display="javascript:void(0);" xr:uid="{301EBAFC-7124-4248-AAFE-A1048242F620}"/>
    <hyperlink ref="A8" r:id="rId7" display="javascript:void(0);" xr:uid="{0D77564D-1BD6-45E3-A30C-5D94281FD572}"/>
    <hyperlink ref="A9" r:id="rId8" display="javascript:void(0);" xr:uid="{6EDCD322-B8BD-4A25-82E3-074ED2FE5D08}"/>
    <hyperlink ref="A10" r:id="rId9" display="javascript:void(0);" xr:uid="{446EC862-AD9F-451A-9B29-4D7C6B7EED00}"/>
    <hyperlink ref="A11" r:id="rId10" display="javascript:void(0);" xr:uid="{9D13EE90-E0FA-43CA-9E98-94AFFB868F7C}"/>
    <hyperlink ref="A12" r:id="rId11" display="javascript:void(0);" xr:uid="{3DD981B7-769A-4D00-954E-2250671325D5}"/>
    <hyperlink ref="A13" r:id="rId12" display="javascript:void(0);" xr:uid="{7721005A-232D-482B-BB9F-F180BC82B199}"/>
    <hyperlink ref="A14" r:id="rId13" display="javascript:void(0);" xr:uid="{F5E716C0-BF01-40E6-8258-2208F5A1549F}"/>
    <hyperlink ref="A15" r:id="rId14" display="javascript:void(0);" xr:uid="{C7555E0B-4160-4560-A8F9-0E3FE0940738}"/>
    <hyperlink ref="A16" r:id="rId15" display="javascript:void(0);" xr:uid="{F48E2906-2148-4CA7-BC46-230FC80DA129}"/>
    <hyperlink ref="A17" r:id="rId16" display="javascript:void(0);" xr:uid="{802CAD77-DD52-404B-BF16-27653E32A335}"/>
    <hyperlink ref="A18" r:id="rId17" display="javascript:void(0);" xr:uid="{4FB2ABAC-DE3C-4C9E-94F9-3E7870F75D49}"/>
    <hyperlink ref="A19" r:id="rId18" display="javascript:void(0);" xr:uid="{45D432BA-0CB2-4A2E-8FA6-AEC948A5245E}"/>
    <hyperlink ref="A20" r:id="rId19" display="javascript:void(0);" xr:uid="{EB828BDA-76B3-4B79-93EA-B973232DA32B}"/>
    <hyperlink ref="A21" r:id="rId20" display="javascript:void(0);" xr:uid="{DE884C69-CE58-4079-9520-28F47F9C3646}"/>
    <hyperlink ref="A22" r:id="rId21" display="javascript:void(0);" xr:uid="{D4228CD3-7777-499E-ACEA-7F5305053023}"/>
    <hyperlink ref="A23" r:id="rId22" display="javascript:void(0);" xr:uid="{18681A2E-EA29-4DF4-8129-7847527C062E}"/>
    <hyperlink ref="A24" r:id="rId23" display="javascript:void(0);" xr:uid="{DAB6721E-2099-43D7-B7A8-D7C0857138EE}"/>
    <hyperlink ref="A25" r:id="rId24" display="javascript:void(0);" xr:uid="{4B4E3E40-F478-4CB5-B9F2-B98B14D65D70}"/>
    <hyperlink ref="A26" r:id="rId25" display="javascript:void(0);" xr:uid="{E606A843-DBB2-4634-AAB0-789CF09D6E5C}"/>
    <hyperlink ref="A27" r:id="rId26" display="javascript:void(0);" xr:uid="{39726423-91CF-4B22-9A1A-AB3B09661C38}"/>
    <hyperlink ref="A28" r:id="rId27" display="javascript:void(0);" xr:uid="{BC5CF444-5FD4-41B1-8BFD-B7779D70EAFE}"/>
    <hyperlink ref="A29" r:id="rId28" display="javascript:void(0);" xr:uid="{56B32455-3D24-4541-9BE3-87AE095FCA33}"/>
    <hyperlink ref="A30" r:id="rId29" display="javascript:void(0);" xr:uid="{0AD63890-3B0B-4B82-9DE1-03458E1017D5}"/>
    <hyperlink ref="A31" r:id="rId30" display="javascript:void(0);" xr:uid="{14516EAE-207F-4B9C-9BF9-6E8F9B9100F5}"/>
    <hyperlink ref="A32" r:id="rId31" display="javascript:void(0);" xr:uid="{EB27C482-361C-4062-96BE-78E285F301E7}"/>
    <hyperlink ref="A33" r:id="rId32" display="javascript:void(0);" xr:uid="{094B0C5B-D090-489F-B3E2-14638F9EF82C}"/>
    <hyperlink ref="A34" r:id="rId33" display="javascript:void(0);" xr:uid="{61BDE81F-4A2A-419A-9C5B-C69841FF4E3F}"/>
    <hyperlink ref="A35" r:id="rId34" display="javascript:void(0);" xr:uid="{E47F4D98-DCF4-418E-A098-E54C29D2B795}"/>
    <hyperlink ref="A36" r:id="rId35" display="javascript:void(0);" xr:uid="{FB958C33-CB58-42DC-AF6A-E058F3F8E068}"/>
    <hyperlink ref="A37" r:id="rId36" display="javascript:void(0);" xr:uid="{B9A5394A-EF38-4334-82A6-935C874A247D}"/>
    <hyperlink ref="A38" r:id="rId37" display="javascript:void(0);" xr:uid="{50EC79EC-0B66-401D-9B86-32D4633BD53D}"/>
    <hyperlink ref="A39" r:id="rId38" display="javascript:void(0);" xr:uid="{4B71BD88-2761-4309-ABD4-51F20546CECF}"/>
    <hyperlink ref="A40" r:id="rId39" display="javascript:void(0);" xr:uid="{B59BD188-F2BA-4FDE-ADF8-524FA8D25027}"/>
    <hyperlink ref="A41" r:id="rId40" display="javascript:void(0);" xr:uid="{EF6B723C-566E-4A73-9D9C-6FA14C96D5EE}"/>
    <hyperlink ref="A42" r:id="rId41" display="javascript:void(0);" xr:uid="{24EFAB84-759D-402F-962C-2EFF913648E8}"/>
    <hyperlink ref="A43" r:id="rId42" display="javascript:void(0);" xr:uid="{6FF7A1CD-80B7-484B-88F2-2424DF9C0848}"/>
    <hyperlink ref="A44" r:id="rId43" display="javascript:void(0);" xr:uid="{BCB888F5-DB95-493F-981E-38E1A5852C50}"/>
    <hyperlink ref="A45" r:id="rId44" display="javascript:void(0);" xr:uid="{39335305-E3F9-44DD-9E30-35E45D35A238}"/>
    <hyperlink ref="A46" r:id="rId45" display="javascript:void(0);" xr:uid="{5DEC9DCF-01D4-43BF-962C-EF0CF07740C9}"/>
    <hyperlink ref="A47" r:id="rId46" display="javascript:void(0);" xr:uid="{14F443F4-C23E-46C9-BA62-41992C38D808}"/>
    <hyperlink ref="A48" r:id="rId47" display="javascript:void(0);" xr:uid="{0B8F9455-63A3-490A-8F87-528CD2AB0474}"/>
    <hyperlink ref="A49" r:id="rId48" display="javascript:void(0);" xr:uid="{0BDE11FF-0153-4230-AC18-941BDB3620DC}"/>
    <hyperlink ref="A50" r:id="rId49" display="javascript:void(0);" xr:uid="{EBE94715-02D3-430F-A63A-930A47995878}"/>
    <hyperlink ref="A51" r:id="rId50" display="javascript:void(0);" xr:uid="{D84E08BD-6012-4395-9D28-CBD5FB098E69}"/>
    <hyperlink ref="A52" r:id="rId51" display="javascript:void(0);" xr:uid="{462A5D5D-B090-4E02-BADB-4169CA8922CA}"/>
    <hyperlink ref="A53" r:id="rId52" display="javascript:void(0);" xr:uid="{26F408BF-64A4-42F9-AA51-5F47BF980B85}"/>
    <hyperlink ref="A54" r:id="rId53" display="javascript:void(0);" xr:uid="{F46DD66A-73BD-4B61-BECF-DE153AC5AF92}"/>
    <hyperlink ref="A55" r:id="rId54" display="javascript:void(0);" xr:uid="{20C5E617-9608-48F3-9E5A-22CA3008859D}"/>
    <hyperlink ref="A56" r:id="rId55" display="javascript:void(0);" xr:uid="{A2664831-9606-4BFB-8555-71EB6B2CB8E6}"/>
    <hyperlink ref="A57" r:id="rId56" display="javascript:void(0);" xr:uid="{6DD4A2B2-589A-4800-91B2-8D2A01F23E63}"/>
    <hyperlink ref="A58" r:id="rId57" display="javascript:void(0);" xr:uid="{D90AAC5D-5214-47E9-B4CC-2F30639F7F90}"/>
    <hyperlink ref="A59" r:id="rId58" display="javascript:void(0);" xr:uid="{A2AC17E2-51B2-4370-AB21-028CC21215AD}"/>
    <hyperlink ref="A60" r:id="rId59" display="javascript:void(0);" xr:uid="{C52033A6-9FDD-4262-85E7-C3C9C69B8540}"/>
    <hyperlink ref="A61" r:id="rId60" display="javascript:void(0);" xr:uid="{4A6DDB60-19A1-4ED3-9CF9-497151FB8E8A}"/>
    <hyperlink ref="A62" r:id="rId61" display="javascript:void(0);" xr:uid="{2F3F5707-948E-4AF3-908A-8CB3945F64A7}"/>
    <hyperlink ref="A63" r:id="rId62" display="javascript:void(0);" xr:uid="{02DF55FE-C1A8-4B3E-8595-D7DD229B869F}"/>
    <hyperlink ref="A64" r:id="rId63" display="javascript:void(0);" xr:uid="{C1BAC879-DE83-48B0-ABB6-D0AB05004B57}"/>
    <hyperlink ref="A65" r:id="rId64" display="javascript:void(0);" xr:uid="{03F016AC-8B00-41CB-B4BD-84C7B9FDE448}"/>
    <hyperlink ref="A66" r:id="rId65" display="javascript:void(0);" xr:uid="{89C9B8C9-77BB-4171-8262-76676748809E}"/>
    <hyperlink ref="A67" r:id="rId66" display="javascript:void(0);" xr:uid="{1CF93EEC-EDEF-4F9A-9054-ECFAA6D34F30}"/>
    <hyperlink ref="A68" r:id="rId67" display="javascript:void(0);" xr:uid="{BCEE2262-FB9D-4A63-8A01-05E9604AC43C}"/>
    <hyperlink ref="A69" r:id="rId68" display="javascript:void(0);" xr:uid="{5B5622D9-9B7C-4221-934B-3116CB9F13F1}"/>
    <hyperlink ref="A70" r:id="rId69" display="javascript:void(0);" xr:uid="{9AC96683-218E-47E0-AB1E-0DA603E7F185}"/>
    <hyperlink ref="A71" r:id="rId70" display="javascript:void(0);" xr:uid="{B372BC88-1D9B-4C57-8DD9-2B314BE7345D}"/>
    <hyperlink ref="A72" r:id="rId71" display="javascript:void(0);" xr:uid="{E7267A5E-2219-4985-B1F2-A49210CEC0E4}"/>
    <hyperlink ref="A73" r:id="rId72" display="javascript:void(0);" xr:uid="{32DEA5D1-5C86-44F7-BAF0-FBC0C43C46F3}"/>
    <hyperlink ref="A74" r:id="rId73" display="javascript:void(0);" xr:uid="{754BFCE4-7644-4661-B903-79AC49A9536C}"/>
    <hyperlink ref="A75" r:id="rId74" display="javascript:void(0);" xr:uid="{6140B8FD-2C09-453B-B0B7-118E5481B565}"/>
    <hyperlink ref="A76" r:id="rId75" display="javascript:void(0);" xr:uid="{046E56CF-5AA8-4464-81D9-E6D54AF91348}"/>
    <hyperlink ref="A77" r:id="rId76" display="javascript:void(0);" xr:uid="{0F31BDC7-EB18-4E5C-9A55-8A5360A6DA98}"/>
    <hyperlink ref="A78" r:id="rId77" display="javascript:void(0);" xr:uid="{0CE300C7-DC7D-417D-ACF9-E97F5B596332}"/>
    <hyperlink ref="A79" r:id="rId78" display="javascript:void(0);" xr:uid="{7A649961-94BF-4F72-AFF4-C8A0D72E7D33}"/>
    <hyperlink ref="A80" r:id="rId79" display="javascript:void(0);" xr:uid="{3F2C52DB-297A-43F0-99F2-0E782C83FBC3}"/>
    <hyperlink ref="A81" r:id="rId80" display="javascript:void(0);" xr:uid="{44ED455C-BEE6-4CBF-B19F-E55324555824}"/>
    <hyperlink ref="A82" r:id="rId81" display="javascript:void(0);" xr:uid="{B5ABDF89-93BD-4296-B176-6C9FE2775EFA}"/>
    <hyperlink ref="A83" r:id="rId82" display="javascript:void(0);" xr:uid="{0F3945EC-5295-4258-821B-1DED6E6D1000}"/>
    <hyperlink ref="A84" r:id="rId83" display="javascript:void(0);" xr:uid="{90A0C372-F291-49B7-B378-FB00AE4C195B}"/>
    <hyperlink ref="A85" r:id="rId84" display="javascript:void(0);" xr:uid="{B2F168E9-67E6-4139-A50E-8FBF9205BF0F}"/>
    <hyperlink ref="A86" r:id="rId85" display="javascript:void(0);" xr:uid="{A0789F8B-40B9-454A-9DB9-F1CFA8C62416}"/>
    <hyperlink ref="A87" r:id="rId86" display="javascript:void(0);" xr:uid="{763815A8-A2E3-43D7-B739-9C6E3371A718}"/>
    <hyperlink ref="A88" r:id="rId87" display="javascript:void(0);" xr:uid="{127B65A2-6BDC-416A-A85A-D5D0E4BA99E6}"/>
    <hyperlink ref="A89" r:id="rId88" display="javascript:void(0);" xr:uid="{CF9AA0D6-0099-4715-9CA0-8C4BD60264B4}"/>
    <hyperlink ref="A90" r:id="rId89" display="javascript:void(0);" xr:uid="{78DBC819-02AF-4463-9C2F-D44C10300874}"/>
    <hyperlink ref="A91" r:id="rId90" display="javascript:void(0);" xr:uid="{5C28907E-2258-414B-A73B-C51364FC57E1}"/>
    <hyperlink ref="A92" r:id="rId91" display="javascript:void(0);" xr:uid="{5F087154-0964-43B9-9108-4FB3F21EDFE5}"/>
    <hyperlink ref="A93" r:id="rId92" display="javascript:void(0);" xr:uid="{FA848CBE-B90B-4BC0-823F-315A7689E93C}"/>
    <hyperlink ref="A94" r:id="rId93" display="javascript:void(0);" xr:uid="{B6B29759-978D-456D-90A3-D86F9353CDBE}"/>
    <hyperlink ref="A95" r:id="rId94" display="javascript:void(0);" xr:uid="{BA3A59B0-D46D-47A4-8CD6-0D266607EEDE}"/>
  </hyperlinks>
  <pageMargins left="0.7" right="0.7" top="0.75" bottom="0.75" header="0.3" footer="0.3"/>
  <pageSetup orientation="portrait" horizontalDpi="1200" verticalDpi="1200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 Le</dc:creator>
  <cp:lastModifiedBy>Lambert Le</cp:lastModifiedBy>
  <dcterms:created xsi:type="dcterms:W3CDTF">2020-01-22T19:18:23Z</dcterms:created>
  <dcterms:modified xsi:type="dcterms:W3CDTF">2020-01-22T19:29:37Z</dcterms:modified>
</cp:coreProperties>
</file>