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drawings/drawing2.xml" ContentType="application/vnd.openxmlformats-officedocument.drawing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3.xml" ContentType="application/vnd.openxmlformats-officedocument.drawing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drawings/drawing4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首页" sheetId="1" state="visible" r:id="rId1"/>
    <sheet xmlns:r="http://schemas.openxmlformats.org/officeDocument/2006/relationships" name="英语记录" sheetId="2" state="visible" r:id="rId2"/>
    <sheet xmlns:r="http://schemas.openxmlformats.org/officeDocument/2006/relationships" name="英语数据" sheetId="3" state="hidden" r:id="rId3"/>
    <sheet xmlns:r="http://schemas.openxmlformats.org/officeDocument/2006/relationships" name="英语曲线" sheetId="4" state="visible" r:id="rId4"/>
    <sheet xmlns:r="http://schemas.openxmlformats.org/officeDocument/2006/relationships" name="数学记录" sheetId="5" state="visible" r:id="rId5"/>
    <sheet xmlns:r="http://schemas.openxmlformats.org/officeDocument/2006/relationships" name="数学数据" sheetId="6" state="hidden" r:id="rId6"/>
    <sheet xmlns:r="http://schemas.openxmlformats.org/officeDocument/2006/relationships" name="数学曲线" sheetId="7" state="visible" r:id="rId7"/>
    <sheet xmlns:r="http://schemas.openxmlformats.org/officeDocument/2006/relationships" name="408记录" sheetId="8" state="visible" r:id="rId8"/>
    <sheet xmlns:r="http://schemas.openxmlformats.org/officeDocument/2006/relationships" name="408数据" sheetId="9" state="hidden" r:id="rId9"/>
    <sheet xmlns:r="http://schemas.openxmlformats.org/officeDocument/2006/relationships" name="408曲线" sheetId="10" state="visible" r:id="rId10"/>
    <sheet xmlns:r="http://schemas.openxmlformats.org/officeDocument/2006/relationships" name="政治记录" sheetId="11" state="visible" r:id="rId11"/>
    <sheet xmlns:r="http://schemas.openxmlformats.org/officeDocument/2006/relationships" name="政治数据" sheetId="12" state="hidden" r:id="rId12"/>
    <sheet xmlns:r="http://schemas.openxmlformats.org/officeDocument/2006/relationships" name="政治曲线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软雅黑"/>
      <b val="1"/>
      <color rgb="002F5597"/>
      <sz val="14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color rgb="002F5597"/>
      <sz val="11"/>
    </font>
  </fonts>
  <fills count="6">
    <fill>
      <patternFill/>
    </fill>
    <fill>
      <patternFill patternType="gray125"/>
    </fill>
    <fill>
      <patternFill patternType="solid">
        <fgColor rgb="002F5597"/>
      </patternFill>
    </fill>
    <fill>
      <patternFill patternType="solid">
        <fgColor rgb="00FFF7E6"/>
      </patternFill>
    </fill>
    <fill>
      <patternFill patternType="solid">
        <fgColor rgb="00DDEBF7"/>
      </patternFill>
    </fill>
    <fill>
      <patternFill patternType="solid">
        <fgColor rgb="00EAF1FB"/>
      </patternFill>
    </fill>
  </fills>
  <borders count="3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 style="thin">
        <color rgb="00BFBFBF"/>
      </left>
      <right style="thin">
        <color rgb="00BFBFBF"/>
      </right>
      <top style="medium">
        <color rgb="002F5597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3" fillId="4" borderId="2" applyAlignment="1" pivotButton="0" quotePrefix="0" xfId="0">
      <alignment horizontal="center" vertical="center" wrapText="1"/>
    </xf>
    <xf numFmtId="0" fontId="3" fillId="5" borderId="2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</cellXfs>
  <cellStyles count="1">
    <cellStyle name="Normal" xfId="0" builtinId="0" hidden="0"/>
  </cellStyles>
  <dxfs count="3">
    <dxf>
      <font>
        <name val="微软雅黑"/>
        <color rgb="00006100"/>
      </font>
      <fill>
        <patternFill patternType="solid">
          <fgColor rgb="00C6EFCE"/>
        </patternFill>
      </fill>
    </dxf>
    <dxf>
      <font>
        <name val="微软雅黑"/>
        <color rgb="009C6500"/>
      </font>
      <fill>
        <patternFill patternType="solid">
          <fgColor rgb="00FFEB9C"/>
        </patternFill>
      </fill>
    </dxf>
    <dxf>
      <font>
        <name val="微软雅黑"/>
        <color rgb="009C0006"/>
      </font>
      <fill>
        <patternFill patternType="solid">
          <fgColor rgb="00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charts/chart1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英语一 真题多刷总分曲线</a:t>
            </a:r>
          </a:p>
        </rich>
      </tx>
    </title>
    <plotArea>
      <lineChart>
        <grouping val="standard"/>
        <ser>
          <idx val="0"/>
          <order val="0"/>
          <tx>
            <strRef>
              <f>'英语数据'!B1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'英语数据'!$A$2:$A$23</f>
            </numRef>
          </cat>
          <val>
            <numRef>
              <f>'英语数据'!$B$2:$B$23</f>
            </numRef>
          </val>
          <smooth val="0"/>
        </ser>
        <ser>
          <idx val="1"/>
          <order val="1"/>
          <tx>
            <strRef>
              <f>'英语数据'!C1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'英语数据'!$A$2:$A$23</f>
            </numRef>
          </cat>
          <val>
            <numRef>
              <f>'英语数据'!$C$2:$C$23</f>
            </numRef>
          </val>
          <smooth val="0"/>
        </ser>
        <ser>
          <idx val="2"/>
          <order val="2"/>
          <tx>
            <strRef>
              <f>'英语数据'!D1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'英语数据'!$A$2:$A$23</f>
            </numRef>
          </cat>
          <val>
            <numRef>
              <f>'英语数据'!$D$2:$D$23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试卷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总分（满分100）</a:t>
                </a:r>
              </a:p>
            </rich>
          </tx>
        </title>
        <majorTickMark val="none"/>
        <minorTickMark val="none"/>
        <crossAx val="10"/>
        <majorUnit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数学一 真题多刷总分曲线</a:t>
            </a:r>
          </a:p>
        </rich>
      </tx>
    </title>
    <plotArea>
      <lineChart>
        <grouping val="standard"/>
        <ser>
          <idx val="0"/>
          <order val="0"/>
          <tx>
            <strRef>
              <f>'数学数据'!B1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'数学数据'!$A$2:$A$23</f>
            </numRef>
          </cat>
          <val>
            <numRef>
              <f>'数学数据'!$B$2:$B$23</f>
            </numRef>
          </val>
          <smooth val="0"/>
        </ser>
        <ser>
          <idx val="1"/>
          <order val="1"/>
          <tx>
            <strRef>
              <f>'数学数据'!C1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'数学数据'!$A$2:$A$23</f>
            </numRef>
          </cat>
          <val>
            <numRef>
              <f>'数学数据'!$C$2:$C$23</f>
            </numRef>
          </val>
          <smooth val="0"/>
        </ser>
        <ser>
          <idx val="2"/>
          <order val="2"/>
          <tx>
            <strRef>
              <f>'数学数据'!D1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'数学数据'!$A$2:$A$23</f>
            </numRef>
          </cat>
          <val>
            <numRef>
              <f>'数学数据'!$D$2:$D$23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试卷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总分（满分150）</a:t>
                </a:r>
              </a:p>
            </rich>
          </tx>
        </title>
        <majorTickMark val="none"/>
        <minorTickMark val="none"/>
        <crossAx val="10"/>
        <majorUnit val="15"/>
      </valAx>
    </plotArea>
    <legend>
      <legendPos val="r"/>
    </legend>
    <plotVisOnly val="1"/>
    <dispBlanksAs val="gap"/>
  </chart>
</chartSpace>
</file>

<file path=xl/charts/chart3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408计算机基础综合 真题多刷总分曲线</a:t>
            </a:r>
          </a:p>
        </rich>
      </tx>
    </title>
    <plotArea>
      <lineChart>
        <grouping val="standard"/>
        <ser>
          <idx val="0"/>
          <order val="0"/>
          <tx>
            <strRef>
              <f>'408数据'!B1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'408数据'!$A$2:$A$19</f>
            </numRef>
          </cat>
          <val>
            <numRef>
              <f>'408数据'!$B$2:$B$19</f>
            </numRef>
          </val>
          <smooth val="0"/>
        </ser>
        <ser>
          <idx val="1"/>
          <order val="1"/>
          <tx>
            <strRef>
              <f>'408数据'!C1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'408数据'!$A$2:$A$19</f>
            </numRef>
          </cat>
          <val>
            <numRef>
              <f>'408数据'!$C$2:$C$19</f>
            </numRef>
          </val>
          <smooth val="0"/>
        </ser>
        <ser>
          <idx val="2"/>
          <order val="2"/>
          <tx>
            <strRef>
              <f>'408数据'!D1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'408数据'!$A$2:$A$19</f>
            </numRef>
          </cat>
          <val>
            <numRef>
              <f>'408数据'!$D$2:$D$19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试卷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5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总分（满分150）</a:t>
                </a:r>
              </a:p>
            </rich>
          </tx>
        </title>
        <majorTickMark val="none"/>
        <minorTickMark val="none"/>
        <crossAx val="10"/>
        <majorUnit val="15"/>
      </valAx>
    </plotArea>
    <legend>
      <legendPos val="r"/>
    </legend>
    <plotVisOnly val="1"/>
    <dispBlanksAs val="gap"/>
  </chart>
</chartSpace>
</file>

<file path=xl/charts/chart4.xml><?xml version="1.0" encoding="utf-8"?>
<chartSpace xmlns="http://schemas.openxmlformats.org/drawingml/2006/chart">
  <style val="1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政治 真题多刷总分曲线</a:t>
            </a:r>
          </a:p>
        </rich>
      </tx>
    </title>
    <plotArea>
      <lineChart>
        <grouping val="standard"/>
        <ser>
          <idx val="0"/>
          <order val="0"/>
          <tx>
            <strRef>
              <f>'政治数据'!B1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'政治数据'!$A$2:$A$23</f>
            </numRef>
          </cat>
          <val>
            <numRef>
              <f>'政治数据'!$B$2:$B$23</f>
            </numRef>
          </val>
          <smooth val="0"/>
        </ser>
        <ser>
          <idx val="1"/>
          <order val="1"/>
          <tx>
            <strRef>
              <f>'政治数据'!C1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'政治数据'!$A$2:$A$23</f>
            </numRef>
          </cat>
          <val>
            <numRef>
              <f>'政治数据'!$C$2:$C$23</f>
            </numRef>
          </val>
          <smooth val="0"/>
        </ser>
        <ser>
          <idx val="2"/>
          <order val="2"/>
          <tx>
            <strRef>
              <f>'政治数据'!D1</f>
            </strRef>
          </tx>
          <spPr>
            <a:ln xmlns:a="http://schemas.openxmlformats.org/drawingml/2006/main" w="2500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'政治数据'!$A$2:$A$23</f>
            </numRef>
          </cat>
          <val>
            <numRef>
              <f>'政治数据'!$D$2:$D$23</f>
            </numRef>
          </val>
          <smooth val="0"/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试卷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  <max val="100"/>
          <min val="0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总分（满分100）</a:t>
                </a:r>
              </a:p>
            </rich>
          </tx>
        </title>
        <majorTickMark val="none"/>
        <minorTickMark val="none"/>
        <crossAx val="10"/>
        <majorUnit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3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4.xml><?xml version="1.0" encoding="utf-8"?>
<wsDr xmlns="http://schemas.openxmlformats.org/drawingml/2006/spreadsheetDrawing">
  <oneCellAnchor>
    <from>
      <col>0</col>
      <colOff>0</colOff>
      <row>0</row>
      <rowOff>0</rowOff>
    </from>
    <ext cx="9360000" cy="39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7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13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66" customWidth="1" min="1" max="1"/>
    <col width="20" customWidth="1" min="2" max="2"/>
  </cols>
  <sheetData>
    <row r="1">
      <c r="A1" s="1" t="inlineStr">
        <is>
          <t>考研真题多刷记录表</t>
        </is>
      </c>
    </row>
    <row r="2">
      <c r="A2" t="inlineStr"/>
      <c r="B2" t="inlineStr"/>
    </row>
    <row r="3">
      <c r="A3" t="inlineStr">
        <is>
          <t>本表包含四个科目，请切换到对应工作表填写：</t>
        </is>
      </c>
      <c r="B3" t="inlineStr"/>
    </row>
    <row r="4">
      <c r="A4" t="inlineStr"/>
      <c r="B4" t="inlineStr"/>
    </row>
    <row r="5">
      <c r="A5" t="inlineStr">
        <is>
          <t>【英语一】满分100 · 2005-2026 ｜ 填写：英语记录 · 曲线：英语曲线</t>
        </is>
      </c>
      <c r="B5" t="inlineStr"/>
    </row>
    <row r="6">
      <c r="A6" t="inlineStr">
        <is>
          <t>【数学一】满分150 · 2005-2026 ｜ 填写：数学记录 · 曲线：数学曲线</t>
        </is>
      </c>
      <c r="B6" t="inlineStr"/>
    </row>
    <row r="7">
      <c r="A7" t="inlineStr">
        <is>
          <t>【408】满分150 · 2009-2026 ｜ 填写：408记录 · 曲线：408曲线</t>
        </is>
      </c>
      <c r="B7" t="inlineStr"/>
    </row>
    <row r="8">
      <c r="A8" t="inlineStr">
        <is>
          <t>【政治】满分100 · 2005-2026 ｜ 填写：政治记录 · 曲线：政治曲线</t>
        </is>
      </c>
      <c r="B8" t="inlineStr"/>
    </row>
    <row r="9">
      <c r="A9" t="inlineStr"/>
      <c r="B9" t="inlineStr"/>
    </row>
    <row r="10">
      <c r="A10" t="inlineStr">
        <is>
          <t>每个「记录」表支持 一刷/二刷/三刷，总分自动计算并变色：≥80%绿、60-79%黄、&lt;60%红。</t>
        </is>
      </c>
      <c r="B10" t="inlineStr"/>
    </row>
    <row r="11">
      <c r="A11" t="inlineStr">
        <is>
          <t>第一列「试卷」可填任意名称；每个题型后跟「用时」列记录分钟数，「总用时」自动合计。</t>
        </is>
      </c>
      <c r="B11" t="inlineStr"/>
    </row>
    <row r="12">
      <c r="A12" t="inlineStr"/>
      <c r="B12" t="inlineStr"/>
    </row>
    <row r="13">
      <c r="A13" t="inlineStr">
        <is>
          <t>数学/408 同时记录「科目」和「题型」两个维度，总分＝题型合计；「科目合计」用于校验。</t>
        </is>
      </c>
      <c r="B13" t="inlineStr"/>
    </row>
    <row r="14">
      <c r="A14" t="inlineStr"/>
      <c r="B14" t="inlineStr"/>
    </row>
    <row r="15">
      <c r="A15" t="inlineStr">
        <is>
          <t>说明：数学一 高数/线代/概率 按 82/34/34 估算；408 自2009年统考；</t>
        </is>
      </c>
      <c r="B15" t="inlineStr"/>
    </row>
    <row r="16">
      <c r="A16" t="inlineStr">
        <is>
          <t xml:space="preserve">  政治 单选16＋多选34＋大题50，客观题＝单选＋多选。</t>
        </is>
      </c>
      <c r="B16" t="inlineStr"/>
    </row>
    <row r="17">
      <c r="A17" t="inlineStr"/>
      <c r="B17" t="inlineStr"/>
    </row>
    <row r="18">
      <c r="A18" t="inlineStr">
        <is>
          <t>添加/删除/排序试卷：在「记录」表插入或删除行即可；试卷间以粗分隔线区分。</t>
        </is>
      </c>
      <c r="B18" t="inlineStr"/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1" customWidth="1" min="13" max="13"/>
    <col width="11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9" customWidth="1" min="24" max="24"/>
    <col width="12" customWidth="1" min="25" max="25"/>
    <col width="18" customWidth="1" min="26" max="26"/>
  </cols>
  <sheetData>
    <row r="1" ht="34" customHeight="1">
      <c r="A1" s="2" t="inlineStr">
        <is>
          <t>试卷</t>
        </is>
      </c>
      <c r="B1" s="2" t="inlineStr">
        <is>
          <t>刷次</t>
        </is>
      </c>
      <c r="C1" s="2" t="inlineStr">
        <is>
          <t>完形填空
(10分)</t>
        </is>
      </c>
      <c r="D1" s="2" t="inlineStr">
        <is>
          <t>阅读1
(10分)</t>
        </is>
      </c>
      <c r="E1" s="2" t="inlineStr">
        <is>
          <t>阅读2
(10分)</t>
        </is>
      </c>
      <c r="F1" s="2" t="inlineStr">
        <is>
          <t>阅读3
(10分)</t>
        </is>
      </c>
      <c r="G1" s="2" t="inlineStr">
        <is>
          <t>阅读4
(10分)</t>
        </is>
      </c>
      <c r="H1" s="2" t="inlineStr">
        <is>
          <t>新题型
(10分)</t>
        </is>
      </c>
      <c r="I1" s="2" t="inlineStr">
        <is>
          <t>翻译
(10分)</t>
        </is>
      </c>
      <c r="J1" s="2" t="inlineStr">
        <is>
          <t>小作文
(10分)</t>
        </is>
      </c>
      <c r="K1" s="2" t="inlineStr">
        <is>
          <t>大作文
(20分)</t>
        </is>
      </c>
      <c r="L1" s="2" t="inlineStr">
        <is>
          <t>阅读总分
(40分)</t>
        </is>
      </c>
      <c r="M1" s="2" t="inlineStr">
        <is>
          <t>客观题总分
(60分)</t>
        </is>
      </c>
      <c r="N1" s="2" t="inlineStr">
        <is>
          <t>总分
(100分)</t>
        </is>
      </c>
      <c r="O1" s="2" t="inlineStr">
        <is>
          <t>完形填空
用时</t>
        </is>
      </c>
      <c r="P1" s="2" t="inlineStr">
        <is>
          <t>阅读1
用时</t>
        </is>
      </c>
      <c r="Q1" s="2" t="inlineStr">
        <is>
          <t>阅读2
用时</t>
        </is>
      </c>
      <c r="R1" s="2" t="inlineStr">
        <is>
          <t>阅读3
用时</t>
        </is>
      </c>
      <c r="S1" s="2" t="inlineStr">
        <is>
          <t>阅读4
用时</t>
        </is>
      </c>
      <c r="T1" s="2" t="inlineStr">
        <is>
          <t>新题型
用时</t>
        </is>
      </c>
      <c r="U1" s="2" t="inlineStr">
        <is>
          <t>翻译
用时</t>
        </is>
      </c>
      <c r="V1" s="2" t="inlineStr">
        <is>
          <t>小作文
用时</t>
        </is>
      </c>
      <c r="W1" s="2" t="inlineStr">
        <is>
          <t>大作文
用时</t>
        </is>
      </c>
      <c r="X1" s="2" t="inlineStr">
        <is>
          <t>总用时
(分)</t>
        </is>
      </c>
      <c r="Y1" s="2" t="inlineStr">
        <is>
          <t>日期</t>
        </is>
      </c>
      <c r="Z1" s="2" t="inlineStr">
        <is>
          <t>备注</t>
        </is>
      </c>
    </row>
    <row r="2">
      <c r="A2" s="3" t="inlineStr">
        <is>
          <t>2005</t>
        </is>
      </c>
      <c r="B2" s="4" t="inlineStr">
        <is>
          <t>一刷</t>
        </is>
      </c>
      <c r="C2" s="5" t="n"/>
      <c r="D2" s="5" t="n"/>
      <c r="E2" s="5" t="n"/>
      <c r="F2" s="5" t="n"/>
      <c r="G2" s="5" t="n"/>
      <c r="H2" s="5" t="n"/>
      <c r="I2" s="5" t="n"/>
      <c r="J2" s="5" t="n"/>
      <c r="K2" s="5" t="n"/>
      <c r="L2" s="6">
        <f>IF(COUNT(D2:G2)=0,"",SUM(D2:G2))</f>
        <v/>
      </c>
      <c r="M2" s="6">
        <f>IF(COUNT(C2:H2)=0,"",SUM(C2:H2))</f>
        <v/>
      </c>
      <c r="N2" s="4">
        <f>IF(COUNT(C2:K2)=0,"",SUM(C2:K2))</f>
        <v/>
      </c>
      <c r="O2" s="7" t="n"/>
      <c r="P2" s="7" t="n"/>
      <c r="Q2" s="7" t="n"/>
      <c r="R2" s="7" t="n"/>
      <c r="S2" s="7" t="n"/>
      <c r="T2" s="7" t="n"/>
      <c r="U2" s="7" t="n"/>
      <c r="V2" s="7" t="n"/>
      <c r="W2" s="7" t="n"/>
      <c r="X2" s="6">
        <f>IF(COUNT(O2:W2)=0,"",SUM(O2:W2))</f>
        <v/>
      </c>
      <c r="Y2" s="4" t="n"/>
      <c r="Z2" s="4" t="n"/>
    </row>
    <row r="3">
      <c r="A3" s="8" t="inlineStr">
        <is>
          <t>2005</t>
        </is>
      </c>
      <c r="B3" s="9" t="inlineStr">
        <is>
          <t>二刷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1">
        <f>IF(COUNT(D3:G3)=0,"",SUM(D3:G3))</f>
        <v/>
      </c>
      <c r="M3" s="11">
        <f>IF(COUNT(C3:H3)=0,"",SUM(C3:H3))</f>
        <v/>
      </c>
      <c r="N3" s="9">
        <f>IF(COUNT(C3:K3)=0,"",SUM(C3:K3))</f>
        <v/>
      </c>
      <c r="O3" s="12" t="n"/>
      <c r="P3" s="12" t="n"/>
      <c r="Q3" s="12" t="n"/>
      <c r="R3" s="12" t="n"/>
      <c r="S3" s="12" t="n"/>
      <c r="T3" s="12" t="n"/>
      <c r="U3" s="12" t="n"/>
      <c r="V3" s="12" t="n"/>
      <c r="W3" s="12" t="n"/>
      <c r="X3" s="11">
        <f>IF(COUNT(O3:W3)=0,"",SUM(O3:W3))</f>
        <v/>
      </c>
      <c r="Y3" s="9" t="n"/>
      <c r="Z3" s="9" t="n"/>
    </row>
    <row r="4">
      <c r="A4" s="8" t="inlineStr">
        <is>
          <t>2005</t>
        </is>
      </c>
      <c r="B4" s="9" t="inlineStr">
        <is>
          <t>三刷</t>
        </is>
      </c>
      <c r="C4" s="10" t="n"/>
      <c r="D4" s="10" t="n"/>
      <c r="E4" s="10" t="n"/>
      <c r="F4" s="10" t="n"/>
      <c r="G4" s="10" t="n"/>
      <c r="H4" s="10" t="n"/>
      <c r="I4" s="10" t="n"/>
      <c r="J4" s="10" t="n"/>
      <c r="K4" s="10" t="n"/>
      <c r="L4" s="11">
        <f>IF(COUNT(D4:G4)=0,"",SUM(D4:G4))</f>
        <v/>
      </c>
      <c r="M4" s="11">
        <f>IF(COUNT(C4:H4)=0,"",SUM(C4:H4))</f>
        <v/>
      </c>
      <c r="N4" s="9">
        <f>IF(COUNT(C4:K4)=0,"",SUM(C4:K4))</f>
        <v/>
      </c>
      <c r="O4" s="12" t="n"/>
      <c r="P4" s="12" t="n"/>
      <c r="Q4" s="12" t="n"/>
      <c r="R4" s="12" t="n"/>
      <c r="S4" s="12" t="n"/>
      <c r="T4" s="12" t="n"/>
      <c r="U4" s="12" t="n"/>
      <c r="V4" s="12" t="n"/>
      <c r="W4" s="12" t="n"/>
      <c r="X4" s="11">
        <f>IF(COUNT(O4:W4)=0,"",SUM(O4:W4))</f>
        <v/>
      </c>
      <c r="Y4" s="9" t="n"/>
      <c r="Z4" s="9" t="n"/>
    </row>
    <row r="5">
      <c r="A5" s="3" t="inlineStr">
        <is>
          <t>2006</t>
        </is>
      </c>
      <c r="B5" s="4" t="inlineStr">
        <is>
          <t>一刷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6">
        <f>IF(COUNT(D5:G5)=0,"",SUM(D5:G5))</f>
        <v/>
      </c>
      <c r="M5" s="6">
        <f>IF(COUNT(C5:H5)=0,"",SUM(C5:H5))</f>
        <v/>
      </c>
      <c r="N5" s="4">
        <f>IF(COUNT(C5:K5)=0,"",SUM(C5:K5))</f>
        <v/>
      </c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6">
        <f>IF(COUNT(O5:W5)=0,"",SUM(O5:W5))</f>
        <v/>
      </c>
      <c r="Y5" s="4" t="n"/>
      <c r="Z5" s="4" t="n"/>
    </row>
    <row r="6">
      <c r="A6" s="8" t="inlineStr">
        <is>
          <t>2006</t>
        </is>
      </c>
      <c r="B6" s="9" t="inlineStr">
        <is>
          <t>二刷</t>
        </is>
      </c>
      <c r="C6" s="10" t="n"/>
      <c r="D6" s="10" t="n"/>
      <c r="E6" s="10" t="n"/>
      <c r="F6" s="10" t="n"/>
      <c r="G6" s="10" t="n"/>
      <c r="H6" s="10" t="n"/>
      <c r="I6" s="10" t="n"/>
      <c r="J6" s="10" t="n"/>
      <c r="K6" s="10" t="n"/>
      <c r="L6" s="11">
        <f>IF(COUNT(D6:G6)=0,"",SUM(D6:G6))</f>
        <v/>
      </c>
      <c r="M6" s="11">
        <f>IF(COUNT(C6:H6)=0,"",SUM(C6:H6))</f>
        <v/>
      </c>
      <c r="N6" s="9">
        <f>IF(COUNT(C6:K6)=0,"",SUM(C6:K6))</f>
        <v/>
      </c>
      <c r="O6" s="12" t="n"/>
      <c r="P6" s="12" t="n"/>
      <c r="Q6" s="12" t="n"/>
      <c r="R6" s="12" t="n"/>
      <c r="S6" s="12" t="n"/>
      <c r="T6" s="12" t="n"/>
      <c r="U6" s="12" t="n"/>
      <c r="V6" s="12" t="n"/>
      <c r="W6" s="12" t="n"/>
      <c r="X6" s="11">
        <f>IF(COUNT(O6:W6)=0,"",SUM(O6:W6))</f>
        <v/>
      </c>
      <c r="Y6" s="9" t="n"/>
      <c r="Z6" s="9" t="n"/>
    </row>
    <row r="7">
      <c r="A7" s="8" t="inlineStr">
        <is>
          <t>2006</t>
        </is>
      </c>
      <c r="B7" s="9" t="inlineStr">
        <is>
          <t>三刷</t>
        </is>
      </c>
      <c r="C7" s="10" t="n"/>
      <c r="D7" s="10" t="n"/>
      <c r="E7" s="10" t="n"/>
      <c r="F7" s="10" t="n"/>
      <c r="G7" s="10" t="n"/>
      <c r="H7" s="10" t="n"/>
      <c r="I7" s="10" t="n"/>
      <c r="J7" s="10" t="n"/>
      <c r="K7" s="10" t="n"/>
      <c r="L7" s="11">
        <f>IF(COUNT(D7:G7)=0,"",SUM(D7:G7))</f>
        <v/>
      </c>
      <c r="M7" s="11">
        <f>IF(COUNT(C7:H7)=0,"",SUM(C7:H7))</f>
        <v/>
      </c>
      <c r="N7" s="9">
        <f>IF(COUNT(C7:K7)=0,"",SUM(C7:K7))</f>
        <v/>
      </c>
      <c r="O7" s="12" t="n"/>
      <c r="P7" s="12" t="n"/>
      <c r="Q7" s="12" t="n"/>
      <c r="R7" s="12" t="n"/>
      <c r="S7" s="12" t="n"/>
      <c r="T7" s="12" t="n"/>
      <c r="U7" s="12" t="n"/>
      <c r="V7" s="12" t="n"/>
      <c r="W7" s="12" t="n"/>
      <c r="X7" s="11">
        <f>IF(COUNT(O7:W7)=0,"",SUM(O7:W7))</f>
        <v/>
      </c>
      <c r="Y7" s="9" t="n"/>
      <c r="Z7" s="9" t="n"/>
    </row>
    <row r="8">
      <c r="A8" s="3" t="inlineStr">
        <is>
          <t>2007</t>
        </is>
      </c>
      <c r="B8" s="4" t="inlineStr">
        <is>
          <t>一刷</t>
        </is>
      </c>
      <c r="C8" s="5" t="n"/>
      <c r="D8" s="5" t="n"/>
      <c r="E8" s="5" t="n"/>
      <c r="F8" s="5" t="n"/>
      <c r="G8" s="5" t="n"/>
      <c r="H8" s="5" t="n"/>
      <c r="I8" s="5" t="n"/>
      <c r="J8" s="5" t="n"/>
      <c r="K8" s="5" t="n"/>
      <c r="L8" s="6">
        <f>IF(COUNT(D8:G8)=0,"",SUM(D8:G8))</f>
        <v/>
      </c>
      <c r="M8" s="6">
        <f>IF(COUNT(C8:H8)=0,"",SUM(C8:H8))</f>
        <v/>
      </c>
      <c r="N8" s="4">
        <f>IF(COUNT(C8:K8)=0,"",SUM(C8:K8))</f>
        <v/>
      </c>
      <c r="O8" s="7" t="n"/>
      <c r="P8" s="7" t="n"/>
      <c r="Q8" s="7" t="n"/>
      <c r="R8" s="7" t="n"/>
      <c r="S8" s="7" t="n"/>
      <c r="T8" s="7" t="n"/>
      <c r="U8" s="7" t="n"/>
      <c r="V8" s="7" t="n"/>
      <c r="W8" s="7" t="n"/>
      <c r="X8" s="6">
        <f>IF(COUNT(O8:W8)=0,"",SUM(O8:W8))</f>
        <v/>
      </c>
      <c r="Y8" s="4" t="n"/>
      <c r="Z8" s="4" t="n"/>
    </row>
    <row r="9">
      <c r="A9" s="8" t="inlineStr">
        <is>
          <t>2007</t>
        </is>
      </c>
      <c r="B9" s="9" t="inlineStr">
        <is>
          <t>二刷</t>
        </is>
      </c>
      <c r="C9" s="10" t="n"/>
      <c r="D9" s="10" t="n"/>
      <c r="E9" s="10" t="n"/>
      <c r="F9" s="10" t="n"/>
      <c r="G9" s="10" t="n"/>
      <c r="H9" s="10" t="n"/>
      <c r="I9" s="10" t="n"/>
      <c r="J9" s="10" t="n"/>
      <c r="K9" s="10" t="n"/>
      <c r="L9" s="11">
        <f>IF(COUNT(D9:G9)=0,"",SUM(D9:G9))</f>
        <v/>
      </c>
      <c r="M9" s="11">
        <f>IF(COUNT(C9:H9)=0,"",SUM(C9:H9))</f>
        <v/>
      </c>
      <c r="N9" s="9">
        <f>IF(COUNT(C9:K9)=0,"",SUM(C9:K9))</f>
        <v/>
      </c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1">
        <f>IF(COUNT(O9:W9)=0,"",SUM(O9:W9))</f>
        <v/>
      </c>
      <c r="Y9" s="9" t="n"/>
      <c r="Z9" s="9" t="n"/>
    </row>
    <row r="10">
      <c r="A10" s="8" t="inlineStr">
        <is>
          <t>2007</t>
        </is>
      </c>
      <c r="B10" s="9" t="inlineStr">
        <is>
          <t>三刷</t>
        </is>
      </c>
      <c r="C10" s="10" t="n"/>
      <c r="D10" s="10" t="n"/>
      <c r="E10" s="10" t="n"/>
      <c r="F10" s="10" t="n"/>
      <c r="G10" s="10" t="n"/>
      <c r="H10" s="10" t="n"/>
      <c r="I10" s="10" t="n"/>
      <c r="J10" s="10" t="n"/>
      <c r="K10" s="10" t="n"/>
      <c r="L10" s="11">
        <f>IF(COUNT(D10:G10)=0,"",SUM(D10:G10))</f>
        <v/>
      </c>
      <c r="M10" s="11">
        <f>IF(COUNT(C10:H10)=0,"",SUM(C10:H10))</f>
        <v/>
      </c>
      <c r="N10" s="9">
        <f>IF(COUNT(C10:K10)=0,"",SUM(C10:K10))</f>
        <v/>
      </c>
      <c r="O10" s="12" t="n"/>
      <c r="P10" s="12" t="n"/>
      <c r="Q10" s="12" t="n"/>
      <c r="R10" s="12" t="n"/>
      <c r="S10" s="12" t="n"/>
      <c r="T10" s="12" t="n"/>
      <c r="U10" s="12" t="n"/>
      <c r="V10" s="12" t="n"/>
      <c r="W10" s="12" t="n"/>
      <c r="X10" s="11">
        <f>IF(COUNT(O10:W10)=0,"",SUM(O10:W10))</f>
        <v/>
      </c>
      <c r="Y10" s="9" t="n"/>
      <c r="Z10" s="9" t="n"/>
    </row>
    <row r="11">
      <c r="A11" s="3" t="inlineStr">
        <is>
          <t>2008</t>
        </is>
      </c>
      <c r="B11" s="4" t="inlineStr">
        <is>
          <t>一刷</t>
        </is>
      </c>
      <c r="C11" s="5" t="n"/>
      <c r="D11" s="5" t="n"/>
      <c r="E11" s="5" t="n"/>
      <c r="F11" s="5" t="n"/>
      <c r="G11" s="5" t="n"/>
      <c r="H11" s="5" t="n"/>
      <c r="I11" s="5" t="n"/>
      <c r="J11" s="5" t="n"/>
      <c r="K11" s="5" t="n"/>
      <c r="L11" s="6">
        <f>IF(COUNT(D11:G11)=0,"",SUM(D11:G11))</f>
        <v/>
      </c>
      <c r="M11" s="6">
        <f>IF(COUNT(C11:H11)=0,"",SUM(C11:H11))</f>
        <v/>
      </c>
      <c r="N11" s="4">
        <f>IF(COUNT(C11:K11)=0,"",SUM(C11:K11))</f>
        <v/>
      </c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6">
        <f>IF(COUNT(O11:W11)=0,"",SUM(O11:W11))</f>
        <v/>
      </c>
      <c r="Y11" s="4" t="n"/>
      <c r="Z11" s="4" t="n"/>
    </row>
    <row r="12">
      <c r="A12" s="8" t="inlineStr">
        <is>
          <t>2008</t>
        </is>
      </c>
      <c r="B12" s="9" t="inlineStr">
        <is>
          <t>二刷</t>
        </is>
      </c>
      <c r="C12" s="10" t="n"/>
      <c r="D12" s="10" t="n"/>
      <c r="E12" s="10" t="n"/>
      <c r="F12" s="10" t="n"/>
      <c r="G12" s="10" t="n"/>
      <c r="H12" s="10" t="n"/>
      <c r="I12" s="10" t="n"/>
      <c r="J12" s="10" t="n"/>
      <c r="K12" s="10" t="n"/>
      <c r="L12" s="11">
        <f>IF(COUNT(D12:G12)=0,"",SUM(D12:G12))</f>
        <v/>
      </c>
      <c r="M12" s="11">
        <f>IF(COUNT(C12:H12)=0,"",SUM(C12:H12))</f>
        <v/>
      </c>
      <c r="N12" s="9">
        <f>IF(COUNT(C12:K12)=0,"",SUM(C12:K12))</f>
        <v/>
      </c>
      <c r="O12" s="12" t="n"/>
      <c r="P12" s="12" t="n"/>
      <c r="Q12" s="12" t="n"/>
      <c r="R12" s="12" t="n"/>
      <c r="S12" s="12" t="n"/>
      <c r="T12" s="12" t="n"/>
      <c r="U12" s="12" t="n"/>
      <c r="V12" s="12" t="n"/>
      <c r="W12" s="12" t="n"/>
      <c r="X12" s="11">
        <f>IF(COUNT(O12:W12)=0,"",SUM(O12:W12))</f>
        <v/>
      </c>
      <c r="Y12" s="9" t="n"/>
      <c r="Z12" s="9" t="n"/>
    </row>
    <row r="13">
      <c r="A13" s="8" t="inlineStr">
        <is>
          <t>2008</t>
        </is>
      </c>
      <c r="B13" s="9" t="inlineStr">
        <is>
          <t>三刷</t>
        </is>
      </c>
      <c r="C13" s="10" t="n"/>
      <c r="D13" s="10" t="n"/>
      <c r="E13" s="10" t="n"/>
      <c r="F13" s="10" t="n"/>
      <c r="G13" s="10" t="n"/>
      <c r="H13" s="10" t="n"/>
      <c r="I13" s="10" t="n"/>
      <c r="J13" s="10" t="n"/>
      <c r="K13" s="10" t="n"/>
      <c r="L13" s="11">
        <f>IF(COUNT(D13:G13)=0,"",SUM(D13:G13))</f>
        <v/>
      </c>
      <c r="M13" s="11">
        <f>IF(COUNT(C13:H13)=0,"",SUM(C13:H13))</f>
        <v/>
      </c>
      <c r="N13" s="9">
        <f>IF(COUNT(C13:K13)=0,"",SUM(C13:K13))</f>
        <v/>
      </c>
      <c r="O13" s="12" t="n"/>
      <c r="P13" s="12" t="n"/>
      <c r="Q13" s="12" t="n"/>
      <c r="R13" s="12" t="n"/>
      <c r="S13" s="12" t="n"/>
      <c r="T13" s="12" t="n"/>
      <c r="U13" s="12" t="n"/>
      <c r="V13" s="12" t="n"/>
      <c r="W13" s="12" t="n"/>
      <c r="X13" s="11">
        <f>IF(COUNT(O13:W13)=0,"",SUM(O13:W13))</f>
        <v/>
      </c>
      <c r="Y13" s="9" t="n"/>
      <c r="Z13" s="9" t="n"/>
    </row>
    <row r="14">
      <c r="A14" s="3" t="inlineStr">
        <is>
          <t>2009</t>
        </is>
      </c>
      <c r="B14" s="4" t="inlineStr">
        <is>
          <t>一刷</t>
        </is>
      </c>
      <c r="C14" s="5" t="n"/>
      <c r="D14" s="5" t="n"/>
      <c r="E14" s="5" t="n"/>
      <c r="F14" s="5" t="n"/>
      <c r="G14" s="5" t="n"/>
      <c r="H14" s="5" t="n"/>
      <c r="I14" s="5" t="n"/>
      <c r="J14" s="5" t="n"/>
      <c r="K14" s="5" t="n"/>
      <c r="L14" s="6">
        <f>IF(COUNT(D14:G14)=0,"",SUM(D14:G14))</f>
        <v/>
      </c>
      <c r="M14" s="6">
        <f>IF(COUNT(C14:H14)=0,"",SUM(C14:H14))</f>
        <v/>
      </c>
      <c r="N14" s="4">
        <f>IF(COUNT(C14:K14)=0,"",SUM(C14:K14))</f>
        <v/>
      </c>
      <c r="O14" s="7" t="n"/>
      <c r="P14" s="7" t="n"/>
      <c r="Q14" s="7" t="n"/>
      <c r="R14" s="7" t="n"/>
      <c r="S14" s="7" t="n"/>
      <c r="T14" s="7" t="n"/>
      <c r="U14" s="7" t="n"/>
      <c r="V14" s="7" t="n"/>
      <c r="W14" s="7" t="n"/>
      <c r="X14" s="6">
        <f>IF(COUNT(O14:W14)=0,"",SUM(O14:W14))</f>
        <v/>
      </c>
      <c r="Y14" s="4" t="n"/>
      <c r="Z14" s="4" t="n"/>
    </row>
    <row r="15">
      <c r="A15" s="8" t="inlineStr">
        <is>
          <t>2009</t>
        </is>
      </c>
      <c r="B15" s="9" t="inlineStr">
        <is>
          <t>二刷</t>
        </is>
      </c>
      <c r="C15" s="10" t="n"/>
      <c r="D15" s="10" t="n"/>
      <c r="E15" s="10" t="n"/>
      <c r="F15" s="10" t="n"/>
      <c r="G15" s="10" t="n"/>
      <c r="H15" s="10" t="n"/>
      <c r="I15" s="10" t="n"/>
      <c r="J15" s="10" t="n"/>
      <c r="K15" s="10" t="n"/>
      <c r="L15" s="11">
        <f>IF(COUNT(D15:G15)=0,"",SUM(D15:G15))</f>
        <v/>
      </c>
      <c r="M15" s="11">
        <f>IF(COUNT(C15:H15)=0,"",SUM(C15:H15))</f>
        <v/>
      </c>
      <c r="N15" s="9">
        <f>IF(COUNT(C15:K15)=0,"",SUM(C15:K15))</f>
        <v/>
      </c>
      <c r="O15" s="12" t="n"/>
      <c r="P15" s="12" t="n"/>
      <c r="Q15" s="12" t="n"/>
      <c r="R15" s="12" t="n"/>
      <c r="S15" s="12" t="n"/>
      <c r="T15" s="12" t="n"/>
      <c r="U15" s="12" t="n"/>
      <c r="V15" s="12" t="n"/>
      <c r="W15" s="12" t="n"/>
      <c r="X15" s="11">
        <f>IF(COUNT(O15:W15)=0,"",SUM(O15:W15))</f>
        <v/>
      </c>
      <c r="Y15" s="9" t="n"/>
      <c r="Z15" s="9" t="n"/>
    </row>
    <row r="16">
      <c r="A16" s="8" t="inlineStr">
        <is>
          <t>2009</t>
        </is>
      </c>
      <c r="B16" s="9" t="inlineStr">
        <is>
          <t>三刷</t>
        </is>
      </c>
      <c r="C16" s="10" t="n"/>
      <c r="D16" s="10" t="n"/>
      <c r="E16" s="10" t="n"/>
      <c r="F16" s="10" t="n"/>
      <c r="G16" s="10" t="n"/>
      <c r="H16" s="10" t="n"/>
      <c r="I16" s="10" t="n"/>
      <c r="J16" s="10" t="n"/>
      <c r="K16" s="10" t="n"/>
      <c r="L16" s="11">
        <f>IF(COUNT(D16:G16)=0,"",SUM(D16:G16))</f>
        <v/>
      </c>
      <c r="M16" s="11">
        <f>IF(COUNT(C16:H16)=0,"",SUM(C16:H16))</f>
        <v/>
      </c>
      <c r="N16" s="9">
        <f>IF(COUNT(C16:K16)=0,"",SUM(C16:K16))</f>
        <v/>
      </c>
      <c r="O16" s="12" t="n"/>
      <c r="P16" s="12" t="n"/>
      <c r="Q16" s="12" t="n"/>
      <c r="R16" s="12" t="n"/>
      <c r="S16" s="12" t="n"/>
      <c r="T16" s="12" t="n"/>
      <c r="U16" s="12" t="n"/>
      <c r="V16" s="12" t="n"/>
      <c r="W16" s="12" t="n"/>
      <c r="X16" s="11">
        <f>IF(COUNT(O16:W16)=0,"",SUM(O16:W16))</f>
        <v/>
      </c>
      <c r="Y16" s="9" t="n"/>
      <c r="Z16" s="9" t="n"/>
    </row>
    <row r="17">
      <c r="A17" s="3" t="inlineStr">
        <is>
          <t>2010</t>
        </is>
      </c>
      <c r="B17" s="4" t="inlineStr">
        <is>
          <t>一刷</t>
        </is>
      </c>
      <c r="C17" s="5" t="n"/>
      <c r="D17" s="5" t="n"/>
      <c r="E17" s="5" t="n"/>
      <c r="F17" s="5" t="n"/>
      <c r="G17" s="5" t="n"/>
      <c r="H17" s="5" t="n"/>
      <c r="I17" s="5" t="n"/>
      <c r="J17" s="5" t="n"/>
      <c r="K17" s="5" t="n"/>
      <c r="L17" s="6">
        <f>IF(COUNT(D17:G17)=0,"",SUM(D17:G17))</f>
        <v/>
      </c>
      <c r="M17" s="6">
        <f>IF(COUNT(C17:H17)=0,"",SUM(C17:H17))</f>
        <v/>
      </c>
      <c r="N17" s="4">
        <f>IF(COUNT(C17:K17)=0,"",SUM(C17:K17))</f>
        <v/>
      </c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6">
        <f>IF(COUNT(O17:W17)=0,"",SUM(O17:W17))</f>
        <v/>
      </c>
      <c r="Y17" s="4" t="n"/>
      <c r="Z17" s="4" t="n"/>
    </row>
    <row r="18">
      <c r="A18" s="8" t="inlineStr">
        <is>
          <t>2010</t>
        </is>
      </c>
      <c r="B18" s="9" t="inlineStr">
        <is>
          <t>二刷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1">
        <f>IF(COUNT(D18:G18)=0,"",SUM(D18:G18))</f>
        <v/>
      </c>
      <c r="M18" s="11">
        <f>IF(COUNT(C18:H18)=0,"",SUM(C18:H18))</f>
        <v/>
      </c>
      <c r="N18" s="9">
        <f>IF(COUNT(C18:K18)=0,"",SUM(C18:K18))</f>
        <v/>
      </c>
      <c r="O18" s="12" t="n"/>
      <c r="P18" s="12" t="n"/>
      <c r="Q18" s="12" t="n"/>
      <c r="R18" s="12" t="n"/>
      <c r="S18" s="12" t="n"/>
      <c r="T18" s="12" t="n"/>
      <c r="U18" s="12" t="n"/>
      <c r="V18" s="12" t="n"/>
      <c r="W18" s="12" t="n"/>
      <c r="X18" s="11">
        <f>IF(COUNT(O18:W18)=0,"",SUM(O18:W18))</f>
        <v/>
      </c>
      <c r="Y18" s="9" t="n"/>
      <c r="Z18" s="9" t="n"/>
    </row>
    <row r="19">
      <c r="A19" s="8" t="inlineStr">
        <is>
          <t>2010</t>
        </is>
      </c>
      <c r="B19" s="9" t="inlineStr">
        <is>
          <t>三刷</t>
        </is>
      </c>
      <c r="C19" s="10" t="n"/>
      <c r="D19" s="10" t="n"/>
      <c r="E19" s="10" t="n"/>
      <c r="F19" s="10" t="n"/>
      <c r="G19" s="10" t="n"/>
      <c r="H19" s="10" t="n"/>
      <c r="I19" s="10" t="n"/>
      <c r="J19" s="10" t="n"/>
      <c r="K19" s="10" t="n"/>
      <c r="L19" s="11">
        <f>IF(COUNT(D19:G19)=0,"",SUM(D19:G19))</f>
        <v/>
      </c>
      <c r="M19" s="11">
        <f>IF(COUNT(C19:H19)=0,"",SUM(C19:H19))</f>
        <v/>
      </c>
      <c r="N19" s="9">
        <f>IF(COUNT(C19:K19)=0,"",SUM(C19:K19))</f>
        <v/>
      </c>
      <c r="O19" s="12" t="n"/>
      <c r="P19" s="12" t="n"/>
      <c r="Q19" s="12" t="n"/>
      <c r="R19" s="12" t="n"/>
      <c r="S19" s="12" t="n"/>
      <c r="T19" s="12" t="n"/>
      <c r="U19" s="12" t="n"/>
      <c r="V19" s="12" t="n"/>
      <c r="W19" s="12" t="n"/>
      <c r="X19" s="11">
        <f>IF(COUNT(O19:W19)=0,"",SUM(O19:W19))</f>
        <v/>
      </c>
      <c r="Y19" s="9" t="n"/>
      <c r="Z19" s="9" t="n"/>
    </row>
    <row r="20">
      <c r="A20" s="3" t="inlineStr">
        <is>
          <t>2011</t>
        </is>
      </c>
      <c r="B20" s="4" t="inlineStr">
        <is>
          <t>一刷</t>
        </is>
      </c>
      <c r="C20" s="5" t="n"/>
      <c r="D20" s="5" t="n"/>
      <c r="E20" s="5" t="n"/>
      <c r="F20" s="5" t="n"/>
      <c r="G20" s="5" t="n"/>
      <c r="H20" s="5" t="n"/>
      <c r="I20" s="5" t="n"/>
      <c r="J20" s="5" t="n"/>
      <c r="K20" s="5" t="n"/>
      <c r="L20" s="6">
        <f>IF(COUNT(D20:G20)=0,"",SUM(D20:G20))</f>
        <v/>
      </c>
      <c r="M20" s="6">
        <f>IF(COUNT(C20:H20)=0,"",SUM(C20:H20))</f>
        <v/>
      </c>
      <c r="N20" s="4">
        <f>IF(COUNT(C20:K20)=0,"",SUM(C20:K20))</f>
        <v/>
      </c>
      <c r="O20" s="7" t="n"/>
      <c r="P20" s="7" t="n"/>
      <c r="Q20" s="7" t="n"/>
      <c r="R20" s="7" t="n"/>
      <c r="S20" s="7" t="n"/>
      <c r="T20" s="7" t="n"/>
      <c r="U20" s="7" t="n"/>
      <c r="V20" s="7" t="n"/>
      <c r="W20" s="7" t="n"/>
      <c r="X20" s="6">
        <f>IF(COUNT(O20:W20)=0,"",SUM(O20:W20))</f>
        <v/>
      </c>
      <c r="Y20" s="4" t="n"/>
      <c r="Z20" s="4" t="n"/>
    </row>
    <row r="21">
      <c r="A21" s="8" t="inlineStr">
        <is>
          <t>2011</t>
        </is>
      </c>
      <c r="B21" s="9" t="inlineStr">
        <is>
          <t>二刷</t>
        </is>
      </c>
      <c r="C21" s="10" t="n"/>
      <c r="D21" s="10" t="n"/>
      <c r="E21" s="10" t="n"/>
      <c r="F21" s="10" t="n"/>
      <c r="G21" s="10" t="n"/>
      <c r="H21" s="10" t="n"/>
      <c r="I21" s="10" t="n"/>
      <c r="J21" s="10" t="n"/>
      <c r="K21" s="10" t="n"/>
      <c r="L21" s="11">
        <f>IF(COUNT(D21:G21)=0,"",SUM(D21:G21))</f>
        <v/>
      </c>
      <c r="M21" s="11">
        <f>IF(COUNT(C21:H21)=0,"",SUM(C21:H21))</f>
        <v/>
      </c>
      <c r="N21" s="9">
        <f>IF(COUNT(C21:K21)=0,"",SUM(C21:K21))</f>
        <v/>
      </c>
      <c r="O21" s="12" t="n"/>
      <c r="P21" s="12" t="n"/>
      <c r="Q21" s="12" t="n"/>
      <c r="R21" s="12" t="n"/>
      <c r="S21" s="12" t="n"/>
      <c r="T21" s="12" t="n"/>
      <c r="U21" s="12" t="n"/>
      <c r="V21" s="12" t="n"/>
      <c r="W21" s="12" t="n"/>
      <c r="X21" s="11">
        <f>IF(COUNT(O21:W21)=0,"",SUM(O21:W21))</f>
        <v/>
      </c>
      <c r="Y21" s="9" t="n"/>
      <c r="Z21" s="9" t="n"/>
    </row>
    <row r="22">
      <c r="A22" s="8" t="inlineStr">
        <is>
          <t>2011</t>
        </is>
      </c>
      <c r="B22" s="9" t="inlineStr">
        <is>
          <t>三刷</t>
        </is>
      </c>
      <c r="C22" s="10" t="n"/>
      <c r="D22" s="10" t="n"/>
      <c r="E22" s="10" t="n"/>
      <c r="F22" s="10" t="n"/>
      <c r="G22" s="10" t="n"/>
      <c r="H22" s="10" t="n"/>
      <c r="I22" s="10" t="n"/>
      <c r="J22" s="10" t="n"/>
      <c r="K22" s="10" t="n"/>
      <c r="L22" s="11">
        <f>IF(COUNT(D22:G22)=0,"",SUM(D22:G22))</f>
        <v/>
      </c>
      <c r="M22" s="11">
        <f>IF(COUNT(C22:H22)=0,"",SUM(C22:H22))</f>
        <v/>
      </c>
      <c r="N22" s="9">
        <f>IF(COUNT(C22:K22)=0,"",SUM(C22:K22))</f>
        <v/>
      </c>
      <c r="O22" s="12" t="n"/>
      <c r="P22" s="12" t="n"/>
      <c r="Q22" s="12" t="n"/>
      <c r="R22" s="12" t="n"/>
      <c r="S22" s="12" t="n"/>
      <c r="T22" s="12" t="n"/>
      <c r="U22" s="12" t="n"/>
      <c r="V22" s="12" t="n"/>
      <c r="W22" s="12" t="n"/>
      <c r="X22" s="11">
        <f>IF(COUNT(O22:W22)=0,"",SUM(O22:W22))</f>
        <v/>
      </c>
      <c r="Y22" s="9" t="n"/>
      <c r="Z22" s="9" t="n"/>
    </row>
    <row r="23">
      <c r="A23" s="3" t="inlineStr">
        <is>
          <t>2012</t>
        </is>
      </c>
      <c r="B23" s="4" t="inlineStr">
        <is>
          <t>一刷</t>
        </is>
      </c>
      <c r="C23" s="5" t="n"/>
      <c r="D23" s="5" t="n"/>
      <c r="E23" s="5" t="n"/>
      <c r="F23" s="5" t="n"/>
      <c r="G23" s="5" t="n"/>
      <c r="H23" s="5" t="n"/>
      <c r="I23" s="5" t="n"/>
      <c r="J23" s="5" t="n"/>
      <c r="K23" s="5" t="n"/>
      <c r="L23" s="6">
        <f>IF(COUNT(D23:G23)=0,"",SUM(D23:G23))</f>
        <v/>
      </c>
      <c r="M23" s="6">
        <f>IF(COUNT(C23:H23)=0,"",SUM(C23:H23))</f>
        <v/>
      </c>
      <c r="N23" s="4">
        <f>IF(COUNT(C23:K23)=0,"",SUM(C23:K23))</f>
        <v/>
      </c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6">
        <f>IF(COUNT(O23:W23)=0,"",SUM(O23:W23))</f>
        <v/>
      </c>
      <c r="Y23" s="4" t="n"/>
      <c r="Z23" s="4" t="n"/>
    </row>
    <row r="24">
      <c r="A24" s="8" t="inlineStr">
        <is>
          <t>2012</t>
        </is>
      </c>
      <c r="B24" s="9" t="inlineStr">
        <is>
          <t>二刷</t>
        </is>
      </c>
      <c r="C24" s="10" t="n"/>
      <c r="D24" s="10" t="n"/>
      <c r="E24" s="10" t="n"/>
      <c r="F24" s="10" t="n"/>
      <c r="G24" s="10" t="n"/>
      <c r="H24" s="10" t="n"/>
      <c r="I24" s="10" t="n"/>
      <c r="J24" s="10" t="n"/>
      <c r="K24" s="10" t="n"/>
      <c r="L24" s="11">
        <f>IF(COUNT(D24:G24)=0,"",SUM(D24:G24))</f>
        <v/>
      </c>
      <c r="M24" s="11">
        <f>IF(COUNT(C24:H24)=0,"",SUM(C24:H24))</f>
        <v/>
      </c>
      <c r="N24" s="9">
        <f>IF(COUNT(C24:K24)=0,"",SUM(C24:K24))</f>
        <v/>
      </c>
      <c r="O24" s="12" t="n"/>
      <c r="P24" s="12" t="n"/>
      <c r="Q24" s="12" t="n"/>
      <c r="R24" s="12" t="n"/>
      <c r="S24" s="12" t="n"/>
      <c r="T24" s="12" t="n"/>
      <c r="U24" s="12" t="n"/>
      <c r="V24" s="12" t="n"/>
      <c r="W24" s="12" t="n"/>
      <c r="X24" s="11">
        <f>IF(COUNT(O24:W24)=0,"",SUM(O24:W24))</f>
        <v/>
      </c>
      <c r="Y24" s="9" t="n"/>
      <c r="Z24" s="9" t="n"/>
    </row>
    <row r="25">
      <c r="A25" s="8" t="inlineStr">
        <is>
          <t>2012</t>
        </is>
      </c>
      <c r="B25" s="9" t="inlineStr">
        <is>
          <t>三刷</t>
        </is>
      </c>
      <c r="C25" s="10" t="n"/>
      <c r="D25" s="10" t="n"/>
      <c r="E25" s="10" t="n"/>
      <c r="F25" s="10" t="n"/>
      <c r="G25" s="10" t="n"/>
      <c r="H25" s="10" t="n"/>
      <c r="I25" s="10" t="n"/>
      <c r="J25" s="10" t="n"/>
      <c r="K25" s="10" t="n"/>
      <c r="L25" s="11">
        <f>IF(COUNT(D25:G25)=0,"",SUM(D25:G25))</f>
        <v/>
      </c>
      <c r="M25" s="11">
        <f>IF(COUNT(C25:H25)=0,"",SUM(C25:H25))</f>
        <v/>
      </c>
      <c r="N25" s="9">
        <f>IF(COUNT(C25:K25)=0,"",SUM(C25:K25))</f>
        <v/>
      </c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1">
        <f>IF(COUNT(O25:W25)=0,"",SUM(O25:W25))</f>
        <v/>
      </c>
      <c r="Y25" s="9" t="n"/>
      <c r="Z25" s="9" t="n"/>
    </row>
    <row r="26">
      <c r="A26" s="3" t="inlineStr">
        <is>
          <t>2013</t>
        </is>
      </c>
      <c r="B26" s="4" t="inlineStr">
        <is>
          <t>一刷</t>
        </is>
      </c>
      <c r="C26" s="5" t="n"/>
      <c r="D26" s="5" t="n"/>
      <c r="E26" s="5" t="n"/>
      <c r="F26" s="5" t="n"/>
      <c r="G26" s="5" t="n"/>
      <c r="H26" s="5" t="n"/>
      <c r="I26" s="5" t="n"/>
      <c r="J26" s="5" t="n"/>
      <c r="K26" s="5" t="n"/>
      <c r="L26" s="6">
        <f>IF(COUNT(D26:G26)=0,"",SUM(D26:G26))</f>
        <v/>
      </c>
      <c r="M26" s="6">
        <f>IF(COUNT(C26:H26)=0,"",SUM(C26:H26))</f>
        <v/>
      </c>
      <c r="N26" s="4">
        <f>IF(COUNT(C26:K26)=0,"",SUM(C26:K26))</f>
        <v/>
      </c>
      <c r="O26" s="7" t="n"/>
      <c r="P26" s="7" t="n"/>
      <c r="Q26" s="7" t="n"/>
      <c r="R26" s="7" t="n"/>
      <c r="S26" s="7" t="n"/>
      <c r="T26" s="7" t="n"/>
      <c r="U26" s="7" t="n"/>
      <c r="V26" s="7" t="n"/>
      <c r="W26" s="7" t="n"/>
      <c r="X26" s="6">
        <f>IF(COUNT(O26:W26)=0,"",SUM(O26:W26))</f>
        <v/>
      </c>
      <c r="Y26" s="4" t="n"/>
      <c r="Z26" s="4" t="n"/>
    </row>
    <row r="27">
      <c r="A27" s="8" t="inlineStr">
        <is>
          <t>2013</t>
        </is>
      </c>
      <c r="B27" s="9" t="inlineStr">
        <is>
          <t>二刷</t>
        </is>
      </c>
      <c r="C27" s="10" t="n"/>
      <c r="D27" s="10" t="n"/>
      <c r="E27" s="10" t="n"/>
      <c r="F27" s="10" t="n"/>
      <c r="G27" s="10" t="n"/>
      <c r="H27" s="10" t="n"/>
      <c r="I27" s="10" t="n"/>
      <c r="J27" s="10" t="n"/>
      <c r="K27" s="10" t="n"/>
      <c r="L27" s="11">
        <f>IF(COUNT(D27:G27)=0,"",SUM(D27:G27))</f>
        <v/>
      </c>
      <c r="M27" s="11">
        <f>IF(COUNT(C27:H27)=0,"",SUM(C27:H27))</f>
        <v/>
      </c>
      <c r="N27" s="9">
        <f>IF(COUNT(C27:K27)=0,"",SUM(C27:K27))</f>
        <v/>
      </c>
      <c r="O27" s="12" t="n"/>
      <c r="P27" s="12" t="n"/>
      <c r="Q27" s="12" t="n"/>
      <c r="R27" s="12" t="n"/>
      <c r="S27" s="12" t="n"/>
      <c r="T27" s="12" t="n"/>
      <c r="U27" s="12" t="n"/>
      <c r="V27" s="12" t="n"/>
      <c r="W27" s="12" t="n"/>
      <c r="X27" s="11">
        <f>IF(COUNT(O27:W27)=0,"",SUM(O27:W27))</f>
        <v/>
      </c>
      <c r="Y27" s="9" t="n"/>
      <c r="Z27" s="9" t="n"/>
    </row>
    <row r="28">
      <c r="A28" s="8" t="inlineStr">
        <is>
          <t>2013</t>
        </is>
      </c>
      <c r="B28" s="9" t="inlineStr">
        <is>
          <t>三刷</t>
        </is>
      </c>
      <c r="C28" s="10" t="n"/>
      <c r="D28" s="10" t="n"/>
      <c r="E28" s="10" t="n"/>
      <c r="F28" s="10" t="n"/>
      <c r="G28" s="10" t="n"/>
      <c r="H28" s="10" t="n"/>
      <c r="I28" s="10" t="n"/>
      <c r="J28" s="10" t="n"/>
      <c r="K28" s="10" t="n"/>
      <c r="L28" s="11">
        <f>IF(COUNT(D28:G28)=0,"",SUM(D28:G28))</f>
        <v/>
      </c>
      <c r="M28" s="11">
        <f>IF(COUNT(C28:H28)=0,"",SUM(C28:H28))</f>
        <v/>
      </c>
      <c r="N28" s="9">
        <f>IF(COUNT(C28:K28)=0,"",SUM(C28:K28))</f>
        <v/>
      </c>
      <c r="O28" s="12" t="n"/>
      <c r="P28" s="12" t="n"/>
      <c r="Q28" s="12" t="n"/>
      <c r="R28" s="12" t="n"/>
      <c r="S28" s="12" t="n"/>
      <c r="T28" s="12" t="n"/>
      <c r="U28" s="12" t="n"/>
      <c r="V28" s="12" t="n"/>
      <c r="W28" s="12" t="n"/>
      <c r="X28" s="11">
        <f>IF(COUNT(O28:W28)=0,"",SUM(O28:W28))</f>
        <v/>
      </c>
      <c r="Y28" s="9" t="n"/>
      <c r="Z28" s="9" t="n"/>
    </row>
    <row r="29">
      <c r="A29" s="3" t="inlineStr">
        <is>
          <t>2014</t>
        </is>
      </c>
      <c r="B29" s="4" t="inlineStr">
        <is>
          <t>一刷</t>
        </is>
      </c>
      <c r="C29" s="5" t="n"/>
      <c r="D29" s="5" t="n"/>
      <c r="E29" s="5" t="n"/>
      <c r="F29" s="5" t="n"/>
      <c r="G29" s="5" t="n"/>
      <c r="H29" s="5" t="n"/>
      <c r="I29" s="5" t="n"/>
      <c r="J29" s="5" t="n"/>
      <c r="K29" s="5" t="n"/>
      <c r="L29" s="6">
        <f>IF(COUNT(D29:G29)=0,"",SUM(D29:G29))</f>
        <v/>
      </c>
      <c r="M29" s="6">
        <f>IF(COUNT(C29:H29)=0,"",SUM(C29:H29))</f>
        <v/>
      </c>
      <c r="N29" s="4">
        <f>IF(COUNT(C29:K29)=0,"",SUM(C29:K29))</f>
        <v/>
      </c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6">
        <f>IF(COUNT(O29:W29)=0,"",SUM(O29:W29))</f>
        <v/>
      </c>
      <c r="Y29" s="4" t="n"/>
      <c r="Z29" s="4" t="n"/>
    </row>
    <row r="30">
      <c r="A30" s="8" t="inlineStr">
        <is>
          <t>2014</t>
        </is>
      </c>
      <c r="B30" s="9" t="inlineStr">
        <is>
          <t>二刷</t>
        </is>
      </c>
      <c r="C30" s="10" t="n"/>
      <c r="D30" s="10" t="n"/>
      <c r="E30" s="10" t="n"/>
      <c r="F30" s="10" t="n"/>
      <c r="G30" s="10" t="n"/>
      <c r="H30" s="10" t="n"/>
      <c r="I30" s="10" t="n"/>
      <c r="J30" s="10" t="n"/>
      <c r="K30" s="10" t="n"/>
      <c r="L30" s="11">
        <f>IF(COUNT(D30:G30)=0,"",SUM(D30:G30))</f>
        <v/>
      </c>
      <c r="M30" s="11">
        <f>IF(COUNT(C30:H30)=0,"",SUM(C30:H30))</f>
        <v/>
      </c>
      <c r="N30" s="9">
        <f>IF(COUNT(C30:K30)=0,"",SUM(C30:K30))</f>
        <v/>
      </c>
      <c r="O30" s="12" t="n"/>
      <c r="P30" s="12" t="n"/>
      <c r="Q30" s="12" t="n"/>
      <c r="R30" s="12" t="n"/>
      <c r="S30" s="12" t="n"/>
      <c r="T30" s="12" t="n"/>
      <c r="U30" s="12" t="n"/>
      <c r="V30" s="12" t="n"/>
      <c r="W30" s="12" t="n"/>
      <c r="X30" s="11">
        <f>IF(COUNT(O30:W30)=0,"",SUM(O30:W30))</f>
        <v/>
      </c>
      <c r="Y30" s="9" t="n"/>
      <c r="Z30" s="9" t="n"/>
    </row>
    <row r="31">
      <c r="A31" s="8" t="inlineStr">
        <is>
          <t>2014</t>
        </is>
      </c>
      <c r="B31" s="9" t="inlineStr">
        <is>
          <t>三刷</t>
        </is>
      </c>
      <c r="C31" s="10" t="n"/>
      <c r="D31" s="10" t="n"/>
      <c r="E31" s="10" t="n"/>
      <c r="F31" s="10" t="n"/>
      <c r="G31" s="10" t="n"/>
      <c r="H31" s="10" t="n"/>
      <c r="I31" s="10" t="n"/>
      <c r="J31" s="10" t="n"/>
      <c r="K31" s="10" t="n"/>
      <c r="L31" s="11">
        <f>IF(COUNT(D31:G31)=0,"",SUM(D31:G31))</f>
        <v/>
      </c>
      <c r="M31" s="11">
        <f>IF(COUNT(C31:H31)=0,"",SUM(C31:H31))</f>
        <v/>
      </c>
      <c r="N31" s="9">
        <f>IF(COUNT(C31:K31)=0,"",SUM(C31:K31))</f>
        <v/>
      </c>
      <c r="O31" s="12" t="n"/>
      <c r="P31" s="12" t="n"/>
      <c r="Q31" s="12" t="n"/>
      <c r="R31" s="12" t="n"/>
      <c r="S31" s="12" t="n"/>
      <c r="T31" s="12" t="n"/>
      <c r="U31" s="12" t="n"/>
      <c r="V31" s="12" t="n"/>
      <c r="W31" s="12" t="n"/>
      <c r="X31" s="11">
        <f>IF(COUNT(O31:W31)=0,"",SUM(O31:W31))</f>
        <v/>
      </c>
      <c r="Y31" s="9" t="n"/>
      <c r="Z31" s="9" t="n"/>
    </row>
    <row r="32">
      <c r="A32" s="3" t="inlineStr">
        <is>
          <t>2015</t>
        </is>
      </c>
      <c r="B32" s="4" t="inlineStr">
        <is>
          <t>一刷</t>
        </is>
      </c>
      <c r="C32" s="5" t="n"/>
      <c r="D32" s="5" t="n"/>
      <c r="E32" s="5" t="n"/>
      <c r="F32" s="5" t="n"/>
      <c r="G32" s="5" t="n"/>
      <c r="H32" s="5" t="n"/>
      <c r="I32" s="5" t="n"/>
      <c r="J32" s="5" t="n"/>
      <c r="K32" s="5" t="n"/>
      <c r="L32" s="6">
        <f>IF(COUNT(D32:G32)=0,"",SUM(D32:G32))</f>
        <v/>
      </c>
      <c r="M32" s="6">
        <f>IF(COUNT(C32:H32)=0,"",SUM(C32:H32))</f>
        <v/>
      </c>
      <c r="N32" s="4">
        <f>IF(COUNT(C32:K32)=0,"",SUM(C32:K32))</f>
        <v/>
      </c>
      <c r="O32" s="7" t="n"/>
      <c r="P32" s="7" t="n"/>
      <c r="Q32" s="7" t="n"/>
      <c r="R32" s="7" t="n"/>
      <c r="S32" s="7" t="n"/>
      <c r="T32" s="7" t="n"/>
      <c r="U32" s="7" t="n"/>
      <c r="V32" s="7" t="n"/>
      <c r="W32" s="7" t="n"/>
      <c r="X32" s="6">
        <f>IF(COUNT(O32:W32)=0,"",SUM(O32:W32))</f>
        <v/>
      </c>
      <c r="Y32" s="4" t="n"/>
      <c r="Z32" s="4" t="n"/>
    </row>
    <row r="33">
      <c r="A33" s="8" t="inlineStr">
        <is>
          <t>2015</t>
        </is>
      </c>
      <c r="B33" s="9" t="inlineStr">
        <is>
          <t>二刷</t>
        </is>
      </c>
      <c r="C33" s="10" t="n"/>
      <c r="D33" s="10" t="n"/>
      <c r="E33" s="10" t="n"/>
      <c r="F33" s="10" t="n"/>
      <c r="G33" s="10" t="n"/>
      <c r="H33" s="10" t="n"/>
      <c r="I33" s="10" t="n"/>
      <c r="J33" s="10" t="n"/>
      <c r="K33" s="10" t="n"/>
      <c r="L33" s="11">
        <f>IF(COUNT(D33:G33)=0,"",SUM(D33:G33))</f>
        <v/>
      </c>
      <c r="M33" s="11">
        <f>IF(COUNT(C33:H33)=0,"",SUM(C33:H33))</f>
        <v/>
      </c>
      <c r="N33" s="9">
        <f>IF(COUNT(C33:K33)=0,"",SUM(C33:K33))</f>
        <v/>
      </c>
      <c r="O33" s="12" t="n"/>
      <c r="P33" s="12" t="n"/>
      <c r="Q33" s="12" t="n"/>
      <c r="R33" s="12" t="n"/>
      <c r="S33" s="12" t="n"/>
      <c r="T33" s="12" t="n"/>
      <c r="U33" s="12" t="n"/>
      <c r="V33" s="12" t="n"/>
      <c r="W33" s="12" t="n"/>
      <c r="X33" s="11">
        <f>IF(COUNT(O33:W33)=0,"",SUM(O33:W33))</f>
        <v/>
      </c>
      <c r="Y33" s="9" t="n"/>
      <c r="Z33" s="9" t="n"/>
    </row>
    <row r="34">
      <c r="A34" s="8" t="inlineStr">
        <is>
          <t>2015</t>
        </is>
      </c>
      <c r="B34" s="9" t="inlineStr">
        <is>
          <t>三刷</t>
        </is>
      </c>
      <c r="C34" s="10" t="n"/>
      <c r="D34" s="10" t="n"/>
      <c r="E34" s="10" t="n"/>
      <c r="F34" s="10" t="n"/>
      <c r="G34" s="10" t="n"/>
      <c r="H34" s="10" t="n"/>
      <c r="I34" s="10" t="n"/>
      <c r="J34" s="10" t="n"/>
      <c r="K34" s="10" t="n"/>
      <c r="L34" s="11">
        <f>IF(COUNT(D34:G34)=0,"",SUM(D34:G34))</f>
        <v/>
      </c>
      <c r="M34" s="11">
        <f>IF(COUNT(C34:H34)=0,"",SUM(C34:H34))</f>
        <v/>
      </c>
      <c r="N34" s="9">
        <f>IF(COUNT(C34:K34)=0,"",SUM(C34:K34))</f>
        <v/>
      </c>
      <c r="O34" s="12" t="n"/>
      <c r="P34" s="12" t="n"/>
      <c r="Q34" s="12" t="n"/>
      <c r="R34" s="12" t="n"/>
      <c r="S34" s="12" t="n"/>
      <c r="T34" s="12" t="n"/>
      <c r="U34" s="12" t="n"/>
      <c r="V34" s="12" t="n"/>
      <c r="W34" s="12" t="n"/>
      <c r="X34" s="11">
        <f>IF(COUNT(O34:W34)=0,"",SUM(O34:W34))</f>
        <v/>
      </c>
      <c r="Y34" s="9" t="n"/>
      <c r="Z34" s="9" t="n"/>
    </row>
    <row r="35">
      <c r="A35" s="3" t="inlineStr">
        <is>
          <t>2016</t>
        </is>
      </c>
      <c r="B35" s="4" t="inlineStr">
        <is>
          <t>一刷</t>
        </is>
      </c>
      <c r="C35" s="5" t="n"/>
      <c r="D35" s="5" t="n"/>
      <c r="E35" s="5" t="n"/>
      <c r="F35" s="5" t="n"/>
      <c r="G35" s="5" t="n"/>
      <c r="H35" s="5" t="n"/>
      <c r="I35" s="5" t="n"/>
      <c r="J35" s="5" t="n"/>
      <c r="K35" s="5" t="n"/>
      <c r="L35" s="6">
        <f>IF(COUNT(D35:G35)=0,"",SUM(D35:G35))</f>
        <v/>
      </c>
      <c r="M35" s="6">
        <f>IF(COUNT(C35:H35)=0,"",SUM(C35:H35))</f>
        <v/>
      </c>
      <c r="N35" s="4">
        <f>IF(COUNT(C35:K35)=0,"",SUM(C35:K35))</f>
        <v/>
      </c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6">
        <f>IF(COUNT(O35:W35)=0,"",SUM(O35:W35))</f>
        <v/>
      </c>
      <c r="Y35" s="4" t="n"/>
      <c r="Z35" s="4" t="n"/>
    </row>
    <row r="36">
      <c r="A36" s="8" t="inlineStr">
        <is>
          <t>2016</t>
        </is>
      </c>
      <c r="B36" s="9" t="inlineStr">
        <is>
          <t>二刷</t>
        </is>
      </c>
      <c r="C36" s="10" t="n"/>
      <c r="D36" s="10" t="n"/>
      <c r="E36" s="10" t="n"/>
      <c r="F36" s="10" t="n"/>
      <c r="G36" s="10" t="n"/>
      <c r="H36" s="10" t="n"/>
      <c r="I36" s="10" t="n"/>
      <c r="J36" s="10" t="n"/>
      <c r="K36" s="10" t="n"/>
      <c r="L36" s="11">
        <f>IF(COUNT(D36:G36)=0,"",SUM(D36:G36))</f>
        <v/>
      </c>
      <c r="M36" s="11">
        <f>IF(COUNT(C36:H36)=0,"",SUM(C36:H36))</f>
        <v/>
      </c>
      <c r="N36" s="9">
        <f>IF(COUNT(C36:K36)=0,"",SUM(C36:K36))</f>
        <v/>
      </c>
      <c r="O36" s="12" t="n"/>
      <c r="P36" s="12" t="n"/>
      <c r="Q36" s="12" t="n"/>
      <c r="R36" s="12" t="n"/>
      <c r="S36" s="12" t="n"/>
      <c r="T36" s="12" t="n"/>
      <c r="U36" s="12" t="n"/>
      <c r="V36" s="12" t="n"/>
      <c r="W36" s="12" t="n"/>
      <c r="X36" s="11">
        <f>IF(COUNT(O36:W36)=0,"",SUM(O36:W36))</f>
        <v/>
      </c>
      <c r="Y36" s="9" t="n"/>
      <c r="Z36" s="9" t="n"/>
    </row>
    <row r="37">
      <c r="A37" s="8" t="inlineStr">
        <is>
          <t>2016</t>
        </is>
      </c>
      <c r="B37" s="9" t="inlineStr">
        <is>
          <t>三刷</t>
        </is>
      </c>
      <c r="C37" s="10" t="n"/>
      <c r="D37" s="10" t="n"/>
      <c r="E37" s="10" t="n"/>
      <c r="F37" s="10" t="n"/>
      <c r="G37" s="10" t="n"/>
      <c r="H37" s="10" t="n"/>
      <c r="I37" s="10" t="n"/>
      <c r="J37" s="10" t="n"/>
      <c r="K37" s="10" t="n"/>
      <c r="L37" s="11">
        <f>IF(COUNT(D37:G37)=0,"",SUM(D37:G37))</f>
        <v/>
      </c>
      <c r="M37" s="11">
        <f>IF(COUNT(C37:H37)=0,"",SUM(C37:H37))</f>
        <v/>
      </c>
      <c r="N37" s="9">
        <f>IF(COUNT(C37:K37)=0,"",SUM(C37:K37))</f>
        <v/>
      </c>
      <c r="O37" s="12" t="n"/>
      <c r="P37" s="12" t="n"/>
      <c r="Q37" s="12" t="n"/>
      <c r="R37" s="12" t="n"/>
      <c r="S37" s="12" t="n"/>
      <c r="T37" s="12" t="n"/>
      <c r="U37" s="12" t="n"/>
      <c r="V37" s="12" t="n"/>
      <c r="W37" s="12" t="n"/>
      <c r="X37" s="11">
        <f>IF(COUNT(O37:W37)=0,"",SUM(O37:W37))</f>
        <v/>
      </c>
      <c r="Y37" s="9" t="n"/>
      <c r="Z37" s="9" t="n"/>
    </row>
    <row r="38">
      <c r="A38" s="3" t="inlineStr">
        <is>
          <t>2017</t>
        </is>
      </c>
      <c r="B38" s="4" t="inlineStr">
        <is>
          <t>一刷</t>
        </is>
      </c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6">
        <f>IF(COUNT(D38:G38)=0,"",SUM(D38:G38))</f>
        <v/>
      </c>
      <c r="M38" s="6">
        <f>IF(COUNT(C38:H38)=0,"",SUM(C38:H38))</f>
        <v/>
      </c>
      <c r="N38" s="4">
        <f>IF(COUNT(C38:K38)=0,"",SUM(C38:K38))</f>
        <v/>
      </c>
      <c r="O38" s="7" t="n"/>
      <c r="P38" s="7" t="n"/>
      <c r="Q38" s="7" t="n"/>
      <c r="R38" s="7" t="n"/>
      <c r="S38" s="7" t="n"/>
      <c r="T38" s="7" t="n"/>
      <c r="U38" s="7" t="n"/>
      <c r="V38" s="7" t="n"/>
      <c r="W38" s="7" t="n"/>
      <c r="X38" s="6">
        <f>IF(COUNT(O38:W38)=0,"",SUM(O38:W38))</f>
        <v/>
      </c>
      <c r="Y38" s="4" t="n"/>
      <c r="Z38" s="4" t="n"/>
    </row>
    <row r="39">
      <c r="A39" s="8" t="inlineStr">
        <is>
          <t>2017</t>
        </is>
      </c>
      <c r="B39" s="9" t="inlineStr">
        <is>
          <t>二刷</t>
        </is>
      </c>
      <c r="C39" s="10" t="n"/>
      <c r="D39" s="10" t="n"/>
      <c r="E39" s="10" t="n"/>
      <c r="F39" s="10" t="n"/>
      <c r="G39" s="10" t="n"/>
      <c r="H39" s="10" t="n"/>
      <c r="I39" s="10" t="n"/>
      <c r="J39" s="10" t="n"/>
      <c r="K39" s="10" t="n"/>
      <c r="L39" s="11">
        <f>IF(COUNT(D39:G39)=0,"",SUM(D39:G39))</f>
        <v/>
      </c>
      <c r="M39" s="11">
        <f>IF(COUNT(C39:H39)=0,"",SUM(C39:H39))</f>
        <v/>
      </c>
      <c r="N39" s="9">
        <f>IF(COUNT(C39:K39)=0,"",SUM(C39:K39))</f>
        <v/>
      </c>
      <c r="O39" s="12" t="n"/>
      <c r="P39" s="12" t="n"/>
      <c r="Q39" s="12" t="n"/>
      <c r="R39" s="12" t="n"/>
      <c r="S39" s="12" t="n"/>
      <c r="T39" s="12" t="n"/>
      <c r="U39" s="12" t="n"/>
      <c r="V39" s="12" t="n"/>
      <c r="W39" s="12" t="n"/>
      <c r="X39" s="11">
        <f>IF(COUNT(O39:W39)=0,"",SUM(O39:W39))</f>
        <v/>
      </c>
      <c r="Y39" s="9" t="n"/>
      <c r="Z39" s="9" t="n"/>
    </row>
    <row r="40">
      <c r="A40" s="8" t="inlineStr">
        <is>
          <t>2017</t>
        </is>
      </c>
      <c r="B40" s="9" t="inlineStr">
        <is>
          <t>三刷</t>
        </is>
      </c>
      <c r="C40" s="10" t="n"/>
      <c r="D40" s="10" t="n"/>
      <c r="E40" s="10" t="n"/>
      <c r="F40" s="10" t="n"/>
      <c r="G40" s="10" t="n"/>
      <c r="H40" s="10" t="n"/>
      <c r="I40" s="10" t="n"/>
      <c r="J40" s="10" t="n"/>
      <c r="K40" s="10" t="n"/>
      <c r="L40" s="11">
        <f>IF(COUNT(D40:G40)=0,"",SUM(D40:G40))</f>
        <v/>
      </c>
      <c r="M40" s="11">
        <f>IF(COUNT(C40:H40)=0,"",SUM(C40:H40))</f>
        <v/>
      </c>
      <c r="N40" s="9">
        <f>IF(COUNT(C40:K40)=0,"",SUM(C40:K40))</f>
        <v/>
      </c>
      <c r="O40" s="12" t="n"/>
      <c r="P40" s="12" t="n"/>
      <c r="Q40" s="12" t="n"/>
      <c r="R40" s="12" t="n"/>
      <c r="S40" s="12" t="n"/>
      <c r="T40" s="12" t="n"/>
      <c r="U40" s="12" t="n"/>
      <c r="V40" s="12" t="n"/>
      <c r="W40" s="12" t="n"/>
      <c r="X40" s="11">
        <f>IF(COUNT(O40:W40)=0,"",SUM(O40:W40))</f>
        <v/>
      </c>
      <c r="Y40" s="9" t="n"/>
      <c r="Z40" s="9" t="n"/>
    </row>
    <row r="41">
      <c r="A41" s="3" t="inlineStr">
        <is>
          <t>2018</t>
        </is>
      </c>
      <c r="B41" s="4" t="inlineStr">
        <is>
          <t>一刷</t>
        </is>
      </c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6">
        <f>IF(COUNT(D41:G41)=0,"",SUM(D41:G41))</f>
        <v/>
      </c>
      <c r="M41" s="6">
        <f>IF(COUNT(C41:H41)=0,"",SUM(C41:H41))</f>
        <v/>
      </c>
      <c r="N41" s="4">
        <f>IF(COUNT(C41:K41)=0,"",SUM(C41:K41))</f>
        <v/>
      </c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6">
        <f>IF(COUNT(O41:W41)=0,"",SUM(O41:W41))</f>
        <v/>
      </c>
      <c r="Y41" s="4" t="n"/>
      <c r="Z41" s="4" t="n"/>
    </row>
    <row r="42">
      <c r="A42" s="8" t="inlineStr">
        <is>
          <t>2018</t>
        </is>
      </c>
      <c r="B42" s="9" t="inlineStr">
        <is>
          <t>二刷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1">
        <f>IF(COUNT(D42:G42)=0,"",SUM(D42:G42))</f>
        <v/>
      </c>
      <c r="M42" s="11">
        <f>IF(COUNT(C42:H42)=0,"",SUM(C42:H42))</f>
        <v/>
      </c>
      <c r="N42" s="9">
        <f>IF(COUNT(C42:K42)=0,"",SUM(C42:K42))</f>
        <v/>
      </c>
      <c r="O42" s="12" t="n"/>
      <c r="P42" s="12" t="n"/>
      <c r="Q42" s="12" t="n"/>
      <c r="R42" s="12" t="n"/>
      <c r="S42" s="12" t="n"/>
      <c r="T42" s="12" t="n"/>
      <c r="U42" s="12" t="n"/>
      <c r="V42" s="12" t="n"/>
      <c r="W42" s="12" t="n"/>
      <c r="X42" s="11">
        <f>IF(COUNT(O42:W42)=0,"",SUM(O42:W42))</f>
        <v/>
      </c>
      <c r="Y42" s="9" t="n"/>
      <c r="Z42" s="9" t="n"/>
    </row>
    <row r="43">
      <c r="A43" s="8" t="inlineStr">
        <is>
          <t>2018</t>
        </is>
      </c>
      <c r="B43" s="9" t="inlineStr">
        <is>
          <t>三刷</t>
        </is>
      </c>
      <c r="C43" s="10" t="n"/>
      <c r="D43" s="10" t="n"/>
      <c r="E43" s="10" t="n"/>
      <c r="F43" s="10" t="n"/>
      <c r="G43" s="10" t="n"/>
      <c r="H43" s="10" t="n"/>
      <c r="I43" s="10" t="n"/>
      <c r="J43" s="10" t="n"/>
      <c r="K43" s="10" t="n"/>
      <c r="L43" s="11">
        <f>IF(COUNT(D43:G43)=0,"",SUM(D43:G43))</f>
        <v/>
      </c>
      <c r="M43" s="11">
        <f>IF(COUNT(C43:H43)=0,"",SUM(C43:H43))</f>
        <v/>
      </c>
      <c r="N43" s="9">
        <f>IF(COUNT(C43:K43)=0,"",SUM(C43:K43))</f>
        <v/>
      </c>
      <c r="O43" s="12" t="n"/>
      <c r="P43" s="12" t="n"/>
      <c r="Q43" s="12" t="n"/>
      <c r="R43" s="12" t="n"/>
      <c r="S43" s="12" t="n"/>
      <c r="T43" s="12" t="n"/>
      <c r="U43" s="12" t="n"/>
      <c r="V43" s="12" t="n"/>
      <c r="W43" s="12" t="n"/>
      <c r="X43" s="11">
        <f>IF(COUNT(O43:W43)=0,"",SUM(O43:W43))</f>
        <v/>
      </c>
      <c r="Y43" s="9" t="n"/>
      <c r="Z43" s="9" t="n"/>
    </row>
    <row r="44">
      <c r="A44" s="3" t="inlineStr">
        <is>
          <t>2019</t>
        </is>
      </c>
      <c r="B44" s="4" t="inlineStr">
        <is>
          <t>一刷</t>
        </is>
      </c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6">
        <f>IF(COUNT(D44:G44)=0,"",SUM(D44:G44))</f>
        <v/>
      </c>
      <c r="M44" s="6">
        <f>IF(COUNT(C44:H44)=0,"",SUM(C44:H44))</f>
        <v/>
      </c>
      <c r="N44" s="4">
        <f>IF(COUNT(C44:K44)=0,"",SUM(C44:K44))</f>
        <v/>
      </c>
      <c r="O44" s="7" t="n"/>
      <c r="P44" s="7" t="n"/>
      <c r="Q44" s="7" t="n"/>
      <c r="R44" s="7" t="n"/>
      <c r="S44" s="7" t="n"/>
      <c r="T44" s="7" t="n"/>
      <c r="U44" s="7" t="n"/>
      <c r="V44" s="7" t="n"/>
      <c r="W44" s="7" t="n"/>
      <c r="X44" s="6">
        <f>IF(COUNT(O44:W44)=0,"",SUM(O44:W44))</f>
        <v/>
      </c>
      <c r="Y44" s="4" t="n"/>
      <c r="Z44" s="4" t="n"/>
    </row>
    <row r="45">
      <c r="A45" s="8" t="inlineStr">
        <is>
          <t>2019</t>
        </is>
      </c>
      <c r="B45" s="9" t="inlineStr">
        <is>
          <t>二刷</t>
        </is>
      </c>
      <c r="C45" s="10" t="n"/>
      <c r="D45" s="10" t="n"/>
      <c r="E45" s="10" t="n"/>
      <c r="F45" s="10" t="n"/>
      <c r="G45" s="10" t="n"/>
      <c r="H45" s="10" t="n"/>
      <c r="I45" s="10" t="n"/>
      <c r="J45" s="10" t="n"/>
      <c r="K45" s="10" t="n"/>
      <c r="L45" s="11">
        <f>IF(COUNT(D45:G45)=0,"",SUM(D45:G45))</f>
        <v/>
      </c>
      <c r="M45" s="11">
        <f>IF(COUNT(C45:H45)=0,"",SUM(C45:H45))</f>
        <v/>
      </c>
      <c r="N45" s="9">
        <f>IF(COUNT(C45:K45)=0,"",SUM(C45:K45))</f>
        <v/>
      </c>
      <c r="O45" s="12" t="n"/>
      <c r="P45" s="12" t="n"/>
      <c r="Q45" s="12" t="n"/>
      <c r="R45" s="12" t="n"/>
      <c r="S45" s="12" t="n"/>
      <c r="T45" s="12" t="n"/>
      <c r="U45" s="12" t="n"/>
      <c r="V45" s="12" t="n"/>
      <c r="W45" s="12" t="n"/>
      <c r="X45" s="11">
        <f>IF(COUNT(O45:W45)=0,"",SUM(O45:W45))</f>
        <v/>
      </c>
      <c r="Y45" s="9" t="n"/>
      <c r="Z45" s="9" t="n"/>
    </row>
    <row r="46">
      <c r="A46" s="8" t="inlineStr">
        <is>
          <t>2019</t>
        </is>
      </c>
      <c r="B46" s="9" t="inlineStr">
        <is>
          <t>三刷</t>
        </is>
      </c>
      <c r="C46" s="10" t="n"/>
      <c r="D46" s="10" t="n"/>
      <c r="E46" s="10" t="n"/>
      <c r="F46" s="10" t="n"/>
      <c r="G46" s="10" t="n"/>
      <c r="H46" s="10" t="n"/>
      <c r="I46" s="10" t="n"/>
      <c r="J46" s="10" t="n"/>
      <c r="K46" s="10" t="n"/>
      <c r="L46" s="11">
        <f>IF(COUNT(D46:G46)=0,"",SUM(D46:G46))</f>
        <v/>
      </c>
      <c r="M46" s="11">
        <f>IF(COUNT(C46:H46)=0,"",SUM(C46:H46))</f>
        <v/>
      </c>
      <c r="N46" s="9">
        <f>IF(COUNT(C46:K46)=0,"",SUM(C46:K46))</f>
        <v/>
      </c>
      <c r="O46" s="12" t="n"/>
      <c r="P46" s="12" t="n"/>
      <c r="Q46" s="12" t="n"/>
      <c r="R46" s="12" t="n"/>
      <c r="S46" s="12" t="n"/>
      <c r="T46" s="12" t="n"/>
      <c r="U46" s="12" t="n"/>
      <c r="V46" s="12" t="n"/>
      <c r="W46" s="12" t="n"/>
      <c r="X46" s="11">
        <f>IF(COUNT(O46:W46)=0,"",SUM(O46:W46))</f>
        <v/>
      </c>
      <c r="Y46" s="9" t="n"/>
      <c r="Z46" s="9" t="n"/>
    </row>
    <row r="47">
      <c r="A47" s="3" t="inlineStr">
        <is>
          <t>2020</t>
        </is>
      </c>
      <c r="B47" s="4" t="inlineStr">
        <is>
          <t>一刷</t>
        </is>
      </c>
      <c r="C47" s="5" t="n"/>
      <c r="D47" s="5" t="n"/>
      <c r="E47" s="5" t="n"/>
      <c r="F47" s="5" t="n"/>
      <c r="G47" s="5" t="n"/>
      <c r="H47" s="5" t="n"/>
      <c r="I47" s="5" t="n"/>
      <c r="J47" s="5" t="n"/>
      <c r="K47" s="5" t="n"/>
      <c r="L47" s="6">
        <f>IF(COUNT(D47:G47)=0,"",SUM(D47:G47))</f>
        <v/>
      </c>
      <c r="M47" s="6">
        <f>IF(COUNT(C47:H47)=0,"",SUM(C47:H47))</f>
        <v/>
      </c>
      <c r="N47" s="4">
        <f>IF(COUNT(C47:K47)=0,"",SUM(C47:K47))</f>
        <v/>
      </c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6">
        <f>IF(COUNT(O47:W47)=0,"",SUM(O47:W47))</f>
        <v/>
      </c>
      <c r="Y47" s="4" t="n"/>
      <c r="Z47" s="4" t="n"/>
    </row>
    <row r="48">
      <c r="A48" s="8" t="inlineStr">
        <is>
          <t>2020</t>
        </is>
      </c>
      <c r="B48" s="9" t="inlineStr">
        <is>
          <t>二刷</t>
        </is>
      </c>
      <c r="C48" s="10" t="n"/>
      <c r="D48" s="10" t="n"/>
      <c r="E48" s="10" t="n"/>
      <c r="F48" s="10" t="n"/>
      <c r="G48" s="10" t="n"/>
      <c r="H48" s="10" t="n"/>
      <c r="I48" s="10" t="n"/>
      <c r="J48" s="10" t="n"/>
      <c r="K48" s="10" t="n"/>
      <c r="L48" s="11">
        <f>IF(COUNT(D48:G48)=0,"",SUM(D48:G48))</f>
        <v/>
      </c>
      <c r="M48" s="11">
        <f>IF(COUNT(C48:H48)=0,"",SUM(C48:H48))</f>
        <v/>
      </c>
      <c r="N48" s="9">
        <f>IF(COUNT(C48:K48)=0,"",SUM(C48:K48))</f>
        <v/>
      </c>
      <c r="O48" s="12" t="n"/>
      <c r="P48" s="12" t="n"/>
      <c r="Q48" s="12" t="n"/>
      <c r="R48" s="12" t="n"/>
      <c r="S48" s="12" t="n"/>
      <c r="T48" s="12" t="n"/>
      <c r="U48" s="12" t="n"/>
      <c r="V48" s="12" t="n"/>
      <c r="W48" s="12" t="n"/>
      <c r="X48" s="11">
        <f>IF(COUNT(O48:W48)=0,"",SUM(O48:W48))</f>
        <v/>
      </c>
      <c r="Y48" s="9" t="n"/>
      <c r="Z48" s="9" t="n"/>
    </row>
    <row r="49">
      <c r="A49" s="8" t="inlineStr">
        <is>
          <t>2020</t>
        </is>
      </c>
      <c r="B49" s="9" t="inlineStr">
        <is>
          <t>三刷</t>
        </is>
      </c>
      <c r="C49" s="10" t="n"/>
      <c r="D49" s="10" t="n"/>
      <c r="E49" s="10" t="n"/>
      <c r="F49" s="10" t="n"/>
      <c r="G49" s="10" t="n"/>
      <c r="H49" s="10" t="n"/>
      <c r="I49" s="10" t="n"/>
      <c r="J49" s="10" t="n"/>
      <c r="K49" s="10" t="n"/>
      <c r="L49" s="11">
        <f>IF(COUNT(D49:G49)=0,"",SUM(D49:G49))</f>
        <v/>
      </c>
      <c r="M49" s="11">
        <f>IF(COUNT(C49:H49)=0,"",SUM(C49:H49))</f>
        <v/>
      </c>
      <c r="N49" s="9">
        <f>IF(COUNT(C49:K49)=0,"",SUM(C49:K49))</f>
        <v/>
      </c>
      <c r="O49" s="12" t="n"/>
      <c r="P49" s="12" t="n"/>
      <c r="Q49" s="12" t="n"/>
      <c r="R49" s="12" t="n"/>
      <c r="S49" s="12" t="n"/>
      <c r="T49" s="12" t="n"/>
      <c r="U49" s="12" t="n"/>
      <c r="V49" s="12" t="n"/>
      <c r="W49" s="12" t="n"/>
      <c r="X49" s="11">
        <f>IF(COUNT(O49:W49)=0,"",SUM(O49:W49))</f>
        <v/>
      </c>
      <c r="Y49" s="9" t="n"/>
      <c r="Z49" s="9" t="n"/>
    </row>
    <row r="50">
      <c r="A50" s="3" t="inlineStr">
        <is>
          <t>2021</t>
        </is>
      </c>
      <c r="B50" s="4" t="inlineStr">
        <is>
          <t>一刷</t>
        </is>
      </c>
      <c r="C50" s="5" t="n"/>
      <c r="D50" s="5" t="n"/>
      <c r="E50" s="5" t="n"/>
      <c r="F50" s="5" t="n"/>
      <c r="G50" s="5" t="n"/>
      <c r="H50" s="5" t="n"/>
      <c r="I50" s="5" t="n"/>
      <c r="J50" s="5" t="n"/>
      <c r="K50" s="5" t="n"/>
      <c r="L50" s="6">
        <f>IF(COUNT(D50:G50)=0,"",SUM(D50:G50))</f>
        <v/>
      </c>
      <c r="M50" s="6">
        <f>IF(COUNT(C50:H50)=0,"",SUM(C50:H50))</f>
        <v/>
      </c>
      <c r="N50" s="4">
        <f>IF(COUNT(C50:K50)=0,"",SUM(C50:K50))</f>
        <v/>
      </c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6">
        <f>IF(COUNT(O50:W50)=0,"",SUM(O50:W50))</f>
        <v/>
      </c>
      <c r="Y50" s="4" t="n"/>
      <c r="Z50" s="4" t="n"/>
    </row>
    <row r="51">
      <c r="A51" s="8" t="inlineStr">
        <is>
          <t>2021</t>
        </is>
      </c>
      <c r="B51" s="9" t="inlineStr">
        <is>
          <t>二刷</t>
        </is>
      </c>
      <c r="C51" s="10" t="n"/>
      <c r="D51" s="10" t="n"/>
      <c r="E51" s="10" t="n"/>
      <c r="F51" s="10" t="n"/>
      <c r="G51" s="10" t="n"/>
      <c r="H51" s="10" t="n"/>
      <c r="I51" s="10" t="n"/>
      <c r="J51" s="10" t="n"/>
      <c r="K51" s="10" t="n"/>
      <c r="L51" s="11">
        <f>IF(COUNT(D51:G51)=0,"",SUM(D51:G51))</f>
        <v/>
      </c>
      <c r="M51" s="11">
        <f>IF(COUNT(C51:H51)=0,"",SUM(C51:H51))</f>
        <v/>
      </c>
      <c r="N51" s="9">
        <f>IF(COUNT(C51:K51)=0,"",SUM(C51:K51))</f>
        <v/>
      </c>
      <c r="O51" s="12" t="n"/>
      <c r="P51" s="12" t="n"/>
      <c r="Q51" s="12" t="n"/>
      <c r="R51" s="12" t="n"/>
      <c r="S51" s="12" t="n"/>
      <c r="T51" s="12" t="n"/>
      <c r="U51" s="12" t="n"/>
      <c r="V51" s="12" t="n"/>
      <c r="W51" s="12" t="n"/>
      <c r="X51" s="11">
        <f>IF(COUNT(O51:W51)=0,"",SUM(O51:W51))</f>
        <v/>
      </c>
      <c r="Y51" s="9" t="n"/>
      <c r="Z51" s="9" t="n"/>
    </row>
    <row r="52">
      <c r="A52" s="8" t="inlineStr">
        <is>
          <t>2021</t>
        </is>
      </c>
      <c r="B52" s="9" t="inlineStr">
        <is>
          <t>三刷</t>
        </is>
      </c>
      <c r="C52" s="10" t="n"/>
      <c r="D52" s="10" t="n"/>
      <c r="E52" s="10" t="n"/>
      <c r="F52" s="10" t="n"/>
      <c r="G52" s="10" t="n"/>
      <c r="H52" s="10" t="n"/>
      <c r="I52" s="10" t="n"/>
      <c r="J52" s="10" t="n"/>
      <c r="K52" s="10" t="n"/>
      <c r="L52" s="11">
        <f>IF(COUNT(D52:G52)=0,"",SUM(D52:G52))</f>
        <v/>
      </c>
      <c r="M52" s="11">
        <f>IF(COUNT(C52:H52)=0,"",SUM(C52:H52))</f>
        <v/>
      </c>
      <c r="N52" s="9">
        <f>IF(COUNT(C52:K52)=0,"",SUM(C52:K52))</f>
        <v/>
      </c>
      <c r="O52" s="12" t="n"/>
      <c r="P52" s="12" t="n"/>
      <c r="Q52" s="12" t="n"/>
      <c r="R52" s="12" t="n"/>
      <c r="S52" s="12" t="n"/>
      <c r="T52" s="12" t="n"/>
      <c r="U52" s="12" t="n"/>
      <c r="V52" s="12" t="n"/>
      <c r="W52" s="12" t="n"/>
      <c r="X52" s="11">
        <f>IF(COUNT(O52:W52)=0,"",SUM(O52:W52))</f>
        <v/>
      </c>
      <c r="Y52" s="9" t="n"/>
      <c r="Z52" s="9" t="n"/>
    </row>
    <row r="53">
      <c r="A53" s="3" t="inlineStr">
        <is>
          <t>2022</t>
        </is>
      </c>
      <c r="B53" s="4" t="inlineStr">
        <is>
          <t>一刷</t>
        </is>
      </c>
      <c r="C53" s="5" t="n"/>
      <c r="D53" s="5" t="n"/>
      <c r="E53" s="5" t="n"/>
      <c r="F53" s="5" t="n"/>
      <c r="G53" s="5" t="n"/>
      <c r="H53" s="5" t="n"/>
      <c r="I53" s="5" t="n"/>
      <c r="J53" s="5" t="n"/>
      <c r="K53" s="5" t="n"/>
      <c r="L53" s="6">
        <f>IF(COUNT(D53:G53)=0,"",SUM(D53:G53))</f>
        <v/>
      </c>
      <c r="M53" s="6">
        <f>IF(COUNT(C53:H53)=0,"",SUM(C53:H53))</f>
        <v/>
      </c>
      <c r="N53" s="4">
        <f>IF(COUNT(C53:K53)=0,"",SUM(C53:K53))</f>
        <v/>
      </c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6">
        <f>IF(COUNT(O53:W53)=0,"",SUM(O53:W53))</f>
        <v/>
      </c>
      <c r="Y53" s="4" t="n"/>
      <c r="Z53" s="4" t="n"/>
    </row>
    <row r="54">
      <c r="A54" s="8" t="inlineStr">
        <is>
          <t>2022</t>
        </is>
      </c>
      <c r="B54" s="9" t="inlineStr">
        <is>
          <t>二刷</t>
        </is>
      </c>
      <c r="C54" s="10" t="n"/>
      <c r="D54" s="10" t="n"/>
      <c r="E54" s="10" t="n"/>
      <c r="F54" s="10" t="n"/>
      <c r="G54" s="10" t="n"/>
      <c r="H54" s="10" t="n"/>
      <c r="I54" s="10" t="n"/>
      <c r="J54" s="10" t="n"/>
      <c r="K54" s="10" t="n"/>
      <c r="L54" s="11">
        <f>IF(COUNT(D54:G54)=0,"",SUM(D54:G54))</f>
        <v/>
      </c>
      <c r="M54" s="11">
        <f>IF(COUNT(C54:H54)=0,"",SUM(C54:H54))</f>
        <v/>
      </c>
      <c r="N54" s="9">
        <f>IF(COUNT(C54:K54)=0,"",SUM(C54:K54))</f>
        <v/>
      </c>
      <c r="O54" s="12" t="n"/>
      <c r="P54" s="12" t="n"/>
      <c r="Q54" s="12" t="n"/>
      <c r="R54" s="12" t="n"/>
      <c r="S54" s="12" t="n"/>
      <c r="T54" s="12" t="n"/>
      <c r="U54" s="12" t="n"/>
      <c r="V54" s="12" t="n"/>
      <c r="W54" s="12" t="n"/>
      <c r="X54" s="11">
        <f>IF(COUNT(O54:W54)=0,"",SUM(O54:W54))</f>
        <v/>
      </c>
      <c r="Y54" s="9" t="n"/>
      <c r="Z54" s="9" t="n"/>
    </row>
    <row r="55">
      <c r="A55" s="8" t="inlineStr">
        <is>
          <t>2022</t>
        </is>
      </c>
      <c r="B55" s="9" t="inlineStr">
        <is>
          <t>三刷</t>
        </is>
      </c>
      <c r="C55" s="10" t="n"/>
      <c r="D55" s="10" t="n"/>
      <c r="E55" s="10" t="n"/>
      <c r="F55" s="10" t="n"/>
      <c r="G55" s="10" t="n"/>
      <c r="H55" s="10" t="n"/>
      <c r="I55" s="10" t="n"/>
      <c r="J55" s="10" t="n"/>
      <c r="K55" s="10" t="n"/>
      <c r="L55" s="11">
        <f>IF(COUNT(D55:G55)=0,"",SUM(D55:G55))</f>
        <v/>
      </c>
      <c r="M55" s="11">
        <f>IF(COUNT(C55:H55)=0,"",SUM(C55:H55))</f>
        <v/>
      </c>
      <c r="N55" s="9">
        <f>IF(COUNT(C55:K55)=0,"",SUM(C55:K55))</f>
        <v/>
      </c>
      <c r="O55" s="12" t="n"/>
      <c r="P55" s="12" t="n"/>
      <c r="Q55" s="12" t="n"/>
      <c r="R55" s="12" t="n"/>
      <c r="S55" s="12" t="n"/>
      <c r="T55" s="12" t="n"/>
      <c r="U55" s="12" t="n"/>
      <c r="V55" s="12" t="n"/>
      <c r="W55" s="12" t="n"/>
      <c r="X55" s="11">
        <f>IF(COUNT(O55:W55)=0,"",SUM(O55:W55))</f>
        <v/>
      </c>
      <c r="Y55" s="9" t="n"/>
      <c r="Z55" s="9" t="n"/>
    </row>
    <row r="56">
      <c r="A56" s="3" t="inlineStr">
        <is>
          <t>2023</t>
        </is>
      </c>
      <c r="B56" s="4" t="inlineStr">
        <is>
          <t>一刷</t>
        </is>
      </c>
      <c r="C56" s="5" t="n"/>
      <c r="D56" s="5" t="n"/>
      <c r="E56" s="5" t="n"/>
      <c r="F56" s="5" t="n"/>
      <c r="G56" s="5" t="n"/>
      <c r="H56" s="5" t="n"/>
      <c r="I56" s="5" t="n"/>
      <c r="J56" s="5" t="n"/>
      <c r="K56" s="5" t="n"/>
      <c r="L56" s="6">
        <f>IF(COUNT(D56:G56)=0,"",SUM(D56:G56))</f>
        <v/>
      </c>
      <c r="M56" s="6">
        <f>IF(COUNT(C56:H56)=0,"",SUM(C56:H56))</f>
        <v/>
      </c>
      <c r="N56" s="4">
        <f>IF(COUNT(C56:K56)=0,"",SUM(C56:K56))</f>
        <v/>
      </c>
      <c r="O56" s="7" t="n"/>
      <c r="P56" s="7" t="n"/>
      <c r="Q56" s="7" t="n"/>
      <c r="R56" s="7" t="n"/>
      <c r="S56" s="7" t="n"/>
      <c r="T56" s="7" t="n"/>
      <c r="U56" s="7" t="n"/>
      <c r="V56" s="7" t="n"/>
      <c r="W56" s="7" t="n"/>
      <c r="X56" s="6">
        <f>IF(COUNT(O56:W56)=0,"",SUM(O56:W56))</f>
        <v/>
      </c>
      <c r="Y56" s="4" t="n"/>
      <c r="Z56" s="4" t="n"/>
    </row>
    <row r="57">
      <c r="A57" s="8" t="inlineStr">
        <is>
          <t>2023</t>
        </is>
      </c>
      <c r="B57" s="9" t="inlineStr">
        <is>
          <t>二刷</t>
        </is>
      </c>
      <c r="C57" s="10" t="n"/>
      <c r="D57" s="10" t="n"/>
      <c r="E57" s="10" t="n"/>
      <c r="F57" s="10" t="n"/>
      <c r="G57" s="10" t="n"/>
      <c r="H57" s="10" t="n"/>
      <c r="I57" s="10" t="n"/>
      <c r="J57" s="10" t="n"/>
      <c r="K57" s="10" t="n"/>
      <c r="L57" s="11">
        <f>IF(COUNT(D57:G57)=0,"",SUM(D57:G57))</f>
        <v/>
      </c>
      <c r="M57" s="11">
        <f>IF(COUNT(C57:H57)=0,"",SUM(C57:H57))</f>
        <v/>
      </c>
      <c r="N57" s="9">
        <f>IF(COUNT(C57:K57)=0,"",SUM(C57:K57))</f>
        <v/>
      </c>
      <c r="O57" s="12" t="n"/>
      <c r="P57" s="12" t="n"/>
      <c r="Q57" s="12" t="n"/>
      <c r="R57" s="12" t="n"/>
      <c r="S57" s="12" t="n"/>
      <c r="T57" s="12" t="n"/>
      <c r="U57" s="12" t="n"/>
      <c r="V57" s="12" t="n"/>
      <c r="W57" s="12" t="n"/>
      <c r="X57" s="11">
        <f>IF(COUNT(O57:W57)=0,"",SUM(O57:W57))</f>
        <v/>
      </c>
      <c r="Y57" s="9" t="n"/>
      <c r="Z57" s="9" t="n"/>
    </row>
    <row r="58">
      <c r="A58" s="8" t="inlineStr">
        <is>
          <t>2023</t>
        </is>
      </c>
      <c r="B58" s="9" t="inlineStr">
        <is>
          <t>三刷</t>
        </is>
      </c>
      <c r="C58" s="10" t="n"/>
      <c r="D58" s="10" t="n"/>
      <c r="E58" s="10" t="n"/>
      <c r="F58" s="10" t="n"/>
      <c r="G58" s="10" t="n"/>
      <c r="H58" s="10" t="n"/>
      <c r="I58" s="10" t="n"/>
      <c r="J58" s="10" t="n"/>
      <c r="K58" s="10" t="n"/>
      <c r="L58" s="11">
        <f>IF(COUNT(D58:G58)=0,"",SUM(D58:G58))</f>
        <v/>
      </c>
      <c r="M58" s="11">
        <f>IF(COUNT(C58:H58)=0,"",SUM(C58:H58))</f>
        <v/>
      </c>
      <c r="N58" s="9">
        <f>IF(COUNT(C58:K58)=0,"",SUM(C58:K58))</f>
        <v/>
      </c>
      <c r="O58" s="12" t="n"/>
      <c r="P58" s="12" t="n"/>
      <c r="Q58" s="12" t="n"/>
      <c r="R58" s="12" t="n"/>
      <c r="S58" s="12" t="n"/>
      <c r="T58" s="12" t="n"/>
      <c r="U58" s="12" t="n"/>
      <c r="V58" s="12" t="n"/>
      <c r="W58" s="12" t="n"/>
      <c r="X58" s="11">
        <f>IF(COUNT(O58:W58)=0,"",SUM(O58:W58))</f>
        <v/>
      </c>
      <c r="Y58" s="9" t="n"/>
      <c r="Z58" s="9" t="n"/>
    </row>
    <row r="59">
      <c r="A59" s="3" t="inlineStr">
        <is>
          <t>2024</t>
        </is>
      </c>
      <c r="B59" s="4" t="inlineStr">
        <is>
          <t>一刷</t>
        </is>
      </c>
      <c r="C59" s="5" t="n"/>
      <c r="D59" s="5" t="n"/>
      <c r="E59" s="5" t="n"/>
      <c r="F59" s="5" t="n"/>
      <c r="G59" s="5" t="n"/>
      <c r="H59" s="5" t="n"/>
      <c r="I59" s="5" t="n"/>
      <c r="J59" s="5" t="n"/>
      <c r="K59" s="5" t="n"/>
      <c r="L59" s="6">
        <f>IF(COUNT(D59:G59)=0,"",SUM(D59:G59))</f>
        <v/>
      </c>
      <c r="M59" s="6">
        <f>IF(COUNT(C59:H59)=0,"",SUM(C59:H59))</f>
        <v/>
      </c>
      <c r="N59" s="4">
        <f>IF(COUNT(C59:K59)=0,"",SUM(C59:K59))</f>
        <v/>
      </c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6">
        <f>IF(COUNT(O59:W59)=0,"",SUM(O59:W59))</f>
        <v/>
      </c>
      <c r="Y59" s="4" t="n"/>
      <c r="Z59" s="4" t="n"/>
    </row>
    <row r="60">
      <c r="A60" s="8" t="inlineStr">
        <is>
          <t>2024</t>
        </is>
      </c>
      <c r="B60" s="9" t="inlineStr">
        <is>
          <t>二刷</t>
        </is>
      </c>
      <c r="C60" s="10" t="n"/>
      <c r="D60" s="10" t="n"/>
      <c r="E60" s="10" t="n"/>
      <c r="F60" s="10" t="n"/>
      <c r="G60" s="10" t="n"/>
      <c r="H60" s="10" t="n"/>
      <c r="I60" s="10" t="n"/>
      <c r="J60" s="10" t="n"/>
      <c r="K60" s="10" t="n"/>
      <c r="L60" s="11">
        <f>IF(COUNT(D60:G60)=0,"",SUM(D60:G60))</f>
        <v/>
      </c>
      <c r="M60" s="11">
        <f>IF(COUNT(C60:H60)=0,"",SUM(C60:H60))</f>
        <v/>
      </c>
      <c r="N60" s="9">
        <f>IF(COUNT(C60:K60)=0,"",SUM(C60:K60))</f>
        <v/>
      </c>
      <c r="O60" s="12" t="n"/>
      <c r="P60" s="12" t="n"/>
      <c r="Q60" s="12" t="n"/>
      <c r="R60" s="12" t="n"/>
      <c r="S60" s="12" t="n"/>
      <c r="T60" s="12" t="n"/>
      <c r="U60" s="12" t="n"/>
      <c r="V60" s="12" t="n"/>
      <c r="W60" s="12" t="n"/>
      <c r="X60" s="11">
        <f>IF(COUNT(O60:W60)=0,"",SUM(O60:W60))</f>
        <v/>
      </c>
      <c r="Y60" s="9" t="n"/>
      <c r="Z60" s="9" t="n"/>
    </row>
    <row r="61">
      <c r="A61" s="8" t="inlineStr">
        <is>
          <t>2024</t>
        </is>
      </c>
      <c r="B61" s="9" t="inlineStr">
        <is>
          <t>三刷</t>
        </is>
      </c>
      <c r="C61" s="10" t="n"/>
      <c r="D61" s="10" t="n"/>
      <c r="E61" s="10" t="n"/>
      <c r="F61" s="10" t="n"/>
      <c r="G61" s="10" t="n"/>
      <c r="H61" s="10" t="n"/>
      <c r="I61" s="10" t="n"/>
      <c r="J61" s="10" t="n"/>
      <c r="K61" s="10" t="n"/>
      <c r="L61" s="11">
        <f>IF(COUNT(D61:G61)=0,"",SUM(D61:G61))</f>
        <v/>
      </c>
      <c r="M61" s="11">
        <f>IF(COUNT(C61:H61)=0,"",SUM(C61:H61))</f>
        <v/>
      </c>
      <c r="N61" s="9">
        <f>IF(COUNT(C61:K61)=0,"",SUM(C61:K61))</f>
        <v/>
      </c>
      <c r="O61" s="12" t="n"/>
      <c r="P61" s="12" t="n"/>
      <c r="Q61" s="12" t="n"/>
      <c r="R61" s="12" t="n"/>
      <c r="S61" s="12" t="n"/>
      <c r="T61" s="12" t="n"/>
      <c r="U61" s="12" t="n"/>
      <c r="V61" s="12" t="n"/>
      <c r="W61" s="12" t="n"/>
      <c r="X61" s="11">
        <f>IF(COUNT(O61:W61)=0,"",SUM(O61:W61))</f>
        <v/>
      </c>
      <c r="Y61" s="9" t="n"/>
      <c r="Z61" s="9" t="n"/>
    </row>
    <row r="62">
      <c r="A62" s="3" t="inlineStr">
        <is>
          <t>2025</t>
        </is>
      </c>
      <c r="B62" s="4" t="inlineStr">
        <is>
          <t>一刷</t>
        </is>
      </c>
      <c r="C62" s="5" t="n"/>
      <c r="D62" s="5" t="n"/>
      <c r="E62" s="5" t="n"/>
      <c r="F62" s="5" t="n"/>
      <c r="G62" s="5" t="n"/>
      <c r="H62" s="5" t="n"/>
      <c r="I62" s="5" t="n"/>
      <c r="J62" s="5" t="n"/>
      <c r="K62" s="5" t="n"/>
      <c r="L62" s="6">
        <f>IF(COUNT(D62:G62)=0,"",SUM(D62:G62))</f>
        <v/>
      </c>
      <c r="M62" s="6">
        <f>IF(COUNT(C62:H62)=0,"",SUM(C62:H62))</f>
        <v/>
      </c>
      <c r="N62" s="4">
        <f>IF(COUNT(C62:K62)=0,"",SUM(C62:K62))</f>
        <v/>
      </c>
      <c r="O62" s="7" t="n"/>
      <c r="P62" s="7" t="n"/>
      <c r="Q62" s="7" t="n"/>
      <c r="R62" s="7" t="n"/>
      <c r="S62" s="7" t="n"/>
      <c r="T62" s="7" t="n"/>
      <c r="U62" s="7" t="n"/>
      <c r="V62" s="7" t="n"/>
      <c r="W62" s="7" t="n"/>
      <c r="X62" s="6">
        <f>IF(COUNT(O62:W62)=0,"",SUM(O62:W62))</f>
        <v/>
      </c>
      <c r="Y62" s="4" t="n"/>
      <c r="Z62" s="4" t="n"/>
    </row>
    <row r="63">
      <c r="A63" s="8" t="inlineStr">
        <is>
          <t>2025</t>
        </is>
      </c>
      <c r="B63" s="9" t="inlineStr">
        <is>
          <t>二刷</t>
        </is>
      </c>
      <c r="C63" s="10" t="n"/>
      <c r="D63" s="10" t="n"/>
      <c r="E63" s="10" t="n"/>
      <c r="F63" s="10" t="n"/>
      <c r="G63" s="10" t="n"/>
      <c r="H63" s="10" t="n"/>
      <c r="I63" s="10" t="n"/>
      <c r="J63" s="10" t="n"/>
      <c r="K63" s="10" t="n"/>
      <c r="L63" s="11">
        <f>IF(COUNT(D63:G63)=0,"",SUM(D63:G63))</f>
        <v/>
      </c>
      <c r="M63" s="11">
        <f>IF(COUNT(C63:H63)=0,"",SUM(C63:H63))</f>
        <v/>
      </c>
      <c r="N63" s="9">
        <f>IF(COUNT(C63:K63)=0,"",SUM(C63:K63))</f>
        <v/>
      </c>
      <c r="O63" s="12" t="n"/>
      <c r="P63" s="12" t="n"/>
      <c r="Q63" s="12" t="n"/>
      <c r="R63" s="12" t="n"/>
      <c r="S63" s="12" t="n"/>
      <c r="T63" s="12" t="n"/>
      <c r="U63" s="12" t="n"/>
      <c r="V63" s="12" t="n"/>
      <c r="W63" s="12" t="n"/>
      <c r="X63" s="11">
        <f>IF(COUNT(O63:W63)=0,"",SUM(O63:W63))</f>
        <v/>
      </c>
      <c r="Y63" s="9" t="n"/>
      <c r="Z63" s="9" t="n"/>
    </row>
    <row r="64">
      <c r="A64" s="8" t="inlineStr">
        <is>
          <t>2025</t>
        </is>
      </c>
      <c r="B64" s="9" t="inlineStr">
        <is>
          <t>三刷</t>
        </is>
      </c>
      <c r="C64" s="10" t="n"/>
      <c r="D64" s="10" t="n"/>
      <c r="E64" s="10" t="n"/>
      <c r="F64" s="10" t="n"/>
      <c r="G64" s="10" t="n"/>
      <c r="H64" s="10" t="n"/>
      <c r="I64" s="10" t="n"/>
      <c r="J64" s="10" t="n"/>
      <c r="K64" s="10" t="n"/>
      <c r="L64" s="11">
        <f>IF(COUNT(D64:G64)=0,"",SUM(D64:G64))</f>
        <v/>
      </c>
      <c r="M64" s="11">
        <f>IF(COUNT(C64:H64)=0,"",SUM(C64:H64))</f>
        <v/>
      </c>
      <c r="N64" s="9">
        <f>IF(COUNT(C64:K64)=0,"",SUM(C64:K64))</f>
        <v/>
      </c>
      <c r="O64" s="12" t="n"/>
      <c r="P64" s="12" t="n"/>
      <c r="Q64" s="12" t="n"/>
      <c r="R64" s="12" t="n"/>
      <c r="S64" s="12" t="n"/>
      <c r="T64" s="12" t="n"/>
      <c r="U64" s="12" t="n"/>
      <c r="V64" s="12" t="n"/>
      <c r="W64" s="12" t="n"/>
      <c r="X64" s="11">
        <f>IF(COUNT(O64:W64)=0,"",SUM(O64:W64))</f>
        <v/>
      </c>
      <c r="Y64" s="9" t="n"/>
      <c r="Z64" s="9" t="n"/>
    </row>
    <row r="65">
      <c r="A65" s="3" t="inlineStr">
        <is>
          <t>2026</t>
        </is>
      </c>
      <c r="B65" s="4" t="inlineStr">
        <is>
          <t>一刷</t>
        </is>
      </c>
      <c r="C65" s="5" t="n"/>
      <c r="D65" s="5" t="n"/>
      <c r="E65" s="5" t="n"/>
      <c r="F65" s="5" t="n"/>
      <c r="G65" s="5" t="n"/>
      <c r="H65" s="5" t="n"/>
      <c r="I65" s="5" t="n"/>
      <c r="J65" s="5" t="n"/>
      <c r="K65" s="5" t="n"/>
      <c r="L65" s="6">
        <f>IF(COUNT(D65:G65)=0,"",SUM(D65:G65))</f>
        <v/>
      </c>
      <c r="M65" s="6">
        <f>IF(COUNT(C65:H65)=0,"",SUM(C65:H65))</f>
        <v/>
      </c>
      <c r="N65" s="4">
        <f>IF(COUNT(C65:K65)=0,"",SUM(C65:K65))</f>
        <v/>
      </c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6">
        <f>IF(COUNT(O65:W65)=0,"",SUM(O65:W65))</f>
        <v/>
      </c>
      <c r="Y65" s="4" t="n"/>
      <c r="Z65" s="4" t="n"/>
    </row>
    <row r="66">
      <c r="A66" s="8" t="inlineStr">
        <is>
          <t>2026</t>
        </is>
      </c>
      <c r="B66" s="9" t="inlineStr">
        <is>
          <t>二刷</t>
        </is>
      </c>
      <c r="C66" s="10" t="n"/>
      <c r="D66" s="10" t="n"/>
      <c r="E66" s="10" t="n"/>
      <c r="F66" s="10" t="n"/>
      <c r="G66" s="10" t="n"/>
      <c r="H66" s="10" t="n"/>
      <c r="I66" s="10" t="n"/>
      <c r="J66" s="10" t="n"/>
      <c r="K66" s="10" t="n"/>
      <c r="L66" s="11">
        <f>IF(COUNT(D66:G66)=0,"",SUM(D66:G66))</f>
        <v/>
      </c>
      <c r="M66" s="11">
        <f>IF(COUNT(C66:H66)=0,"",SUM(C66:H66))</f>
        <v/>
      </c>
      <c r="N66" s="9">
        <f>IF(COUNT(C66:K66)=0,"",SUM(C66:K66))</f>
        <v/>
      </c>
      <c r="O66" s="12" t="n"/>
      <c r="P66" s="12" t="n"/>
      <c r="Q66" s="12" t="n"/>
      <c r="R66" s="12" t="n"/>
      <c r="S66" s="12" t="n"/>
      <c r="T66" s="12" t="n"/>
      <c r="U66" s="12" t="n"/>
      <c r="V66" s="12" t="n"/>
      <c r="W66" s="12" t="n"/>
      <c r="X66" s="11">
        <f>IF(COUNT(O66:W66)=0,"",SUM(O66:W66))</f>
        <v/>
      </c>
      <c r="Y66" s="9" t="n"/>
      <c r="Z66" s="9" t="n"/>
    </row>
    <row r="67">
      <c r="A67" s="8" t="inlineStr">
        <is>
          <t>2026</t>
        </is>
      </c>
      <c r="B67" s="9" t="inlineStr">
        <is>
          <t>三刷</t>
        </is>
      </c>
      <c r="C67" s="10" t="n"/>
      <c r="D67" s="10" t="n"/>
      <c r="E67" s="10" t="n"/>
      <c r="F67" s="10" t="n"/>
      <c r="G67" s="10" t="n"/>
      <c r="H67" s="10" t="n"/>
      <c r="I67" s="10" t="n"/>
      <c r="J67" s="10" t="n"/>
      <c r="K67" s="10" t="n"/>
      <c r="L67" s="11">
        <f>IF(COUNT(D67:G67)=0,"",SUM(D67:G67))</f>
        <v/>
      </c>
      <c r="M67" s="11">
        <f>IF(COUNT(C67:H67)=0,"",SUM(C67:H67))</f>
        <v/>
      </c>
      <c r="N67" s="9">
        <f>IF(COUNT(C67:K67)=0,"",SUM(C67:K67))</f>
        <v/>
      </c>
      <c r="O67" s="12" t="n"/>
      <c r="P67" s="12" t="n"/>
      <c r="Q67" s="12" t="n"/>
      <c r="R67" s="12" t="n"/>
      <c r="S67" s="12" t="n"/>
      <c r="T67" s="12" t="n"/>
      <c r="U67" s="12" t="n"/>
      <c r="V67" s="12" t="n"/>
      <c r="W67" s="12" t="n"/>
      <c r="X67" s="11">
        <f>IF(COUNT(O67:W67)=0,"",SUM(O67:W67))</f>
        <v/>
      </c>
      <c r="Y67" s="9" t="n"/>
      <c r="Z67" s="9" t="n"/>
    </row>
  </sheetData>
  <conditionalFormatting sqref="N2:N67">
    <cfRule type="cellIs" priority="1" operator="greaterThanOrEqual" dxfId="0">
      <formula>80.0</formula>
    </cfRule>
    <cfRule type="cellIs" priority="2" operator="between" dxfId="1">
      <formula>60.0</formula>
      <formula>79.99</formula>
    </cfRule>
    <cfRule type="cellIs" priority="3" operator="lessThan" dxfId="2">
      <formula>60.0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试卷</t>
        </is>
      </c>
      <c r="B1" s="2" t="inlineStr">
        <is>
          <t>一刷</t>
        </is>
      </c>
      <c r="C1" s="2" t="inlineStr">
        <is>
          <t>二刷</t>
        </is>
      </c>
      <c r="D1" s="2" t="inlineStr">
        <is>
          <t>三刷</t>
        </is>
      </c>
    </row>
    <row r="2">
      <c r="A2" s="9" t="inlineStr">
        <is>
          <t>2005</t>
        </is>
      </c>
      <c r="B2" s="9">
        <f>IF(SUMIFS('英语记录'!$N$2:$N$67,'英语记录'!$A$2:$A$67,$A2,'英语记录'!$B$2:$B$67,B$1)=0,NA(),SUMIFS('英语记录'!$N$2:$N$67,'英语记录'!$A$2:$A$67,$A2,'英语记录'!$B$2:$B$67,B$1))</f>
        <v/>
      </c>
      <c r="C2" s="9">
        <f>IF(SUMIFS('英语记录'!$N$2:$N$67,'英语记录'!$A$2:$A$67,$A2,'英语记录'!$B$2:$B$67,C$1)=0,NA(),SUMIFS('英语记录'!$N$2:$N$67,'英语记录'!$A$2:$A$67,$A2,'英语记录'!$B$2:$B$67,C$1))</f>
        <v/>
      </c>
      <c r="D2" s="9">
        <f>IF(SUMIFS('英语记录'!$N$2:$N$67,'英语记录'!$A$2:$A$67,$A2,'英语记录'!$B$2:$B$67,D$1)=0,NA(),SUMIFS('英语记录'!$N$2:$N$67,'英语记录'!$A$2:$A$67,$A2,'英语记录'!$B$2:$B$67,D$1))</f>
        <v/>
      </c>
    </row>
    <row r="3">
      <c r="A3" s="9" t="inlineStr">
        <is>
          <t>2006</t>
        </is>
      </c>
      <c r="B3" s="9">
        <f>IF(SUMIFS('英语记录'!$N$2:$N$67,'英语记录'!$A$2:$A$67,$A3,'英语记录'!$B$2:$B$67,B$1)=0,NA(),SUMIFS('英语记录'!$N$2:$N$67,'英语记录'!$A$2:$A$67,$A3,'英语记录'!$B$2:$B$67,B$1))</f>
        <v/>
      </c>
      <c r="C3" s="9">
        <f>IF(SUMIFS('英语记录'!$N$2:$N$67,'英语记录'!$A$2:$A$67,$A3,'英语记录'!$B$2:$B$67,C$1)=0,NA(),SUMIFS('英语记录'!$N$2:$N$67,'英语记录'!$A$2:$A$67,$A3,'英语记录'!$B$2:$B$67,C$1))</f>
        <v/>
      </c>
      <c r="D3" s="9">
        <f>IF(SUMIFS('英语记录'!$N$2:$N$67,'英语记录'!$A$2:$A$67,$A3,'英语记录'!$B$2:$B$67,D$1)=0,NA(),SUMIFS('英语记录'!$N$2:$N$67,'英语记录'!$A$2:$A$67,$A3,'英语记录'!$B$2:$B$67,D$1))</f>
        <v/>
      </c>
    </row>
    <row r="4">
      <c r="A4" s="9" t="inlineStr">
        <is>
          <t>2007</t>
        </is>
      </c>
      <c r="B4" s="9">
        <f>IF(SUMIFS('英语记录'!$N$2:$N$67,'英语记录'!$A$2:$A$67,$A4,'英语记录'!$B$2:$B$67,B$1)=0,NA(),SUMIFS('英语记录'!$N$2:$N$67,'英语记录'!$A$2:$A$67,$A4,'英语记录'!$B$2:$B$67,B$1))</f>
        <v/>
      </c>
      <c r="C4" s="9">
        <f>IF(SUMIFS('英语记录'!$N$2:$N$67,'英语记录'!$A$2:$A$67,$A4,'英语记录'!$B$2:$B$67,C$1)=0,NA(),SUMIFS('英语记录'!$N$2:$N$67,'英语记录'!$A$2:$A$67,$A4,'英语记录'!$B$2:$B$67,C$1))</f>
        <v/>
      </c>
      <c r="D4" s="9">
        <f>IF(SUMIFS('英语记录'!$N$2:$N$67,'英语记录'!$A$2:$A$67,$A4,'英语记录'!$B$2:$B$67,D$1)=0,NA(),SUMIFS('英语记录'!$N$2:$N$67,'英语记录'!$A$2:$A$67,$A4,'英语记录'!$B$2:$B$67,D$1))</f>
        <v/>
      </c>
    </row>
    <row r="5">
      <c r="A5" s="9" t="inlineStr">
        <is>
          <t>2008</t>
        </is>
      </c>
      <c r="B5" s="9">
        <f>IF(SUMIFS('英语记录'!$N$2:$N$67,'英语记录'!$A$2:$A$67,$A5,'英语记录'!$B$2:$B$67,B$1)=0,NA(),SUMIFS('英语记录'!$N$2:$N$67,'英语记录'!$A$2:$A$67,$A5,'英语记录'!$B$2:$B$67,B$1))</f>
        <v/>
      </c>
      <c r="C5" s="9">
        <f>IF(SUMIFS('英语记录'!$N$2:$N$67,'英语记录'!$A$2:$A$67,$A5,'英语记录'!$B$2:$B$67,C$1)=0,NA(),SUMIFS('英语记录'!$N$2:$N$67,'英语记录'!$A$2:$A$67,$A5,'英语记录'!$B$2:$B$67,C$1))</f>
        <v/>
      </c>
      <c r="D5" s="9">
        <f>IF(SUMIFS('英语记录'!$N$2:$N$67,'英语记录'!$A$2:$A$67,$A5,'英语记录'!$B$2:$B$67,D$1)=0,NA(),SUMIFS('英语记录'!$N$2:$N$67,'英语记录'!$A$2:$A$67,$A5,'英语记录'!$B$2:$B$67,D$1))</f>
        <v/>
      </c>
    </row>
    <row r="6">
      <c r="A6" s="9" t="inlineStr">
        <is>
          <t>2009</t>
        </is>
      </c>
      <c r="B6" s="9">
        <f>IF(SUMIFS('英语记录'!$N$2:$N$67,'英语记录'!$A$2:$A$67,$A6,'英语记录'!$B$2:$B$67,B$1)=0,NA(),SUMIFS('英语记录'!$N$2:$N$67,'英语记录'!$A$2:$A$67,$A6,'英语记录'!$B$2:$B$67,B$1))</f>
        <v/>
      </c>
      <c r="C6" s="9">
        <f>IF(SUMIFS('英语记录'!$N$2:$N$67,'英语记录'!$A$2:$A$67,$A6,'英语记录'!$B$2:$B$67,C$1)=0,NA(),SUMIFS('英语记录'!$N$2:$N$67,'英语记录'!$A$2:$A$67,$A6,'英语记录'!$B$2:$B$67,C$1))</f>
        <v/>
      </c>
      <c r="D6" s="9">
        <f>IF(SUMIFS('英语记录'!$N$2:$N$67,'英语记录'!$A$2:$A$67,$A6,'英语记录'!$B$2:$B$67,D$1)=0,NA(),SUMIFS('英语记录'!$N$2:$N$67,'英语记录'!$A$2:$A$67,$A6,'英语记录'!$B$2:$B$67,D$1))</f>
        <v/>
      </c>
    </row>
    <row r="7">
      <c r="A7" s="9" t="inlineStr">
        <is>
          <t>2010</t>
        </is>
      </c>
      <c r="B7" s="9">
        <f>IF(SUMIFS('英语记录'!$N$2:$N$67,'英语记录'!$A$2:$A$67,$A7,'英语记录'!$B$2:$B$67,B$1)=0,NA(),SUMIFS('英语记录'!$N$2:$N$67,'英语记录'!$A$2:$A$67,$A7,'英语记录'!$B$2:$B$67,B$1))</f>
        <v/>
      </c>
      <c r="C7" s="9">
        <f>IF(SUMIFS('英语记录'!$N$2:$N$67,'英语记录'!$A$2:$A$67,$A7,'英语记录'!$B$2:$B$67,C$1)=0,NA(),SUMIFS('英语记录'!$N$2:$N$67,'英语记录'!$A$2:$A$67,$A7,'英语记录'!$B$2:$B$67,C$1))</f>
        <v/>
      </c>
      <c r="D7" s="9">
        <f>IF(SUMIFS('英语记录'!$N$2:$N$67,'英语记录'!$A$2:$A$67,$A7,'英语记录'!$B$2:$B$67,D$1)=0,NA(),SUMIFS('英语记录'!$N$2:$N$67,'英语记录'!$A$2:$A$67,$A7,'英语记录'!$B$2:$B$67,D$1))</f>
        <v/>
      </c>
    </row>
    <row r="8">
      <c r="A8" s="9" t="inlineStr">
        <is>
          <t>2011</t>
        </is>
      </c>
      <c r="B8" s="9">
        <f>IF(SUMIFS('英语记录'!$N$2:$N$67,'英语记录'!$A$2:$A$67,$A8,'英语记录'!$B$2:$B$67,B$1)=0,NA(),SUMIFS('英语记录'!$N$2:$N$67,'英语记录'!$A$2:$A$67,$A8,'英语记录'!$B$2:$B$67,B$1))</f>
        <v/>
      </c>
      <c r="C8" s="9">
        <f>IF(SUMIFS('英语记录'!$N$2:$N$67,'英语记录'!$A$2:$A$67,$A8,'英语记录'!$B$2:$B$67,C$1)=0,NA(),SUMIFS('英语记录'!$N$2:$N$67,'英语记录'!$A$2:$A$67,$A8,'英语记录'!$B$2:$B$67,C$1))</f>
        <v/>
      </c>
      <c r="D8" s="9">
        <f>IF(SUMIFS('英语记录'!$N$2:$N$67,'英语记录'!$A$2:$A$67,$A8,'英语记录'!$B$2:$B$67,D$1)=0,NA(),SUMIFS('英语记录'!$N$2:$N$67,'英语记录'!$A$2:$A$67,$A8,'英语记录'!$B$2:$B$67,D$1))</f>
        <v/>
      </c>
    </row>
    <row r="9">
      <c r="A9" s="9" t="inlineStr">
        <is>
          <t>2012</t>
        </is>
      </c>
      <c r="B9" s="9">
        <f>IF(SUMIFS('英语记录'!$N$2:$N$67,'英语记录'!$A$2:$A$67,$A9,'英语记录'!$B$2:$B$67,B$1)=0,NA(),SUMIFS('英语记录'!$N$2:$N$67,'英语记录'!$A$2:$A$67,$A9,'英语记录'!$B$2:$B$67,B$1))</f>
        <v/>
      </c>
      <c r="C9" s="9">
        <f>IF(SUMIFS('英语记录'!$N$2:$N$67,'英语记录'!$A$2:$A$67,$A9,'英语记录'!$B$2:$B$67,C$1)=0,NA(),SUMIFS('英语记录'!$N$2:$N$67,'英语记录'!$A$2:$A$67,$A9,'英语记录'!$B$2:$B$67,C$1))</f>
        <v/>
      </c>
      <c r="D9" s="9">
        <f>IF(SUMIFS('英语记录'!$N$2:$N$67,'英语记录'!$A$2:$A$67,$A9,'英语记录'!$B$2:$B$67,D$1)=0,NA(),SUMIFS('英语记录'!$N$2:$N$67,'英语记录'!$A$2:$A$67,$A9,'英语记录'!$B$2:$B$67,D$1))</f>
        <v/>
      </c>
    </row>
    <row r="10">
      <c r="A10" s="9" t="inlineStr">
        <is>
          <t>2013</t>
        </is>
      </c>
      <c r="B10" s="9">
        <f>IF(SUMIFS('英语记录'!$N$2:$N$67,'英语记录'!$A$2:$A$67,$A10,'英语记录'!$B$2:$B$67,B$1)=0,NA(),SUMIFS('英语记录'!$N$2:$N$67,'英语记录'!$A$2:$A$67,$A10,'英语记录'!$B$2:$B$67,B$1))</f>
        <v/>
      </c>
      <c r="C10" s="9">
        <f>IF(SUMIFS('英语记录'!$N$2:$N$67,'英语记录'!$A$2:$A$67,$A10,'英语记录'!$B$2:$B$67,C$1)=0,NA(),SUMIFS('英语记录'!$N$2:$N$67,'英语记录'!$A$2:$A$67,$A10,'英语记录'!$B$2:$B$67,C$1))</f>
        <v/>
      </c>
      <c r="D10" s="9">
        <f>IF(SUMIFS('英语记录'!$N$2:$N$67,'英语记录'!$A$2:$A$67,$A10,'英语记录'!$B$2:$B$67,D$1)=0,NA(),SUMIFS('英语记录'!$N$2:$N$67,'英语记录'!$A$2:$A$67,$A10,'英语记录'!$B$2:$B$67,D$1))</f>
        <v/>
      </c>
    </row>
    <row r="11">
      <c r="A11" s="9" t="inlineStr">
        <is>
          <t>2014</t>
        </is>
      </c>
      <c r="B11" s="9">
        <f>IF(SUMIFS('英语记录'!$N$2:$N$67,'英语记录'!$A$2:$A$67,$A11,'英语记录'!$B$2:$B$67,B$1)=0,NA(),SUMIFS('英语记录'!$N$2:$N$67,'英语记录'!$A$2:$A$67,$A11,'英语记录'!$B$2:$B$67,B$1))</f>
        <v/>
      </c>
      <c r="C11" s="9">
        <f>IF(SUMIFS('英语记录'!$N$2:$N$67,'英语记录'!$A$2:$A$67,$A11,'英语记录'!$B$2:$B$67,C$1)=0,NA(),SUMIFS('英语记录'!$N$2:$N$67,'英语记录'!$A$2:$A$67,$A11,'英语记录'!$B$2:$B$67,C$1))</f>
        <v/>
      </c>
      <c r="D11" s="9">
        <f>IF(SUMIFS('英语记录'!$N$2:$N$67,'英语记录'!$A$2:$A$67,$A11,'英语记录'!$B$2:$B$67,D$1)=0,NA(),SUMIFS('英语记录'!$N$2:$N$67,'英语记录'!$A$2:$A$67,$A11,'英语记录'!$B$2:$B$67,D$1))</f>
        <v/>
      </c>
    </row>
    <row r="12">
      <c r="A12" s="9" t="inlineStr">
        <is>
          <t>2015</t>
        </is>
      </c>
      <c r="B12" s="9">
        <f>IF(SUMIFS('英语记录'!$N$2:$N$67,'英语记录'!$A$2:$A$67,$A12,'英语记录'!$B$2:$B$67,B$1)=0,NA(),SUMIFS('英语记录'!$N$2:$N$67,'英语记录'!$A$2:$A$67,$A12,'英语记录'!$B$2:$B$67,B$1))</f>
        <v/>
      </c>
      <c r="C12" s="9">
        <f>IF(SUMIFS('英语记录'!$N$2:$N$67,'英语记录'!$A$2:$A$67,$A12,'英语记录'!$B$2:$B$67,C$1)=0,NA(),SUMIFS('英语记录'!$N$2:$N$67,'英语记录'!$A$2:$A$67,$A12,'英语记录'!$B$2:$B$67,C$1))</f>
        <v/>
      </c>
      <c r="D12" s="9">
        <f>IF(SUMIFS('英语记录'!$N$2:$N$67,'英语记录'!$A$2:$A$67,$A12,'英语记录'!$B$2:$B$67,D$1)=0,NA(),SUMIFS('英语记录'!$N$2:$N$67,'英语记录'!$A$2:$A$67,$A12,'英语记录'!$B$2:$B$67,D$1))</f>
        <v/>
      </c>
    </row>
    <row r="13">
      <c r="A13" s="9" t="inlineStr">
        <is>
          <t>2016</t>
        </is>
      </c>
      <c r="B13" s="9">
        <f>IF(SUMIFS('英语记录'!$N$2:$N$67,'英语记录'!$A$2:$A$67,$A13,'英语记录'!$B$2:$B$67,B$1)=0,NA(),SUMIFS('英语记录'!$N$2:$N$67,'英语记录'!$A$2:$A$67,$A13,'英语记录'!$B$2:$B$67,B$1))</f>
        <v/>
      </c>
      <c r="C13" s="9">
        <f>IF(SUMIFS('英语记录'!$N$2:$N$67,'英语记录'!$A$2:$A$67,$A13,'英语记录'!$B$2:$B$67,C$1)=0,NA(),SUMIFS('英语记录'!$N$2:$N$67,'英语记录'!$A$2:$A$67,$A13,'英语记录'!$B$2:$B$67,C$1))</f>
        <v/>
      </c>
      <c r="D13" s="9">
        <f>IF(SUMIFS('英语记录'!$N$2:$N$67,'英语记录'!$A$2:$A$67,$A13,'英语记录'!$B$2:$B$67,D$1)=0,NA(),SUMIFS('英语记录'!$N$2:$N$67,'英语记录'!$A$2:$A$67,$A13,'英语记录'!$B$2:$B$67,D$1))</f>
        <v/>
      </c>
    </row>
    <row r="14">
      <c r="A14" s="9" t="inlineStr">
        <is>
          <t>2017</t>
        </is>
      </c>
      <c r="B14" s="9">
        <f>IF(SUMIFS('英语记录'!$N$2:$N$67,'英语记录'!$A$2:$A$67,$A14,'英语记录'!$B$2:$B$67,B$1)=0,NA(),SUMIFS('英语记录'!$N$2:$N$67,'英语记录'!$A$2:$A$67,$A14,'英语记录'!$B$2:$B$67,B$1))</f>
        <v/>
      </c>
      <c r="C14" s="9">
        <f>IF(SUMIFS('英语记录'!$N$2:$N$67,'英语记录'!$A$2:$A$67,$A14,'英语记录'!$B$2:$B$67,C$1)=0,NA(),SUMIFS('英语记录'!$N$2:$N$67,'英语记录'!$A$2:$A$67,$A14,'英语记录'!$B$2:$B$67,C$1))</f>
        <v/>
      </c>
      <c r="D14" s="9">
        <f>IF(SUMIFS('英语记录'!$N$2:$N$67,'英语记录'!$A$2:$A$67,$A14,'英语记录'!$B$2:$B$67,D$1)=0,NA(),SUMIFS('英语记录'!$N$2:$N$67,'英语记录'!$A$2:$A$67,$A14,'英语记录'!$B$2:$B$67,D$1))</f>
        <v/>
      </c>
    </row>
    <row r="15">
      <c r="A15" s="9" t="inlineStr">
        <is>
          <t>2018</t>
        </is>
      </c>
      <c r="B15" s="9">
        <f>IF(SUMIFS('英语记录'!$N$2:$N$67,'英语记录'!$A$2:$A$67,$A15,'英语记录'!$B$2:$B$67,B$1)=0,NA(),SUMIFS('英语记录'!$N$2:$N$67,'英语记录'!$A$2:$A$67,$A15,'英语记录'!$B$2:$B$67,B$1))</f>
        <v/>
      </c>
      <c r="C15" s="9">
        <f>IF(SUMIFS('英语记录'!$N$2:$N$67,'英语记录'!$A$2:$A$67,$A15,'英语记录'!$B$2:$B$67,C$1)=0,NA(),SUMIFS('英语记录'!$N$2:$N$67,'英语记录'!$A$2:$A$67,$A15,'英语记录'!$B$2:$B$67,C$1))</f>
        <v/>
      </c>
      <c r="D15" s="9">
        <f>IF(SUMIFS('英语记录'!$N$2:$N$67,'英语记录'!$A$2:$A$67,$A15,'英语记录'!$B$2:$B$67,D$1)=0,NA(),SUMIFS('英语记录'!$N$2:$N$67,'英语记录'!$A$2:$A$67,$A15,'英语记录'!$B$2:$B$67,D$1))</f>
        <v/>
      </c>
    </row>
    <row r="16">
      <c r="A16" s="9" t="inlineStr">
        <is>
          <t>2019</t>
        </is>
      </c>
      <c r="B16" s="9">
        <f>IF(SUMIFS('英语记录'!$N$2:$N$67,'英语记录'!$A$2:$A$67,$A16,'英语记录'!$B$2:$B$67,B$1)=0,NA(),SUMIFS('英语记录'!$N$2:$N$67,'英语记录'!$A$2:$A$67,$A16,'英语记录'!$B$2:$B$67,B$1))</f>
        <v/>
      </c>
      <c r="C16" s="9">
        <f>IF(SUMIFS('英语记录'!$N$2:$N$67,'英语记录'!$A$2:$A$67,$A16,'英语记录'!$B$2:$B$67,C$1)=0,NA(),SUMIFS('英语记录'!$N$2:$N$67,'英语记录'!$A$2:$A$67,$A16,'英语记录'!$B$2:$B$67,C$1))</f>
        <v/>
      </c>
      <c r="D16" s="9">
        <f>IF(SUMIFS('英语记录'!$N$2:$N$67,'英语记录'!$A$2:$A$67,$A16,'英语记录'!$B$2:$B$67,D$1)=0,NA(),SUMIFS('英语记录'!$N$2:$N$67,'英语记录'!$A$2:$A$67,$A16,'英语记录'!$B$2:$B$67,D$1))</f>
        <v/>
      </c>
    </row>
    <row r="17">
      <c r="A17" s="9" t="inlineStr">
        <is>
          <t>2020</t>
        </is>
      </c>
      <c r="B17" s="9">
        <f>IF(SUMIFS('英语记录'!$N$2:$N$67,'英语记录'!$A$2:$A$67,$A17,'英语记录'!$B$2:$B$67,B$1)=0,NA(),SUMIFS('英语记录'!$N$2:$N$67,'英语记录'!$A$2:$A$67,$A17,'英语记录'!$B$2:$B$67,B$1))</f>
        <v/>
      </c>
      <c r="C17" s="9">
        <f>IF(SUMIFS('英语记录'!$N$2:$N$67,'英语记录'!$A$2:$A$67,$A17,'英语记录'!$B$2:$B$67,C$1)=0,NA(),SUMIFS('英语记录'!$N$2:$N$67,'英语记录'!$A$2:$A$67,$A17,'英语记录'!$B$2:$B$67,C$1))</f>
        <v/>
      </c>
      <c r="D17" s="9">
        <f>IF(SUMIFS('英语记录'!$N$2:$N$67,'英语记录'!$A$2:$A$67,$A17,'英语记录'!$B$2:$B$67,D$1)=0,NA(),SUMIFS('英语记录'!$N$2:$N$67,'英语记录'!$A$2:$A$67,$A17,'英语记录'!$B$2:$B$67,D$1))</f>
        <v/>
      </c>
    </row>
    <row r="18">
      <c r="A18" s="9" t="inlineStr">
        <is>
          <t>2021</t>
        </is>
      </c>
      <c r="B18" s="9">
        <f>IF(SUMIFS('英语记录'!$N$2:$N$67,'英语记录'!$A$2:$A$67,$A18,'英语记录'!$B$2:$B$67,B$1)=0,NA(),SUMIFS('英语记录'!$N$2:$N$67,'英语记录'!$A$2:$A$67,$A18,'英语记录'!$B$2:$B$67,B$1))</f>
        <v/>
      </c>
      <c r="C18" s="9">
        <f>IF(SUMIFS('英语记录'!$N$2:$N$67,'英语记录'!$A$2:$A$67,$A18,'英语记录'!$B$2:$B$67,C$1)=0,NA(),SUMIFS('英语记录'!$N$2:$N$67,'英语记录'!$A$2:$A$67,$A18,'英语记录'!$B$2:$B$67,C$1))</f>
        <v/>
      </c>
      <c r="D18" s="9">
        <f>IF(SUMIFS('英语记录'!$N$2:$N$67,'英语记录'!$A$2:$A$67,$A18,'英语记录'!$B$2:$B$67,D$1)=0,NA(),SUMIFS('英语记录'!$N$2:$N$67,'英语记录'!$A$2:$A$67,$A18,'英语记录'!$B$2:$B$67,D$1))</f>
        <v/>
      </c>
    </row>
    <row r="19">
      <c r="A19" s="9" t="inlineStr">
        <is>
          <t>2022</t>
        </is>
      </c>
      <c r="B19" s="9">
        <f>IF(SUMIFS('英语记录'!$N$2:$N$67,'英语记录'!$A$2:$A$67,$A19,'英语记录'!$B$2:$B$67,B$1)=0,NA(),SUMIFS('英语记录'!$N$2:$N$67,'英语记录'!$A$2:$A$67,$A19,'英语记录'!$B$2:$B$67,B$1))</f>
        <v/>
      </c>
      <c r="C19" s="9">
        <f>IF(SUMIFS('英语记录'!$N$2:$N$67,'英语记录'!$A$2:$A$67,$A19,'英语记录'!$B$2:$B$67,C$1)=0,NA(),SUMIFS('英语记录'!$N$2:$N$67,'英语记录'!$A$2:$A$67,$A19,'英语记录'!$B$2:$B$67,C$1))</f>
        <v/>
      </c>
      <c r="D19" s="9">
        <f>IF(SUMIFS('英语记录'!$N$2:$N$67,'英语记录'!$A$2:$A$67,$A19,'英语记录'!$B$2:$B$67,D$1)=0,NA(),SUMIFS('英语记录'!$N$2:$N$67,'英语记录'!$A$2:$A$67,$A19,'英语记录'!$B$2:$B$67,D$1))</f>
        <v/>
      </c>
    </row>
    <row r="20">
      <c r="A20" s="9" t="inlineStr">
        <is>
          <t>2023</t>
        </is>
      </c>
      <c r="B20" s="9">
        <f>IF(SUMIFS('英语记录'!$N$2:$N$67,'英语记录'!$A$2:$A$67,$A20,'英语记录'!$B$2:$B$67,B$1)=0,NA(),SUMIFS('英语记录'!$N$2:$N$67,'英语记录'!$A$2:$A$67,$A20,'英语记录'!$B$2:$B$67,B$1))</f>
        <v/>
      </c>
      <c r="C20" s="9">
        <f>IF(SUMIFS('英语记录'!$N$2:$N$67,'英语记录'!$A$2:$A$67,$A20,'英语记录'!$B$2:$B$67,C$1)=0,NA(),SUMIFS('英语记录'!$N$2:$N$67,'英语记录'!$A$2:$A$67,$A20,'英语记录'!$B$2:$B$67,C$1))</f>
        <v/>
      </c>
      <c r="D20" s="9">
        <f>IF(SUMIFS('英语记录'!$N$2:$N$67,'英语记录'!$A$2:$A$67,$A20,'英语记录'!$B$2:$B$67,D$1)=0,NA(),SUMIFS('英语记录'!$N$2:$N$67,'英语记录'!$A$2:$A$67,$A20,'英语记录'!$B$2:$B$67,D$1))</f>
        <v/>
      </c>
    </row>
    <row r="21">
      <c r="A21" s="9" t="inlineStr">
        <is>
          <t>2024</t>
        </is>
      </c>
      <c r="B21" s="9">
        <f>IF(SUMIFS('英语记录'!$N$2:$N$67,'英语记录'!$A$2:$A$67,$A21,'英语记录'!$B$2:$B$67,B$1)=0,NA(),SUMIFS('英语记录'!$N$2:$N$67,'英语记录'!$A$2:$A$67,$A21,'英语记录'!$B$2:$B$67,B$1))</f>
        <v/>
      </c>
      <c r="C21" s="9">
        <f>IF(SUMIFS('英语记录'!$N$2:$N$67,'英语记录'!$A$2:$A$67,$A21,'英语记录'!$B$2:$B$67,C$1)=0,NA(),SUMIFS('英语记录'!$N$2:$N$67,'英语记录'!$A$2:$A$67,$A21,'英语记录'!$B$2:$B$67,C$1))</f>
        <v/>
      </c>
      <c r="D21" s="9">
        <f>IF(SUMIFS('英语记录'!$N$2:$N$67,'英语记录'!$A$2:$A$67,$A21,'英语记录'!$B$2:$B$67,D$1)=0,NA(),SUMIFS('英语记录'!$N$2:$N$67,'英语记录'!$A$2:$A$67,$A21,'英语记录'!$B$2:$B$67,D$1))</f>
        <v/>
      </c>
    </row>
    <row r="22">
      <c r="A22" s="9" t="inlineStr">
        <is>
          <t>2025</t>
        </is>
      </c>
      <c r="B22" s="9">
        <f>IF(SUMIFS('英语记录'!$N$2:$N$67,'英语记录'!$A$2:$A$67,$A22,'英语记录'!$B$2:$B$67,B$1)=0,NA(),SUMIFS('英语记录'!$N$2:$N$67,'英语记录'!$A$2:$A$67,$A22,'英语记录'!$B$2:$B$67,B$1))</f>
        <v/>
      </c>
      <c r="C22" s="9">
        <f>IF(SUMIFS('英语记录'!$N$2:$N$67,'英语记录'!$A$2:$A$67,$A22,'英语记录'!$B$2:$B$67,C$1)=0,NA(),SUMIFS('英语记录'!$N$2:$N$67,'英语记录'!$A$2:$A$67,$A22,'英语记录'!$B$2:$B$67,C$1))</f>
        <v/>
      </c>
      <c r="D22" s="9">
        <f>IF(SUMIFS('英语记录'!$N$2:$N$67,'英语记录'!$A$2:$A$67,$A22,'英语记录'!$B$2:$B$67,D$1)=0,NA(),SUMIFS('英语记录'!$N$2:$N$67,'英语记录'!$A$2:$A$67,$A22,'英语记录'!$B$2:$B$67,D$1))</f>
        <v/>
      </c>
    </row>
    <row r="23">
      <c r="A23" s="9" t="inlineStr">
        <is>
          <t>2026</t>
        </is>
      </c>
      <c r="B23" s="9">
        <f>IF(SUMIFS('英语记录'!$N$2:$N$67,'英语记录'!$A$2:$A$67,$A23,'英语记录'!$B$2:$B$67,B$1)=0,NA(),SUMIFS('英语记录'!$N$2:$N$67,'英语记录'!$A$2:$A$67,$A23,'英语记录'!$B$2:$B$67,B$1))</f>
        <v/>
      </c>
      <c r="C23" s="9">
        <f>IF(SUMIFS('英语记录'!$N$2:$N$67,'英语记录'!$A$2:$A$67,$A23,'英语记录'!$B$2:$B$67,C$1)=0,NA(),SUMIFS('英语记录'!$N$2:$N$67,'英语记录'!$A$2:$A$67,$A23,'英语记录'!$B$2:$B$67,C$1))</f>
        <v/>
      </c>
      <c r="D23" s="9">
        <f>IF(SUMIFS('英语记录'!$N$2:$N$67,'英语记录'!$A$2:$A$67,$A23,'英语记录'!$B$2:$B$67,D$1)=0,NA(),SUMIFS('英语记录'!$N$2:$N$67,'英语记录'!$A$2:$A$67,$A23,'英语记录'!$B$2:$B$67,D$1))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S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12" customWidth="1" min="18" max="18"/>
    <col width="18" customWidth="1" min="19" max="19"/>
  </cols>
  <sheetData>
    <row r="1" ht="34" customHeight="1">
      <c r="A1" s="2" t="inlineStr">
        <is>
          <t>试卷</t>
        </is>
      </c>
      <c r="B1" s="2" t="inlineStr">
        <is>
          <t>刷次</t>
        </is>
      </c>
      <c r="C1" s="2" t="inlineStr">
        <is>
          <t>高等数学
(82分)</t>
        </is>
      </c>
      <c r="D1" s="2" t="inlineStr">
        <is>
          <t>线性代数
(34分)</t>
        </is>
      </c>
      <c r="E1" s="2" t="inlineStr">
        <is>
          <t>概率论
(34分)</t>
        </is>
      </c>
      <c r="F1" s="2" t="inlineStr">
        <is>
          <t>选择题
(50分)</t>
        </is>
      </c>
      <c r="G1" s="2" t="inlineStr">
        <is>
          <t>填空题
(30分)</t>
        </is>
      </c>
      <c r="H1" s="2" t="inlineStr">
        <is>
          <t>解答题
(70分)</t>
        </is>
      </c>
      <c r="I1" s="2" t="inlineStr">
        <is>
          <t>科目合计
(150分)</t>
        </is>
      </c>
      <c r="J1" s="2" t="inlineStr">
        <is>
          <t>总分
(150分)</t>
        </is>
      </c>
      <c r="K1" s="2" t="inlineStr">
        <is>
          <t>高等数学
用时</t>
        </is>
      </c>
      <c r="L1" s="2" t="inlineStr">
        <is>
          <t>线性代数
用时</t>
        </is>
      </c>
      <c r="M1" s="2" t="inlineStr">
        <is>
          <t>概率论
用时</t>
        </is>
      </c>
      <c r="N1" s="2" t="inlineStr">
        <is>
          <t>选择题
用时</t>
        </is>
      </c>
      <c r="O1" s="2" t="inlineStr">
        <is>
          <t>填空题
用时</t>
        </is>
      </c>
      <c r="P1" s="2" t="inlineStr">
        <is>
          <t>解答题
用时</t>
        </is>
      </c>
      <c r="Q1" s="2" t="inlineStr">
        <is>
          <t>总用时
(分)</t>
        </is>
      </c>
      <c r="R1" s="2" t="inlineStr">
        <is>
          <t>日期</t>
        </is>
      </c>
      <c r="S1" s="2" t="inlineStr">
        <is>
          <t>备注</t>
        </is>
      </c>
    </row>
    <row r="2">
      <c r="A2" s="3" t="inlineStr">
        <is>
          <t>2005</t>
        </is>
      </c>
      <c r="B2" s="4" t="inlineStr">
        <is>
          <t>一刷</t>
        </is>
      </c>
      <c r="C2" s="5" t="n"/>
      <c r="D2" s="5" t="n"/>
      <c r="E2" s="5" t="n"/>
      <c r="F2" s="5" t="n"/>
      <c r="G2" s="5" t="n"/>
      <c r="H2" s="5" t="n"/>
      <c r="I2" s="6">
        <f>IF(COUNT(C2:E2)=0,"",SUM(C2:E2))</f>
        <v/>
      </c>
      <c r="J2" s="4">
        <f>IF(COUNT(F2:H2)=0,"",SUM(F2:H2))</f>
        <v/>
      </c>
      <c r="K2" s="7" t="n"/>
      <c r="L2" s="7" t="n"/>
      <c r="M2" s="7" t="n"/>
      <c r="N2" s="7" t="n"/>
      <c r="O2" s="7" t="n"/>
      <c r="P2" s="7" t="n"/>
      <c r="Q2" s="6">
        <f>IF(COUNT(K2:P2)=0,"",SUM(K2:P2))</f>
        <v/>
      </c>
      <c r="R2" s="4" t="n"/>
      <c r="S2" s="4" t="n"/>
    </row>
    <row r="3">
      <c r="A3" s="8" t="inlineStr">
        <is>
          <t>2005</t>
        </is>
      </c>
      <c r="B3" s="9" t="inlineStr">
        <is>
          <t>二刷</t>
        </is>
      </c>
      <c r="C3" s="10" t="n"/>
      <c r="D3" s="10" t="n"/>
      <c r="E3" s="10" t="n"/>
      <c r="F3" s="10" t="n"/>
      <c r="G3" s="10" t="n"/>
      <c r="H3" s="10" t="n"/>
      <c r="I3" s="11">
        <f>IF(COUNT(C3:E3)=0,"",SUM(C3:E3))</f>
        <v/>
      </c>
      <c r="J3" s="9">
        <f>IF(COUNT(F3:H3)=0,"",SUM(F3:H3))</f>
        <v/>
      </c>
      <c r="K3" s="12" t="n"/>
      <c r="L3" s="12" t="n"/>
      <c r="M3" s="12" t="n"/>
      <c r="N3" s="12" t="n"/>
      <c r="O3" s="12" t="n"/>
      <c r="P3" s="12" t="n"/>
      <c r="Q3" s="11">
        <f>IF(COUNT(K3:P3)=0,"",SUM(K3:P3))</f>
        <v/>
      </c>
      <c r="R3" s="9" t="n"/>
      <c r="S3" s="9" t="n"/>
    </row>
    <row r="4">
      <c r="A4" s="8" t="inlineStr">
        <is>
          <t>2005</t>
        </is>
      </c>
      <c r="B4" s="9" t="inlineStr">
        <is>
          <t>三刷</t>
        </is>
      </c>
      <c r="C4" s="10" t="n"/>
      <c r="D4" s="10" t="n"/>
      <c r="E4" s="10" t="n"/>
      <c r="F4" s="10" t="n"/>
      <c r="G4" s="10" t="n"/>
      <c r="H4" s="10" t="n"/>
      <c r="I4" s="11">
        <f>IF(COUNT(C4:E4)=0,"",SUM(C4:E4))</f>
        <v/>
      </c>
      <c r="J4" s="9">
        <f>IF(COUNT(F4:H4)=0,"",SUM(F4:H4))</f>
        <v/>
      </c>
      <c r="K4" s="12" t="n"/>
      <c r="L4" s="12" t="n"/>
      <c r="M4" s="12" t="n"/>
      <c r="N4" s="12" t="n"/>
      <c r="O4" s="12" t="n"/>
      <c r="P4" s="12" t="n"/>
      <c r="Q4" s="11">
        <f>IF(COUNT(K4:P4)=0,"",SUM(K4:P4))</f>
        <v/>
      </c>
      <c r="R4" s="9" t="n"/>
      <c r="S4" s="9" t="n"/>
    </row>
    <row r="5">
      <c r="A5" s="3" t="inlineStr">
        <is>
          <t>2006</t>
        </is>
      </c>
      <c r="B5" s="4" t="inlineStr">
        <is>
          <t>一刷</t>
        </is>
      </c>
      <c r="C5" s="5" t="n"/>
      <c r="D5" s="5" t="n"/>
      <c r="E5" s="5" t="n"/>
      <c r="F5" s="5" t="n"/>
      <c r="G5" s="5" t="n"/>
      <c r="H5" s="5" t="n"/>
      <c r="I5" s="6">
        <f>IF(COUNT(C5:E5)=0,"",SUM(C5:E5))</f>
        <v/>
      </c>
      <c r="J5" s="4">
        <f>IF(COUNT(F5:H5)=0,"",SUM(F5:H5))</f>
        <v/>
      </c>
      <c r="K5" s="7" t="n"/>
      <c r="L5" s="7" t="n"/>
      <c r="M5" s="7" t="n"/>
      <c r="N5" s="7" t="n"/>
      <c r="O5" s="7" t="n"/>
      <c r="P5" s="7" t="n"/>
      <c r="Q5" s="6">
        <f>IF(COUNT(K5:P5)=0,"",SUM(K5:P5))</f>
        <v/>
      </c>
      <c r="R5" s="4" t="n"/>
      <c r="S5" s="4" t="n"/>
    </row>
    <row r="6">
      <c r="A6" s="8" t="inlineStr">
        <is>
          <t>2006</t>
        </is>
      </c>
      <c r="B6" s="9" t="inlineStr">
        <is>
          <t>二刷</t>
        </is>
      </c>
      <c r="C6" s="10" t="n"/>
      <c r="D6" s="10" t="n"/>
      <c r="E6" s="10" t="n"/>
      <c r="F6" s="10" t="n"/>
      <c r="G6" s="10" t="n"/>
      <c r="H6" s="10" t="n"/>
      <c r="I6" s="11">
        <f>IF(COUNT(C6:E6)=0,"",SUM(C6:E6))</f>
        <v/>
      </c>
      <c r="J6" s="9">
        <f>IF(COUNT(F6:H6)=0,"",SUM(F6:H6))</f>
        <v/>
      </c>
      <c r="K6" s="12" t="n"/>
      <c r="L6" s="12" t="n"/>
      <c r="M6" s="12" t="n"/>
      <c r="N6" s="12" t="n"/>
      <c r="O6" s="12" t="n"/>
      <c r="P6" s="12" t="n"/>
      <c r="Q6" s="11">
        <f>IF(COUNT(K6:P6)=0,"",SUM(K6:P6))</f>
        <v/>
      </c>
      <c r="R6" s="9" t="n"/>
      <c r="S6" s="9" t="n"/>
    </row>
    <row r="7">
      <c r="A7" s="8" t="inlineStr">
        <is>
          <t>2006</t>
        </is>
      </c>
      <c r="B7" s="9" t="inlineStr">
        <is>
          <t>三刷</t>
        </is>
      </c>
      <c r="C7" s="10" t="n"/>
      <c r="D7" s="10" t="n"/>
      <c r="E7" s="10" t="n"/>
      <c r="F7" s="10" t="n"/>
      <c r="G7" s="10" t="n"/>
      <c r="H7" s="10" t="n"/>
      <c r="I7" s="11">
        <f>IF(COUNT(C7:E7)=0,"",SUM(C7:E7))</f>
        <v/>
      </c>
      <c r="J7" s="9">
        <f>IF(COUNT(F7:H7)=0,"",SUM(F7:H7))</f>
        <v/>
      </c>
      <c r="K7" s="12" t="n"/>
      <c r="L7" s="12" t="n"/>
      <c r="M7" s="12" t="n"/>
      <c r="N7" s="12" t="n"/>
      <c r="O7" s="12" t="n"/>
      <c r="P7" s="12" t="n"/>
      <c r="Q7" s="11">
        <f>IF(COUNT(K7:P7)=0,"",SUM(K7:P7))</f>
        <v/>
      </c>
      <c r="R7" s="9" t="n"/>
      <c r="S7" s="9" t="n"/>
    </row>
    <row r="8">
      <c r="A8" s="3" t="inlineStr">
        <is>
          <t>2007</t>
        </is>
      </c>
      <c r="B8" s="4" t="inlineStr">
        <is>
          <t>一刷</t>
        </is>
      </c>
      <c r="C8" s="5" t="n"/>
      <c r="D8" s="5" t="n"/>
      <c r="E8" s="5" t="n"/>
      <c r="F8" s="5" t="n"/>
      <c r="G8" s="5" t="n"/>
      <c r="H8" s="5" t="n"/>
      <c r="I8" s="6">
        <f>IF(COUNT(C8:E8)=0,"",SUM(C8:E8))</f>
        <v/>
      </c>
      <c r="J8" s="4">
        <f>IF(COUNT(F8:H8)=0,"",SUM(F8:H8))</f>
        <v/>
      </c>
      <c r="K8" s="7" t="n"/>
      <c r="L8" s="7" t="n"/>
      <c r="M8" s="7" t="n"/>
      <c r="N8" s="7" t="n"/>
      <c r="O8" s="7" t="n"/>
      <c r="P8" s="7" t="n"/>
      <c r="Q8" s="6">
        <f>IF(COUNT(K8:P8)=0,"",SUM(K8:P8))</f>
        <v/>
      </c>
      <c r="R8" s="4" t="n"/>
      <c r="S8" s="4" t="n"/>
    </row>
    <row r="9">
      <c r="A9" s="8" t="inlineStr">
        <is>
          <t>2007</t>
        </is>
      </c>
      <c r="B9" s="9" t="inlineStr">
        <is>
          <t>二刷</t>
        </is>
      </c>
      <c r="C9" s="10" t="n"/>
      <c r="D9" s="10" t="n"/>
      <c r="E9" s="10" t="n"/>
      <c r="F9" s="10" t="n"/>
      <c r="G9" s="10" t="n"/>
      <c r="H9" s="10" t="n"/>
      <c r="I9" s="11">
        <f>IF(COUNT(C9:E9)=0,"",SUM(C9:E9))</f>
        <v/>
      </c>
      <c r="J9" s="9">
        <f>IF(COUNT(F9:H9)=0,"",SUM(F9:H9))</f>
        <v/>
      </c>
      <c r="K9" s="12" t="n"/>
      <c r="L9" s="12" t="n"/>
      <c r="M9" s="12" t="n"/>
      <c r="N9" s="12" t="n"/>
      <c r="O9" s="12" t="n"/>
      <c r="P9" s="12" t="n"/>
      <c r="Q9" s="11">
        <f>IF(COUNT(K9:P9)=0,"",SUM(K9:P9))</f>
        <v/>
      </c>
      <c r="R9" s="9" t="n"/>
      <c r="S9" s="9" t="n"/>
    </row>
    <row r="10">
      <c r="A10" s="8" t="inlineStr">
        <is>
          <t>2007</t>
        </is>
      </c>
      <c r="B10" s="9" t="inlineStr">
        <is>
          <t>三刷</t>
        </is>
      </c>
      <c r="C10" s="10" t="n"/>
      <c r="D10" s="10" t="n"/>
      <c r="E10" s="10" t="n"/>
      <c r="F10" s="10" t="n"/>
      <c r="G10" s="10" t="n"/>
      <c r="H10" s="10" t="n"/>
      <c r="I10" s="11">
        <f>IF(COUNT(C10:E10)=0,"",SUM(C10:E10))</f>
        <v/>
      </c>
      <c r="J10" s="9">
        <f>IF(COUNT(F10:H10)=0,"",SUM(F10:H10))</f>
        <v/>
      </c>
      <c r="K10" s="12" t="n"/>
      <c r="L10" s="12" t="n"/>
      <c r="M10" s="12" t="n"/>
      <c r="N10" s="12" t="n"/>
      <c r="O10" s="12" t="n"/>
      <c r="P10" s="12" t="n"/>
      <c r="Q10" s="11">
        <f>IF(COUNT(K10:P10)=0,"",SUM(K10:P10))</f>
        <v/>
      </c>
      <c r="R10" s="9" t="n"/>
      <c r="S10" s="9" t="n"/>
    </row>
    <row r="11">
      <c r="A11" s="3" t="inlineStr">
        <is>
          <t>2008</t>
        </is>
      </c>
      <c r="B11" s="4" t="inlineStr">
        <is>
          <t>一刷</t>
        </is>
      </c>
      <c r="C11" s="5" t="n"/>
      <c r="D11" s="5" t="n"/>
      <c r="E11" s="5" t="n"/>
      <c r="F11" s="5" t="n"/>
      <c r="G11" s="5" t="n"/>
      <c r="H11" s="5" t="n"/>
      <c r="I11" s="6">
        <f>IF(COUNT(C11:E11)=0,"",SUM(C11:E11))</f>
        <v/>
      </c>
      <c r="J11" s="4">
        <f>IF(COUNT(F11:H11)=0,"",SUM(F11:H11))</f>
        <v/>
      </c>
      <c r="K11" s="7" t="n"/>
      <c r="L11" s="7" t="n"/>
      <c r="M11" s="7" t="n"/>
      <c r="N11" s="7" t="n"/>
      <c r="O11" s="7" t="n"/>
      <c r="P11" s="7" t="n"/>
      <c r="Q11" s="6">
        <f>IF(COUNT(K11:P11)=0,"",SUM(K11:P11))</f>
        <v/>
      </c>
      <c r="R11" s="4" t="n"/>
      <c r="S11" s="4" t="n"/>
    </row>
    <row r="12">
      <c r="A12" s="8" t="inlineStr">
        <is>
          <t>2008</t>
        </is>
      </c>
      <c r="B12" s="9" t="inlineStr">
        <is>
          <t>二刷</t>
        </is>
      </c>
      <c r="C12" s="10" t="n"/>
      <c r="D12" s="10" t="n"/>
      <c r="E12" s="10" t="n"/>
      <c r="F12" s="10" t="n"/>
      <c r="G12" s="10" t="n"/>
      <c r="H12" s="10" t="n"/>
      <c r="I12" s="11">
        <f>IF(COUNT(C12:E12)=0,"",SUM(C12:E12))</f>
        <v/>
      </c>
      <c r="J12" s="9">
        <f>IF(COUNT(F12:H12)=0,"",SUM(F12:H12))</f>
        <v/>
      </c>
      <c r="K12" s="12" t="n"/>
      <c r="L12" s="12" t="n"/>
      <c r="M12" s="12" t="n"/>
      <c r="N12" s="12" t="n"/>
      <c r="O12" s="12" t="n"/>
      <c r="P12" s="12" t="n"/>
      <c r="Q12" s="11">
        <f>IF(COUNT(K12:P12)=0,"",SUM(K12:P12))</f>
        <v/>
      </c>
      <c r="R12" s="9" t="n"/>
      <c r="S12" s="9" t="n"/>
    </row>
    <row r="13">
      <c r="A13" s="8" t="inlineStr">
        <is>
          <t>2008</t>
        </is>
      </c>
      <c r="B13" s="9" t="inlineStr">
        <is>
          <t>三刷</t>
        </is>
      </c>
      <c r="C13" s="10" t="n"/>
      <c r="D13" s="10" t="n"/>
      <c r="E13" s="10" t="n"/>
      <c r="F13" s="10" t="n"/>
      <c r="G13" s="10" t="n"/>
      <c r="H13" s="10" t="n"/>
      <c r="I13" s="11">
        <f>IF(COUNT(C13:E13)=0,"",SUM(C13:E13))</f>
        <v/>
      </c>
      <c r="J13" s="9">
        <f>IF(COUNT(F13:H13)=0,"",SUM(F13:H13))</f>
        <v/>
      </c>
      <c r="K13" s="12" t="n"/>
      <c r="L13" s="12" t="n"/>
      <c r="M13" s="12" t="n"/>
      <c r="N13" s="12" t="n"/>
      <c r="O13" s="12" t="n"/>
      <c r="P13" s="12" t="n"/>
      <c r="Q13" s="11">
        <f>IF(COUNT(K13:P13)=0,"",SUM(K13:P13))</f>
        <v/>
      </c>
      <c r="R13" s="9" t="n"/>
      <c r="S13" s="9" t="n"/>
    </row>
    <row r="14">
      <c r="A14" s="3" t="inlineStr">
        <is>
          <t>2009</t>
        </is>
      </c>
      <c r="B14" s="4" t="inlineStr">
        <is>
          <t>一刷</t>
        </is>
      </c>
      <c r="C14" s="5" t="n"/>
      <c r="D14" s="5" t="n"/>
      <c r="E14" s="5" t="n"/>
      <c r="F14" s="5" t="n"/>
      <c r="G14" s="5" t="n"/>
      <c r="H14" s="5" t="n"/>
      <c r="I14" s="6">
        <f>IF(COUNT(C14:E14)=0,"",SUM(C14:E14))</f>
        <v/>
      </c>
      <c r="J14" s="4">
        <f>IF(COUNT(F14:H14)=0,"",SUM(F14:H14))</f>
        <v/>
      </c>
      <c r="K14" s="7" t="n"/>
      <c r="L14" s="7" t="n"/>
      <c r="M14" s="7" t="n"/>
      <c r="N14" s="7" t="n"/>
      <c r="O14" s="7" t="n"/>
      <c r="P14" s="7" t="n"/>
      <c r="Q14" s="6">
        <f>IF(COUNT(K14:P14)=0,"",SUM(K14:P14))</f>
        <v/>
      </c>
      <c r="R14" s="4" t="n"/>
      <c r="S14" s="4" t="n"/>
    </row>
    <row r="15">
      <c r="A15" s="8" t="inlineStr">
        <is>
          <t>2009</t>
        </is>
      </c>
      <c r="B15" s="9" t="inlineStr">
        <is>
          <t>二刷</t>
        </is>
      </c>
      <c r="C15" s="10" t="n"/>
      <c r="D15" s="10" t="n"/>
      <c r="E15" s="10" t="n"/>
      <c r="F15" s="10" t="n"/>
      <c r="G15" s="10" t="n"/>
      <c r="H15" s="10" t="n"/>
      <c r="I15" s="11">
        <f>IF(COUNT(C15:E15)=0,"",SUM(C15:E15))</f>
        <v/>
      </c>
      <c r="J15" s="9">
        <f>IF(COUNT(F15:H15)=0,"",SUM(F15:H15))</f>
        <v/>
      </c>
      <c r="K15" s="12" t="n"/>
      <c r="L15" s="12" t="n"/>
      <c r="M15" s="12" t="n"/>
      <c r="N15" s="12" t="n"/>
      <c r="O15" s="12" t="n"/>
      <c r="P15" s="12" t="n"/>
      <c r="Q15" s="11">
        <f>IF(COUNT(K15:P15)=0,"",SUM(K15:P15))</f>
        <v/>
      </c>
      <c r="R15" s="9" t="n"/>
      <c r="S15" s="9" t="n"/>
    </row>
    <row r="16">
      <c r="A16" s="8" t="inlineStr">
        <is>
          <t>2009</t>
        </is>
      </c>
      <c r="B16" s="9" t="inlineStr">
        <is>
          <t>三刷</t>
        </is>
      </c>
      <c r="C16" s="10" t="n"/>
      <c r="D16" s="10" t="n"/>
      <c r="E16" s="10" t="n"/>
      <c r="F16" s="10" t="n"/>
      <c r="G16" s="10" t="n"/>
      <c r="H16" s="10" t="n"/>
      <c r="I16" s="11">
        <f>IF(COUNT(C16:E16)=0,"",SUM(C16:E16))</f>
        <v/>
      </c>
      <c r="J16" s="9">
        <f>IF(COUNT(F16:H16)=0,"",SUM(F16:H16))</f>
        <v/>
      </c>
      <c r="K16" s="12" t="n"/>
      <c r="L16" s="12" t="n"/>
      <c r="M16" s="12" t="n"/>
      <c r="N16" s="12" t="n"/>
      <c r="O16" s="12" t="n"/>
      <c r="P16" s="12" t="n"/>
      <c r="Q16" s="11">
        <f>IF(COUNT(K16:P16)=0,"",SUM(K16:P16))</f>
        <v/>
      </c>
      <c r="R16" s="9" t="n"/>
      <c r="S16" s="9" t="n"/>
    </row>
    <row r="17">
      <c r="A17" s="3" t="inlineStr">
        <is>
          <t>2010</t>
        </is>
      </c>
      <c r="B17" s="4" t="inlineStr">
        <is>
          <t>一刷</t>
        </is>
      </c>
      <c r="C17" s="5" t="n"/>
      <c r="D17" s="5" t="n"/>
      <c r="E17" s="5" t="n"/>
      <c r="F17" s="5" t="n"/>
      <c r="G17" s="5" t="n"/>
      <c r="H17" s="5" t="n"/>
      <c r="I17" s="6">
        <f>IF(COUNT(C17:E17)=0,"",SUM(C17:E17))</f>
        <v/>
      </c>
      <c r="J17" s="4">
        <f>IF(COUNT(F17:H17)=0,"",SUM(F17:H17))</f>
        <v/>
      </c>
      <c r="K17" s="7" t="n"/>
      <c r="L17" s="7" t="n"/>
      <c r="M17" s="7" t="n"/>
      <c r="N17" s="7" t="n"/>
      <c r="O17" s="7" t="n"/>
      <c r="P17" s="7" t="n"/>
      <c r="Q17" s="6">
        <f>IF(COUNT(K17:P17)=0,"",SUM(K17:P17))</f>
        <v/>
      </c>
      <c r="R17" s="4" t="n"/>
      <c r="S17" s="4" t="n"/>
    </row>
    <row r="18">
      <c r="A18" s="8" t="inlineStr">
        <is>
          <t>2010</t>
        </is>
      </c>
      <c r="B18" s="9" t="inlineStr">
        <is>
          <t>二刷</t>
        </is>
      </c>
      <c r="C18" s="10" t="n"/>
      <c r="D18" s="10" t="n"/>
      <c r="E18" s="10" t="n"/>
      <c r="F18" s="10" t="n"/>
      <c r="G18" s="10" t="n"/>
      <c r="H18" s="10" t="n"/>
      <c r="I18" s="11">
        <f>IF(COUNT(C18:E18)=0,"",SUM(C18:E18))</f>
        <v/>
      </c>
      <c r="J18" s="9">
        <f>IF(COUNT(F18:H18)=0,"",SUM(F18:H18))</f>
        <v/>
      </c>
      <c r="K18" s="12" t="n"/>
      <c r="L18" s="12" t="n"/>
      <c r="M18" s="12" t="n"/>
      <c r="N18" s="12" t="n"/>
      <c r="O18" s="12" t="n"/>
      <c r="P18" s="12" t="n"/>
      <c r="Q18" s="11">
        <f>IF(COUNT(K18:P18)=0,"",SUM(K18:P18))</f>
        <v/>
      </c>
      <c r="R18" s="9" t="n"/>
      <c r="S18" s="9" t="n"/>
    </row>
    <row r="19">
      <c r="A19" s="8" t="inlineStr">
        <is>
          <t>2010</t>
        </is>
      </c>
      <c r="B19" s="9" t="inlineStr">
        <is>
          <t>三刷</t>
        </is>
      </c>
      <c r="C19" s="10" t="n"/>
      <c r="D19" s="10" t="n"/>
      <c r="E19" s="10" t="n"/>
      <c r="F19" s="10" t="n"/>
      <c r="G19" s="10" t="n"/>
      <c r="H19" s="10" t="n"/>
      <c r="I19" s="11">
        <f>IF(COUNT(C19:E19)=0,"",SUM(C19:E19))</f>
        <v/>
      </c>
      <c r="J19" s="9">
        <f>IF(COUNT(F19:H19)=0,"",SUM(F19:H19))</f>
        <v/>
      </c>
      <c r="K19" s="12" t="n"/>
      <c r="L19" s="12" t="n"/>
      <c r="M19" s="12" t="n"/>
      <c r="N19" s="12" t="n"/>
      <c r="O19" s="12" t="n"/>
      <c r="P19" s="12" t="n"/>
      <c r="Q19" s="11">
        <f>IF(COUNT(K19:P19)=0,"",SUM(K19:P19))</f>
        <v/>
      </c>
      <c r="R19" s="9" t="n"/>
      <c r="S19" s="9" t="n"/>
    </row>
    <row r="20">
      <c r="A20" s="3" t="inlineStr">
        <is>
          <t>2011</t>
        </is>
      </c>
      <c r="B20" s="4" t="inlineStr">
        <is>
          <t>一刷</t>
        </is>
      </c>
      <c r="C20" s="5" t="n"/>
      <c r="D20" s="5" t="n"/>
      <c r="E20" s="5" t="n"/>
      <c r="F20" s="5" t="n"/>
      <c r="G20" s="5" t="n"/>
      <c r="H20" s="5" t="n"/>
      <c r="I20" s="6">
        <f>IF(COUNT(C20:E20)=0,"",SUM(C20:E20))</f>
        <v/>
      </c>
      <c r="J20" s="4">
        <f>IF(COUNT(F20:H20)=0,"",SUM(F20:H20))</f>
        <v/>
      </c>
      <c r="K20" s="7" t="n"/>
      <c r="L20" s="7" t="n"/>
      <c r="M20" s="7" t="n"/>
      <c r="N20" s="7" t="n"/>
      <c r="O20" s="7" t="n"/>
      <c r="P20" s="7" t="n"/>
      <c r="Q20" s="6">
        <f>IF(COUNT(K20:P20)=0,"",SUM(K20:P20))</f>
        <v/>
      </c>
      <c r="R20" s="4" t="n"/>
      <c r="S20" s="4" t="n"/>
    </row>
    <row r="21">
      <c r="A21" s="8" t="inlineStr">
        <is>
          <t>2011</t>
        </is>
      </c>
      <c r="B21" s="9" t="inlineStr">
        <is>
          <t>二刷</t>
        </is>
      </c>
      <c r="C21" s="10" t="n"/>
      <c r="D21" s="10" t="n"/>
      <c r="E21" s="10" t="n"/>
      <c r="F21" s="10" t="n"/>
      <c r="G21" s="10" t="n"/>
      <c r="H21" s="10" t="n"/>
      <c r="I21" s="11">
        <f>IF(COUNT(C21:E21)=0,"",SUM(C21:E21))</f>
        <v/>
      </c>
      <c r="J21" s="9">
        <f>IF(COUNT(F21:H21)=0,"",SUM(F21:H21))</f>
        <v/>
      </c>
      <c r="K21" s="12" t="n"/>
      <c r="L21" s="12" t="n"/>
      <c r="M21" s="12" t="n"/>
      <c r="N21" s="12" t="n"/>
      <c r="O21" s="12" t="n"/>
      <c r="P21" s="12" t="n"/>
      <c r="Q21" s="11">
        <f>IF(COUNT(K21:P21)=0,"",SUM(K21:P21))</f>
        <v/>
      </c>
      <c r="R21" s="9" t="n"/>
      <c r="S21" s="9" t="n"/>
    </row>
    <row r="22">
      <c r="A22" s="8" t="inlineStr">
        <is>
          <t>2011</t>
        </is>
      </c>
      <c r="B22" s="9" t="inlineStr">
        <is>
          <t>三刷</t>
        </is>
      </c>
      <c r="C22" s="10" t="n"/>
      <c r="D22" s="10" t="n"/>
      <c r="E22" s="10" t="n"/>
      <c r="F22" s="10" t="n"/>
      <c r="G22" s="10" t="n"/>
      <c r="H22" s="10" t="n"/>
      <c r="I22" s="11">
        <f>IF(COUNT(C22:E22)=0,"",SUM(C22:E22))</f>
        <v/>
      </c>
      <c r="J22" s="9">
        <f>IF(COUNT(F22:H22)=0,"",SUM(F22:H22))</f>
        <v/>
      </c>
      <c r="K22" s="12" t="n"/>
      <c r="L22" s="12" t="n"/>
      <c r="M22" s="12" t="n"/>
      <c r="N22" s="12" t="n"/>
      <c r="O22" s="12" t="n"/>
      <c r="P22" s="12" t="n"/>
      <c r="Q22" s="11">
        <f>IF(COUNT(K22:P22)=0,"",SUM(K22:P22))</f>
        <v/>
      </c>
      <c r="R22" s="9" t="n"/>
      <c r="S22" s="9" t="n"/>
    </row>
    <row r="23">
      <c r="A23" s="3" t="inlineStr">
        <is>
          <t>2012</t>
        </is>
      </c>
      <c r="B23" s="4" t="inlineStr">
        <is>
          <t>一刷</t>
        </is>
      </c>
      <c r="C23" s="5" t="n"/>
      <c r="D23" s="5" t="n"/>
      <c r="E23" s="5" t="n"/>
      <c r="F23" s="5" t="n"/>
      <c r="G23" s="5" t="n"/>
      <c r="H23" s="5" t="n"/>
      <c r="I23" s="6">
        <f>IF(COUNT(C23:E23)=0,"",SUM(C23:E23))</f>
        <v/>
      </c>
      <c r="J23" s="4">
        <f>IF(COUNT(F23:H23)=0,"",SUM(F23:H23))</f>
        <v/>
      </c>
      <c r="K23" s="7" t="n"/>
      <c r="L23" s="7" t="n"/>
      <c r="M23" s="7" t="n"/>
      <c r="N23" s="7" t="n"/>
      <c r="O23" s="7" t="n"/>
      <c r="P23" s="7" t="n"/>
      <c r="Q23" s="6">
        <f>IF(COUNT(K23:P23)=0,"",SUM(K23:P23))</f>
        <v/>
      </c>
      <c r="R23" s="4" t="n"/>
      <c r="S23" s="4" t="n"/>
    </row>
    <row r="24">
      <c r="A24" s="8" t="inlineStr">
        <is>
          <t>2012</t>
        </is>
      </c>
      <c r="B24" s="9" t="inlineStr">
        <is>
          <t>二刷</t>
        </is>
      </c>
      <c r="C24" s="10" t="n"/>
      <c r="D24" s="10" t="n"/>
      <c r="E24" s="10" t="n"/>
      <c r="F24" s="10" t="n"/>
      <c r="G24" s="10" t="n"/>
      <c r="H24" s="10" t="n"/>
      <c r="I24" s="11">
        <f>IF(COUNT(C24:E24)=0,"",SUM(C24:E24))</f>
        <v/>
      </c>
      <c r="J24" s="9">
        <f>IF(COUNT(F24:H24)=0,"",SUM(F24:H24))</f>
        <v/>
      </c>
      <c r="K24" s="12" t="n"/>
      <c r="L24" s="12" t="n"/>
      <c r="M24" s="12" t="n"/>
      <c r="N24" s="12" t="n"/>
      <c r="O24" s="12" t="n"/>
      <c r="P24" s="12" t="n"/>
      <c r="Q24" s="11">
        <f>IF(COUNT(K24:P24)=0,"",SUM(K24:P24))</f>
        <v/>
      </c>
      <c r="R24" s="9" t="n"/>
      <c r="S24" s="9" t="n"/>
    </row>
    <row r="25">
      <c r="A25" s="8" t="inlineStr">
        <is>
          <t>2012</t>
        </is>
      </c>
      <c r="B25" s="9" t="inlineStr">
        <is>
          <t>三刷</t>
        </is>
      </c>
      <c r="C25" s="10" t="n"/>
      <c r="D25" s="10" t="n"/>
      <c r="E25" s="10" t="n"/>
      <c r="F25" s="10" t="n"/>
      <c r="G25" s="10" t="n"/>
      <c r="H25" s="10" t="n"/>
      <c r="I25" s="11">
        <f>IF(COUNT(C25:E25)=0,"",SUM(C25:E25))</f>
        <v/>
      </c>
      <c r="J25" s="9">
        <f>IF(COUNT(F25:H25)=0,"",SUM(F25:H25))</f>
        <v/>
      </c>
      <c r="K25" s="12" t="n"/>
      <c r="L25" s="12" t="n"/>
      <c r="M25" s="12" t="n"/>
      <c r="N25" s="12" t="n"/>
      <c r="O25" s="12" t="n"/>
      <c r="P25" s="12" t="n"/>
      <c r="Q25" s="11">
        <f>IF(COUNT(K25:P25)=0,"",SUM(K25:P25))</f>
        <v/>
      </c>
      <c r="R25" s="9" t="n"/>
      <c r="S25" s="9" t="n"/>
    </row>
    <row r="26">
      <c r="A26" s="3" t="inlineStr">
        <is>
          <t>2013</t>
        </is>
      </c>
      <c r="B26" s="4" t="inlineStr">
        <is>
          <t>一刷</t>
        </is>
      </c>
      <c r="C26" s="5" t="n"/>
      <c r="D26" s="5" t="n"/>
      <c r="E26" s="5" t="n"/>
      <c r="F26" s="5" t="n"/>
      <c r="G26" s="5" t="n"/>
      <c r="H26" s="5" t="n"/>
      <c r="I26" s="6">
        <f>IF(COUNT(C26:E26)=0,"",SUM(C26:E26))</f>
        <v/>
      </c>
      <c r="J26" s="4">
        <f>IF(COUNT(F26:H26)=0,"",SUM(F26:H26))</f>
        <v/>
      </c>
      <c r="K26" s="7" t="n"/>
      <c r="L26" s="7" t="n"/>
      <c r="M26" s="7" t="n"/>
      <c r="N26" s="7" t="n"/>
      <c r="O26" s="7" t="n"/>
      <c r="P26" s="7" t="n"/>
      <c r="Q26" s="6">
        <f>IF(COUNT(K26:P26)=0,"",SUM(K26:P26))</f>
        <v/>
      </c>
      <c r="R26" s="4" t="n"/>
      <c r="S26" s="4" t="n"/>
    </row>
    <row r="27">
      <c r="A27" s="8" t="inlineStr">
        <is>
          <t>2013</t>
        </is>
      </c>
      <c r="B27" s="9" t="inlineStr">
        <is>
          <t>二刷</t>
        </is>
      </c>
      <c r="C27" s="10" t="n"/>
      <c r="D27" s="10" t="n"/>
      <c r="E27" s="10" t="n"/>
      <c r="F27" s="10" t="n"/>
      <c r="G27" s="10" t="n"/>
      <c r="H27" s="10" t="n"/>
      <c r="I27" s="11">
        <f>IF(COUNT(C27:E27)=0,"",SUM(C27:E27))</f>
        <v/>
      </c>
      <c r="J27" s="9">
        <f>IF(COUNT(F27:H27)=0,"",SUM(F27:H27))</f>
        <v/>
      </c>
      <c r="K27" s="12" t="n"/>
      <c r="L27" s="12" t="n"/>
      <c r="M27" s="12" t="n"/>
      <c r="N27" s="12" t="n"/>
      <c r="O27" s="12" t="n"/>
      <c r="P27" s="12" t="n"/>
      <c r="Q27" s="11">
        <f>IF(COUNT(K27:P27)=0,"",SUM(K27:P27))</f>
        <v/>
      </c>
      <c r="R27" s="9" t="n"/>
      <c r="S27" s="9" t="n"/>
    </row>
    <row r="28">
      <c r="A28" s="8" t="inlineStr">
        <is>
          <t>2013</t>
        </is>
      </c>
      <c r="B28" s="9" t="inlineStr">
        <is>
          <t>三刷</t>
        </is>
      </c>
      <c r="C28" s="10" t="n"/>
      <c r="D28" s="10" t="n"/>
      <c r="E28" s="10" t="n"/>
      <c r="F28" s="10" t="n"/>
      <c r="G28" s="10" t="n"/>
      <c r="H28" s="10" t="n"/>
      <c r="I28" s="11">
        <f>IF(COUNT(C28:E28)=0,"",SUM(C28:E28))</f>
        <v/>
      </c>
      <c r="J28" s="9">
        <f>IF(COUNT(F28:H28)=0,"",SUM(F28:H28))</f>
        <v/>
      </c>
      <c r="K28" s="12" t="n"/>
      <c r="L28" s="12" t="n"/>
      <c r="M28" s="12" t="n"/>
      <c r="N28" s="12" t="n"/>
      <c r="O28" s="12" t="n"/>
      <c r="P28" s="12" t="n"/>
      <c r="Q28" s="11">
        <f>IF(COUNT(K28:P28)=0,"",SUM(K28:P28))</f>
        <v/>
      </c>
      <c r="R28" s="9" t="n"/>
      <c r="S28" s="9" t="n"/>
    </row>
    <row r="29">
      <c r="A29" s="3" t="inlineStr">
        <is>
          <t>2014</t>
        </is>
      </c>
      <c r="B29" s="4" t="inlineStr">
        <is>
          <t>一刷</t>
        </is>
      </c>
      <c r="C29" s="5" t="n"/>
      <c r="D29" s="5" t="n"/>
      <c r="E29" s="5" t="n"/>
      <c r="F29" s="5" t="n"/>
      <c r="G29" s="5" t="n"/>
      <c r="H29" s="5" t="n"/>
      <c r="I29" s="6">
        <f>IF(COUNT(C29:E29)=0,"",SUM(C29:E29))</f>
        <v/>
      </c>
      <c r="J29" s="4">
        <f>IF(COUNT(F29:H29)=0,"",SUM(F29:H29))</f>
        <v/>
      </c>
      <c r="K29" s="7" t="n"/>
      <c r="L29" s="7" t="n"/>
      <c r="M29" s="7" t="n"/>
      <c r="N29" s="7" t="n"/>
      <c r="O29" s="7" t="n"/>
      <c r="P29" s="7" t="n"/>
      <c r="Q29" s="6">
        <f>IF(COUNT(K29:P29)=0,"",SUM(K29:P29))</f>
        <v/>
      </c>
      <c r="R29" s="4" t="n"/>
      <c r="S29" s="4" t="n"/>
    </row>
    <row r="30">
      <c r="A30" s="8" t="inlineStr">
        <is>
          <t>2014</t>
        </is>
      </c>
      <c r="B30" s="9" t="inlineStr">
        <is>
          <t>二刷</t>
        </is>
      </c>
      <c r="C30" s="10" t="n"/>
      <c r="D30" s="10" t="n"/>
      <c r="E30" s="10" t="n"/>
      <c r="F30" s="10" t="n"/>
      <c r="G30" s="10" t="n"/>
      <c r="H30" s="10" t="n"/>
      <c r="I30" s="11">
        <f>IF(COUNT(C30:E30)=0,"",SUM(C30:E30))</f>
        <v/>
      </c>
      <c r="J30" s="9">
        <f>IF(COUNT(F30:H30)=0,"",SUM(F30:H30))</f>
        <v/>
      </c>
      <c r="K30" s="12" t="n"/>
      <c r="L30" s="12" t="n"/>
      <c r="M30" s="12" t="n"/>
      <c r="N30" s="12" t="n"/>
      <c r="O30" s="12" t="n"/>
      <c r="P30" s="12" t="n"/>
      <c r="Q30" s="11">
        <f>IF(COUNT(K30:P30)=0,"",SUM(K30:P30))</f>
        <v/>
      </c>
      <c r="R30" s="9" t="n"/>
      <c r="S30" s="9" t="n"/>
    </row>
    <row r="31">
      <c r="A31" s="8" t="inlineStr">
        <is>
          <t>2014</t>
        </is>
      </c>
      <c r="B31" s="9" t="inlineStr">
        <is>
          <t>三刷</t>
        </is>
      </c>
      <c r="C31" s="10" t="n"/>
      <c r="D31" s="10" t="n"/>
      <c r="E31" s="10" t="n"/>
      <c r="F31" s="10" t="n"/>
      <c r="G31" s="10" t="n"/>
      <c r="H31" s="10" t="n"/>
      <c r="I31" s="11">
        <f>IF(COUNT(C31:E31)=0,"",SUM(C31:E31))</f>
        <v/>
      </c>
      <c r="J31" s="9">
        <f>IF(COUNT(F31:H31)=0,"",SUM(F31:H31))</f>
        <v/>
      </c>
      <c r="K31" s="12" t="n"/>
      <c r="L31" s="12" t="n"/>
      <c r="M31" s="12" t="n"/>
      <c r="N31" s="12" t="n"/>
      <c r="O31" s="12" t="n"/>
      <c r="P31" s="12" t="n"/>
      <c r="Q31" s="11">
        <f>IF(COUNT(K31:P31)=0,"",SUM(K31:P31))</f>
        <v/>
      </c>
      <c r="R31" s="9" t="n"/>
      <c r="S31" s="9" t="n"/>
    </row>
    <row r="32">
      <c r="A32" s="3" t="inlineStr">
        <is>
          <t>2015</t>
        </is>
      </c>
      <c r="B32" s="4" t="inlineStr">
        <is>
          <t>一刷</t>
        </is>
      </c>
      <c r="C32" s="5" t="n"/>
      <c r="D32" s="5" t="n"/>
      <c r="E32" s="5" t="n"/>
      <c r="F32" s="5" t="n"/>
      <c r="G32" s="5" t="n"/>
      <c r="H32" s="5" t="n"/>
      <c r="I32" s="6">
        <f>IF(COUNT(C32:E32)=0,"",SUM(C32:E32))</f>
        <v/>
      </c>
      <c r="J32" s="4">
        <f>IF(COUNT(F32:H32)=0,"",SUM(F32:H32))</f>
        <v/>
      </c>
      <c r="K32" s="7" t="n"/>
      <c r="L32" s="7" t="n"/>
      <c r="M32" s="7" t="n"/>
      <c r="N32" s="7" t="n"/>
      <c r="O32" s="7" t="n"/>
      <c r="P32" s="7" t="n"/>
      <c r="Q32" s="6">
        <f>IF(COUNT(K32:P32)=0,"",SUM(K32:P32))</f>
        <v/>
      </c>
      <c r="R32" s="4" t="n"/>
      <c r="S32" s="4" t="n"/>
    </row>
    <row r="33">
      <c r="A33" s="8" t="inlineStr">
        <is>
          <t>2015</t>
        </is>
      </c>
      <c r="B33" s="9" t="inlineStr">
        <is>
          <t>二刷</t>
        </is>
      </c>
      <c r="C33" s="10" t="n"/>
      <c r="D33" s="10" t="n"/>
      <c r="E33" s="10" t="n"/>
      <c r="F33" s="10" t="n"/>
      <c r="G33" s="10" t="n"/>
      <c r="H33" s="10" t="n"/>
      <c r="I33" s="11">
        <f>IF(COUNT(C33:E33)=0,"",SUM(C33:E33))</f>
        <v/>
      </c>
      <c r="J33" s="9">
        <f>IF(COUNT(F33:H33)=0,"",SUM(F33:H33))</f>
        <v/>
      </c>
      <c r="K33" s="12" t="n"/>
      <c r="L33" s="12" t="n"/>
      <c r="M33" s="12" t="n"/>
      <c r="N33" s="12" t="n"/>
      <c r="O33" s="12" t="n"/>
      <c r="P33" s="12" t="n"/>
      <c r="Q33" s="11">
        <f>IF(COUNT(K33:P33)=0,"",SUM(K33:P33))</f>
        <v/>
      </c>
      <c r="R33" s="9" t="n"/>
      <c r="S33" s="9" t="n"/>
    </row>
    <row r="34">
      <c r="A34" s="8" t="inlineStr">
        <is>
          <t>2015</t>
        </is>
      </c>
      <c r="B34" s="9" t="inlineStr">
        <is>
          <t>三刷</t>
        </is>
      </c>
      <c r="C34" s="10" t="n"/>
      <c r="D34" s="10" t="n"/>
      <c r="E34" s="10" t="n"/>
      <c r="F34" s="10" t="n"/>
      <c r="G34" s="10" t="n"/>
      <c r="H34" s="10" t="n"/>
      <c r="I34" s="11">
        <f>IF(COUNT(C34:E34)=0,"",SUM(C34:E34))</f>
        <v/>
      </c>
      <c r="J34" s="9">
        <f>IF(COUNT(F34:H34)=0,"",SUM(F34:H34))</f>
        <v/>
      </c>
      <c r="K34" s="12" t="n"/>
      <c r="L34" s="12" t="n"/>
      <c r="M34" s="12" t="n"/>
      <c r="N34" s="12" t="n"/>
      <c r="O34" s="12" t="n"/>
      <c r="P34" s="12" t="n"/>
      <c r="Q34" s="11">
        <f>IF(COUNT(K34:P34)=0,"",SUM(K34:P34))</f>
        <v/>
      </c>
      <c r="R34" s="9" t="n"/>
      <c r="S34" s="9" t="n"/>
    </row>
    <row r="35">
      <c r="A35" s="3" t="inlineStr">
        <is>
          <t>2016</t>
        </is>
      </c>
      <c r="B35" s="4" t="inlineStr">
        <is>
          <t>一刷</t>
        </is>
      </c>
      <c r="C35" s="5" t="n"/>
      <c r="D35" s="5" t="n"/>
      <c r="E35" s="5" t="n"/>
      <c r="F35" s="5" t="n"/>
      <c r="G35" s="5" t="n"/>
      <c r="H35" s="5" t="n"/>
      <c r="I35" s="6">
        <f>IF(COUNT(C35:E35)=0,"",SUM(C35:E35))</f>
        <v/>
      </c>
      <c r="J35" s="4">
        <f>IF(COUNT(F35:H35)=0,"",SUM(F35:H35))</f>
        <v/>
      </c>
      <c r="K35" s="7" t="n"/>
      <c r="L35" s="7" t="n"/>
      <c r="M35" s="7" t="n"/>
      <c r="N35" s="7" t="n"/>
      <c r="O35" s="7" t="n"/>
      <c r="P35" s="7" t="n"/>
      <c r="Q35" s="6">
        <f>IF(COUNT(K35:P35)=0,"",SUM(K35:P35))</f>
        <v/>
      </c>
      <c r="R35" s="4" t="n"/>
      <c r="S35" s="4" t="n"/>
    </row>
    <row r="36">
      <c r="A36" s="8" t="inlineStr">
        <is>
          <t>2016</t>
        </is>
      </c>
      <c r="B36" s="9" t="inlineStr">
        <is>
          <t>二刷</t>
        </is>
      </c>
      <c r="C36" s="10" t="n"/>
      <c r="D36" s="10" t="n"/>
      <c r="E36" s="10" t="n"/>
      <c r="F36" s="10" t="n"/>
      <c r="G36" s="10" t="n"/>
      <c r="H36" s="10" t="n"/>
      <c r="I36" s="11">
        <f>IF(COUNT(C36:E36)=0,"",SUM(C36:E36))</f>
        <v/>
      </c>
      <c r="J36" s="9">
        <f>IF(COUNT(F36:H36)=0,"",SUM(F36:H36))</f>
        <v/>
      </c>
      <c r="K36" s="12" t="n"/>
      <c r="L36" s="12" t="n"/>
      <c r="M36" s="12" t="n"/>
      <c r="N36" s="12" t="n"/>
      <c r="O36" s="12" t="n"/>
      <c r="P36" s="12" t="n"/>
      <c r="Q36" s="11">
        <f>IF(COUNT(K36:P36)=0,"",SUM(K36:P36))</f>
        <v/>
      </c>
      <c r="R36" s="9" t="n"/>
      <c r="S36" s="9" t="n"/>
    </row>
    <row r="37">
      <c r="A37" s="8" t="inlineStr">
        <is>
          <t>2016</t>
        </is>
      </c>
      <c r="B37" s="9" t="inlineStr">
        <is>
          <t>三刷</t>
        </is>
      </c>
      <c r="C37" s="10" t="n"/>
      <c r="D37" s="10" t="n"/>
      <c r="E37" s="10" t="n"/>
      <c r="F37" s="10" t="n"/>
      <c r="G37" s="10" t="n"/>
      <c r="H37" s="10" t="n"/>
      <c r="I37" s="11">
        <f>IF(COUNT(C37:E37)=0,"",SUM(C37:E37))</f>
        <v/>
      </c>
      <c r="J37" s="9">
        <f>IF(COUNT(F37:H37)=0,"",SUM(F37:H37))</f>
        <v/>
      </c>
      <c r="K37" s="12" t="n"/>
      <c r="L37" s="12" t="n"/>
      <c r="M37" s="12" t="n"/>
      <c r="N37" s="12" t="n"/>
      <c r="O37" s="12" t="n"/>
      <c r="P37" s="12" t="n"/>
      <c r="Q37" s="11">
        <f>IF(COUNT(K37:P37)=0,"",SUM(K37:P37))</f>
        <v/>
      </c>
      <c r="R37" s="9" t="n"/>
      <c r="S37" s="9" t="n"/>
    </row>
    <row r="38">
      <c r="A38" s="3" t="inlineStr">
        <is>
          <t>2017</t>
        </is>
      </c>
      <c r="B38" s="4" t="inlineStr">
        <is>
          <t>一刷</t>
        </is>
      </c>
      <c r="C38" s="5" t="n"/>
      <c r="D38" s="5" t="n"/>
      <c r="E38" s="5" t="n"/>
      <c r="F38" s="5" t="n"/>
      <c r="G38" s="5" t="n"/>
      <c r="H38" s="5" t="n"/>
      <c r="I38" s="6">
        <f>IF(COUNT(C38:E38)=0,"",SUM(C38:E38))</f>
        <v/>
      </c>
      <c r="J38" s="4">
        <f>IF(COUNT(F38:H38)=0,"",SUM(F38:H38))</f>
        <v/>
      </c>
      <c r="K38" s="7" t="n"/>
      <c r="L38" s="7" t="n"/>
      <c r="M38" s="7" t="n"/>
      <c r="N38" s="7" t="n"/>
      <c r="O38" s="7" t="n"/>
      <c r="P38" s="7" t="n"/>
      <c r="Q38" s="6">
        <f>IF(COUNT(K38:P38)=0,"",SUM(K38:P38))</f>
        <v/>
      </c>
      <c r="R38" s="4" t="n"/>
      <c r="S38" s="4" t="n"/>
    </row>
    <row r="39">
      <c r="A39" s="8" t="inlineStr">
        <is>
          <t>2017</t>
        </is>
      </c>
      <c r="B39" s="9" t="inlineStr">
        <is>
          <t>二刷</t>
        </is>
      </c>
      <c r="C39" s="10" t="n"/>
      <c r="D39" s="10" t="n"/>
      <c r="E39" s="10" t="n"/>
      <c r="F39" s="10" t="n"/>
      <c r="G39" s="10" t="n"/>
      <c r="H39" s="10" t="n"/>
      <c r="I39" s="11">
        <f>IF(COUNT(C39:E39)=0,"",SUM(C39:E39))</f>
        <v/>
      </c>
      <c r="J39" s="9">
        <f>IF(COUNT(F39:H39)=0,"",SUM(F39:H39))</f>
        <v/>
      </c>
      <c r="K39" s="12" t="n"/>
      <c r="L39" s="12" t="n"/>
      <c r="M39" s="12" t="n"/>
      <c r="N39" s="12" t="n"/>
      <c r="O39" s="12" t="n"/>
      <c r="P39" s="12" t="n"/>
      <c r="Q39" s="11">
        <f>IF(COUNT(K39:P39)=0,"",SUM(K39:P39))</f>
        <v/>
      </c>
      <c r="R39" s="9" t="n"/>
      <c r="S39" s="9" t="n"/>
    </row>
    <row r="40">
      <c r="A40" s="8" t="inlineStr">
        <is>
          <t>2017</t>
        </is>
      </c>
      <c r="B40" s="9" t="inlineStr">
        <is>
          <t>三刷</t>
        </is>
      </c>
      <c r="C40" s="10" t="n"/>
      <c r="D40" s="10" t="n"/>
      <c r="E40" s="10" t="n"/>
      <c r="F40" s="10" t="n"/>
      <c r="G40" s="10" t="n"/>
      <c r="H40" s="10" t="n"/>
      <c r="I40" s="11">
        <f>IF(COUNT(C40:E40)=0,"",SUM(C40:E40))</f>
        <v/>
      </c>
      <c r="J40" s="9">
        <f>IF(COUNT(F40:H40)=0,"",SUM(F40:H40))</f>
        <v/>
      </c>
      <c r="K40" s="12" t="n"/>
      <c r="L40" s="12" t="n"/>
      <c r="M40" s="12" t="n"/>
      <c r="N40" s="12" t="n"/>
      <c r="O40" s="12" t="n"/>
      <c r="P40" s="12" t="n"/>
      <c r="Q40" s="11">
        <f>IF(COUNT(K40:P40)=0,"",SUM(K40:P40))</f>
        <v/>
      </c>
      <c r="R40" s="9" t="n"/>
      <c r="S40" s="9" t="n"/>
    </row>
    <row r="41">
      <c r="A41" s="3" t="inlineStr">
        <is>
          <t>2018</t>
        </is>
      </c>
      <c r="B41" s="4" t="inlineStr">
        <is>
          <t>一刷</t>
        </is>
      </c>
      <c r="C41" s="5" t="n"/>
      <c r="D41" s="5" t="n"/>
      <c r="E41" s="5" t="n"/>
      <c r="F41" s="5" t="n"/>
      <c r="G41" s="5" t="n"/>
      <c r="H41" s="5" t="n"/>
      <c r="I41" s="6">
        <f>IF(COUNT(C41:E41)=0,"",SUM(C41:E41))</f>
        <v/>
      </c>
      <c r="J41" s="4">
        <f>IF(COUNT(F41:H41)=0,"",SUM(F41:H41))</f>
        <v/>
      </c>
      <c r="K41" s="7" t="n"/>
      <c r="L41" s="7" t="n"/>
      <c r="M41" s="7" t="n"/>
      <c r="N41" s="7" t="n"/>
      <c r="O41" s="7" t="n"/>
      <c r="P41" s="7" t="n"/>
      <c r="Q41" s="6">
        <f>IF(COUNT(K41:P41)=0,"",SUM(K41:P41))</f>
        <v/>
      </c>
      <c r="R41" s="4" t="n"/>
      <c r="S41" s="4" t="n"/>
    </row>
    <row r="42">
      <c r="A42" s="8" t="inlineStr">
        <is>
          <t>2018</t>
        </is>
      </c>
      <c r="B42" s="9" t="inlineStr">
        <is>
          <t>二刷</t>
        </is>
      </c>
      <c r="C42" s="10" t="n"/>
      <c r="D42" s="10" t="n"/>
      <c r="E42" s="10" t="n"/>
      <c r="F42" s="10" t="n"/>
      <c r="G42" s="10" t="n"/>
      <c r="H42" s="10" t="n"/>
      <c r="I42" s="11">
        <f>IF(COUNT(C42:E42)=0,"",SUM(C42:E42))</f>
        <v/>
      </c>
      <c r="J42" s="9">
        <f>IF(COUNT(F42:H42)=0,"",SUM(F42:H42))</f>
        <v/>
      </c>
      <c r="K42" s="12" t="n"/>
      <c r="L42" s="12" t="n"/>
      <c r="M42" s="12" t="n"/>
      <c r="N42" s="12" t="n"/>
      <c r="O42" s="12" t="n"/>
      <c r="P42" s="12" t="n"/>
      <c r="Q42" s="11">
        <f>IF(COUNT(K42:P42)=0,"",SUM(K42:P42))</f>
        <v/>
      </c>
      <c r="R42" s="9" t="n"/>
      <c r="S42" s="9" t="n"/>
    </row>
    <row r="43">
      <c r="A43" s="8" t="inlineStr">
        <is>
          <t>2018</t>
        </is>
      </c>
      <c r="B43" s="9" t="inlineStr">
        <is>
          <t>三刷</t>
        </is>
      </c>
      <c r="C43" s="10" t="n"/>
      <c r="D43" s="10" t="n"/>
      <c r="E43" s="10" t="n"/>
      <c r="F43" s="10" t="n"/>
      <c r="G43" s="10" t="n"/>
      <c r="H43" s="10" t="n"/>
      <c r="I43" s="11">
        <f>IF(COUNT(C43:E43)=0,"",SUM(C43:E43))</f>
        <v/>
      </c>
      <c r="J43" s="9">
        <f>IF(COUNT(F43:H43)=0,"",SUM(F43:H43))</f>
        <v/>
      </c>
      <c r="K43" s="12" t="n"/>
      <c r="L43" s="12" t="n"/>
      <c r="M43" s="12" t="n"/>
      <c r="N43" s="12" t="n"/>
      <c r="O43" s="12" t="n"/>
      <c r="P43" s="12" t="n"/>
      <c r="Q43" s="11">
        <f>IF(COUNT(K43:P43)=0,"",SUM(K43:P43))</f>
        <v/>
      </c>
      <c r="R43" s="9" t="n"/>
      <c r="S43" s="9" t="n"/>
    </row>
    <row r="44">
      <c r="A44" s="3" t="inlineStr">
        <is>
          <t>2019</t>
        </is>
      </c>
      <c r="B44" s="4" t="inlineStr">
        <is>
          <t>一刷</t>
        </is>
      </c>
      <c r="C44" s="5" t="n"/>
      <c r="D44" s="5" t="n"/>
      <c r="E44" s="5" t="n"/>
      <c r="F44" s="5" t="n"/>
      <c r="G44" s="5" t="n"/>
      <c r="H44" s="5" t="n"/>
      <c r="I44" s="6">
        <f>IF(COUNT(C44:E44)=0,"",SUM(C44:E44))</f>
        <v/>
      </c>
      <c r="J44" s="4">
        <f>IF(COUNT(F44:H44)=0,"",SUM(F44:H44))</f>
        <v/>
      </c>
      <c r="K44" s="7" t="n"/>
      <c r="L44" s="7" t="n"/>
      <c r="M44" s="7" t="n"/>
      <c r="N44" s="7" t="n"/>
      <c r="O44" s="7" t="n"/>
      <c r="P44" s="7" t="n"/>
      <c r="Q44" s="6">
        <f>IF(COUNT(K44:P44)=0,"",SUM(K44:P44))</f>
        <v/>
      </c>
      <c r="R44" s="4" t="n"/>
      <c r="S44" s="4" t="n"/>
    </row>
    <row r="45">
      <c r="A45" s="8" t="inlineStr">
        <is>
          <t>2019</t>
        </is>
      </c>
      <c r="B45" s="9" t="inlineStr">
        <is>
          <t>二刷</t>
        </is>
      </c>
      <c r="C45" s="10" t="n"/>
      <c r="D45" s="10" t="n"/>
      <c r="E45" s="10" t="n"/>
      <c r="F45" s="10" t="n"/>
      <c r="G45" s="10" t="n"/>
      <c r="H45" s="10" t="n"/>
      <c r="I45" s="11">
        <f>IF(COUNT(C45:E45)=0,"",SUM(C45:E45))</f>
        <v/>
      </c>
      <c r="J45" s="9">
        <f>IF(COUNT(F45:H45)=0,"",SUM(F45:H45))</f>
        <v/>
      </c>
      <c r="K45" s="12" t="n"/>
      <c r="L45" s="12" t="n"/>
      <c r="M45" s="12" t="n"/>
      <c r="N45" s="12" t="n"/>
      <c r="O45" s="12" t="n"/>
      <c r="P45" s="12" t="n"/>
      <c r="Q45" s="11">
        <f>IF(COUNT(K45:P45)=0,"",SUM(K45:P45))</f>
        <v/>
      </c>
      <c r="R45" s="9" t="n"/>
      <c r="S45" s="9" t="n"/>
    </row>
    <row r="46">
      <c r="A46" s="8" t="inlineStr">
        <is>
          <t>2019</t>
        </is>
      </c>
      <c r="B46" s="9" t="inlineStr">
        <is>
          <t>三刷</t>
        </is>
      </c>
      <c r="C46" s="10" t="n"/>
      <c r="D46" s="10" t="n"/>
      <c r="E46" s="10" t="n"/>
      <c r="F46" s="10" t="n"/>
      <c r="G46" s="10" t="n"/>
      <c r="H46" s="10" t="n"/>
      <c r="I46" s="11">
        <f>IF(COUNT(C46:E46)=0,"",SUM(C46:E46))</f>
        <v/>
      </c>
      <c r="J46" s="9">
        <f>IF(COUNT(F46:H46)=0,"",SUM(F46:H46))</f>
        <v/>
      </c>
      <c r="K46" s="12" t="n"/>
      <c r="L46" s="12" t="n"/>
      <c r="M46" s="12" t="n"/>
      <c r="N46" s="12" t="n"/>
      <c r="O46" s="12" t="n"/>
      <c r="P46" s="12" t="n"/>
      <c r="Q46" s="11">
        <f>IF(COUNT(K46:P46)=0,"",SUM(K46:P46))</f>
        <v/>
      </c>
      <c r="R46" s="9" t="n"/>
      <c r="S46" s="9" t="n"/>
    </row>
    <row r="47">
      <c r="A47" s="3" t="inlineStr">
        <is>
          <t>2020</t>
        </is>
      </c>
      <c r="B47" s="4" t="inlineStr">
        <is>
          <t>一刷</t>
        </is>
      </c>
      <c r="C47" s="5" t="n"/>
      <c r="D47" s="5" t="n"/>
      <c r="E47" s="5" t="n"/>
      <c r="F47" s="5" t="n"/>
      <c r="G47" s="5" t="n"/>
      <c r="H47" s="5" t="n"/>
      <c r="I47" s="6">
        <f>IF(COUNT(C47:E47)=0,"",SUM(C47:E47))</f>
        <v/>
      </c>
      <c r="J47" s="4">
        <f>IF(COUNT(F47:H47)=0,"",SUM(F47:H47))</f>
        <v/>
      </c>
      <c r="K47" s="7" t="n"/>
      <c r="L47" s="7" t="n"/>
      <c r="M47" s="7" t="n"/>
      <c r="N47" s="7" t="n"/>
      <c r="O47" s="7" t="n"/>
      <c r="P47" s="7" t="n"/>
      <c r="Q47" s="6">
        <f>IF(COUNT(K47:P47)=0,"",SUM(K47:P47))</f>
        <v/>
      </c>
      <c r="R47" s="4" t="n"/>
      <c r="S47" s="4" t="n"/>
    </row>
    <row r="48">
      <c r="A48" s="8" t="inlineStr">
        <is>
          <t>2020</t>
        </is>
      </c>
      <c r="B48" s="9" t="inlineStr">
        <is>
          <t>二刷</t>
        </is>
      </c>
      <c r="C48" s="10" t="n"/>
      <c r="D48" s="10" t="n"/>
      <c r="E48" s="10" t="n"/>
      <c r="F48" s="10" t="n"/>
      <c r="G48" s="10" t="n"/>
      <c r="H48" s="10" t="n"/>
      <c r="I48" s="11">
        <f>IF(COUNT(C48:E48)=0,"",SUM(C48:E48))</f>
        <v/>
      </c>
      <c r="J48" s="9">
        <f>IF(COUNT(F48:H48)=0,"",SUM(F48:H48))</f>
        <v/>
      </c>
      <c r="K48" s="12" t="n"/>
      <c r="L48" s="12" t="n"/>
      <c r="M48" s="12" t="n"/>
      <c r="N48" s="12" t="n"/>
      <c r="O48" s="12" t="n"/>
      <c r="P48" s="12" t="n"/>
      <c r="Q48" s="11">
        <f>IF(COUNT(K48:P48)=0,"",SUM(K48:P48))</f>
        <v/>
      </c>
      <c r="R48" s="9" t="n"/>
      <c r="S48" s="9" t="n"/>
    </row>
    <row r="49">
      <c r="A49" s="8" t="inlineStr">
        <is>
          <t>2020</t>
        </is>
      </c>
      <c r="B49" s="9" t="inlineStr">
        <is>
          <t>三刷</t>
        </is>
      </c>
      <c r="C49" s="10" t="n"/>
      <c r="D49" s="10" t="n"/>
      <c r="E49" s="10" t="n"/>
      <c r="F49" s="10" t="n"/>
      <c r="G49" s="10" t="n"/>
      <c r="H49" s="10" t="n"/>
      <c r="I49" s="11">
        <f>IF(COUNT(C49:E49)=0,"",SUM(C49:E49))</f>
        <v/>
      </c>
      <c r="J49" s="9">
        <f>IF(COUNT(F49:H49)=0,"",SUM(F49:H49))</f>
        <v/>
      </c>
      <c r="K49" s="12" t="n"/>
      <c r="L49" s="12" t="n"/>
      <c r="M49" s="12" t="n"/>
      <c r="N49" s="12" t="n"/>
      <c r="O49" s="12" t="n"/>
      <c r="P49" s="12" t="n"/>
      <c r="Q49" s="11">
        <f>IF(COUNT(K49:P49)=0,"",SUM(K49:P49))</f>
        <v/>
      </c>
      <c r="R49" s="9" t="n"/>
      <c r="S49" s="9" t="n"/>
    </row>
    <row r="50">
      <c r="A50" s="3" t="inlineStr">
        <is>
          <t>2021</t>
        </is>
      </c>
      <c r="B50" s="4" t="inlineStr">
        <is>
          <t>一刷</t>
        </is>
      </c>
      <c r="C50" s="5" t="n"/>
      <c r="D50" s="5" t="n"/>
      <c r="E50" s="5" t="n"/>
      <c r="F50" s="5" t="n"/>
      <c r="G50" s="5" t="n"/>
      <c r="H50" s="5" t="n"/>
      <c r="I50" s="6">
        <f>IF(COUNT(C50:E50)=0,"",SUM(C50:E50))</f>
        <v/>
      </c>
      <c r="J50" s="4">
        <f>IF(COUNT(F50:H50)=0,"",SUM(F50:H50))</f>
        <v/>
      </c>
      <c r="K50" s="7" t="n"/>
      <c r="L50" s="7" t="n"/>
      <c r="M50" s="7" t="n"/>
      <c r="N50" s="7" t="n"/>
      <c r="O50" s="7" t="n"/>
      <c r="P50" s="7" t="n"/>
      <c r="Q50" s="6">
        <f>IF(COUNT(K50:P50)=0,"",SUM(K50:P50))</f>
        <v/>
      </c>
      <c r="R50" s="4" t="n"/>
      <c r="S50" s="4" t="n"/>
    </row>
    <row r="51">
      <c r="A51" s="8" t="inlineStr">
        <is>
          <t>2021</t>
        </is>
      </c>
      <c r="B51" s="9" t="inlineStr">
        <is>
          <t>二刷</t>
        </is>
      </c>
      <c r="C51" s="10" t="n"/>
      <c r="D51" s="10" t="n"/>
      <c r="E51" s="10" t="n"/>
      <c r="F51" s="10" t="n"/>
      <c r="G51" s="10" t="n"/>
      <c r="H51" s="10" t="n"/>
      <c r="I51" s="11">
        <f>IF(COUNT(C51:E51)=0,"",SUM(C51:E51))</f>
        <v/>
      </c>
      <c r="J51" s="9">
        <f>IF(COUNT(F51:H51)=0,"",SUM(F51:H51))</f>
        <v/>
      </c>
      <c r="K51" s="12" t="n"/>
      <c r="L51" s="12" t="n"/>
      <c r="M51" s="12" t="n"/>
      <c r="N51" s="12" t="n"/>
      <c r="O51" s="12" t="n"/>
      <c r="P51" s="12" t="n"/>
      <c r="Q51" s="11">
        <f>IF(COUNT(K51:P51)=0,"",SUM(K51:P51))</f>
        <v/>
      </c>
      <c r="R51" s="9" t="n"/>
      <c r="S51" s="9" t="n"/>
    </row>
    <row r="52">
      <c r="A52" s="8" t="inlineStr">
        <is>
          <t>2021</t>
        </is>
      </c>
      <c r="B52" s="9" t="inlineStr">
        <is>
          <t>三刷</t>
        </is>
      </c>
      <c r="C52" s="10" t="n"/>
      <c r="D52" s="10" t="n"/>
      <c r="E52" s="10" t="n"/>
      <c r="F52" s="10" t="n"/>
      <c r="G52" s="10" t="n"/>
      <c r="H52" s="10" t="n"/>
      <c r="I52" s="11">
        <f>IF(COUNT(C52:E52)=0,"",SUM(C52:E52))</f>
        <v/>
      </c>
      <c r="J52" s="9">
        <f>IF(COUNT(F52:H52)=0,"",SUM(F52:H52))</f>
        <v/>
      </c>
      <c r="K52" s="12" t="n"/>
      <c r="L52" s="12" t="n"/>
      <c r="M52" s="12" t="n"/>
      <c r="N52" s="12" t="n"/>
      <c r="O52" s="12" t="n"/>
      <c r="P52" s="12" t="n"/>
      <c r="Q52" s="11">
        <f>IF(COUNT(K52:P52)=0,"",SUM(K52:P52))</f>
        <v/>
      </c>
      <c r="R52" s="9" t="n"/>
      <c r="S52" s="9" t="n"/>
    </row>
    <row r="53">
      <c r="A53" s="3" t="inlineStr">
        <is>
          <t>2022</t>
        </is>
      </c>
      <c r="B53" s="4" t="inlineStr">
        <is>
          <t>一刷</t>
        </is>
      </c>
      <c r="C53" s="5" t="n"/>
      <c r="D53" s="5" t="n"/>
      <c r="E53" s="5" t="n"/>
      <c r="F53" s="5" t="n"/>
      <c r="G53" s="5" t="n"/>
      <c r="H53" s="5" t="n"/>
      <c r="I53" s="6">
        <f>IF(COUNT(C53:E53)=0,"",SUM(C53:E53))</f>
        <v/>
      </c>
      <c r="J53" s="4">
        <f>IF(COUNT(F53:H53)=0,"",SUM(F53:H53))</f>
        <v/>
      </c>
      <c r="K53" s="7" t="n"/>
      <c r="L53" s="7" t="n"/>
      <c r="M53" s="7" t="n"/>
      <c r="N53" s="7" t="n"/>
      <c r="O53" s="7" t="n"/>
      <c r="P53" s="7" t="n"/>
      <c r="Q53" s="6">
        <f>IF(COUNT(K53:P53)=0,"",SUM(K53:P53))</f>
        <v/>
      </c>
      <c r="R53" s="4" t="n"/>
      <c r="S53" s="4" t="n"/>
    </row>
    <row r="54">
      <c r="A54" s="8" t="inlineStr">
        <is>
          <t>2022</t>
        </is>
      </c>
      <c r="B54" s="9" t="inlineStr">
        <is>
          <t>二刷</t>
        </is>
      </c>
      <c r="C54" s="10" t="n"/>
      <c r="D54" s="10" t="n"/>
      <c r="E54" s="10" t="n"/>
      <c r="F54" s="10" t="n"/>
      <c r="G54" s="10" t="n"/>
      <c r="H54" s="10" t="n"/>
      <c r="I54" s="11">
        <f>IF(COUNT(C54:E54)=0,"",SUM(C54:E54))</f>
        <v/>
      </c>
      <c r="J54" s="9">
        <f>IF(COUNT(F54:H54)=0,"",SUM(F54:H54))</f>
        <v/>
      </c>
      <c r="K54" s="12" t="n"/>
      <c r="L54" s="12" t="n"/>
      <c r="M54" s="12" t="n"/>
      <c r="N54" s="12" t="n"/>
      <c r="O54" s="12" t="n"/>
      <c r="P54" s="12" t="n"/>
      <c r="Q54" s="11">
        <f>IF(COUNT(K54:P54)=0,"",SUM(K54:P54))</f>
        <v/>
      </c>
      <c r="R54" s="9" t="n"/>
      <c r="S54" s="9" t="n"/>
    </row>
    <row r="55">
      <c r="A55" s="8" t="inlineStr">
        <is>
          <t>2022</t>
        </is>
      </c>
      <c r="B55" s="9" t="inlineStr">
        <is>
          <t>三刷</t>
        </is>
      </c>
      <c r="C55" s="10" t="n"/>
      <c r="D55" s="10" t="n"/>
      <c r="E55" s="10" t="n"/>
      <c r="F55" s="10" t="n"/>
      <c r="G55" s="10" t="n"/>
      <c r="H55" s="10" t="n"/>
      <c r="I55" s="11">
        <f>IF(COUNT(C55:E55)=0,"",SUM(C55:E55))</f>
        <v/>
      </c>
      <c r="J55" s="9">
        <f>IF(COUNT(F55:H55)=0,"",SUM(F55:H55))</f>
        <v/>
      </c>
      <c r="K55" s="12" t="n"/>
      <c r="L55" s="12" t="n"/>
      <c r="M55" s="12" t="n"/>
      <c r="N55" s="12" t="n"/>
      <c r="O55" s="12" t="n"/>
      <c r="P55" s="12" t="n"/>
      <c r="Q55" s="11">
        <f>IF(COUNT(K55:P55)=0,"",SUM(K55:P55))</f>
        <v/>
      </c>
      <c r="R55" s="9" t="n"/>
      <c r="S55" s="9" t="n"/>
    </row>
    <row r="56">
      <c r="A56" s="3" t="inlineStr">
        <is>
          <t>2023</t>
        </is>
      </c>
      <c r="B56" s="4" t="inlineStr">
        <is>
          <t>一刷</t>
        </is>
      </c>
      <c r="C56" s="5" t="n"/>
      <c r="D56" s="5" t="n"/>
      <c r="E56" s="5" t="n"/>
      <c r="F56" s="5" t="n"/>
      <c r="G56" s="5" t="n"/>
      <c r="H56" s="5" t="n"/>
      <c r="I56" s="6">
        <f>IF(COUNT(C56:E56)=0,"",SUM(C56:E56))</f>
        <v/>
      </c>
      <c r="J56" s="4">
        <f>IF(COUNT(F56:H56)=0,"",SUM(F56:H56))</f>
        <v/>
      </c>
      <c r="K56" s="7" t="n"/>
      <c r="L56" s="7" t="n"/>
      <c r="M56" s="7" t="n"/>
      <c r="N56" s="7" t="n"/>
      <c r="O56" s="7" t="n"/>
      <c r="P56" s="7" t="n"/>
      <c r="Q56" s="6">
        <f>IF(COUNT(K56:P56)=0,"",SUM(K56:P56))</f>
        <v/>
      </c>
      <c r="R56" s="4" t="n"/>
      <c r="S56" s="4" t="n"/>
    </row>
    <row r="57">
      <c r="A57" s="8" t="inlineStr">
        <is>
          <t>2023</t>
        </is>
      </c>
      <c r="B57" s="9" t="inlineStr">
        <is>
          <t>二刷</t>
        </is>
      </c>
      <c r="C57" s="10" t="n"/>
      <c r="D57" s="10" t="n"/>
      <c r="E57" s="10" t="n"/>
      <c r="F57" s="10" t="n"/>
      <c r="G57" s="10" t="n"/>
      <c r="H57" s="10" t="n"/>
      <c r="I57" s="11">
        <f>IF(COUNT(C57:E57)=0,"",SUM(C57:E57))</f>
        <v/>
      </c>
      <c r="J57" s="9">
        <f>IF(COUNT(F57:H57)=0,"",SUM(F57:H57))</f>
        <v/>
      </c>
      <c r="K57" s="12" t="n"/>
      <c r="L57" s="12" t="n"/>
      <c r="M57" s="12" t="n"/>
      <c r="N57" s="12" t="n"/>
      <c r="O57" s="12" t="n"/>
      <c r="P57" s="12" t="n"/>
      <c r="Q57" s="11">
        <f>IF(COUNT(K57:P57)=0,"",SUM(K57:P57))</f>
        <v/>
      </c>
      <c r="R57" s="9" t="n"/>
      <c r="S57" s="9" t="n"/>
    </row>
    <row r="58">
      <c r="A58" s="8" t="inlineStr">
        <is>
          <t>2023</t>
        </is>
      </c>
      <c r="B58" s="9" t="inlineStr">
        <is>
          <t>三刷</t>
        </is>
      </c>
      <c r="C58" s="10" t="n"/>
      <c r="D58" s="10" t="n"/>
      <c r="E58" s="10" t="n"/>
      <c r="F58" s="10" t="n"/>
      <c r="G58" s="10" t="n"/>
      <c r="H58" s="10" t="n"/>
      <c r="I58" s="11">
        <f>IF(COUNT(C58:E58)=0,"",SUM(C58:E58))</f>
        <v/>
      </c>
      <c r="J58" s="9">
        <f>IF(COUNT(F58:H58)=0,"",SUM(F58:H58))</f>
        <v/>
      </c>
      <c r="K58" s="12" t="n"/>
      <c r="L58" s="12" t="n"/>
      <c r="M58" s="12" t="n"/>
      <c r="N58" s="12" t="n"/>
      <c r="O58" s="12" t="n"/>
      <c r="P58" s="12" t="n"/>
      <c r="Q58" s="11">
        <f>IF(COUNT(K58:P58)=0,"",SUM(K58:P58))</f>
        <v/>
      </c>
      <c r="R58" s="9" t="n"/>
      <c r="S58" s="9" t="n"/>
    </row>
    <row r="59">
      <c r="A59" s="3" t="inlineStr">
        <is>
          <t>2024</t>
        </is>
      </c>
      <c r="B59" s="4" t="inlineStr">
        <is>
          <t>一刷</t>
        </is>
      </c>
      <c r="C59" s="5" t="n"/>
      <c r="D59" s="5" t="n"/>
      <c r="E59" s="5" t="n"/>
      <c r="F59" s="5" t="n"/>
      <c r="G59" s="5" t="n"/>
      <c r="H59" s="5" t="n"/>
      <c r="I59" s="6">
        <f>IF(COUNT(C59:E59)=0,"",SUM(C59:E59))</f>
        <v/>
      </c>
      <c r="J59" s="4">
        <f>IF(COUNT(F59:H59)=0,"",SUM(F59:H59))</f>
        <v/>
      </c>
      <c r="K59" s="7" t="n"/>
      <c r="L59" s="7" t="n"/>
      <c r="M59" s="7" t="n"/>
      <c r="N59" s="7" t="n"/>
      <c r="O59" s="7" t="n"/>
      <c r="P59" s="7" t="n"/>
      <c r="Q59" s="6">
        <f>IF(COUNT(K59:P59)=0,"",SUM(K59:P59))</f>
        <v/>
      </c>
      <c r="R59" s="4" t="n"/>
      <c r="S59" s="4" t="n"/>
    </row>
    <row r="60">
      <c r="A60" s="8" t="inlineStr">
        <is>
          <t>2024</t>
        </is>
      </c>
      <c r="B60" s="9" t="inlineStr">
        <is>
          <t>二刷</t>
        </is>
      </c>
      <c r="C60" s="10" t="n"/>
      <c r="D60" s="10" t="n"/>
      <c r="E60" s="10" t="n"/>
      <c r="F60" s="10" t="n"/>
      <c r="G60" s="10" t="n"/>
      <c r="H60" s="10" t="n"/>
      <c r="I60" s="11">
        <f>IF(COUNT(C60:E60)=0,"",SUM(C60:E60))</f>
        <v/>
      </c>
      <c r="J60" s="9">
        <f>IF(COUNT(F60:H60)=0,"",SUM(F60:H60))</f>
        <v/>
      </c>
      <c r="K60" s="12" t="n"/>
      <c r="L60" s="12" t="n"/>
      <c r="M60" s="12" t="n"/>
      <c r="N60" s="12" t="n"/>
      <c r="O60" s="12" t="n"/>
      <c r="P60" s="12" t="n"/>
      <c r="Q60" s="11">
        <f>IF(COUNT(K60:P60)=0,"",SUM(K60:P60))</f>
        <v/>
      </c>
      <c r="R60" s="9" t="n"/>
      <c r="S60" s="9" t="n"/>
    </row>
    <row r="61">
      <c r="A61" s="8" t="inlineStr">
        <is>
          <t>2024</t>
        </is>
      </c>
      <c r="B61" s="9" t="inlineStr">
        <is>
          <t>三刷</t>
        </is>
      </c>
      <c r="C61" s="10" t="n"/>
      <c r="D61" s="10" t="n"/>
      <c r="E61" s="10" t="n"/>
      <c r="F61" s="10" t="n"/>
      <c r="G61" s="10" t="n"/>
      <c r="H61" s="10" t="n"/>
      <c r="I61" s="11">
        <f>IF(COUNT(C61:E61)=0,"",SUM(C61:E61))</f>
        <v/>
      </c>
      <c r="J61" s="9">
        <f>IF(COUNT(F61:H61)=0,"",SUM(F61:H61))</f>
        <v/>
      </c>
      <c r="K61" s="12" t="n"/>
      <c r="L61" s="12" t="n"/>
      <c r="M61" s="12" t="n"/>
      <c r="N61" s="12" t="n"/>
      <c r="O61" s="12" t="n"/>
      <c r="P61" s="12" t="n"/>
      <c r="Q61" s="11">
        <f>IF(COUNT(K61:P61)=0,"",SUM(K61:P61))</f>
        <v/>
      </c>
      <c r="R61" s="9" t="n"/>
      <c r="S61" s="9" t="n"/>
    </row>
    <row r="62">
      <c r="A62" s="3" t="inlineStr">
        <is>
          <t>2025</t>
        </is>
      </c>
      <c r="B62" s="4" t="inlineStr">
        <is>
          <t>一刷</t>
        </is>
      </c>
      <c r="C62" s="5" t="n"/>
      <c r="D62" s="5" t="n"/>
      <c r="E62" s="5" t="n"/>
      <c r="F62" s="5" t="n"/>
      <c r="G62" s="5" t="n"/>
      <c r="H62" s="5" t="n"/>
      <c r="I62" s="6">
        <f>IF(COUNT(C62:E62)=0,"",SUM(C62:E62))</f>
        <v/>
      </c>
      <c r="J62" s="4">
        <f>IF(COUNT(F62:H62)=0,"",SUM(F62:H62))</f>
        <v/>
      </c>
      <c r="K62" s="7" t="n"/>
      <c r="L62" s="7" t="n"/>
      <c r="M62" s="7" t="n"/>
      <c r="N62" s="7" t="n"/>
      <c r="O62" s="7" t="n"/>
      <c r="P62" s="7" t="n"/>
      <c r="Q62" s="6">
        <f>IF(COUNT(K62:P62)=0,"",SUM(K62:P62))</f>
        <v/>
      </c>
      <c r="R62" s="4" t="n"/>
      <c r="S62" s="4" t="n"/>
    </row>
    <row r="63">
      <c r="A63" s="8" t="inlineStr">
        <is>
          <t>2025</t>
        </is>
      </c>
      <c r="B63" s="9" t="inlineStr">
        <is>
          <t>二刷</t>
        </is>
      </c>
      <c r="C63" s="10" t="n"/>
      <c r="D63" s="10" t="n"/>
      <c r="E63" s="10" t="n"/>
      <c r="F63" s="10" t="n"/>
      <c r="G63" s="10" t="n"/>
      <c r="H63" s="10" t="n"/>
      <c r="I63" s="11">
        <f>IF(COUNT(C63:E63)=0,"",SUM(C63:E63))</f>
        <v/>
      </c>
      <c r="J63" s="9">
        <f>IF(COUNT(F63:H63)=0,"",SUM(F63:H63))</f>
        <v/>
      </c>
      <c r="K63" s="12" t="n"/>
      <c r="L63" s="12" t="n"/>
      <c r="M63" s="12" t="n"/>
      <c r="N63" s="12" t="n"/>
      <c r="O63" s="12" t="n"/>
      <c r="P63" s="12" t="n"/>
      <c r="Q63" s="11">
        <f>IF(COUNT(K63:P63)=0,"",SUM(K63:P63))</f>
        <v/>
      </c>
      <c r="R63" s="9" t="n"/>
      <c r="S63" s="9" t="n"/>
    </row>
    <row r="64">
      <c r="A64" s="8" t="inlineStr">
        <is>
          <t>2025</t>
        </is>
      </c>
      <c r="B64" s="9" t="inlineStr">
        <is>
          <t>三刷</t>
        </is>
      </c>
      <c r="C64" s="10" t="n"/>
      <c r="D64" s="10" t="n"/>
      <c r="E64" s="10" t="n"/>
      <c r="F64" s="10" t="n"/>
      <c r="G64" s="10" t="n"/>
      <c r="H64" s="10" t="n"/>
      <c r="I64" s="11">
        <f>IF(COUNT(C64:E64)=0,"",SUM(C64:E64))</f>
        <v/>
      </c>
      <c r="J64" s="9">
        <f>IF(COUNT(F64:H64)=0,"",SUM(F64:H64))</f>
        <v/>
      </c>
      <c r="K64" s="12" t="n"/>
      <c r="L64" s="12" t="n"/>
      <c r="M64" s="12" t="n"/>
      <c r="N64" s="12" t="n"/>
      <c r="O64" s="12" t="n"/>
      <c r="P64" s="12" t="n"/>
      <c r="Q64" s="11">
        <f>IF(COUNT(K64:P64)=0,"",SUM(K64:P64))</f>
        <v/>
      </c>
      <c r="R64" s="9" t="n"/>
      <c r="S64" s="9" t="n"/>
    </row>
    <row r="65">
      <c r="A65" s="3" t="inlineStr">
        <is>
          <t>2026</t>
        </is>
      </c>
      <c r="B65" s="4" t="inlineStr">
        <is>
          <t>一刷</t>
        </is>
      </c>
      <c r="C65" s="5" t="n"/>
      <c r="D65" s="5" t="n"/>
      <c r="E65" s="5" t="n"/>
      <c r="F65" s="5" t="n"/>
      <c r="G65" s="5" t="n"/>
      <c r="H65" s="5" t="n"/>
      <c r="I65" s="6">
        <f>IF(COUNT(C65:E65)=0,"",SUM(C65:E65))</f>
        <v/>
      </c>
      <c r="J65" s="4">
        <f>IF(COUNT(F65:H65)=0,"",SUM(F65:H65))</f>
        <v/>
      </c>
      <c r="K65" s="7" t="n"/>
      <c r="L65" s="7" t="n"/>
      <c r="M65" s="7" t="n"/>
      <c r="N65" s="7" t="n"/>
      <c r="O65" s="7" t="n"/>
      <c r="P65" s="7" t="n"/>
      <c r="Q65" s="6">
        <f>IF(COUNT(K65:P65)=0,"",SUM(K65:P65))</f>
        <v/>
      </c>
      <c r="R65" s="4" t="n"/>
      <c r="S65" s="4" t="n"/>
    </row>
    <row r="66">
      <c r="A66" s="8" t="inlineStr">
        <is>
          <t>2026</t>
        </is>
      </c>
      <c r="B66" s="9" t="inlineStr">
        <is>
          <t>二刷</t>
        </is>
      </c>
      <c r="C66" s="10" t="n"/>
      <c r="D66" s="10" t="n"/>
      <c r="E66" s="10" t="n"/>
      <c r="F66" s="10" t="n"/>
      <c r="G66" s="10" t="n"/>
      <c r="H66" s="10" t="n"/>
      <c r="I66" s="11">
        <f>IF(COUNT(C66:E66)=0,"",SUM(C66:E66))</f>
        <v/>
      </c>
      <c r="J66" s="9">
        <f>IF(COUNT(F66:H66)=0,"",SUM(F66:H66))</f>
        <v/>
      </c>
      <c r="K66" s="12" t="n"/>
      <c r="L66" s="12" t="n"/>
      <c r="M66" s="12" t="n"/>
      <c r="N66" s="12" t="n"/>
      <c r="O66" s="12" t="n"/>
      <c r="P66" s="12" t="n"/>
      <c r="Q66" s="11">
        <f>IF(COUNT(K66:P66)=0,"",SUM(K66:P66))</f>
        <v/>
      </c>
      <c r="R66" s="9" t="n"/>
      <c r="S66" s="9" t="n"/>
    </row>
    <row r="67">
      <c r="A67" s="8" t="inlineStr">
        <is>
          <t>2026</t>
        </is>
      </c>
      <c r="B67" s="9" t="inlineStr">
        <is>
          <t>三刷</t>
        </is>
      </c>
      <c r="C67" s="10" t="n"/>
      <c r="D67" s="10" t="n"/>
      <c r="E67" s="10" t="n"/>
      <c r="F67" s="10" t="n"/>
      <c r="G67" s="10" t="n"/>
      <c r="H67" s="10" t="n"/>
      <c r="I67" s="11">
        <f>IF(COUNT(C67:E67)=0,"",SUM(C67:E67))</f>
        <v/>
      </c>
      <c r="J67" s="9">
        <f>IF(COUNT(F67:H67)=0,"",SUM(F67:H67))</f>
        <v/>
      </c>
      <c r="K67" s="12" t="n"/>
      <c r="L67" s="12" t="n"/>
      <c r="M67" s="12" t="n"/>
      <c r="N67" s="12" t="n"/>
      <c r="O67" s="12" t="n"/>
      <c r="P67" s="12" t="n"/>
      <c r="Q67" s="11">
        <f>IF(COUNT(K67:P67)=0,"",SUM(K67:P67))</f>
        <v/>
      </c>
      <c r="R67" s="9" t="n"/>
      <c r="S67" s="9" t="n"/>
    </row>
  </sheetData>
  <conditionalFormatting sqref="J2:J67">
    <cfRule type="cellIs" priority="1" operator="greaterThanOrEqual" dxfId="0">
      <formula>120.0</formula>
    </cfRule>
    <cfRule type="cellIs" priority="2" operator="between" dxfId="1">
      <formula>90.0</formula>
      <formula>119.99</formula>
    </cfRule>
    <cfRule type="cellIs" priority="3" operator="lessThan" dxfId="2">
      <formula>90.0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试卷</t>
        </is>
      </c>
      <c r="B1" s="2" t="inlineStr">
        <is>
          <t>一刷</t>
        </is>
      </c>
      <c r="C1" s="2" t="inlineStr">
        <is>
          <t>二刷</t>
        </is>
      </c>
      <c r="D1" s="2" t="inlineStr">
        <is>
          <t>三刷</t>
        </is>
      </c>
    </row>
    <row r="2">
      <c r="A2" s="9" t="inlineStr">
        <is>
          <t>2005</t>
        </is>
      </c>
      <c r="B2" s="9">
        <f>IF(SUMIFS('数学记录'!$J$2:$J$67,'数学记录'!$A$2:$A$67,$A2,'数学记录'!$B$2:$B$67,B$1)=0,NA(),SUMIFS('数学记录'!$J$2:$J$67,'数学记录'!$A$2:$A$67,$A2,'数学记录'!$B$2:$B$67,B$1))</f>
        <v/>
      </c>
      <c r="C2" s="9">
        <f>IF(SUMIFS('数学记录'!$J$2:$J$67,'数学记录'!$A$2:$A$67,$A2,'数学记录'!$B$2:$B$67,C$1)=0,NA(),SUMIFS('数学记录'!$J$2:$J$67,'数学记录'!$A$2:$A$67,$A2,'数学记录'!$B$2:$B$67,C$1))</f>
        <v/>
      </c>
      <c r="D2" s="9">
        <f>IF(SUMIFS('数学记录'!$J$2:$J$67,'数学记录'!$A$2:$A$67,$A2,'数学记录'!$B$2:$B$67,D$1)=0,NA(),SUMIFS('数学记录'!$J$2:$J$67,'数学记录'!$A$2:$A$67,$A2,'数学记录'!$B$2:$B$67,D$1))</f>
        <v/>
      </c>
    </row>
    <row r="3">
      <c r="A3" s="9" t="inlineStr">
        <is>
          <t>2006</t>
        </is>
      </c>
      <c r="B3" s="9">
        <f>IF(SUMIFS('数学记录'!$J$2:$J$67,'数学记录'!$A$2:$A$67,$A3,'数学记录'!$B$2:$B$67,B$1)=0,NA(),SUMIFS('数学记录'!$J$2:$J$67,'数学记录'!$A$2:$A$67,$A3,'数学记录'!$B$2:$B$67,B$1))</f>
        <v/>
      </c>
      <c r="C3" s="9">
        <f>IF(SUMIFS('数学记录'!$J$2:$J$67,'数学记录'!$A$2:$A$67,$A3,'数学记录'!$B$2:$B$67,C$1)=0,NA(),SUMIFS('数学记录'!$J$2:$J$67,'数学记录'!$A$2:$A$67,$A3,'数学记录'!$B$2:$B$67,C$1))</f>
        <v/>
      </c>
      <c r="D3" s="9">
        <f>IF(SUMIFS('数学记录'!$J$2:$J$67,'数学记录'!$A$2:$A$67,$A3,'数学记录'!$B$2:$B$67,D$1)=0,NA(),SUMIFS('数学记录'!$J$2:$J$67,'数学记录'!$A$2:$A$67,$A3,'数学记录'!$B$2:$B$67,D$1))</f>
        <v/>
      </c>
    </row>
    <row r="4">
      <c r="A4" s="9" t="inlineStr">
        <is>
          <t>2007</t>
        </is>
      </c>
      <c r="B4" s="9">
        <f>IF(SUMIFS('数学记录'!$J$2:$J$67,'数学记录'!$A$2:$A$67,$A4,'数学记录'!$B$2:$B$67,B$1)=0,NA(),SUMIFS('数学记录'!$J$2:$J$67,'数学记录'!$A$2:$A$67,$A4,'数学记录'!$B$2:$B$67,B$1))</f>
        <v/>
      </c>
      <c r="C4" s="9">
        <f>IF(SUMIFS('数学记录'!$J$2:$J$67,'数学记录'!$A$2:$A$67,$A4,'数学记录'!$B$2:$B$67,C$1)=0,NA(),SUMIFS('数学记录'!$J$2:$J$67,'数学记录'!$A$2:$A$67,$A4,'数学记录'!$B$2:$B$67,C$1))</f>
        <v/>
      </c>
      <c r="D4" s="9">
        <f>IF(SUMIFS('数学记录'!$J$2:$J$67,'数学记录'!$A$2:$A$67,$A4,'数学记录'!$B$2:$B$67,D$1)=0,NA(),SUMIFS('数学记录'!$J$2:$J$67,'数学记录'!$A$2:$A$67,$A4,'数学记录'!$B$2:$B$67,D$1))</f>
        <v/>
      </c>
    </row>
    <row r="5">
      <c r="A5" s="9" t="inlineStr">
        <is>
          <t>2008</t>
        </is>
      </c>
      <c r="B5" s="9">
        <f>IF(SUMIFS('数学记录'!$J$2:$J$67,'数学记录'!$A$2:$A$67,$A5,'数学记录'!$B$2:$B$67,B$1)=0,NA(),SUMIFS('数学记录'!$J$2:$J$67,'数学记录'!$A$2:$A$67,$A5,'数学记录'!$B$2:$B$67,B$1))</f>
        <v/>
      </c>
      <c r="C5" s="9">
        <f>IF(SUMIFS('数学记录'!$J$2:$J$67,'数学记录'!$A$2:$A$67,$A5,'数学记录'!$B$2:$B$67,C$1)=0,NA(),SUMIFS('数学记录'!$J$2:$J$67,'数学记录'!$A$2:$A$67,$A5,'数学记录'!$B$2:$B$67,C$1))</f>
        <v/>
      </c>
      <c r="D5" s="9">
        <f>IF(SUMIFS('数学记录'!$J$2:$J$67,'数学记录'!$A$2:$A$67,$A5,'数学记录'!$B$2:$B$67,D$1)=0,NA(),SUMIFS('数学记录'!$J$2:$J$67,'数学记录'!$A$2:$A$67,$A5,'数学记录'!$B$2:$B$67,D$1))</f>
        <v/>
      </c>
    </row>
    <row r="6">
      <c r="A6" s="9" t="inlineStr">
        <is>
          <t>2009</t>
        </is>
      </c>
      <c r="B6" s="9">
        <f>IF(SUMIFS('数学记录'!$J$2:$J$67,'数学记录'!$A$2:$A$67,$A6,'数学记录'!$B$2:$B$67,B$1)=0,NA(),SUMIFS('数学记录'!$J$2:$J$67,'数学记录'!$A$2:$A$67,$A6,'数学记录'!$B$2:$B$67,B$1))</f>
        <v/>
      </c>
      <c r="C6" s="9">
        <f>IF(SUMIFS('数学记录'!$J$2:$J$67,'数学记录'!$A$2:$A$67,$A6,'数学记录'!$B$2:$B$67,C$1)=0,NA(),SUMIFS('数学记录'!$J$2:$J$67,'数学记录'!$A$2:$A$67,$A6,'数学记录'!$B$2:$B$67,C$1))</f>
        <v/>
      </c>
      <c r="D6" s="9">
        <f>IF(SUMIFS('数学记录'!$J$2:$J$67,'数学记录'!$A$2:$A$67,$A6,'数学记录'!$B$2:$B$67,D$1)=0,NA(),SUMIFS('数学记录'!$J$2:$J$67,'数学记录'!$A$2:$A$67,$A6,'数学记录'!$B$2:$B$67,D$1))</f>
        <v/>
      </c>
    </row>
    <row r="7">
      <c r="A7" s="9" t="inlineStr">
        <is>
          <t>2010</t>
        </is>
      </c>
      <c r="B7" s="9">
        <f>IF(SUMIFS('数学记录'!$J$2:$J$67,'数学记录'!$A$2:$A$67,$A7,'数学记录'!$B$2:$B$67,B$1)=0,NA(),SUMIFS('数学记录'!$J$2:$J$67,'数学记录'!$A$2:$A$67,$A7,'数学记录'!$B$2:$B$67,B$1))</f>
        <v/>
      </c>
      <c r="C7" s="9">
        <f>IF(SUMIFS('数学记录'!$J$2:$J$67,'数学记录'!$A$2:$A$67,$A7,'数学记录'!$B$2:$B$67,C$1)=0,NA(),SUMIFS('数学记录'!$J$2:$J$67,'数学记录'!$A$2:$A$67,$A7,'数学记录'!$B$2:$B$67,C$1))</f>
        <v/>
      </c>
      <c r="D7" s="9">
        <f>IF(SUMIFS('数学记录'!$J$2:$J$67,'数学记录'!$A$2:$A$67,$A7,'数学记录'!$B$2:$B$67,D$1)=0,NA(),SUMIFS('数学记录'!$J$2:$J$67,'数学记录'!$A$2:$A$67,$A7,'数学记录'!$B$2:$B$67,D$1))</f>
        <v/>
      </c>
    </row>
    <row r="8">
      <c r="A8" s="9" t="inlineStr">
        <is>
          <t>2011</t>
        </is>
      </c>
      <c r="B8" s="9">
        <f>IF(SUMIFS('数学记录'!$J$2:$J$67,'数学记录'!$A$2:$A$67,$A8,'数学记录'!$B$2:$B$67,B$1)=0,NA(),SUMIFS('数学记录'!$J$2:$J$67,'数学记录'!$A$2:$A$67,$A8,'数学记录'!$B$2:$B$67,B$1))</f>
        <v/>
      </c>
      <c r="C8" s="9">
        <f>IF(SUMIFS('数学记录'!$J$2:$J$67,'数学记录'!$A$2:$A$67,$A8,'数学记录'!$B$2:$B$67,C$1)=0,NA(),SUMIFS('数学记录'!$J$2:$J$67,'数学记录'!$A$2:$A$67,$A8,'数学记录'!$B$2:$B$67,C$1))</f>
        <v/>
      </c>
      <c r="D8" s="9">
        <f>IF(SUMIFS('数学记录'!$J$2:$J$67,'数学记录'!$A$2:$A$67,$A8,'数学记录'!$B$2:$B$67,D$1)=0,NA(),SUMIFS('数学记录'!$J$2:$J$67,'数学记录'!$A$2:$A$67,$A8,'数学记录'!$B$2:$B$67,D$1))</f>
        <v/>
      </c>
    </row>
    <row r="9">
      <c r="A9" s="9" t="inlineStr">
        <is>
          <t>2012</t>
        </is>
      </c>
      <c r="B9" s="9">
        <f>IF(SUMIFS('数学记录'!$J$2:$J$67,'数学记录'!$A$2:$A$67,$A9,'数学记录'!$B$2:$B$67,B$1)=0,NA(),SUMIFS('数学记录'!$J$2:$J$67,'数学记录'!$A$2:$A$67,$A9,'数学记录'!$B$2:$B$67,B$1))</f>
        <v/>
      </c>
      <c r="C9" s="9">
        <f>IF(SUMIFS('数学记录'!$J$2:$J$67,'数学记录'!$A$2:$A$67,$A9,'数学记录'!$B$2:$B$67,C$1)=0,NA(),SUMIFS('数学记录'!$J$2:$J$67,'数学记录'!$A$2:$A$67,$A9,'数学记录'!$B$2:$B$67,C$1))</f>
        <v/>
      </c>
      <c r="D9" s="9">
        <f>IF(SUMIFS('数学记录'!$J$2:$J$67,'数学记录'!$A$2:$A$67,$A9,'数学记录'!$B$2:$B$67,D$1)=0,NA(),SUMIFS('数学记录'!$J$2:$J$67,'数学记录'!$A$2:$A$67,$A9,'数学记录'!$B$2:$B$67,D$1))</f>
        <v/>
      </c>
    </row>
    <row r="10">
      <c r="A10" s="9" t="inlineStr">
        <is>
          <t>2013</t>
        </is>
      </c>
      <c r="B10" s="9">
        <f>IF(SUMIFS('数学记录'!$J$2:$J$67,'数学记录'!$A$2:$A$67,$A10,'数学记录'!$B$2:$B$67,B$1)=0,NA(),SUMIFS('数学记录'!$J$2:$J$67,'数学记录'!$A$2:$A$67,$A10,'数学记录'!$B$2:$B$67,B$1))</f>
        <v/>
      </c>
      <c r="C10" s="9">
        <f>IF(SUMIFS('数学记录'!$J$2:$J$67,'数学记录'!$A$2:$A$67,$A10,'数学记录'!$B$2:$B$67,C$1)=0,NA(),SUMIFS('数学记录'!$J$2:$J$67,'数学记录'!$A$2:$A$67,$A10,'数学记录'!$B$2:$B$67,C$1))</f>
        <v/>
      </c>
      <c r="D10" s="9">
        <f>IF(SUMIFS('数学记录'!$J$2:$J$67,'数学记录'!$A$2:$A$67,$A10,'数学记录'!$B$2:$B$67,D$1)=0,NA(),SUMIFS('数学记录'!$J$2:$J$67,'数学记录'!$A$2:$A$67,$A10,'数学记录'!$B$2:$B$67,D$1))</f>
        <v/>
      </c>
    </row>
    <row r="11">
      <c r="A11" s="9" t="inlineStr">
        <is>
          <t>2014</t>
        </is>
      </c>
      <c r="B11" s="9">
        <f>IF(SUMIFS('数学记录'!$J$2:$J$67,'数学记录'!$A$2:$A$67,$A11,'数学记录'!$B$2:$B$67,B$1)=0,NA(),SUMIFS('数学记录'!$J$2:$J$67,'数学记录'!$A$2:$A$67,$A11,'数学记录'!$B$2:$B$67,B$1))</f>
        <v/>
      </c>
      <c r="C11" s="9">
        <f>IF(SUMIFS('数学记录'!$J$2:$J$67,'数学记录'!$A$2:$A$67,$A11,'数学记录'!$B$2:$B$67,C$1)=0,NA(),SUMIFS('数学记录'!$J$2:$J$67,'数学记录'!$A$2:$A$67,$A11,'数学记录'!$B$2:$B$67,C$1))</f>
        <v/>
      </c>
      <c r="D11" s="9">
        <f>IF(SUMIFS('数学记录'!$J$2:$J$67,'数学记录'!$A$2:$A$67,$A11,'数学记录'!$B$2:$B$67,D$1)=0,NA(),SUMIFS('数学记录'!$J$2:$J$67,'数学记录'!$A$2:$A$67,$A11,'数学记录'!$B$2:$B$67,D$1))</f>
        <v/>
      </c>
    </row>
    <row r="12">
      <c r="A12" s="9" t="inlineStr">
        <is>
          <t>2015</t>
        </is>
      </c>
      <c r="B12" s="9">
        <f>IF(SUMIFS('数学记录'!$J$2:$J$67,'数学记录'!$A$2:$A$67,$A12,'数学记录'!$B$2:$B$67,B$1)=0,NA(),SUMIFS('数学记录'!$J$2:$J$67,'数学记录'!$A$2:$A$67,$A12,'数学记录'!$B$2:$B$67,B$1))</f>
        <v/>
      </c>
      <c r="C12" s="9">
        <f>IF(SUMIFS('数学记录'!$J$2:$J$67,'数学记录'!$A$2:$A$67,$A12,'数学记录'!$B$2:$B$67,C$1)=0,NA(),SUMIFS('数学记录'!$J$2:$J$67,'数学记录'!$A$2:$A$67,$A12,'数学记录'!$B$2:$B$67,C$1))</f>
        <v/>
      </c>
      <c r="D12" s="9">
        <f>IF(SUMIFS('数学记录'!$J$2:$J$67,'数学记录'!$A$2:$A$67,$A12,'数学记录'!$B$2:$B$67,D$1)=0,NA(),SUMIFS('数学记录'!$J$2:$J$67,'数学记录'!$A$2:$A$67,$A12,'数学记录'!$B$2:$B$67,D$1))</f>
        <v/>
      </c>
    </row>
    <row r="13">
      <c r="A13" s="9" t="inlineStr">
        <is>
          <t>2016</t>
        </is>
      </c>
      <c r="B13" s="9">
        <f>IF(SUMIFS('数学记录'!$J$2:$J$67,'数学记录'!$A$2:$A$67,$A13,'数学记录'!$B$2:$B$67,B$1)=0,NA(),SUMIFS('数学记录'!$J$2:$J$67,'数学记录'!$A$2:$A$67,$A13,'数学记录'!$B$2:$B$67,B$1))</f>
        <v/>
      </c>
      <c r="C13" s="9">
        <f>IF(SUMIFS('数学记录'!$J$2:$J$67,'数学记录'!$A$2:$A$67,$A13,'数学记录'!$B$2:$B$67,C$1)=0,NA(),SUMIFS('数学记录'!$J$2:$J$67,'数学记录'!$A$2:$A$67,$A13,'数学记录'!$B$2:$B$67,C$1))</f>
        <v/>
      </c>
      <c r="D13" s="9">
        <f>IF(SUMIFS('数学记录'!$J$2:$J$67,'数学记录'!$A$2:$A$67,$A13,'数学记录'!$B$2:$B$67,D$1)=0,NA(),SUMIFS('数学记录'!$J$2:$J$67,'数学记录'!$A$2:$A$67,$A13,'数学记录'!$B$2:$B$67,D$1))</f>
        <v/>
      </c>
    </row>
    <row r="14">
      <c r="A14" s="9" t="inlineStr">
        <is>
          <t>2017</t>
        </is>
      </c>
      <c r="B14" s="9">
        <f>IF(SUMIFS('数学记录'!$J$2:$J$67,'数学记录'!$A$2:$A$67,$A14,'数学记录'!$B$2:$B$67,B$1)=0,NA(),SUMIFS('数学记录'!$J$2:$J$67,'数学记录'!$A$2:$A$67,$A14,'数学记录'!$B$2:$B$67,B$1))</f>
        <v/>
      </c>
      <c r="C14" s="9">
        <f>IF(SUMIFS('数学记录'!$J$2:$J$67,'数学记录'!$A$2:$A$67,$A14,'数学记录'!$B$2:$B$67,C$1)=0,NA(),SUMIFS('数学记录'!$J$2:$J$67,'数学记录'!$A$2:$A$67,$A14,'数学记录'!$B$2:$B$67,C$1))</f>
        <v/>
      </c>
      <c r="D14" s="9">
        <f>IF(SUMIFS('数学记录'!$J$2:$J$67,'数学记录'!$A$2:$A$67,$A14,'数学记录'!$B$2:$B$67,D$1)=0,NA(),SUMIFS('数学记录'!$J$2:$J$67,'数学记录'!$A$2:$A$67,$A14,'数学记录'!$B$2:$B$67,D$1))</f>
        <v/>
      </c>
    </row>
    <row r="15">
      <c r="A15" s="9" t="inlineStr">
        <is>
          <t>2018</t>
        </is>
      </c>
      <c r="B15" s="9">
        <f>IF(SUMIFS('数学记录'!$J$2:$J$67,'数学记录'!$A$2:$A$67,$A15,'数学记录'!$B$2:$B$67,B$1)=0,NA(),SUMIFS('数学记录'!$J$2:$J$67,'数学记录'!$A$2:$A$67,$A15,'数学记录'!$B$2:$B$67,B$1))</f>
        <v/>
      </c>
      <c r="C15" s="9">
        <f>IF(SUMIFS('数学记录'!$J$2:$J$67,'数学记录'!$A$2:$A$67,$A15,'数学记录'!$B$2:$B$67,C$1)=0,NA(),SUMIFS('数学记录'!$J$2:$J$67,'数学记录'!$A$2:$A$67,$A15,'数学记录'!$B$2:$B$67,C$1))</f>
        <v/>
      </c>
      <c r="D15" s="9">
        <f>IF(SUMIFS('数学记录'!$J$2:$J$67,'数学记录'!$A$2:$A$67,$A15,'数学记录'!$B$2:$B$67,D$1)=0,NA(),SUMIFS('数学记录'!$J$2:$J$67,'数学记录'!$A$2:$A$67,$A15,'数学记录'!$B$2:$B$67,D$1))</f>
        <v/>
      </c>
    </row>
    <row r="16">
      <c r="A16" s="9" t="inlineStr">
        <is>
          <t>2019</t>
        </is>
      </c>
      <c r="B16" s="9">
        <f>IF(SUMIFS('数学记录'!$J$2:$J$67,'数学记录'!$A$2:$A$67,$A16,'数学记录'!$B$2:$B$67,B$1)=0,NA(),SUMIFS('数学记录'!$J$2:$J$67,'数学记录'!$A$2:$A$67,$A16,'数学记录'!$B$2:$B$67,B$1))</f>
        <v/>
      </c>
      <c r="C16" s="9">
        <f>IF(SUMIFS('数学记录'!$J$2:$J$67,'数学记录'!$A$2:$A$67,$A16,'数学记录'!$B$2:$B$67,C$1)=0,NA(),SUMIFS('数学记录'!$J$2:$J$67,'数学记录'!$A$2:$A$67,$A16,'数学记录'!$B$2:$B$67,C$1))</f>
        <v/>
      </c>
      <c r="D16" s="9">
        <f>IF(SUMIFS('数学记录'!$J$2:$J$67,'数学记录'!$A$2:$A$67,$A16,'数学记录'!$B$2:$B$67,D$1)=0,NA(),SUMIFS('数学记录'!$J$2:$J$67,'数学记录'!$A$2:$A$67,$A16,'数学记录'!$B$2:$B$67,D$1))</f>
        <v/>
      </c>
    </row>
    <row r="17">
      <c r="A17" s="9" t="inlineStr">
        <is>
          <t>2020</t>
        </is>
      </c>
      <c r="B17" s="9">
        <f>IF(SUMIFS('数学记录'!$J$2:$J$67,'数学记录'!$A$2:$A$67,$A17,'数学记录'!$B$2:$B$67,B$1)=0,NA(),SUMIFS('数学记录'!$J$2:$J$67,'数学记录'!$A$2:$A$67,$A17,'数学记录'!$B$2:$B$67,B$1))</f>
        <v/>
      </c>
      <c r="C17" s="9">
        <f>IF(SUMIFS('数学记录'!$J$2:$J$67,'数学记录'!$A$2:$A$67,$A17,'数学记录'!$B$2:$B$67,C$1)=0,NA(),SUMIFS('数学记录'!$J$2:$J$67,'数学记录'!$A$2:$A$67,$A17,'数学记录'!$B$2:$B$67,C$1))</f>
        <v/>
      </c>
      <c r="D17" s="9">
        <f>IF(SUMIFS('数学记录'!$J$2:$J$67,'数学记录'!$A$2:$A$67,$A17,'数学记录'!$B$2:$B$67,D$1)=0,NA(),SUMIFS('数学记录'!$J$2:$J$67,'数学记录'!$A$2:$A$67,$A17,'数学记录'!$B$2:$B$67,D$1))</f>
        <v/>
      </c>
    </row>
    <row r="18">
      <c r="A18" s="9" t="inlineStr">
        <is>
          <t>2021</t>
        </is>
      </c>
      <c r="B18" s="9">
        <f>IF(SUMIFS('数学记录'!$J$2:$J$67,'数学记录'!$A$2:$A$67,$A18,'数学记录'!$B$2:$B$67,B$1)=0,NA(),SUMIFS('数学记录'!$J$2:$J$67,'数学记录'!$A$2:$A$67,$A18,'数学记录'!$B$2:$B$67,B$1))</f>
        <v/>
      </c>
      <c r="C18" s="9">
        <f>IF(SUMIFS('数学记录'!$J$2:$J$67,'数学记录'!$A$2:$A$67,$A18,'数学记录'!$B$2:$B$67,C$1)=0,NA(),SUMIFS('数学记录'!$J$2:$J$67,'数学记录'!$A$2:$A$67,$A18,'数学记录'!$B$2:$B$67,C$1))</f>
        <v/>
      </c>
      <c r="D18" s="9">
        <f>IF(SUMIFS('数学记录'!$J$2:$J$67,'数学记录'!$A$2:$A$67,$A18,'数学记录'!$B$2:$B$67,D$1)=0,NA(),SUMIFS('数学记录'!$J$2:$J$67,'数学记录'!$A$2:$A$67,$A18,'数学记录'!$B$2:$B$67,D$1))</f>
        <v/>
      </c>
    </row>
    <row r="19">
      <c r="A19" s="9" t="inlineStr">
        <is>
          <t>2022</t>
        </is>
      </c>
      <c r="B19" s="9">
        <f>IF(SUMIFS('数学记录'!$J$2:$J$67,'数学记录'!$A$2:$A$67,$A19,'数学记录'!$B$2:$B$67,B$1)=0,NA(),SUMIFS('数学记录'!$J$2:$J$67,'数学记录'!$A$2:$A$67,$A19,'数学记录'!$B$2:$B$67,B$1))</f>
        <v/>
      </c>
      <c r="C19" s="9">
        <f>IF(SUMIFS('数学记录'!$J$2:$J$67,'数学记录'!$A$2:$A$67,$A19,'数学记录'!$B$2:$B$67,C$1)=0,NA(),SUMIFS('数学记录'!$J$2:$J$67,'数学记录'!$A$2:$A$67,$A19,'数学记录'!$B$2:$B$67,C$1))</f>
        <v/>
      </c>
      <c r="D19" s="9">
        <f>IF(SUMIFS('数学记录'!$J$2:$J$67,'数学记录'!$A$2:$A$67,$A19,'数学记录'!$B$2:$B$67,D$1)=0,NA(),SUMIFS('数学记录'!$J$2:$J$67,'数学记录'!$A$2:$A$67,$A19,'数学记录'!$B$2:$B$67,D$1))</f>
        <v/>
      </c>
    </row>
    <row r="20">
      <c r="A20" s="9" t="inlineStr">
        <is>
          <t>2023</t>
        </is>
      </c>
      <c r="B20" s="9">
        <f>IF(SUMIFS('数学记录'!$J$2:$J$67,'数学记录'!$A$2:$A$67,$A20,'数学记录'!$B$2:$B$67,B$1)=0,NA(),SUMIFS('数学记录'!$J$2:$J$67,'数学记录'!$A$2:$A$67,$A20,'数学记录'!$B$2:$B$67,B$1))</f>
        <v/>
      </c>
      <c r="C20" s="9">
        <f>IF(SUMIFS('数学记录'!$J$2:$J$67,'数学记录'!$A$2:$A$67,$A20,'数学记录'!$B$2:$B$67,C$1)=0,NA(),SUMIFS('数学记录'!$J$2:$J$67,'数学记录'!$A$2:$A$67,$A20,'数学记录'!$B$2:$B$67,C$1))</f>
        <v/>
      </c>
      <c r="D20" s="9">
        <f>IF(SUMIFS('数学记录'!$J$2:$J$67,'数学记录'!$A$2:$A$67,$A20,'数学记录'!$B$2:$B$67,D$1)=0,NA(),SUMIFS('数学记录'!$J$2:$J$67,'数学记录'!$A$2:$A$67,$A20,'数学记录'!$B$2:$B$67,D$1))</f>
        <v/>
      </c>
    </row>
    <row r="21">
      <c r="A21" s="9" t="inlineStr">
        <is>
          <t>2024</t>
        </is>
      </c>
      <c r="B21" s="9">
        <f>IF(SUMIFS('数学记录'!$J$2:$J$67,'数学记录'!$A$2:$A$67,$A21,'数学记录'!$B$2:$B$67,B$1)=0,NA(),SUMIFS('数学记录'!$J$2:$J$67,'数学记录'!$A$2:$A$67,$A21,'数学记录'!$B$2:$B$67,B$1))</f>
        <v/>
      </c>
      <c r="C21" s="9">
        <f>IF(SUMIFS('数学记录'!$J$2:$J$67,'数学记录'!$A$2:$A$67,$A21,'数学记录'!$B$2:$B$67,C$1)=0,NA(),SUMIFS('数学记录'!$J$2:$J$67,'数学记录'!$A$2:$A$67,$A21,'数学记录'!$B$2:$B$67,C$1))</f>
        <v/>
      </c>
      <c r="D21" s="9">
        <f>IF(SUMIFS('数学记录'!$J$2:$J$67,'数学记录'!$A$2:$A$67,$A21,'数学记录'!$B$2:$B$67,D$1)=0,NA(),SUMIFS('数学记录'!$J$2:$J$67,'数学记录'!$A$2:$A$67,$A21,'数学记录'!$B$2:$B$67,D$1))</f>
        <v/>
      </c>
    </row>
    <row r="22">
      <c r="A22" s="9" t="inlineStr">
        <is>
          <t>2025</t>
        </is>
      </c>
      <c r="B22" s="9">
        <f>IF(SUMIFS('数学记录'!$J$2:$J$67,'数学记录'!$A$2:$A$67,$A22,'数学记录'!$B$2:$B$67,B$1)=0,NA(),SUMIFS('数学记录'!$J$2:$J$67,'数学记录'!$A$2:$A$67,$A22,'数学记录'!$B$2:$B$67,B$1))</f>
        <v/>
      </c>
      <c r="C22" s="9">
        <f>IF(SUMIFS('数学记录'!$J$2:$J$67,'数学记录'!$A$2:$A$67,$A22,'数学记录'!$B$2:$B$67,C$1)=0,NA(),SUMIFS('数学记录'!$J$2:$J$67,'数学记录'!$A$2:$A$67,$A22,'数学记录'!$B$2:$B$67,C$1))</f>
        <v/>
      </c>
      <c r="D22" s="9">
        <f>IF(SUMIFS('数学记录'!$J$2:$J$67,'数学记录'!$A$2:$A$67,$A22,'数学记录'!$B$2:$B$67,D$1)=0,NA(),SUMIFS('数学记录'!$J$2:$J$67,'数学记录'!$A$2:$A$67,$A22,'数学记录'!$B$2:$B$67,D$1))</f>
        <v/>
      </c>
    </row>
    <row r="23">
      <c r="A23" s="9" t="inlineStr">
        <is>
          <t>2026</t>
        </is>
      </c>
      <c r="B23" s="9">
        <f>IF(SUMIFS('数学记录'!$J$2:$J$67,'数学记录'!$A$2:$A$67,$A23,'数学记录'!$B$2:$B$67,B$1)=0,NA(),SUMIFS('数学记录'!$J$2:$J$67,'数学记录'!$A$2:$A$67,$A23,'数学记录'!$B$2:$B$67,B$1))</f>
        <v/>
      </c>
      <c r="C23" s="9">
        <f>IF(SUMIFS('数学记录'!$J$2:$J$67,'数学记录'!$A$2:$A$67,$A23,'数学记录'!$B$2:$B$67,C$1)=0,NA(),SUMIFS('数学记录'!$J$2:$J$67,'数学记录'!$A$2:$A$67,$A23,'数学记录'!$B$2:$B$67,C$1))</f>
        <v/>
      </c>
      <c r="D23" s="9">
        <f>IF(SUMIFS('数学记录'!$J$2:$J$67,'数学记录'!$A$2:$A$67,$A23,'数学记录'!$B$2:$B$67,D$1)=0,NA(),SUMIFS('数学记录'!$J$2:$J$67,'数学记录'!$A$2:$A$67,$A23,'数学记录'!$B$2:$B$67,D$1))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1" customWidth="1" min="9" max="9"/>
    <col width="11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9" customWidth="1" min="17" max="17"/>
    <col width="12" customWidth="1" min="18" max="18"/>
    <col width="18" customWidth="1" min="19" max="19"/>
  </cols>
  <sheetData>
    <row r="1" ht="34" customHeight="1">
      <c r="A1" s="2" t="inlineStr">
        <is>
          <t>试卷</t>
        </is>
      </c>
      <c r="B1" s="2" t="inlineStr">
        <is>
          <t>刷次</t>
        </is>
      </c>
      <c r="C1" s="2" t="inlineStr">
        <is>
          <t>数据结构
(45分)</t>
        </is>
      </c>
      <c r="D1" s="2" t="inlineStr">
        <is>
          <t>计算机组成原理
(45分)</t>
        </is>
      </c>
      <c r="E1" s="2" t="inlineStr">
        <is>
          <t>操作系统
(35分)</t>
        </is>
      </c>
      <c r="F1" s="2" t="inlineStr">
        <is>
          <t>计算机网络
(25分)</t>
        </is>
      </c>
      <c r="G1" s="2" t="inlineStr">
        <is>
          <t>选择题
(80分)</t>
        </is>
      </c>
      <c r="H1" s="2" t="inlineStr">
        <is>
          <t>大题
(70分)</t>
        </is>
      </c>
      <c r="I1" s="2" t="inlineStr">
        <is>
          <t>科目合计
(150分)</t>
        </is>
      </c>
      <c r="J1" s="2" t="inlineStr">
        <is>
          <t>总分
(150分)</t>
        </is>
      </c>
      <c r="K1" s="2" t="inlineStr">
        <is>
          <t>数据结构
用时</t>
        </is>
      </c>
      <c r="L1" s="2" t="inlineStr">
        <is>
          <t>计算机组成原理
用时</t>
        </is>
      </c>
      <c r="M1" s="2" t="inlineStr">
        <is>
          <t>操作系统
用时</t>
        </is>
      </c>
      <c r="N1" s="2" t="inlineStr">
        <is>
          <t>计算机网络
用时</t>
        </is>
      </c>
      <c r="O1" s="2" t="inlineStr">
        <is>
          <t>选择题
用时</t>
        </is>
      </c>
      <c r="P1" s="2" t="inlineStr">
        <is>
          <t>大题
用时</t>
        </is>
      </c>
      <c r="Q1" s="2" t="inlineStr">
        <is>
          <t>总用时
(分)</t>
        </is>
      </c>
      <c r="R1" s="2" t="inlineStr">
        <is>
          <t>日期</t>
        </is>
      </c>
      <c r="S1" s="2" t="inlineStr">
        <is>
          <t>备注</t>
        </is>
      </c>
    </row>
    <row r="2">
      <c r="A2" s="3" t="inlineStr">
        <is>
          <t>2009</t>
        </is>
      </c>
      <c r="B2" s="4" t="inlineStr">
        <is>
          <t>一刷</t>
        </is>
      </c>
      <c r="C2" s="5" t="n"/>
      <c r="D2" s="5" t="n"/>
      <c r="E2" s="5" t="n"/>
      <c r="F2" s="5" t="n"/>
      <c r="G2" s="5" t="n"/>
      <c r="H2" s="5" t="n"/>
      <c r="I2" s="6">
        <f>IF(COUNT(C2:F2)=0,"",SUM(C2:F2))</f>
        <v/>
      </c>
      <c r="J2" s="4">
        <f>IF(COUNT(G2:H2)=0,"",SUM(G2:H2))</f>
        <v/>
      </c>
      <c r="K2" s="7" t="n"/>
      <c r="L2" s="7" t="n"/>
      <c r="M2" s="7" t="n"/>
      <c r="N2" s="7" t="n"/>
      <c r="O2" s="7" t="n"/>
      <c r="P2" s="7" t="n"/>
      <c r="Q2" s="6">
        <f>IF(COUNT(K2:P2)=0,"",SUM(K2:P2))</f>
        <v/>
      </c>
      <c r="R2" s="4" t="n"/>
      <c r="S2" s="4" t="n"/>
    </row>
    <row r="3">
      <c r="A3" s="8" t="inlineStr">
        <is>
          <t>2009</t>
        </is>
      </c>
      <c r="B3" s="9" t="inlineStr">
        <is>
          <t>二刷</t>
        </is>
      </c>
      <c r="C3" s="10" t="n"/>
      <c r="D3" s="10" t="n"/>
      <c r="E3" s="10" t="n"/>
      <c r="F3" s="10" t="n"/>
      <c r="G3" s="10" t="n"/>
      <c r="H3" s="10" t="n"/>
      <c r="I3" s="11">
        <f>IF(COUNT(C3:F3)=0,"",SUM(C3:F3))</f>
        <v/>
      </c>
      <c r="J3" s="9">
        <f>IF(COUNT(G3:H3)=0,"",SUM(G3:H3))</f>
        <v/>
      </c>
      <c r="K3" s="12" t="n"/>
      <c r="L3" s="12" t="n"/>
      <c r="M3" s="12" t="n"/>
      <c r="N3" s="12" t="n"/>
      <c r="O3" s="12" t="n"/>
      <c r="P3" s="12" t="n"/>
      <c r="Q3" s="11">
        <f>IF(COUNT(K3:P3)=0,"",SUM(K3:P3))</f>
        <v/>
      </c>
      <c r="R3" s="9" t="n"/>
      <c r="S3" s="9" t="n"/>
    </row>
    <row r="4">
      <c r="A4" s="8" t="inlineStr">
        <is>
          <t>2009</t>
        </is>
      </c>
      <c r="B4" s="9" t="inlineStr">
        <is>
          <t>三刷</t>
        </is>
      </c>
      <c r="C4" s="10" t="n"/>
      <c r="D4" s="10" t="n"/>
      <c r="E4" s="10" t="n"/>
      <c r="F4" s="10" t="n"/>
      <c r="G4" s="10" t="n"/>
      <c r="H4" s="10" t="n"/>
      <c r="I4" s="11">
        <f>IF(COUNT(C4:F4)=0,"",SUM(C4:F4))</f>
        <v/>
      </c>
      <c r="J4" s="9">
        <f>IF(COUNT(G4:H4)=0,"",SUM(G4:H4))</f>
        <v/>
      </c>
      <c r="K4" s="12" t="n"/>
      <c r="L4" s="12" t="n"/>
      <c r="M4" s="12" t="n"/>
      <c r="N4" s="12" t="n"/>
      <c r="O4" s="12" t="n"/>
      <c r="P4" s="12" t="n"/>
      <c r="Q4" s="11">
        <f>IF(COUNT(K4:P4)=0,"",SUM(K4:P4))</f>
        <v/>
      </c>
      <c r="R4" s="9" t="n"/>
      <c r="S4" s="9" t="n"/>
    </row>
    <row r="5">
      <c r="A5" s="3" t="inlineStr">
        <is>
          <t>2010</t>
        </is>
      </c>
      <c r="B5" s="4" t="inlineStr">
        <is>
          <t>一刷</t>
        </is>
      </c>
      <c r="C5" s="5" t="n"/>
      <c r="D5" s="5" t="n"/>
      <c r="E5" s="5" t="n"/>
      <c r="F5" s="5" t="n"/>
      <c r="G5" s="5" t="n"/>
      <c r="H5" s="5" t="n"/>
      <c r="I5" s="6">
        <f>IF(COUNT(C5:F5)=0,"",SUM(C5:F5))</f>
        <v/>
      </c>
      <c r="J5" s="4">
        <f>IF(COUNT(G5:H5)=0,"",SUM(G5:H5))</f>
        <v/>
      </c>
      <c r="K5" s="7" t="n"/>
      <c r="L5" s="7" t="n"/>
      <c r="M5" s="7" t="n"/>
      <c r="N5" s="7" t="n"/>
      <c r="O5" s="7" t="n"/>
      <c r="P5" s="7" t="n"/>
      <c r="Q5" s="6">
        <f>IF(COUNT(K5:P5)=0,"",SUM(K5:P5))</f>
        <v/>
      </c>
      <c r="R5" s="4" t="n"/>
      <c r="S5" s="4" t="n"/>
    </row>
    <row r="6">
      <c r="A6" s="8" t="inlineStr">
        <is>
          <t>2010</t>
        </is>
      </c>
      <c r="B6" s="9" t="inlineStr">
        <is>
          <t>二刷</t>
        </is>
      </c>
      <c r="C6" s="10" t="n"/>
      <c r="D6" s="10" t="n"/>
      <c r="E6" s="10" t="n"/>
      <c r="F6" s="10" t="n"/>
      <c r="G6" s="10" t="n"/>
      <c r="H6" s="10" t="n"/>
      <c r="I6" s="11">
        <f>IF(COUNT(C6:F6)=0,"",SUM(C6:F6))</f>
        <v/>
      </c>
      <c r="J6" s="9">
        <f>IF(COUNT(G6:H6)=0,"",SUM(G6:H6))</f>
        <v/>
      </c>
      <c r="K6" s="12" t="n"/>
      <c r="L6" s="12" t="n"/>
      <c r="M6" s="12" t="n"/>
      <c r="N6" s="12" t="n"/>
      <c r="O6" s="12" t="n"/>
      <c r="P6" s="12" t="n"/>
      <c r="Q6" s="11">
        <f>IF(COUNT(K6:P6)=0,"",SUM(K6:P6))</f>
        <v/>
      </c>
      <c r="R6" s="9" t="n"/>
      <c r="S6" s="9" t="n"/>
    </row>
    <row r="7">
      <c r="A7" s="8" t="inlineStr">
        <is>
          <t>2010</t>
        </is>
      </c>
      <c r="B7" s="9" t="inlineStr">
        <is>
          <t>三刷</t>
        </is>
      </c>
      <c r="C7" s="10" t="n"/>
      <c r="D7" s="10" t="n"/>
      <c r="E7" s="10" t="n"/>
      <c r="F7" s="10" t="n"/>
      <c r="G7" s="10" t="n"/>
      <c r="H7" s="10" t="n"/>
      <c r="I7" s="11">
        <f>IF(COUNT(C7:F7)=0,"",SUM(C7:F7))</f>
        <v/>
      </c>
      <c r="J7" s="9">
        <f>IF(COUNT(G7:H7)=0,"",SUM(G7:H7))</f>
        <v/>
      </c>
      <c r="K7" s="12" t="n"/>
      <c r="L7" s="12" t="n"/>
      <c r="M7" s="12" t="n"/>
      <c r="N7" s="12" t="n"/>
      <c r="O7" s="12" t="n"/>
      <c r="P7" s="12" t="n"/>
      <c r="Q7" s="11">
        <f>IF(COUNT(K7:P7)=0,"",SUM(K7:P7))</f>
        <v/>
      </c>
      <c r="R7" s="9" t="n"/>
      <c r="S7" s="9" t="n"/>
    </row>
    <row r="8">
      <c r="A8" s="3" t="inlineStr">
        <is>
          <t>2011</t>
        </is>
      </c>
      <c r="B8" s="4" t="inlineStr">
        <is>
          <t>一刷</t>
        </is>
      </c>
      <c r="C8" s="5" t="n"/>
      <c r="D8" s="5" t="n"/>
      <c r="E8" s="5" t="n"/>
      <c r="F8" s="5" t="n"/>
      <c r="G8" s="5" t="n"/>
      <c r="H8" s="5" t="n"/>
      <c r="I8" s="6">
        <f>IF(COUNT(C8:F8)=0,"",SUM(C8:F8))</f>
        <v/>
      </c>
      <c r="J8" s="4">
        <f>IF(COUNT(G8:H8)=0,"",SUM(G8:H8))</f>
        <v/>
      </c>
      <c r="K8" s="7" t="n"/>
      <c r="L8" s="7" t="n"/>
      <c r="M8" s="7" t="n"/>
      <c r="N8" s="7" t="n"/>
      <c r="O8" s="7" t="n"/>
      <c r="P8" s="7" t="n"/>
      <c r="Q8" s="6">
        <f>IF(COUNT(K8:P8)=0,"",SUM(K8:P8))</f>
        <v/>
      </c>
      <c r="R8" s="4" t="n"/>
      <c r="S8" s="4" t="n"/>
    </row>
    <row r="9">
      <c r="A9" s="8" t="inlineStr">
        <is>
          <t>2011</t>
        </is>
      </c>
      <c r="B9" s="9" t="inlineStr">
        <is>
          <t>二刷</t>
        </is>
      </c>
      <c r="C9" s="10" t="n"/>
      <c r="D9" s="10" t="n"/>
      <c r="E9" s="10" t="n"/>
      <c r="F9" s="10" t="n"/>
      <c r="G9" s="10" t="n"/>
      <c r="H9" s="10" t="n"/>
      <c r="I9" s="11">
        <f>IF(COUNT(C9:F9)=0,"",SUM(C9:F9))</f>
        <v/>
      </c>
      <c r="J9" s="9">
        <f>IF(COUNT(G9:H9)=0,"",SUM(G9:H9))</f>
        <v/>
      </c>
      <c r="K9" s="12" t="n"/>
      <c r="L9" s="12" t="n"/>
      <c r="M9" s="12" t="n"/>
      <c r="N9" s="12" t="n"/>
      <c r="O9" s="12" t="n"/>
      <c r="P9" s="12" t="n"/>
      <c r="Q9" s="11">
        <f>IF(COUNT(K9:P9)=0,"",SUM(K9:P9))</f>
        <v/>
      </c>
      <c r="R9" s="9" t="n"/>
      <c r="S9" s="9" t="n"/>
    </row>
    <row r="10">
      <c r="A10" s="8" t="inlineStr">
        <is>
          <t>2011</t>
        </is>
      </c>
      <c r="B10" s="9" t="inlineStr">
        <is>
          <t>三刷</t>
        </is>
      </c>
      <c r="C10" s="10" t="n"/>
      <c r="D10" s="10" t="n"/>
      <c r="E10" s="10" t="n"/>
      <c r="F10" s="10" t="n"/>
      <c r="G10" s="10" t="n"/>
      <c r="H10" s="10" t="n"/>
      <c r="I10" s="11">
        <f>IF(COUNT(C10:F10)=0,"",SUM(C10:F10))</f>
        <v/>
      </c>
      <c r="J10" s="9">
        <f>IF(COUNT(G10:H10)=0,"",SUM(G10:H10))</f>
        <v/>
      </c>
      <c r="K10" s="12" t="n"/>
      <c r="L10" s="12" t="n"/>
      <c r="M10" s="12" t="n"/>
      <c r="N10" s="12" t="n"/>
      <c r="O10" s="12" t="n"/>
      <c r="P10" s="12" t="n"/>
      <c r="Q10" s="11">
        <f>IF(COUNT(K10:P10)=0,"",SUM(K10:P10))</f>
        <v/>
      </c>
      <c r="R10" s="9" t="n"/>
      <c r="S10" s="9" t="n"/>
    </row>
    <row r="11">
      <c r="A11" s="3" t="inlineStr">
        <is>
          <t>2012</t>
        </is>
      </c>
      <c r="B11" s="4" t="inlineStr">
        <is>
          <t>一刷</t>
        </is>
      </c>
      <c r="C11" s="5" t="n"/>
      <c r="D11" s="5" t="n"/>
      <c r="E11" s="5" t="n"/>
      <c r="F11" s="5" t="n"/>
      <c r="G11" s="5" t="n"/>
      <c r="H11" s="5" t="n"/>
      <c r="I11" s="6">
        <f>IF(COUNT(C11:F11)=0,"",SUM(C11:F11))</f>
        <v/>
      </c>
      <c r="J11" s="4">
        <f>IF(COUNT(G11:H11)=0,"",SUM(G11:H11))</f>
        <v/>
      </c>
      <c r="K11" s="7" t="n"/>
      <c r="L11" s="7" t="n"/>
      <c r="M11" s="7" t="n"/>
      <c r="N11" s="7" t="n"/>
      <c r="O11" s="7" t="n"/>
      <c r="P11" s="7" t="n"/>
      <c r="Q11" s="6">
        <f>IF(COUNT(K11:P11)=0,"",SUM(K11:P11))</f>
        <v/>
      </c>
      <c r="R11" s="4" t="n"/>
      <c r="S11" s="4" t="n"/>
    </row>
    <row r="12">
      <c r="A12" s="8" t="inlineStr">
        <is>
          <t>2012</t>
        </is>
      </c>
      <c r="B12" s="9" t="inlineStr">
        <is>
          <t>二刷</t>
        </is>
      </c>
      <c r="C12" s="10" t="n"/>
      <c r="D12" s="10" t="n"/>
      <c r="E12" s="10" t="n"/>
      <c r="F12" s="10" t="n"/>
      <c r="G12" s="10" t="n"/>
      <c r="H12" s="10" t="n"/>
      <c r="I12" s="11">
        <f>IF(COUNT(C12:F12)=0,"",SUM(C12:F12))</f>
        <v/>
      </c>
      <c r="J12" s="9">
        <f>IF(COUNT(G12:H12)=0,"",SUM(G12:H12))</f>
        <v/>
      </c>
      <c r="K12" s="12" t="n"/>
      <c r="L12" s="12" t="n"/>
      <c r="M12" s="12" t="n"/>
      <c r="N12" s="12" t="n"/>
      <c r="O12" s="12" t="n"/>
      <c r="P12" s="12" t="n"/>
      <c r="Q12" s="11">
        <f>IF(COUNT(K12:P12)=0,"",SUM(K12:P12))</f>
        <v/>
      </c>
      <c r="R12" s="9" t="n"/>
      <c r="S12" s="9" t="n"/>
    </row>
    <row r="13">
      <c r="A13" s="8" t="inlineStr">
        <is>
          <t>2012</t>
        </is>
      </c>
      <c r="B13" s="9" t="inlineStr">
        <is>
          <t>三刷</t>
        </is>
      </c>
      <c r="C13" s="10" t="n"/>
      <c r="D13" s="10" t="n"/>
      <c r="E13" s="10" t="n"/>
      <c r="F13" s="10" t="n"/>
      <c r="G13" s="10" t="n"/>
      <c r="H13" s="10" t="n"/>
      <c r="I13" s="11">
        <f>IF(COUNT(C13:F13)=0,"",SUM(C13:F13))</f>
        <v/>
      </c>
      <c r="J13" s="9">
        <f>IF(COUNT(G13:H13)=0,"",SUM(G13:H13))</f>
        <v/>
      </c>
      <c r="K13" s="12" t="n"/>
      <c r="L13" s="12" t="n"/>
      <c r="M13" s="12" t="n"/>
      <c r="N13" s="12" t="n"/>
      <c r="O13" s="12" t="n"/>
      <c r="P13" s="12" t="n"/>
      <c r="Q13" s="11">
        <f>IF(COUNT(K13:P13)=0,"",SUM(K13:P13))</f>
        <v/>
      </c>
      <c r="R13" s="9" t="n"/>
      <c r="S13" s="9" t="n"/>
    </row>
    <row r="14">
      <c r="A14" s="3" t="inlineStr">
        <is>
          <t>2013</t>
        </is>
      </c>
      <c r="B14" s="4" t="inlineStr">
        <is>
          <t>一刷</t>
        </is>
      </c>
      <c r="C14" s="5" t="n"/>
      <c r="D14" s="5" t="n"/>
      <c r="E14" s="5" t="n"/>
      <c r="F14" s="5" t="n"/>
      <c r="G14" s="5" t="n"/>
      <c r="H14" s="5" t="n"/>
      <c r="I14" s="6">
        <f>IF(COUNT(C14:F14)=0,"",SUM(C14:F14))</f>
        <v/>
      </c>
      <c r="J14" s="4">
        <f>IF(COUNT(G14:H14)=0,"",SUM(G14:H14))</f>
        <v/>
      </c>
      <c r="K14" s="7" t="n"/>
      <c r="L14" s="7" t="n"/>
      <c r="M14" s="7" t="n"/>
      <c r="N14" s="7" t="n"/>
      <c r="O14" s="7" t="n"/>
      <c r="P14" s="7" t="n"/>
      <c r="Q14" s="6">
        <f>IF(COUNT(K14:P14)=0,"",SUM(K14:P14))</f>
        <v/>
      </c>
      <c r="R14" s="4" t="n"/>
      <c r="S14" s="4" t="n"/>
    </row>
    <row r="15">
      <c r="A15" s="8" t="inlineStr">
        <is>
          <t>2013</t>
        </is>
      </c>
      <c r="B15" s="9" t="inlineStr">
        <is>
          <t>二刷</t>
        </is>
      </c>
      <c r="C15" s="10" t="n"/>
      <c r="D15" s="10" t="n"/>
      <c r="E15" s="10" t="n"/>
      <c r="F15" s="10" t="n"/>
      <c r="G15" s="10" t="n"/>
      <c r="H15" s="10" t="n"/>
      <c r="I15" s="11">
        <f>IF(COUNT(C15:F15)=0,"",SUM(C15:F15))</f>
        <v/>
      </c>
      <c r="J15" s="9">
        <f>IF(COUNT(G15:H15)=0,"",SUM(G15:H15))</f>
        <v/>
      </c>
      <c r="K15" s="12" t="n"/>
      <c r="L15" s="12" t="n"/>
      <c r="M15" s="12" t="n"/>
      <c r="N15" s="12" t="n"/>
      <c r="O15" s="12" t="n"/>
      <c r="P15" s="12" t="n"/>
      <c r="Q15" s="11">
        <f>IF(COUNT(K15:P15)=0,"",SUM(K15:P15))</f>
        <v/>
      </c>
      <c r="R15" s="9" t="n"/>
      <c r="S15" s="9" t="n"/>
    </row>
    <row r="16">
      <c r="A16" s="8" t="inlineStr">
        <is>
          <t>2013</t>
        </is>
      </c>
      <c r="B16" s="9" t="inlineStr">
        <is>
          <t>三刷</t>
        </is>
      </c>
      <c r="C16" s="10" t="n"/>
      <c r="D16" s="10" t="n"/>
      <c r="E16" s="10" t="n"/>
      <c r="F16" s="10" t="n"/>
      <c r="G16" s="10" t="n"/>
      <c r="H16" s="10" t="n"/>
      <c r="I16" s="11">
        <f>IF(COUNT(C16:F16)=0,"",SUM(C16:F16))</f>
        <v/>
      </c>
      <c r="J16" s="9">
        <f>IF(COUNT(G16:H16)=0,"",SUM(G16:H16))</f>
        <v/>
      </c>
      <c r="K16" s="12" t="n"/>
      <c r="L16" s="12" t="n"/>
      <c r="M16" s="12" t="n"/>
      <c r="N16" s="12" t="n"/>
      <c r="O16" s="12" t="n"/>
      <c r="P16" s="12" t="n"/>
      <c r="Q16" s="11">
        <f>IF(COUNT(K16:P16)=0,"",SUM(K16:P16))</f>
        <v/>
      </c>
      <c r="R16" s="9" t="n"/>
      <c r="S16" s="9" t="n"/>
    </row>
    <row r="17">
      <c r="A17" s="3" t="inlineStr">
        <is>
          <t>2014</t>
        </is>
      </c>
      <c r="B17" s="4" t="inlineStr">
        <is>
          <t>一刷</t>
        </is>
      </c>
      <c r="C17" s="5" t="n"/>
      <c r="D17" s="5" t="n"/>
      <c r="E17" s="5" t="n"/>
      <c r="F17" s="5" t="n"/>
      <c r="G17" s="5" t="n"/>
      <c r="H17" s="5" t="n"/>
      <c r="I17" s="6">
        <f>IF(COUNT(C17:F17)=0,"",SUM(C17:F17))</f>
        <v/>
      </c>
      <c r="J17" s="4">
        <f>IF(COUNT(G17:H17)=0,"",SUM(G17:H17))</f>
        <v/>
      </c>
      <c r="K17" s="7" t="n"/>
      <c r="L17" s="7" t="n"/>
      <c r="M17" s="7" t="n"/>
      <c r="N17" s="7" t="n"/>
      <c r="O17" s="7" t="n"/>
      <c r="P17" s="7" t="n"/>
      <c r="Q17" s="6">
        <f>IF(COUNT(K17:P17)=0,"",SUM(K17:P17))</f>
        <v/>
      </c>
      <c r="R17" s="4" t="n"/>
      <c r="S17" s="4" t="n"/>
    </row>
    <row r="18">
      <c r="A18" s="8" t="inlineStr">
        <is>
          <t>2014</t>
        </is>
      </c>
      <c r="B18" s="9" t="inlineStr">
        <is>
          <t>二刷</t>
        </is>
      </c>
      <c r="C18" s="10" t="n"/>
      <c r="D18" s="10" t="n"/>
      <c r="E18" s="10" t="n"/>
      <c r="F18" s="10" t="n"/>
      <c r="G18" s="10" t="n"/>
      <c r="H18" s="10" t="n"/>
      <c r="I18" s="11">
        <f>IF(COUNT(C18:F18)=0,"",SUM(C18:F18))</f>
        <v/>
      </c>
      <c r="J18" s="9">
        <f>IF(COUNT(G18:H18)=0,"",SUM(G18:H18))</f>
        <v/>
      </c>
      <c r="K18" s="12" t="n"/>
      <c r="L18" s="12" t="n"/>
      <c r="M18" s="12" t="n"/>
      <c r="N18" s="12" t="n"/>
      <c r="O18" s="12" t="n"/>
      <c r="P18" s="12" t="n"/>
      <c r="Q18" s="11">
        <f>IF(COUNT(K18:P18)=0,"",SUM(K18:P18))</f>
        <v/>
      </c>
      <c r="R18" s="9" t="n"/>
      <c r="S18" s="9" t="n"/>
    </row>
    <row r="19">
      <c r="A19" s="8" t="inlineStr">
        <is>
          <t>2014</t>
        </is>
      </c>
      <c r="B19" s="9" t="inlineStr">
        <is>
          <t>三刷</t>
        </is>
      </c>
      <c r="C19" s="10" t="n"/>
      <c r="D19" s="10" t="n"/>
      <c r="E19" s="10" t="n"/>
      <c r="F19" s="10" t="n"/>
      <c r="G19" s="10" t="n"/>
      <c r="H19" s="10" t="n"/>
      <c r="I19" s="11">
        <f>IF(COUNT(C19:F19)=0,"",SUM(C19:F19))</f>
        <v/>
      </c>
      <c r="J19" s="9">
        <f>IF(COUNT(G19:H19)=0,"",SUM(G19:H19))</f>
        <v/>
      </c>
      <c r="K19" s="12" t="n"/>
      <c r="L19" s="12" t="n"/>
      <c r="M19" s="12" t="n"/>
      <c r="N19" s="12" t="n"/>
      <c r="O19" s="12" t="n"/>
      <c r="P19" s="12" t="n"/>
      <c r="Q19" s="11">
        <f>IF(COUNT(K19:P19)=0,"",SUM(K19:P19))</f>
        <v/>
      </c>
      <c r="R19" s="9" t="n"/>
      <c r="S19" s="9" t="n"/>
    </row>
    <row r="20">
      <c r="A20" s="3" t="inlineStr">
        <is>
          <t>2015</t>
        </is>
      </c>
      <c r="B20" s="4" t="inlineStr">
        <is>
          <t>一刷</t>
        </is>
      </c>
      <c r="C20" s="5" t="n"/>
      <c r="D20" s="5" t="n"/>
      <c r="E20" s="5" t="n"/>
      <c r="F20" s="5" t="n"/>
      <c r="G20" s="5" t="n"/>
      <c r="H20" s="5" t="n"/>
      <c r="I20" s="6">
        <f>IF(COUNT(C20:F20)=0,"",SUM(C20:F20))</f>
        <v/>
      </c>
      <c r="J20" s="4">
        <f>IF(COUNT(G20:H20)=0,"",SUM(G20:H20))</f>
        <v/>
      </c>
      <c r="K20" s="7" t="n"/>
      <c r="L20" s="7" t="n"/>
      <c r="M20" s="7" t="n"/>
      <c r="N20" s="7" t="n"/>
      <c r="O20" s="7" t="n"/>
      <c r="P20" s="7" t="n"/>
      <c r="Q20" s="6">
        <f>IF(COUNT(K20:P20)=0,"",SUM(K20:P20))</f>
        <v/>
      </c>
      <c r="R20" s="4" t="n"/>
      <c r="S20" s="4" t="n"/>
    </row>
    <row r="21">
      <c r="A21" s="8" t="inlineStr">
        <is>
          <t>2015</t>
        </is>
      </c>
      <c r="B21" s="9" t="inlineStr">
        <is>
          <t>二刷</t>
        </is>
      </c>
      <c r="C21" s="10" t="n"/>
      <c r="D21" s="10" t="n"/>
      <c r="E21" s="10" t="n"/>
      <c r="F21" s="10" t="n"/>
      <c r="G21" s="10" t="n"/>
      <c r="H21" s="10" t="n"/>
      <c r="I21" s="11">
        <f>IF(COUNT(C21:F21)=0,"",SUM(C21:F21))</f>
        <v/>
      </c>
      <c r="J21" s="9">
        <f>IF(COUNT(G21:H21)=0,"",SUM(G21:H21))</f>
        <v/>
      </c>
      <c r="K21" s="12" t="n"/>
      <c r="L21" s="12" t="n"/>
      <c r="M21" s="12" t="n"/>
      <c r="N21" s="12" t="n"/>
      <c r="O21" s="12" t="n"/>
      <c r="P21" s="12" t="n"/>
      <c r="Q21" s="11">
        <f>IF(COUNT(K21:P21)=0,"",SUM(K21:P21))</f>
        <v/>
      </c>
      <c r="R21" s="9" t="n"/>
      <c r="S21" s="9" t="n"/>
    </row>
    <row r="22">
      <c r="A22" s="8" t="inlineStr">
        <is>
          <t>2015</t>
        </is>
      </c>
      <c r="B22" s="9" t="inlineStr">
        <is>
          <t>三刷</t>
        </is>
      </c>
      <c r="C22" s="10" t="n"/>
      <c r="D22" s="10" t="n"/>
      <c r="E22" s="10" t="n"/>
      <c r="F22" s="10" t="n"/>
      <c r="G22" s="10" t="n"/>
      <c r="H22" s="10" t="n"/>
      <c r="I22" s="11">
        <f>IF(COUNT(C22:F22)=0,"",SUM(C22:F22))</f>
        <v/>
      </c>
      <c r="J22" s="9">
        <f>IF(COUNT(G22:H22)=0,"",SUM(G22:H22))</f>
        <v/>
      </c>
      <c r="K22" s="12" t="n"/>
      <c r="L22" s="12" t="n"/>
      <c r="M22" s="12" t="n"/>
      <c r="N22" s="12" t="n"/>
      <c r="O22" s="12" t="n"/>
      <c r="P22" s="12" t="n"/>
      <c r="Q22" s="11">
        <f>IF(COUNT(K22:P22)=0,"",SUM(K22:P22))</f>
        <v/>
      </c>
      <c r="R22" s="9" t="n"/>
      <c r="S22" s="9" t="n"/>
    </row>
    <row r="23">
      <c r="A23" s="3" t="inlineStr">
        <is>
          <t>2016</t>
        </is>
      </c>
      <c r="B23" s="4" t="inlineStr">
        <is>
          <t>一刷</t>
        </is>
      </c>
      <c r="C23" s="5" t="n"/>
      <c r="D23" s="5" t="n"/>
      <c r="E23" s="5" t="n"/>
      <c r="F23" s="5" t="n"/>
      <c r="G23" s="5" t="n"/>
      <c r="H23" s="5" t="n"/>
      <c r="I23" s="6">
        <f>IF(COUNT(C23:F23)=0,"",SUM(C23:F23))</f>
        <v/>
      </c>
      <c r="J23" s="4">
        <f>IF(COUNT(G23:H23)=0,"",SUM(G23:H23))</f>
        <v/>
      </c>
      <c r="K23" s="7" t="n"/>
      <c r="L23" s="7" t="n"/>
      <c r="M23" s="7" t="n"/>
      <c r="N23" s="7" t="n"/>
      <c r="O23" s="7" t="n"/>
      <c r="P23" s="7" t="n"/>
      <c r="Q23" s="6">
        <f>IF(COUNT(K23:P23)=0,"",SUM(K23:P23))</f>
        <v/>
      </c>
      <c r="R23" s="4" t="n"/>
      <c r="S23" s="4" t="n"/>
    </row>
    <row r="24">
      <c r="A24" s="8" t="inlineStr">
        <is>
          <t>2016</t>
        </is>
      </c>
      <c r="B24" s="9" t="inlineStr">
        <is>
          <t>二刷</t>
        </is>
      </c>
      <c r="C24" s="10" t="n"/>
      <c r="D24" s="10" t="n"/>
      <c r="E24" s="10" t="n"/>
      <c r="F24" s="10" t="n"/>
      <c r="G24" s="10" t="n"/>
      <c r="H24" s="10" t="n"/>
      <c r="I24" s="11">
        <f>IF(COUNT(C24:F24)=0,"",SUM(C24:F24))</f>
        <v/>
      </c>
      <c r="J24" s="9">
        <f>IF(COUNT(G24:H24)=0,"",SUM(G24:H24))</f>
        <v/>
      </c>
      <c r="K24" s="12" t="n"/>
      <c r="L24" s="12" t="n"/>
      <c r="M24" s="12" t="n"/>
      <c r="N24" s="12" t="n"/>
      <c r="O24" s="12" t="n"/>
      <c r="P24" s="12" t="n"/>
      <c r="Q24" s="11">
        <f>IF(COUNT(K24:P24)=0,"",SUM(K24:P24))</f>
        <v/>
      </c>
      <c r="R24" s="9" t="n"/>
      <c r="S24" s="9" t="n"/>
    </row>
    <row r="25">
      <c r="A25" s="8" t="inlineStr">
        <is>
          <t>2016</t>
        </is>
      </c>
      <c r="B25" s="9" t="inlineStr">
        <is>
          <t>三刷</t>
        </is>
      </c>
      <c r="C25" s="10" t="n"/>
      <c r="D25" s="10" t="n"/>
      <c r="E25" s="10" t="n"/>
      <c r="F25" s="10" t="n"/>
      <c r="G25" s="10" t="n"/>
      <c r="H25" s="10" t="n"/>
      <c r="I25" s="11">
        <f>IF(COUNT(C25:F25)=0,"",SUM(C25:F25))</f>
        <v/>
      </c>
      <c r="J25" s="9">
        <f>IF(COUNT(G25:H25)=0,"",SUM(G25:H25))</f>
        <v/>
      </c>
      <c r="K25" s="12" t="n"/>
      <c r="L25" s="12" t="n"/>
      <c r="M25" s="12" t="n"/>
      <c r="N25" s="12" t="n"/>
      <c r="O25" s="12" t="n"/>
      <c r="P25" s="12" t="n"/>
      <c r="Q25" s="11">
        <f>IF(COUNT(K25:P25)=0,"",SUM(K25:P25))</f>
        <v/>
      </c>
      <c r="R25" s="9" t="n"/>
      <c r="S25" s="9" t="n"/>
    </row>
    <row r="26">
      <c r="A26" s="3" t="inlineStr">
        <is>
          <t>2017</t>
        </is>
      </c>
      <c r="B26" s="4" t="inlineStr">
        <is>
          <t>一刷</t>
        </is>
      </c>
      <c r="C26" s="5" t="n"/>
      <c r="D26" s="5" t="n"/>
      <c r="E26" s="5" t="n"/>
      <c r="F26" s="5" t="n"/>
      <c r="G26" s="5" t="n"/>
      <c r="H26" s="5" t="n"/>
      <c r="I26" s="6">
        <f>IF(COUNT(C26:F26)=0,"",SUM(C26:F26))</f>
        <v/>
      </c>
      <c r="J26" s="4">
        <f>IF(COUNT(G26:H26)=0,"",SUM(G26:H26))</f>
        <v/>
      </c>
      <c r="K26" s="7" t="n"/>
      <c r="L26" s="7" t="n"/>
      <c r="M26" s="7" t="n"/>
      <c r="N26" s="7" t="n"/>
      <c r="O26" s="7" t="n"/>
      <c r="P26" s="7" t="n"/>
      <c r="Q26" s="6">
        <f>IF(COUNT(K26:P26)=0,"",SUM(K26:P26))</f>
        <v/>
      </c>
      <c r="R26" s="4" t="n"/>
      <c r="S26" s="4" t="n"/>
    </row>
    <row r="27">
      <c r="A27" s="8" t="inlineStr">
        <is>
          <t>2017</t>
        </is>
      </c>
      <c r="B27" s="9" t="inlineStr">
        <is>
          <t>二刷</t>
        </is>
      </c>
      <c r="C27" s="10" t="n"/>
      <c r="D27" s="10" t="n"/>
      <c r="E27" s="10" t="n"/>
      <c r="F27" s="10" t="n"/>
      <c r="G27" s="10" t="n"/>
      <c r="H27" s="10" t="n"/>
      <c r="I27" s="11">
        <f>IF(COUNT(C27:F27)=0,"",SUM(C27:F27))</f>
        <v/>
      </c>
      <c r="J27" s="9">
        <f>IF(COUNT(G27:H27)=0,"",SUM(G27:H27))</f>
        <v/>
      </c>
      <c r="K27" s="12" t="n"/>
      <c r="L27" s="12" t="n"/>
      <c r="M27" s="12" t="n"/>
      <c r="N27" s="12" t="n"/>
      <c r="O27" s="12" t="n"/>
      <c r="P27" s="12" t="n"/>
      <c r="Q27" s="11">
        <f>IF(COUNT(K27:P27)=0,"",SUM(K27:P27))</f>
        <v/>
      </c>
      <c r="R27" s="9" t="n"/>
      <c r="S27" s="9" t="n"/>
    </row>
    <row r="28">
      <c r="A28" s="8" t="inlineStr">
        <is>
          <t>2017</t>
        </is>
      </c>
      <c r="B28" s="9" t="inlineStr">
        <is>
          <t>三刷</t>
        </is>
      </c>
      <c r="C28" s="10" t="n"/>
      <c r="D28" s="10" t="n"/>
      <c r="E28" s="10" t="n"/>
      <c r="F28" s="10" t="n"/>
      <c r="G28" s="10" t="n"/>
      <c r="H28" s="10" t="n"/>
      <c r="I28" s="11">
        <f>IF(COUNT(C28:F28)=0,"",SUM(C28:F28))</f>
        <v/>
      </c>
      <c r="J28" s="9">
        <f>IF(COUNT(G28:H28)=0,"",SUM(G28:H28))</f>
        <v/>
      </c>
      <c r="K28" s="12" t="n"/>
      <c r="L28" s="12" t="n"/>
      <c r="M28" s="12" t="n"/>
      <c r="N28" s="12" t="n"/>
      <c r="O28" s="12" t="n"/>
      <c r="P28" s="12" t="n"/>
      <c r="Q28" s="11">
        <f>IF(COUNT(K28:P28)=0,"",SUM(K28:P28))</f>
        <v/>
      </c>
      <c r="R28" s="9" t="n"/>
      <c r="S28" s="9" t="n"/>
    </row>
    <row r="29">
      <c r="A29" s="3" t="inlineStr">
        <is>
          <t>2018</t>
        </is>
      </c>
      <c r="B29" s="4" t="inlineStr">
        <is>
          <t>一刷</t>
        </is>
      </c>
      <c r="C29" s="5" t="n"/>
      <c r="D29" s="5" t="n"/>
      <c r="E29" s="5" t="n"/>
      <c r="F29" s="5" t="n"/>
      <c r="G29" s="5" t="n"/>
      <c r="H29" s="5" t="n"/>
      <c r="I29" s="6">
        <f>IF(COUNT(C29:F29)=0,"",SUM(C29:F29))</f>
        <v/>
      </c>
      <c r="J29" s="4">
        <f>IF(COUNT(G29:H29)=0,"",SUM(G29:H29))</f>
        <v/>
      </c>
      <c r="K29" s="7" t="n"/>
      <c r="L29" s="7" t="n"/>
      <c r="M29" s="7" t="n"/>
      <c r="N29" s="7" t="n"/>
      <c r="O29" s="7" t="n"/>
      <c r="P29" s="7" t="n"/>
      <c r="Q29" s="6">
        <f>IF(COUNT(K29:P29)=0,"",SUM(K29:P29))</f>
        <v/>
      </c>
      <c r="R29" s="4" t="n"/>
      <c r="S29" s="4" t="n"/>
    </row>
    <row r="30">
      <c r="A30" s="8" t="inlineStr">
        <is>
          <t>2018</t>
        </is>
      </c>
      <c r="B30" s="9" t="inlineStr">
        <is>
          <t>二刷</t>
        </is>
      </c>
      <c r="C30" s="10" t="n"/>
      <c r="D30" s="10" t="n"/>
      <c r="E30" s="10" t="n"/>
      <c r="F30" s="10" t="n"/>
      <c r="G30" s="10" t="n"/>
      <c r="H30" s="10" t="n"/>
      <c r="I30" s="11">
        <f>IF(COUNT(C30:F30)=0,"",SUM(C30:F30))</f>
        <v/>
      </c>
      <c r="J30" s="9">
        <f>IF(COUNT(G30:H30)=0,"",SUM(G30:H30))</f>
        <v/>
      </c>
      <c r="K30" s="12" t="n"/>
      <c r="L30" s="12" t="n"/>
      <c r="M30" s="12" t="n"/>
      <c r="N30" s="12" t="n"/>
      <c r="O30" s="12" t="n"/>
      <c r="P30" s="12" t="n"/>
      <c r="Q30" s="11">
        <f>IF(COUNT(K30:P30)=0,"",SUM(K30:P30))</f>
        <v/>
      </c>
      <c r="R30" s="9" t="n"/>
      <c r="S30" s="9" t="n"/>
    </row>
    <row r="31">
      <c r="A31" s="8" t="inlineStr">
        <is>
          <t>2018</t>
        </is>
      </c>
      <c r="B31" s="9" t="inlineStr">
        <is>
          <t>三刷</t>
        </is>
      </c>
      <c r="C31" s="10" t="n"/>
      <c r="D31" s="10" t="n"/>
      <c r="E31" s="10" t="n"/>
      <c r="F31" s="10" t="n"/>
      <c r="G31" s="10" t="n"/>
      <c r="H31" s="10" t="n"/>
      <c r="I31" s="11">
        <f>IF(COUNT(C31:F31)=0,"",SUM(C31:F31))</f>
        <v/>
      </c>
      <c r="J31" s="9">
        <f>IF(COUNT(G31:H31)=0,"",SUM(G31:H31))</f>
        <v/>
      </c>
      <c r="K31" s="12" t="n"/>
      <c r="L31" s="12" t="n"/>
      <c r="M31" s="12" t="n"/>
      <c r="N31" s="12" t="n"/>
      <c r="O31" s="12" t="n"/>
      <c r="P31" s="12" t="n"/>
      <c r="Q31" s="11">
        <f>IF(COUNT(K31:P31)=0,"",SUM(K31:P31))</f>
        <v/>
      </c>
      <c r="R31" s="9" t="n"/>
      <c r="S31" s="9" t="n"/>
    </row>
    <row r="32">
      <c r="A32" s="3" t="inlineStr">
        <is>
          <t>2019</t>
        </is>
      </c>
      <c r="B32" s="4" t="inlineStr">
        <is>
          <t>一刷</t>
        </is>
      </c>
      <c r="C32" s="5" t="n"/>
      <c r="D32" s="5" t="n"/>
      <c r="E32" s="5" t="n"/>
      <c r="F32" s="5" t="n"/>
      <c r="G32" s="5" t="n"/>
      <c r="H32" s="5" t="n"/>
      <c r="I32" s="6">
        <f>IF(COUNT(C32:F32)=0,"",SUM(C32:F32))</f>
        <v/>
      </c>
      <c r="J32" s="4">
        <f>IF(COUNT(G32:H32)=0,"",SUM(G32:H32))</f>
        <v/>
      </c>
      <c r="K32" s="7" t="n"/>
      <c r="L32" s="7" t="n"/>
      <c r="M32" s="7" t="n"/>
      <c r="N32" s="7" t="n"/>
      <c r="O32" s="7" t="n"/>
      <c r="P32" s="7" t="n"/>
      <c r="Q32" s="6">
        <f>IF(COUNT(K32:P32)=0,"",SUM(K32:P32))</f>
        <v/>
      </c>
      <c r="R32" s="4" t="n"/>
      <c r="S32" s="4" t="n"/>
    </row>
    <row r="33">
      <c r="A33" s="8" t="inlineStr">
        <is>
          <t>2019</t>
        </is>
      </c>
      <c r="B33" s="9" t="inlineStr">
        <is>
          <t>二刷</t>
        </is>
      </c>
      <c r="C33" s="10" t="n"/>
      <c r="D33" s="10" t="n"/>
      <c r="E33" s="10" t="n"/>
      <c r="F33" s="10" t="n"/>
      <c r="G33" s="10" t="n"/>
      <c r="H33" s="10" t="n"/>
      <c r="I33" s="11">
        <f>IF(COUNT(C33:F33)=0,"",SUM(C33:F33))</f>
        <v/>
      </c>
      <c r="J33" s="9">
        <f>IF(COUNT(G33:H33)=0,"",SUM(G33:H33))</f>
        <v/>
      </c>
      <c r="K33" s="12" t="n"/>
      <c r="L33" s="12" t="n"/>
      <c r="M33" s="12" t="n"/>
      <c r="N33" s="12" t="n"/>
      <c r="O33" s="12" t="n"/>
      <c r="P33" s="12" t="n"/>
      <c r="Q33" s="11">
        <f>IF(COUNT(K33:P33)=0,"",SUM(K33:P33))</f>
        <v/>
      </c>
      <c r="R33" s="9" t="n"/>
      <c r="S33" s="9" t="n"/>
    </row>
    <row r="34">
      <c r="A34" s="8" t="inlineStr">
        <is>
          <t>2019</t>
        </is>
      </c>
      <c r="B34" s="9" t="inlineStr">
        <is>
          <t>三刷</t>
        </is>
      </c>
      <c r="C34" s="10" t="n"/>
      <c r="D34" s="10" t="n"/>
      <c r="E34" s="10" t="n"/>
      <c r="F34" s="10" t="n"/>
      <c r="G34" s="10" t="n"/>
      <c r="H34" s="10" t="n"/>
      <c r="I34" s="11">
        <f>IF(COUNT(C34:F34)=0,"",SUM(C34:F34))</f>
        <v/>
      </c>
      <c r="J34" s="9">
        <f>IF(COUNT(G34:H34)=0,"",SUM(G34:H34))</f>
        <v/>
      </c>
      <c r="K34" s="12" t="n"/>
      <c r="L34" s="12" t="n"/>
      <c r="M34" s="12" t="n"/>
      <c r="N34" s="12" t="n"/>
      <c r="O34" s="12" t="n"/>
      <c r="P34" s="12" t="n"/>
      <c r="Q34" s="11">
        <f>IF(COUNT(K34:P34)=0,"",SUM(K34:P34))</f>
        <v/>
      </c>
      <c r="R34" s="9" t="n"/>
      <c r="S34" s="9" t="n"/>
    </row>
    <row r="35">
      <c r="A35" s="3" t="inlineStr">
        <is>
          <t>2020</t>
        </is>
      </c>
      <c r="B35" s="4" t="inlineStr">
        <is>
          <t>一刷</t>
        </is>
      </c>
      <c r="C35" s="5" t="n"/>
      <c r="D35" s="5" t="n"/>
      <c r="E35" s="5" t="n"/>
      <c r="F35" s="5" t="n"/>
      <c r="G35" s="5" t="n"/>
      <c r="H35" s="5" t="n"/>
      <c r="I35" s="6">
        <f>IF(COUNT(C35:F35)=0,"",SUM(C35:F35))</f>
        <v/>
      </c>
      <c r="J35" s="4">
        <f>IF(COUNT(G35:H35)=0,"",SUM(G35:H35))</f>
        <v/>
      </c>
      <c r="K35" s="7" t="n"/>
      <c r="L35" s="7" t="n"/>
      <c r="M35" s="7" t="n"/>
      <c r="N35" s="7" t="n"/>
      <c r="O35" s="7" t="n"/>
      <c r="P35" s="7" t="n"/>
      <c r="Q35" s="6">
        <f>IF(COUNT(K35:P35)=0,"",SUM(K35:P35))</f>
        <v/>
      </c>
      <c r="R35" s="4" t="n"/>
      <c r="S35" s="4" t="n"/>
    </row>
    <row r="36">
      <c r="A36" s="8" t="inlineStr">
        <is>
          <t>2020</t>
        </is>
      </c>
      <c r="B36" s="9" t="inlineStr">
        <is>
          <t>二刷</t>
        </is>
      </c>
      <c r="C36" s="10" t="n"/>
      <c r="D36" s="10" t="n"/>
      <c r="E36" s="10" t="n"/>
      <c r="F36" s="10" t="n"/>
      <c r="G36" s="10" t="n"/>
      <c r="H36" s="10" t="n"/>
      <c r="I36" s="11">
        <f>IF(COUNT(C36:F36)=0,"",SUM(C36:F36))</f>
        <v/>
      </c>
      <c r="J36" s="9">
        <f>IF(COUNT(G36:H36)=0,"",SUM(G36:H36))</f>
        <v/>
      </c>
      <c r="K36" s="12" t="n"/>
      <c r="L36" s="12" t="n"/>
      <c r="M36" s="12" t="n"/>
      <c r="N36" s="12" t="n"/>
      <c r="O36" s="12" t="n"/>
      <c r="P36" s="12" t="n"/>
      <c r="Q36" s="11">
        <f>IF(COUNT(K36:P36)=0,"",SUM(K36:P36))</f>
        <v/>
      </c>
      <c r="R36" s="9" t="n"/>
      <c r="S36" s="9" t="n"/>
    </row>
    <row r="37">
      <c r="A37" s="8" t="inlineStr">
        <is>
          <t>2020</t>
        </is>
      </c>
      <c r="B37" s="9" t="inlineStr">
        <is>
          <t>三刷</t>
        </is>
      </c>
      <c r="C37" s="10" t="n"/>
      <c r="D37" s="10" t="n"/>
      <c r="E37" s="10" t="n"/>
      <c r="F37" s="10" t="n"/>
      <c r="G37" s="10" t="n"/>
      <c r="H37" s="10" t="n"/>
      <c r="I37" s="11">
        <f>IF(COUNT(C37:F37)=0,"",SUM(C37:F37))</f>
        <v/>
      </c>
      <c r="J37" s="9">
        <f>IF(COUNT(G37:H37)=0,"",SUM(G37:H37))</f>
        <v/>
      </c>
      <c r="K37" s="12" t="n"/>
      <c r="L37" s="12" t="n"/>
      <c r="M37" s="12" t="n"/>
      <c r="N37" s="12" t="n"/>
      <c r="O37" s="12" t="n"/>
      <c r="P37" s="12" t="n"/>
      <c r="Q37" s="11">
        <f>IF(COUNT(K37:P37)=0,"",SUM(K37:P37))</f>
        <v/>
      </c>
      <c r="R37" s="9" t="n"/>
      <c r="S37" s="9" t="n"/>
    </row>
    <row r="38">
      <c r="A38" s="3" t="inlineStr">
        <is>
          <t>2021</t>
        </is>
      </c>
      <c r="B38" s="4" t="inlineStr">
        <is>
          <t>一刷</t>
        </is>
      </c>
      <c r="C38" s="5" t="n"/>
      <c r="D38" s="5" t="n"/>
      <c r="E38" s="5" t="n"/>
      <c r="F38" s="5" t="n"/>
      <c r="G38" s="5" t="n"/>
      <c r="H38" s="5" t="n"/>
      <c r="I38" s="6">
        <f>IF(COUNT(C38:F38)=0,"",SUM(C38:F38))</f>
        <v/>
      </c>
      <c r="J38" s="4">
        <f>IF(COUNT(G38:H38)=0,"",SUM(G38:H38))</f>
        <v/>
      </c>
      <c r="K38" s="7" t="n"/>
      <c r="L38" s="7" t="n"/>
      <c r="M38" s="7" t="n"/>
      <c r="N38" s="7" t="n"/>
      <c r="O38" s="7" t="n"/>
      <c r="P38" s="7" t="n"/>
      <c r="Q38" s="6">
        <f>IF(COUNT(K38:P38)=0,"",SUM(K38:P38))</f>
        <v/>
      </c>
      <c r="R38" s="4" t="n"/>
      <c r="S38" s="4" t="n"/>
    </row>
    <row r="39">
      <c r="A39" s="8" t="inlineStr">
        <is>
          <t>2021</t>
        </is>
      </c>
      <c r="B39" s="9" t="inlineStr">
        <is>
          <t>二刷</t>
        </is>
      </c>
      <c r="C39" s="10" t="n"/>
      <c r="D39" s="10" t="n"/>
      <c r="E39" s="10" t="n"/>
      <c r="F39" s="10" t="n"/>
      <c r="G39" s="10" t="n"/>
      <c r="H39" s="10" t="n"/>
      <c r="I39" s="11">
        <f>IF(COUNT(C39:F39)=0,"",SUM(C39:F39))</f>
        <v/>
      </c>
      <c r="J39" s="9">
        <f>IF(COUNT(G39:H39)=0,"",SUM(G39:H39))</f>
        <v/>
      </c>
      <c r="K39" s="12" t="n"/>
      <c r="L39" s="12" t="n"/>
      <c r="M39" s="12" t="n"/>
      <c r="N39" s="12" t="n"/>
      <c r="O39" s="12" t="n"/>
      <c r="P39" s="12" t="n"/>
      <c r="Q39" s="11">
        <f>IF(COUNT(K39:P39)=0,"",SUM(K39:P39))</f>
        <v/>
      </c>
      <c r="R39" s="9" t="n"/>
      <c r="S39" s="9" t="n"/>
    </row>
    <row r="40">
      <c r="A40" s="8" t="inlineStr">
        <is>
          <t>2021</t>
        </is>
      </c>
      <c r="B40" s="9" t="inlineStr">
        <is>
          <t>三刷</t>
        </is>
      </c>
      <c r="C40" s="10" t="n"/>
      <c r="D40" s="10" t="n"/>
      <c r="E40" s="10" t="n"/>
      <c r="F40" s="10" t="n"/>
      <c r="G40" s="10" t="n"/>
      <c r="H40" s="10" t="n"/>
      <c r="I40" s="11">
        <f>IF(COUNT(C40:F40)=0,"",SUM(C40:F40))</f>
        <v/>
      </c>
      <c r="J40" s="9">
        <f>IF(COUNT(G40:H40)=0,"",SUM(G40:H40))</f>
        <v/>
      </c>
      <c r="K40" s="12" t="n"/>
      <c r="L40" s="12" t="n"/>
      <c r="M40" s="12" t="n"/>
      <c r="N40" s="12" t="n"/>
      <c r="O40" s="12" t="n"/>
      <c r="P40" s="12" t="n"/>
      <c r="Q40" s="11">
        <f>IF(COUNT(K40:P40)=0,"",SUM(K40:P40))</f>
        <v/>
      </c>
      <c r="R40" s="9" t="n"/>
      <c r="S40" s="9" t="n"/>
    </row>
    <row r="41">
      <c r="A41" s="3" t="inlineStr">
        <is>
          <t>2022</t>
        </is>
      </c>
      <c r="B41" s="4" t="inlineStr">
        <is>
          <t>一刷</t>
        </is>
      </c>
      <c r="C41" s="5" t="n"/>
      <c r="D41" s="5" t="n"/>
      <c r="E41" s="5" t="n"/>
      <c r="F41" s="5" t="n"/>
      <c r="G41" s="5" t="n"/>
      <c r="H41" s="5" t="n"/>
      <c r="I41" s="6">
        <f>IF(COUNT(C41:F41)=0,"",SUM(C41:F41))</f>
        <v/>
      </c>
      <c r="J41" s="4">
        <f>IF(COUNT(G41:H41)=0,"",SUM(G41:H41))</f>
        <v/>
      </c>
      <c r="K41" s="7" t="n"/>
      <c r="L41" s="7" t="n"/>
      <c r="M41" s="7" t="n"/>
      <c r="N41" s="7" t="n"/>
      <c r="O41" s="7" t="n"/>
      <c r="P41" s="7" t="n"/>
      <c r="Q41" s="6">
        <f>IF(COUNT(K41:P41)=0,"",SUM(K41:P41))</f>
        <v/>
      </c>
      <c r="R41" s="4" t="n"/>
      <c r="S41" s="4" t="n"/>
    </row>
    <row r="42">
      <c r="A42" s="8" t="inlineStr">
        <is>
          <t>2022</t>
        </is>
      </c>
      <c r="B42" s="9" t="inlineStr">
        <is>
          <t>二刷</t>
        </is>
      </c>
      <c r="C42" s="10" t="n"/>
      <c r="D42" s="10" t="n"/>
      <c r="E42" s="10" t="n"/>
      <c r="F42" s="10" t="n"/>
      <c r="G42" s="10" t="n"/>
      <c r="H42" s="10" t="n"/>
      <c r="I42" s="11">
        <f>IF(COUNT(C42:F42)=0,"",SUM(C42:F42))</f>
        <v/>
      </c>
      <c r="J42" s="9">
        <f>IF(COUNT(G42:H42)=0,"",SUM(G42:H42))</f>
        <v/>
      </c>
      <c r="K42" s="12" t="n"/>
      <c r="L42" s="12" t="n"/>
      <c r="M42" s="12" t="n"/>
      <c r="N42" s="12" t="n"/>
      <c r="O42" s="12" t="n"/>
      <c r="P42" s="12" t="n"/>
      <c r="Q42" s="11">
        <f>IF(COUNT(K42:P42)=0,"",SUM(K42:P42))</f>
        <v/>
      </c>
      <c r="R42" s="9" t="n"/>
      <c r="S42" s="9" t="n"/>
    </row>
    <row r="43">
      <c r="A43" s="8" t="inlineStr">
        <is>
          <t>2022</t>
        </is>
      </c>
      <c r="B43" s="9" t="inlineStr">
        <is>
          <t>三刷</t>
        </is>
      </c>
      <c r="C43" s="10" t="n"/>
      <c r="D43" s="10" t="n"/>
      <c r="E43" s="10" t="n"/>
      <c r="F43" s="10" t="n"/>
      <c r="G43" s="10" t="n"/>
      <c r="H43" s="10" t="n"/>
      <c r="I43" s="11">
        <f>IF(COUNT(C43:F43)=0,"",SUM(C43:F43))</f>
        <v/>
      </c>
      <c r="J43" s="9">
        <f>IF(COUNT(G43:H43)=0,"",SUM(G43:H43))</f>
        <v/>
      </c>
      <c r="K43" s="12" t="n"/>
      <c r="L43" s="12" t="n"/>
      <c r="M43" s="12" t="n"/>
      <c r="N43" s="12" t="n"/>
      <c r="O43" s="12" t="n"/>
      <c r="P43" s="12" t="n"/>
      <c r="Q43" s="11">
        <f>IF(COUNT(K43:P43)=0,"",SUM(K43:P43))</f>
        <v/>
      </c>
      <c r="R43" s="9" t="n"/>
      <c r="S43" s="9" t="n"/>
    </row>
    <row r="44">
      <c r="A44" s="3" t="inlineStr">
        <is>
          <t>2023</t>
        </is>
      </c>
      <c r="B44" s="4" t="inlineStr">
        <is>
          <t>一刷</t>
        </is>
      </c>
      <c r="C44" s="5" t="n"/>
      <c r="D44" s="5" t="n"/>
      <c r="E44" s="5" t="n"/>
      <c r="F44" s="5" t="n"/>
      <c r="G44" s="5" t="n"/>
      <c r="H44" s="5" t="n"/>
      <c r="I44" s="6">
        <f>IF(COUNT(C44:F44)=0,"",SUM(C44:F44))</f>
        <v/>
      </c>
      <c r="J44" s="4">
        <f>IF(COUNT(G44:H44)=0,"",SUM(G44:H44))</f>
        <v/>
      </c>
      <c r="K44" s="7" t="n"/>
      <c r="L44" s="7" t="n"/>
      <c r="M44" s="7" t="n"/>
      <c r="N44" s="7" t="n"/>
      <c r="O44" s="7" t="n"/>
      <c r="P44" s="7" t="n"/>
      <c r="Q44" s="6">
        <f>IF(COUNT(K44:P44)=0,"",SUM(K44:P44))</f>
        <v/>
      </c>
      <c r="R44" s="4" t="n"/>
      <c r="S44" s="4" t="n"/>
    </row>
    <row r="45">
      <c r="A45" s="8" t="inlineStr">
        <is>
          <t>2023</t>
        </is>
      </c>
      <c r="B45" s="9" t="inlineStr">
        <is>
          <t>二刷</t>
        </is>
      </c>
      <c r="C45" s="10" t="n"/>
      <c r="D45" s="10" t="n"/>
      <c r="E45" s="10" t="n"/>
      <c r="F45" s="10" t="n"/>
      <c r="G45" s="10" t="n"/>
      <c r="H45" s="10" t="n"/>
      <c r="I45" s="11">
        <f>IF(COUNT(C45:F45)=0,"",SUM(C45:F45))</f>
        <v/>
      </c>
      <c r="J45" s="9">
        <f>IF(COUNT(G45:H45)=0,"",SUM(G45:H45))</f>
        <v/>
      </c>
      <c r="K45" s="12" t="n"/>
      <c r="L45" s="12" t="n"/>
      <c r="M45" s="12" t="n"/>
      <c r="N45" s="12" t="n"/>
      <c r="O45" s="12" t="n"/>
      <c r="P45" s="12" t="n"/>
      <c r="Q45" s="11">
        <f>IF(COUNT(K45:P45)=0,"",SUM(K45:P45))</f>
        <v/>
      </c>
      <c r="R45" s="9" t="n"/>
      <c r="S45" s="9" t="n"/>
    </row>
    <row r="46">
      <c r="A46" s="8" t="inlineStr">
        <is>
          <t>2023</t>
        </is>
      </c>
      <c r="B46" s="9" t="inlineStr">
        <is>
          <t>三刷</t>
        </is>
      </c>
      <c r="C46" s="10" t="n"/>
      <c r="D46" s="10" t="n"/>
      <c r="E46" s="10" t="n"/>
      <c r="F46" s="10" t="n"/>
      <c r="G46" s="10" t="n"/>
      <c r="H46" s="10" t="n"/>
      <c r="I46" s="11">
        <f>IF(COUNT(C46:F46)=0,"",SUM(C46:F46))</f>
        <v/>
      </c>
      <c r="J46" s="9">
        <f>IF(COUNT(G46:H46)=0,"",SUM(G46:H46))</f>
        <v/>
      </c>
      <c r="K46" s="12" t="n"/>
      <c r="L46" s="12" t="n"/>
      <c r="M46" s="12" t="n"/>
      <c r="N46" s="12" t="n"/>
      <c r="O46" s="12" t="n"/>
      <c r="P46" s="12" t="n"/>
      <c r="Q46" s="11">
        <f>IF(COUNT(K46:P46)=0,"",SUM(K46:P46))</f>
        <v/>
      </c>
      <c r="R46" s="9" t="n"/>
      <c r="S46" s="9" t="n"/>
    </row>
    <row r="47">
      <c r="A47" s="3" t="inlineStr">
        <is>
          <t>2024</t>
        </is>
      </c>
      <c r="B47" s="4" t="inlineStr">
        <is>
          <t>一刷</t>
        </is>
      </c>
      <c r="C47" s="5" t="n"/>
      <c r="D47" s="5" t="n"/>
      <c r="E47" s="5" t="n"/>
      <c r="F47" s="5" t="n"/>
      <c r="G47" s="5" t="n"/>
      <c r="H47" s="5" t="n"/>
      <c r="I47" s="6">
        <f>IF(COUNT(C47:F47)=0,"",SUM(C47:F47))</f>
        <v/>
      </c>
      <c r="J47" s="4">
        <f>IF(COUNT(G47:H47)=0,"",SUM(G47:H47))</f>
        <v/>
      </c>
      <c r="K47" s="7" t="n"/>
      <c r="L47" s="7" t="n"/>
      <c r="M47" s="7" t="n"/>
      <c r="N47" s="7" t="n"/>
      <c r="O47" s="7" t="n"/>
      <c r="P47" s="7" t="n"/>
      <c r="Q47" s="6">
        <f>IF(COUNT(K47:P47)=0,"",SUM(K47:P47))</f>
        <v/>
      </c>
      <c r="R47" s="4" t="n"/>
      <c r="S47" s="4" t="n"/>
    </row>
    <row r="48">
      <c r="A48" s="8" t="inlineStr">
        <is>
          <t>2024</t>
        </is>
      </c>
      <c r="B48" s="9" t="inlineStr">
        <is>
          <t>二刷</t>
        </is>
      </c>
      <c r="C48" s="10" t="n"/>
      <c r="D48" s="10" t="n"/>
      <c r="E48" s="10" t="n"/>
      <c r="F48" s="10" t="n"/>
      <c r="G48" s="10" t="n"/>
      <c r="H48" s="10" t="n"/>
      <c r="I48" s="11">
        <f>IF(COUNT(C48:F48)=0,"",SUM(C48:F48))</f>
        <v/>
      </c>
      <c r="J48" s="9">
        <f>IF(COUNT(G48:H48)=0,"",SUM(G48:H48))</f>
        <v/>
      </c>
      <c r="K48" s="12" t="n"/>
      <c r="L48" s="12" t="n"/>
      <c r="M48" s="12" t="n"/>
      <c r="N48" s="12" t="n"/>
      <c r="O48" s="12" t="n"/>
      <c r="P48" s="12" t="n"/>
      <c r="Q48" s="11">
        <f>IF(COUNT(K48:P48)=0,"",SUM(K48:P48))</f>
        <v/>
      </c>
      <c r="R48" s="9" t="n"/>
      <c r="S48" s="9" t="n"/>
    </row>
    <row r="49">
      <c r="A49" s="8" t="inlineStr">
        <is>
          <t>2024</t>
        </is>
      </c>
      <c r="B49" s="9" t="inlineStr">
        <is>
          <t>三刷</t>
        </is>
      </c>
      <c r="C49" s="10" t="n"/>
      <c r="D49" s="10" t="n"/>
      <c r="E49" s="10" t="n"/>
      <c r="F49" s="10" t="n"/>
      <c r="G49" s="10" t="n"/>
      <c r="H49" s="10" t="n"/>
      <c r="I49" s="11">
        <f>IF(COUNT(C49:F49)=0,"",SUM(C49:F49))</f>
        <v/>
      </c>
      <c r="J49" s="9">
        <f>IF(COUNT(G49:H49)=0,"",SUM(G49:H49))</f>
        <v/>
      </c>
      <c r="K49" s="12" t="n"/>
      <c r="L49" s="12" t="n"/>
      <c r="M49" s="12" t="n"/>
      <c r="N49" s="12" t="n"/>
      <c r="O49" s="12" t="n"/>
      <c r="P49" s="12" t="n"/>
      <c r="Q49" s="11">
        <f>IF(COUNT(K49:P49)=0,"",SUM(K49:P49))</f>
        <v/>
      </c>
      <c r="R49" s="9" t="n"/>
      <c r="S49" s="9" t="n"/>
    </row>
    <row r="50">
      <c r="A50" s="3" t="inlineStr">
        <is>
          <t>2025</t>
        </is>
      </c>
      <c r="B50" s="4" t="inlineStr">
        <is>
          <t>一刷</t>
        </is>
      </c>
      <c r="C50" s="5" t="n"/>
      <c r="D50" s="5" t="n"/>
      <c r="E50" s="5" t="n"/>
      <c r="F50" s="5" t="n"/>
      <c r="G50" s="5" t="n"/>
      <c r="H50" s="5" t="n"/>
      <c r="I50" s="6">
        <f>IF(COUNT(C50:F50)=0,"",SUM(C50:F50))</f>
        <v/>
      </c>
      <c r="J50" s="4">
        <f>IF(COUNT(G50:H50)=0,"",SUM(G50:H50))</f>
        <v/>
      </c>
      <c r="K50" s="7" t="n"/>
      <c r="L50" s="7" t="n"/>
      <c r="M50" s="7" t="n"/>
      <c r="N50" s="7" t="n"/>
      <c r="O50" s="7" t="n"/>
      <c r="P50" s="7" t="n"/>
      <c r="Q50" s="6">
        <f>IF(COUNT(K50:P50)=0,"",SUM(K50:P50))</f>
        <v/>
      </c>
      <c r="R50" s="4" t="n"/>
      <c r="S50" s="4" t="n"/>
    </row>
    <row r="51">
      <c r="A51" s="8" t="inlineStr">
        <is>
          <t>2025</t>
        </is>
      </c>
      <c r="B51" s="9" t="inlineStr">
        <is>
          <t>二刷</t>
        </is>
      </c>
      <c r="C51" s="10" t="n"/>
      <c r="D51" s="10" t="n"/>
      <c r="E51" s="10" t="n"/>
      <c r="F51" s="10" t="n"/>
      <c r="G51" s="10" t="n"/>
      <c r="H51" s="10" t="n"/>
      <c r="I51" s="11">
        <f>IF(COUNT(C51:F51)=0,"",SUM(C51:F51))</f>
        <v/>
      </c>
      <c r="J51" s="9">
        <f>IF(COUNT(G51:H51)=0,"",SUM(G51:H51))</f>
        <v/>
      </c>
      <c r="K51" s="12" t="n"/>
      <c r="L51" s="12" t="n"/>
      <c r="M51" s="12" t="n"/>
      <c r="N51" s="12" t="n"/>
      <c r="O51" s="12" t="n"/>
      <c r="P51" s="12" t="n"/>
      <c r="Q51" s="11">
        <f>IF(COUNT(K51:P51)=0,"",SUM(K51:P51))</f>
        <v/>
      </c>
      <c r="R51" s="9" t="n"/>
      <c r="S51" s="9" t="n"/>
    </row>
    <row r="52">
      <c r="A52" s="8" t="inlineStr">
        <is>
          <t>2025</t>
        </is>
      </c>
      <c r="B52" s="9" t="inlineStr">
        <is>
          <t>三刷</t>
        </is>
      </c>
      <c r="C52" s="10" t="n"/>
      <c r="D52" s="10" t="n"/>
      <c r="E52" s="10" t="n"/>
      <c r="F52" s="10" t="n"/>
      <c r="G52" s="10" t="n"/>
      <c r="H52" s="10" t="n"/>
      <c r="I52" s="11">
        <f>IF(COUNT(C52:F52)=0,"",SUM(C52:F52))</f>
        <v/>
      </c>
      <c r="J52" s="9">
        <f>IF(COUNT(G52:H52)=0,"",SUM(G52:H52))</f>
        <v/>
      </c>
      <c r="K52" s="12" t="n"/>
      <c r="L52" s="12" t="n"/>
      <c r="M52" s="12" t="n"/>
      <c r="N52" s="12" t="n"/>
      <c r="O52" s="12" t="n"/>
      <c r="P52" s="12" t="n"/>
      <c r="Q52" s="11">
        <f>IF(COUNT(K52:P52)=0,"",SUM(K52:P52))</f>
        <v/>
      </c>
      <c r="R52" s="9" t="n"/>
      <c r="S52" s="9" t="n"/>
    </row>
    <row r="53">
      <c r="A53" s="3" t="inlineStr">
        <is>
          <t>2026</t>
        </is>
      </c>
      <c r="B53" s="4" t="inlineStr">
        <is>
          <t>一刷</t>
        </is>
      </c>
      <c r="C53" s="5" t="n"/>
      <c r="D53" s="5" t="n"/>
      <c r="E53" s="5" t="n"/>
      <c r="F53" s="5" t="n"/>
      <c r="G53" s="5" t="n"/>
      <c r="H53" s="5" t="n"/>
      <c r="I53" s="6">
        <f>IF(COUNT(C53:F53)=0,"",SUM(C53:F53))</f>
        <v/>
      </c>
      <c r="J53" s="4">
        <f>IF(COUNT(G53:H53)=0,"",SUM(G53:H53))</f>
        <v/>
      </c>
      <c r="K53" s="7" t="n"/>
      <c r="L53" s="7" t="n"/>
      <c r="M53" s="7" t="n"/>
      <c r="N53" s="7" t="n"/>
      <c r="O53" s="7" t="n"/>
      <c r="P53" s="7" t="n"/>
      <c r="Q53" s="6">
        <f>IF(COUNT(K53:P53)=0,"",SUM(K53:P53))</f>
        <v/>
      </c>
      <c r="R53" s="4" t="n"/>
      <c r="S53" s="4" t="n"/>
    </row>
    <row r="54">
      <c r="A54" s="8" t="inlineStr">
        <is>
          <t>2026</t>
        </is>
      </c>
      <c r="B54" s="9" t="inlineStr">
        <is>
          <t>二刷</t>
        </is>
      </c>
      <c r="C54" s="10" t="n"/>
      <c r="D54" s="10" t="n"/>
      <c r="E54" s="10" t="n"/>
      <c r="F54" s="10" t="n"/>
      <c r="G54" s="10" t="n"/>
      <c r="H54" s="10" t="n"/>
      <c r="I54" s="11">
        <f>IF(COUNT(C54:F54)=0,"",SUM(C54:F54))</f>
        <v/>
      </c>
      <c r="J54" s="9">
        <f>IF(COUNT(G54:H54)=0,"",SUM(G54:H54))</f>
        <v/>
      </c>
      <c r="K54" s="12" t="n"/>
      <c r="L54" s="12" t="n"/>
      <c r="M54" s="12" t="n"/>
      <c r="N54" s="12" t="n"/>
      <c r="O54" s="12" t="n"/>
      <c r="P54" s="12" t="n"/>
      <c r="Q54" s="11">
        <f>IF(COUNT(K54:P54)=0,"",SUM(K54:P54))</f>
        <v/>
      </c>
      <c r="R54" s="9" t="n"/>
      <c r="S54" s="9" t="n"/>
    </row>
    <row r="55">
      <c r="A55" s="8" t="inlineStr">
        <is>
          <t>2026</t>
        </is>
      </c>
      <c r="B55" s="9" t="inlineStr">
        <is>
          <t>三刷</t>
        </is>
      </c>
      <c r="C55" s="10" t="n"/>
      <c r="D55" s="10" t="n"/>
      <c r="E55" s="10" t="n"/>
      <c r="F55" s="10" t="n"/>
      <c r="G55" s="10" t="n"/>
      <c r="H55" s="10" t="n"/>
      <c r="I55" s="11">
        <f>IF(COUNT(C55:F55)=0,"",SUM(C55:F55))</f>
        <v/>
      </c>
      <c r="J55" s="9">
        <f>IF(COUNT(G55:H55)=0,"",SUM(G55:H55))</f>
        <v/>
      </c>
      <c r="K55" s="12" t="n"/>
      <c r="L55" s="12" t="n"/>
      <c r="M55" s="12" t="n"/>
      <c r="N55" s="12" t="n"/>
      <c r="O55" s="12" t="n"/>
      <c r="P55" s="12" t="n"/>
      <c r="Q55" s="11">
        <f>IF(COUNT(K55:P55)=0,"",SUM(K55:P55))</f>
        <v/>
      </c>
      <c r="R55" s="9" t="n"/>
      <c r="S55" s="9" t="n"/>
    </row>
  </sheetData>
  <conditionalFormatting sqref="J2:J55">
    <cfRule type="cellIs" priority="1" operator="greaterThanOrEqual" dxfId="0">
      <formula>120.0</formula>
    </cfRule>
    <cfRule type="cellIs" priority="2" operator="between" dxfId="1">
      <formula>90.0</formula>
      <formula>119.99</formula>
    </cfRule>
    <cfRule type="cellIs" priority="3" operator="lessThan" dxfId="2">
      <formula>90.0</formula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试卷</t>
        </is>
      </c>
      <c r="B1" s="2" t="inlineStr">
        <is>
          <t>一刷</t>
        </is>
      </c>
      <c r="C1" s="2" t="inlineStr">
        <is>
          <t>二刷</t>
        </is>
      </c>
      <c r="D1" s="2" t="inlineStr">
        <is>
          <t>三刷</t>
        </is>
      </c>
    </row>
    <row r="2">
      <c r="A2" s="9" t="inlineStr">
        <is>
          <t>2009</t>
        </is>
      </c>
      <c r="B2" s="9">
        <f>IF(SUMIFS('408记录'!$J$2:$J$55,'408记录'!$A$2:$A$55,$A2,'408记录'!$B$2:$B$55,B$1)=0,NA(),SUMIFS('408记录'!$J$2:$J$55,'408记录'!$A$2:$A$55,$A2,'408记录'!$B$2:$B$55,B$1))</f>
        <v/>
      </c>
      <c r="C2" s="9">
        <f>IF(SUMIFS('408记录'!$J$2:$J$55,'408记录'!$A$2:$A$55,$A2,'408记录'!$B$2:$B$55,C$1)=0,NA(),SUMIFS('408记录'!$J$2:$J$55,'408记录'!$A$2:$A$55,$A2,'408记录'!$B$2:$B$55,C$1))</f>
        <v/>
      </c>
      <c r="D2" s="9">
        <f>IF(SUMIFS('408记录'!$J$2:$J$55,'408记录'!$A$2:$A$55,$A2,'408记录'!$B$2:$B$55,D$1)=0,NA(),SUMIFS('408记录'!$J$2:$J$55,'408记录'!$A$2:$A$55,$A2,'408记录'!$B$2:$B$55,D$1))</f>
        <v/>
      </c>
    </row>
    <row r="3">
      <c r="A3" s="9" t="inlineStr">
        <is>
          <t>2010</t>
        </is>
      </c>
      <c r="B3" s="9">
        <f>IF(SUMIFS('408记录'!$J$2:$J$55,'408记录'!$A$2:$A$55,$A3,'408记录'!$B$2:$B$55,B$1)=0,NA(),SUMIFS('408记录'!$J$2:$J$55,'408记录'!$A$2:$A$55,$A3,'408记录'!$B$2:$B$55,B$1))</f>
        <v/>
      </c>
      <c r="C3" s="9">
        <f>IF(SUMIFS('408记录'!$J$2:$J$55,'408记录'!$A$2:$A$55,$A3,'408记录'!$B$2:$B$55,C$1)=0,NA(),SUMIFS('408记录'!$J$2:$J$55,'408记录'!$A$2:$A$55,$A3,'408记录'!$B$2:$B$55,C$1))</f>
        <v/>
      </c>
      <c r="D3" s="9">
        <f>IF(SUMIFS('408记录'!$J$2:$J$55,'408记录'!$A$2:$A$55,$A3,'408记录'!$B$2:$B$55,D$1)=0,NA(),SUMIFS('408记录'!$J$2:$J$55,'408记录'!$A$2:$A$55,$A3,'408记录'!$B$2:$B$55,D$1))</f>
        <v/>
      </c>
    </row>
    <row r="4">
      <c r="A4" s="9" t="inlineStr">
        <is>
          <t>2011</t>
        </is>
      </c>
      <c r="B4" s="9">
        <f>IF(SUMIFS('408记录'!$J$2:$J$55,'408记录'!$A$2:$A$55,$A4,'408记录'!$B$2:$B$55,B$1)=0,NA(),SUMIFS('408记录'!$J$2:$J$55,'408记录'!$A$2:$A$55,$A4,'408记录'!$B$2:$B$55,B$1))</f>
        <v/>
      </c>
      <c r="C4" s="9">
        <f>IF(SUMIFS('408记录'!$J$2:$J$55,'408记录'!$A$2:$A$55,$A4,'408记录'!$B$2:$B$55,C$1)=0,NA(),SUMIFS('408记录'!$J$2:$J$55,'408记录'!$A$2:$A$55,$A4,'408记录'!$B$2:$B$55,C$1))</f>
        <v/>
      </c>
      <c r="D4" s="9">
        <f>IF(SUMIFS('408记录'!$J$2:$J$55,'408记录'!$A$2:$A$55,$A4,'408记录'!$B$2:$B$55,D$1)=0,NA(),SUMIFS('408记录'!$J$2:$J$55,'408记录'!$A$2:$A$55,$A4,'408记录'!$B$2:$B$55,D$1))</f>
        <v/>
      </c>
    </row>
    <row r="5">
      <c r="A5" s="9" t="inlineStr">
        <is>
          <t>2012</t>
        </is>
      </c>
      <c r="B5" s="9">
        <f>IF(SUMIFS('408记录'!$J$2:$J$55,'408记录'!$A$2:$A$55,$A5,'408记录'!$B$2:$B$55,B$1)=0,NA(),SUMIFS('408记录'!$J$2:$J$55,'408记录'!$A$2:$A$55,$A5,'408记录'!$B$2:$B$55,B$1))</f>
        <v/>
      </c>
      <c r="C5" s="9">
        <f>IF(SUMIFS('408记录'!$J$2:$J$55,'408记录'!$A$2:$A$55,$A5,'408记录'!$B$2:$B$55,C$1)=0,NA(),SUMIFS('408记录'!$J$2:$J$55,'408记录'!$A$2:$A$55,$A5,'408记录'!$B$2:$B$55,C$1))</f>
        <v/>
      </c>
      <c r="D5" s="9">
        <f>IF(SUMIFS('408记录'!$J$2:$J$55,'408记录'!$A$2:$A$55,$A5,'408记录'!$B$2:$B$55,D$1)=0,NA(),SUMIFS('408记录'!$J$2:$J$55,'408记录'!$A$2:$A$55,$A5,'408记录'!$B$2:$B$55,D$1))</f>
        <v/>
      </c>
    </row>
    <row r="6">
      <c r="A6" s="9" t="inlineStr">
        <is>
          <t>2013</t>
        </is>
      </c>
      <c r="B6" s="9">
        <f>IF(SUMIFS('408记录'!$J$2:$J$55,'408记录'!$A$2:$A$55,$A6,'408记录'!$B$2:$B$55,B$1)=0,NA(),SUMIFS('408记录'!$J$2:$J$55,'408记录'!$A$2:$A$55,$A6,'408记录'!$B$2:$B$55,B$1))</f>
        <v/>
      </c>
      <c r="C6" s="9">
        <f>IF(SUMIFS('408记录'!$J$2:$J$55,'408记录'!$A$2:$A$55,$A6,'408记录'!$B$2:$B$55,C$1)=0,NA(),SUMIFS('408记录'!$J$2:$J$55,'408记录'!$A$2:$A$55,$A6,'408记录'!$B$2:$B$55,C$1))</f>
        <v/>
      </c>
      <c r="D6" s="9">
        <f>IF(SUMIFS('408记录'!$J$2:$J$55,'408记录'!$A$2:$A$55,$A6,'408记录'!$B$2:$B$55,D$1)=0,NA(),SUMIFS('408记录'!$J$2:$J$55,'408记录'!$A$2:$A$55,$A6,'408记录'!$B$2:$B$55,D$1))</f>
        <v/>
      </c>
    </row>
    <row r="7">
      <c r="A7" s="9" t="inlineStr">
        <is>
          <t>2014</t>
        </is>
      </c>
      <c r="B7" s="9">
        <f>IF(SUMIFS('408记录'!$J$2:$J$55,'408记录'!$A$2:$A$55,$A7,'408记录'!$B$2:$B$55,B$1)=0,NA(),SUMIFS('408记录'!$J$2:$J$55,'408记录'!$A$2:$A$55,$A7,'408记录'!$B$2:$B$55,B$1))</f>
        <v/>
      </c>
      <c r="C7" s="9">
        <f>IF(SUMIFS('408记录'!$J$2:$J$55,'408记录'!$A$2:$A$55,$A7,'408记录'!$B$2:$B$55,C$1)=0,NA(),SUMIFS('408记录'!$J$2:$J$55,'408记录'!$A$2:$A$55,$A7,'408记录'!$B$2:$B$55,C$1))</f>
        <v/>
      </c>
      <c r="D7" s="9">
        <f>IF(SUMIFS('408记录'!$J$2:$J$55,'408记录'!$A$2:$A$55,$A7,'408记录'!$B$2:$B$55,D$1)=0,NA(),SUMIFS('408记录'!$J$2:$J$55,'408记录'!$A$2:$A$55,$A7,'408记录'!$B$2:$B$55,D$1))</f>
        <v/>
      </c>
    </row>
    <row r="8">
      <c r="A8" s="9" t="inlineStr">
        <is>
          <t>2015</t>
        </is>
      </c>
      <c r="B8" s="9">
        <f>IF(SUMIFS('408记录'!$J$2:$J$55,'408记录'!$A$2:$A$55,$A8,'408记录'!$B$2:$B$55,B$1)=0,NA(),SUMIFS('408记录'!$J$2:$J$55,'408记录'!$A$2:$A$55,$A8,'408记录'!$B$2:$B$55,B$1))</f>
        <v/>
      </c>
      <c r="C8" s="9">
        <f>IF(SUMIFS('408记录'!$J$2:$J$55,'408记录'!$A$2:$A$55,$A8,'408记录'!$B$2:$B$55,C$1)=0,NA(),SUMIFS('408记录'!$J$2:$J$55,'408记录'!$A$2:$A$55,$A8,'408记录'!$B$2:$B$55,C$1))</f>
        <v/>
      </c>
      <c r="D8" s="9">
        <f>IF(SUMIFS('408记录'!$J$2:$J$55,'408记录'!$A$2:$A$55,$A8,'408记录'!$B$2:$B$55,D$1)=0,NA(),SUMIFS('408记录'!$J$2:$J$55,'408记录'!$A$2:$A$55,$A8,'408记录'!$B$2:$B$55,D$1))</f>
        <v/>
      </c>
    </row>
    <row r="9">
      <c r="A9" s="9" t="inlineStr">
        <is>
          <t>2016</t>
        </is>
      </c>
      <c r="B9" s="9">
        <f>IF(SUMIFS('408记录'!$J$2:$J$55,'408记录'!$A$2:$A$55,$A9,'408记录'!$B$2:$B$55,B$1)=0,NA(),SUMIFS('408记录'!$J$2:$J$55,'408记录'!$A$2:$A$55,$A9,'408记录'!$B$2:$B$55,B$1))</f>
        <v/>
      </c>
      <c r="C9" s="9">
        <f>IF(SUMIFS('408记录'!$J$2:$J$55,'408记录'!$A$2:$A$55,$A9,'408记录'!$B$2:$B$55,C$1)=0,NA(),SUMIFS('408记录'!$J$2:$J$55,'408记录'!$A$2:$A$55,$A9,'408记录'!$B$2:$B$55,C$1))</f>
        <v/>
      </c>
      <c r="D9" s="9">
        <f>IF(SUMIFS('408记录'!$J$2:$J$55,'408记录'!$A$2:$A$55,$A9,'408记录'!$B$2:$B$55,D$1)=0,NA(),SUMIFS('408记录'!$J$2:$J$55,'408记录'!$A$2:$A$55,$A9,'408记录'!$B$2:$B$55,D$1))</f>
        <v/>
      </c>
    </row>
    <row r="10">
      <c r="A10" s="9" t="inlineStr">
        <is>
          <t>2017</t>
        </is>
      </c>
      <c r="B10" s="9">
        <f>IF(SUMIFS('408记录'!$J$2:$J$55,'408记录'!$A$2:$A$55,$A10,'408记录'!$B$2:$B$55,B$1)=0,NA(),SUMIFS('408记录'!$J$2:$J$55,'408记录'!$A$2:$A$55,$A10,'408记录'!$B$2:$B$55,B$1))</f>
        <v/>
      </c>
      <c r="C10" s="9">
        <f>IF(SUMIFS('408记录'!$J$2:$J$55,'408记录'!$A$2:$A$55,$A10,'408记录'!$B$2:$B$55,C$1)=0,NA(),SUMIFS('408记录'!$J$2:$J$55,'408记录'!$A$2:$A$55,$A10,'408记录'!$B$2:$B$55,C$1))</f>
        <v/>
      </c>
      <c r="D10" s="9">
        <f>IF(SUMIFS('408记录'!$J$2:$J$55,'408记录'!$A$2:$A$55,$A10,'408记录'!$B$2:$B$55,D$1)=0,NA(),SUMIFS('408记录'!$J$2:$J$55,'408记录'!$A$2:$A$55,$A10,'408记录'!$B$2:$B$55,D$1))</f>
        <v/>
      </c>
    </row>
    <row r="11">
      <c r="A11" s="9" t="inlineStr">
        <is>
          <t>2018</t>
        </is>
      </c>
      <c r="B11" s="9">
        <f>IF(SUMIFS('408记录'!$J$2:$J$55,'408记录'!$A$2:$A$55,$A11,'408记录'!$B$2:$B$55,B$1)=0,NA(),SUMIFS('408记录'!$J$2:$J$55,'408记录'!$A$2:$A$55,$A11,'408记录'!$B$2:$B$55,B$1))</f>
        <v/>
      </c>
      <c r="C11" s="9">
        <f>IF(SUMIFS('408记录'!$J$2:$J$55,'408记录'!$A$2:$A$55,$A11,'408记录'!$B$2:$B$55,C$1)=0,NA(),SUMIFS('408记录'!$J$2:$J$55,'408记录'!$A$2:$A$55,$A11,'408记录'!$B$2:$B$55,C$1))</f>
        <v/>
      </c>
      <c r="D11" s="9">
        <f>IF(SUMIFS('408记录'!$J$2:$J$55,'408记录'!$A$2:$A$55,$A11,'408记录'!$B$2:$B$55,D$1)=0,NA(),SUMIFS('408记录'!$J$2:$J$55,'408记录'!$A$2:$A$55,$A11,'408记录'!$B$2:$B$55,D$1))</f>
        <v/>
      </c>
    </row>
    <row r="12">
      <c r="A12" s="9" t="inlineStr">
        <is>
          <t>2019</t>
        </is>
      </c>
      <c r="B12" s="9">
        <f>IF(SUMIFS('408记录'!$J$2:$J$55,'408记录'!$A$2:$A$55,$A12,'408记录'!$B$2:$B$55,B$1)=0,NA(),SUMIFS('408记录'!$J$2:$J$55,'408记录'!$A$2:$A$55,$A12,'408记录'!$B$2:$B$55,B$1))</f>
        <v/>
      </c>
      <c r="C12" s="9">
        <f>IF(SUMIFS('408记录'!$J$2:$J$55,'408记录'!$A$2:$A$55,$A12,'408记录'!$B$2:$B$55,C$1)=0,NA(),SUMIFS('408记录'!$J$2:$J$55,'408记录'!$A$2:$A$55,$A12,'408记录'!$B$2:$B$55,C$1))</f>
        <v/>
      </c>
      <c r="D12" s="9">
        <f>IF(SUMIFS('408记录'!$J$2:$J$55,'408记录'!$A$2:$A$55,$A12,'408记录'!$B$2:$B$55,D$1)=0,NA(),SUMIFS('408记录'!$J$2:$J$55,'408记录'!$A$2:$A$55,$A12,'408记录'!$B$2:$B$55,D$1))</f>
        <v/>
      </c>
    </row>
    <row r="13">
      <c r="A13" s="9" t="inlineStr">
        <is>
          <t>2020</t>
        </is>
      </c>
      <c r="B13" s="9">
        <f>IF(SUMIFS('408记录'!$J$2:$J$55,'408记录'!$A$2:$A$55,$A13,'408记录'!$B$2:$B$55,B$1)=0,NA(),SUMIFS('408记录'!$J$2:$J$55,'408记录'!$A$2:$A$55,$A13,'408记录'!$B$2:$B$55,B$1))</f>
        <v/>
      </c>
      <c r="C13" s="9">
        <f>IF(SUMIFS('408记录'!$J$2:$J$55,'408记录'!$A$2:$A$55,$A13,'408记录'!$B$2:$B$55,C$1)=0,NA(),SUMIFS('408记录'!$J$2:$J$55,'408记录'!$A$2:$A$55,$A13,'408记录'!$B$2:$B$55,C$1))</f>
        <v/>
      </c>
      <c r="D13" s="9">
        <f>IF(SUMIFS('408记录'!$J$2:$J$55,'408记录'!$A$2:$A$55,$A13,'408记录'!$B$2:$B$55,D$1)=0,NA(),SUMIFS('408记录'!$J$2:$J$55,'408记录'!$A$2:$A$55,$A13,'408记录'!$B$2:$B$55,D$1))</f>
        <v/>
      </c>
    </row>
    <row r="14">
      <c r="A14" s="9" t="inlineStr">
        <is>
          <t>2021</t>
        </is>
      </c>
      <c r="B14" s="9">
        <f>IF(SUMIFS('408记录'!$J$2:$J$55,'408记录'!$A$2:$A$55,$A14,'408记录'!$B$2:$B$55,B$1)=0,NA(),SUMIFS('408记录'!$J$2:$J$55,'408记录'!$A$2:$A$55,$A14,'408记录'!$B$2:$B$55,B$1))</f>
        <v/>
      </c>
      <c r="C14" s="9">
        <f>IF(SUMIFS('408记录'!$J$2:$J$55,'408记录'!$A$2:$A$55,$A14,'408记录'!$B$2:$B$55,C$1)=0,NA(),SUMIFS('408记录'!$J$2:$J$55,'408记录'!$A$2:$A$55,$A14,'408记录'!$B$2:$B$55,C$1))</f>
        <v/>
      </c>
      <c r="D14" s="9">
        <f>IF(SUMIFS('408记录'!$J$2:$J$55,'408记录'!$A$2:$A$55,$A14,'408记录'!$B$2:$B$55,D$1)=0,NA(),SUMIFS('408记录'!$J$2:$J$55,'408记录'!$A$2:$A$55,$A14,'408记录'!$B$2:$B$55,D$1))</f>
        <v/>
      </c>
    </row>
    <row r="15">
      <c r="A15" s="9" t="inlineStr">
        <is>
          <t>2022</t>
        </is>
      </c>
      <c r="B15" s="9">
        <f>IF(SUMIFS('408记录'!$J$2:$J$55,'408记录'!$A$2:$A$55,$A15,'408记录'!$B$2:$B$55,B$1)=0,NA(),SUMIFS('408记录'!$J$2:$J$55,'408记录'!$A$2:$A$55,$A15,'408记录'!$B$2:$B$55,B$1))</f>
        <v/>
      </c>
      <c r="C15" s="9">
        <f>IF(SUMIFS('408记录'!$J$2:$J$55,'408记录'!$A$2:$A$55,$A15,'408记录'!$B$2:$B$55,C$1)=0,NA(),SUMIFS('408记录'!$J$2:$J$55,'408记录'!$A$2:$A$55,$A15,'408记录'!$B$2:$B$55,C$1))</f>
        <v/>
      </c>
      <c r="D15" s="9">
        <f>IF(SUMIFS('408记录'!$J$2:$J$55,'408记录'!$A$2:$A$55,$A15,'408记录'!$B$2:$B$55,D$1)=0,NA(),SUMIFS('408记录'!$J$2:$J$55,'408记录'!$A$2:$A$55,$A15,'408记录'!$B$2:$B$55,D$1))</f>
        <v/>
      </c>
    </row>
    <row r="16">
      <c r="A16" s="9" t="inlineStr">
        <is>
          <t>2023</t>
        </is>
      </c>
      <c r="B16" s="9">
        <f>IF(SUMIFS('408记录'!$J$2:$J$55,'408记录'!$A$2:$A$55,$A16,'408记录'!$B$2:$B$55,B$1)=0,NA(),SUMIFS('408记录'!$J$2:$J$55,'408记录'!$A$2:$A$55,$A16,'408记录'!$B$2:$B$55,B$1))</f>
        <v/>
      </c>
      <c r="C16" s="9">
        <f>IF(SUMIFS('408记录'!$J$2:$J$55,'408记录'!$A$2:$A$55,$A16,'408记录'!$B$2:$B$55,C$1)=0,NA(),SUMIFS('408记录'!$J$2:$J$55,'408记录'!$A$2:$A$55,$A16,'408记录'!$B$2:$B$55,C$1))</f>
        <v/>
      </c>
      <c r="D16" s="9">
        <f>IF(SUMIFS('408记录'!$J$2:$J$55,'408记录'!$A$2:$A$55,$A16,'408记录'!$B$2:$B$55,D$1)=0,NA(),SUMIFS('408记录'!$J$2:$J$55,'408记录'!$A$2:$A$55,$A16,'408记录'!$B$2:$B$55,D$1))</f>
        <v/>
      </c>
    </row>
    <row r="17">
      <c r="A17" s="9" t="inlineStr">
        <is>
          <t>2024</t>
        </is>
      </c>
      <c r="B17" s="9">
        <f>IF(SUMIFS('408记录'!$J$2:$J$55,'408记录'!$A$2:$A$55,$A17,'408记录'!$B$2:$B$55,B$1)=0,NA(),SUMIFS('408记录'!$J$2:$J$55,'408记录'!$A$2:$A$55,$A17,'408记录'!$B$2:$B$55,B$1))</f>
        <v/>
      </c>
      <c r="C17" s="9">
        <f>IF(SUMIFS('408记录'!$J$2:$J$55,'408记录'!$A$2:$A$55,$A17,'408记录'!$B$2:$B$55,C$1)=0,NA(),SUMIFS('408记录'!$J$2:$J$55,'408记录'!$A$2:$A$55,$A17,'408记录'!$B$2:$B$55,C$1))</f>
        <v/>
      </c>
      <c r="D17" s="9">
        <f>IF(SUMIFS('408记录'!$J$2:$J$55,'408记录'!$A$2:$A$55,$A17,'408记录'!$B$2:$B$55,D$1)=0,NA(),SUMIFS('408记录'!$J$2:$J$55,'408记录'!$A$2:$A$55,$A17,'408记录'!$B$2:$B$55,D$1))</f>
        <v/>
      </c>
    </row>
    <row r="18">
      <c r="A18" s="9" t="inlineStr">
        <is>
          <t>2025</t>
        </is>
      </c>
      <c r="B18" s="9">
        <f>IF(SUMIFS('408记录'!$J$2:$J$55,'408记录'!$A$2:$A$55,$A18,'408记录'!$B$2:$B$55,B$1)=0,NA(),SUMIFS('408记录'!$J$2:$J$55,'408记录'!$A$2:$A$55,$A18,'408记录'!$B$2:$B$55,B$1))</f>
        <v/>
      </c>
      <c r="C18" s="9">
        <f>IF(SUMIFS('408记录'!$J$2:$J$55,'408记录'!$A$2:$A$55,$A18,'408记录'!$B$2:$B$55,C$1)=0,NA(),SUMIFS('408记录'!$J$2:$J$55,'408记录'!$A$2:$A$55,$A18,'408记录'!$B$2:$B$55,C$1))</f>
        <v/>
      </c>
      <c r="D18" s="9">
        <f>IF(SUMIFS('408记录'!$J$2:$J$55,'408记录'!$A$2:$A$55,$A18,'408记录'!$B$2:$B$55,D$1)=0,NA(),SUMIFS('408记录'!$J$2:$J$55,'408记录'!$A$2:$A$55,$A18,'408记录'!$B$2:$B$55,D$1))</f>
        <v/>
      </c>
    </row>
    <row r="19">
      <c r="A19" s="9" t="inlineStr">
        <is>
          <t>2026</t>
        </is>
      </c>
      <c r="B19" s="9">
        <f>IF(SUMIFS('408记录'!$J$2:$J$55,'408记录'!$A$2:$A$55,$A19,'408记录'!$B$2:$B$55,B$1)=0,NA(),SUMIFS('408记录'!$J$2:$J$55,'408记录'!$A$2:$A$55,$A19,'408记录'!$B$2:$B$55,B$1))</f>
        <v/>
      </c>
      <c r="C19" s="9">
        <f>IF(SUMIFS('408记录'!$J$2:$J$55,'408记录'!$A$2:$A$55,$A19,'408记录'!$B$2:$B$55,C$1)=0,NA(),SUMIFS('408记录'!$J$2:$J$55,'408记录'!$A$2:$A$55,$A19,'408记录'!$B$2:$B$55,C$1))</f>
        <v/>
      </c>
      <c r="D19" s="9">
        <f>IF(SUMIFS('408记录'!$J$2:$J$55,'408记录'!$A$2:$A$55,$A19,'408记录'!$B$2:$B$55,D$1)=0,NA(),SUMIFS('408记录'!$J$2:$J$55,'408记录'!$A$2:$A$55,$A19,'408记录'!$B$2:$B$55,D$1))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8" customWidth="1" min="8" max="8"/>
    <col width="8" customWidth="1" min="9" max="9"/>
    <col width="8" customWidth="1" min="10" max="10"/>
    <col width="9" customWidth="1" min="11" max="11"/>
    <col width="12" customWidth="1" min="12" max="12"/>
    <col width="18" customWidth="1" min="13" max="13"/>
  </cols>
  <sheetData>
    <row r="1" ht="34" customHeight="1">
      <c r="A1" s="2" t="inlineStr">
        <is>
          <t>试卷</t>
        </is>
      </c>
      <c r="B1" s="2" t="inlineStr">
        <is>
          <t>刷次</t>
        </is>
      </c>
      <c r="C1" s="2" t="inlineStr">
        <is>
          <t>单选
(16分)</t>
        </is>
      </c>
      <c r="D1" s="2" t="inlineStr">
        <is>
          <t>多选
(34分)</t>
        </is>
      </c>
      <c r="E1" s="2" t="inlineStr">
        <is>
          <t>大题
(50分)</t>
        </is>
      </c>
      <c r="F1" s="2" t="inlineStr">
        <is>
          <t>客观题
(50分)</t>
        </is>
      </c>
      <c r="G1" s="2" t="inlineStr">
        <is>
          <t>总分
(100分)</t>
        </is>
      </c>
      <c r="H1" s="2" t="inlineStr">
        <is>
          <t>单选
用时</t>
        </is>
      </c>
      <c r="I1" s="2" t="inlineStr">
        <is>
          <t>多选
用时</t>
        </is>
      </c>
      <c r="J1" s="2" t="inlineStr">
        <is>
          <t>大题
用时</t>
        </is>
      </c>
      <c r="K1" s="2" t="inlineStr">
        <is>
          <t>总用时
(分)</t>
        </is>
      </c>
      <c r="L1" s="2" t="inlineStr">
        <is>
          <t>日期</t>
        </is>
      </c>
      <c r="M1" s="2" t="inlineStr">
        <is>
          <t>备注</t>
        </is>
      </c>
    </row>
    <row r="2">
      <c r="A2" s="3" t="inlineStr">
        <is>
          <t>2005</t>
        </is>
      </c>
      <c r="B2" s="4" t="inlineStr">
        <is>
          <t>一刷</t>
        </is>
      </c>
      <c r="C2" s="5" t="n"/>
      <c r="D2" s="5" t="n"/>
      <c r="E2" s="5" t="n"/>
      <c r="F2" s="6">
        <f>IF(COUNT(C2:D2)=0,"",SUM(C2:D2))</f>
        <v/>
      </c>
      <c r="G2" s="4">
        <f>IF(COUNT(C2:E2)=0,"",SUM(C2:E2))</f>
        <v/>
      </c>
      <c r="H2" s="7" t="n"/>
      <c r="I2" s="7" t="n"/>
      <c r="J2" s="7" t="n"/>
      <c r="K2" s="6">
        <f>IF(COUNT(H2:J2)=0,"",SUM(H2:J2))</f>
        <v/>
      </c>
      <c r="L2" s="4" t="n"/>
      <c r="M2" s="4" t="n"/>
    </row>
    <row r="3">
      <c r="A3" s="8" t="inlineStr">
        <is>
          <t>2005</t>
        </is>
      </c>
      <c r="B3" s="9" t="inlineStr">
        <is>
          <t>二刷</t>
        </is>
      </c>
      <c r="C3" s="10" t="n"/>
      <c r="D3" s="10" t="n"/>
      <c r="E3" s="10" t="n"/>
      <c r="F3" s="11">
        <f>IF(COUNT(C3:D3)=0,"",SUM(C3:D3))</f>
        <v/>
      </c>
      <c r="G3" s="9">
        <f>IF(COUNT(C3:E3)=0,"",SUM(C3:E3))</f>
        <v/>
      </c>
      <c r="H3" s="12" t="n"/>
      <c r="I3" s="12" t="n"/>
      <c r="J3" s="12" t="n"/>
      <c r="K3" s="11">
        <f>IF(COUNT(H3:J3)=0,"",SUM(H3:J3))</f>
        <v/>
      </c>
      <c r="L3" s="9" t="n"/>
      <c r="M3" s="9" t="n"/>
    </row>
    <row r="4">
      <c r="A4" s="8" t="inlineStr">
        <is>
          <t>2005</t>
        </is>
      </c>
      <c r="B4" s="9" t="inlineStr">
        <is>
          <t>三刷</t>
        </is>
      </c>
      <c r="C4" s="10" t="n"/>
      <c r="D4" s="10" t="n"/>
      <c r="E4" s="10" t="n"/>
      <c r="F4" s="11">
        <f>IF(COUNT(C4:D4)=0,"",SUM(C4:D4))</f>
        <v/>
      </c>
      <c r="G4" s="9">
        <f>IF(COUNT(C4:E4)=0,"",SUM(C4:E4))</f>
        <v/>
      </c>
      <c r="H4" s="12" t="n"/>
      <c r="I4" s="12" t="n"/>
      <c r="J4" s="12" t="n"/>
      <c r="K4" s="11">
        <f>IF(COUNT(H4:J4)=0,"",SUM(H4:J4))</f>
        <v/>
      </c>
      <c r="L4" s="9" t="n"/>
      <c r="M4" s="9" t="n"/>
    </row>
    <row r="5">
      <c r="A5" s="3" t="inlineStr">
        <is>
          <t>2006</t>
        </is>
      </c>
      <c r="B5" s="4" t="inlineStr">
        <is>
          <t>一刷</t>
        </is>
      </c>
      <c r="C5" s="5" t="n"/>
      <c r="D5" s="5" t="n"/>
      <c r="E5" s="5" t="n"/>
      <c r="F5" s="6">
        <f>IF(COUNT(C5:D5)=0,"",SUM(C5:D5))</f>
        <v/>
      </c>
      <c r="G5" s="4">
        <f>IF(COUNT(C5:E5)=0,"",SUM(C5:E5))</f>
        <v/>
      </c>
      <c r="H5" s="7" t="n"/>
      <c r="I5" s="7" t="n"/>
      <c r="J5" s="7" t="n"/>
      <c r="K5" s="6">
        <f>IF(COUNT(H5:J5)=0,"",SUM(H5:J5))</f>
        <v/>
      </c>
      <c r="L5" s="4" t="n"/>
      <c r="M5" s="4" t="n"/>
    </row>
    <row r="6">
      <c r="A6" s="8" t="inlineStr">
        <is>
          <t>2006</t>
        </is>
      </c>
      <c r="B6" s="9" t="inlineStr">
        <is>
          <t>二刷</t>
        </is>
      </c>
      <c r="C6" s="10" t="n"/>
      <c r="D6" s="10" t="n"/>
      <c r="E6" s="10" t="n"/>
      <c r="F6" s="11">
        <f>IF(COUNT(C6:D6)=0,"",SUM(C6:D6))</f>
        <v/>
      </c>
      <c r="G6" s="9">
        <f>IF(COUNT(C6:E6)=0,"",SUM(C6:E6))</f>
        <v/>
      </c>
      <c r="H6" s="12" t="n"/>
      <c r="I6" s="12" t="n"/>
      <c r="J6" s="12" t="n"/>
      <c r="K6" s="11">
        <f>IF(COUNT(H6:J6)=0,"",SUM(H6:J6))</f>
        <v/>
      </c>
      <c r="L6" s="9" t="n"/>
      <c r="M6" s="9" t="n"/>
    </row>
    <row r="7">
      <c r="A7" s="8" t="inlineStr">
        <is>
          <t>2006</t>
        </is>
      </c>
      <c r="B7" s="9" t="inlineStr">
        <is>
          <t>三刷</t>
        </is>
      </c>
      <c r="C7" s="10" t="n"/>
      <c r="D7" s="10" t="n"/>
      <c r="E7" s="10" t="n"/>
      <c r="F7" s="11">
        <f>IF(COUNT(C7:D7)=0,"",SUM(C7:D7))</f>
        <v/>
      </c>
      <c r="G7" s="9">
        <f>IF(COUNT(C7:E7)=0,"",SUM(C7:E7))</f>
        <v/>
      </c>
      <c r="H7" s="12" t="n"/>
      <c r="I7" s="12" t="n"/>
      <c r="J7" s="12" t="n"/>
      <c r="K7" s="11">
        <f>IF(COUNT(H7:J7)=0,"",SUM(H7:J7))</f>
        <v/>
      </c>
      <c r="L7" s="9" t="n"/>
      <c r="M7" s="9" t="n"/>
    </row>
    <row r="8">
      <c r="A8" s="3" t="inlineStr">
        <is>
          <t>2007</t>
        </is>
      </c>
      <c r="B8" s="4" t="inlineStr">
        <is>
          <t>一刷</t>
        </is>
      </c>
      <c r="C8" s="5" t="n"/>
      <c r="D8" s="5" t="n"/>
      <c r="E8" s="5" t="n"/>
      <c r="F8" s="6">
        <f>IF(COUNT(C8:D8)=0,"",SUM(C8:D8))</f>
        <v/>
      </c>
      <c r="G8" s="4">
        <f>IF(COUNT(C8:E8)=0,"",SUM(C8:E8))</f>
        <v/>
      </c>
      <c r="H8" s="7" t="n"/>
      <c r="I8" s="7" t="n"/>
      <c r="J8" s="7" t="n"/>
      <c r="K8" s="6">
        <f>IF(COUNT(H8:J8)=0,"",SUM(H8:J8))</f>
        <v/>
      </c>
      <c r="L8" s="4" t="n"/>
      <c r="M8" s="4" t="n"/>
    </row>
    <row r="9">
      <c r="A9" s="8" t="inlineStr">
        <is>
          <t>2007</t>
        </is>
      </c>
      <c r="B9" s="9" t="inlineStr">
        <is>
          <t>二刷</t>
        </is>
      </c>
      <c r="C9" s="10" t="n"/>
      <c r="D9" s="10" t="n"/>
      <c r="E9" s="10" t="n"/>
      <c r="F9" s="11">
        <f>IF(COUNT(C9:D9)=0,"",SUM(C9:D9))</f>
        <v/>
      </c>
      <c r="G9" s="9">
        <f>IF(COUNT(C9:E9)=0,"",SUM(C9:E9))</f>
        <v/>
      </c>
      <c r="H9" s="12" t="n"/>
      <c r="I9" s="12" t="n"/>
      <c r="J9" s="12" t="n"/>
      <c r="K9" s="11">
        <f>IF(COUNT(H9:J9)=0,"",SUM(H9:J9))</f>
        <v/>
      </c>
      <c r="L9" s="9" t="n"/>
      <c r="M9" s="9" t="n"/>
    </row>
    <row r="10">
      <c r="A10" s="8" t="inlineStr">
        <is>
          <t>2007</t>
        </is>
      </c>
      <c r="B10" s="9" t="inlineStr">
        <is>
          <t>三刷</t>
        </is>
      </c>
      <c r="C10" s="10" t="n"/>
      <c r="D10" s="10" t="n"/>
      <c r="E10" s="10" t="n"/>
      <c r="F10" s="11">
        <f>IF(COUNT(C10:D10)=0,"",SUM(C10:D10))</f>
        <v/>
      </c>
      <c r="G10" s="9">
        <f>IF(COUNT(C10:E10)=0,"",SUM(C10:E10))</f>
        <v/>
      </c>
      <c r="H10" s="12" t="n"/>
      <c r="I10" s="12" t="n"/>
      <c r="J10" s="12" t="n"/>
      <c r="K10" s="11">
        <f>IF(COUNT(H10:J10)=0,"",SUM(H10:J10))</f>
        <v/>
      </c>
      <c r="L10" s="9" t="n"/>
      <c r="M10" s="9" t="n"/>
    </row>
    <row r="11">
      <c r="A11" s="3" t="inlineStr">
        <is>
          <t>2008</t>
        </is>
      </c>
      <c r="B11" s="4" t="inlineStr">
        <is>
          <t>一刷</t>
        </is>
      </c>
      <c r="C11" s="5" t="n"/>
      <c r="D11" s="5" t="n"/>
      <c r="E11" s="5" t="n"/>
      <c r="F11" s="6">
        <f>IF(COUNT(C11:D11)=0,"",SUM(C11:D11))</f>
        <v/>
      </c>
      <c r="G11" s="4">
        <f>IF(COUNT(C11:E11)=0,"",SUM(C11:E11))</f>
        <v/>
      </c>
      <c r="H11" s="7" t="n"/>
      <c r="I11" s="7" t="n"/>
      <c r="J11" s="7" t="n"/>
      <c r="K11" s="6">
        <f>IF(COUNT(H11:J11)=0,"",SUM(H11:J11))</f>
        <v/>
      </c>
      <c r="L11" s="4" t="n"/>
      <c r="M11" s="4" t="n"/>
    </row>
    <row r="12">
      <c r="A12" s="8" t="inlineStr">
        <is>
          <t>2008</t>
        </is>
      </c>
      <c r="B12" s="9" t="inlineStr">
        <is>
          <t>二刷</t>
        </is>
      </c>
      <c r="C12" s="10" t="n"/>
      <c r="D12" s="10" t="n"/>
      <c r="E12" s="10" t="n"/>
      <c r="F12" s="11">
        <f>IF(COUNT(C12:D12)=0,"",SUM(C12:D12))</f>
        <v/>
      </c>
      <c r="G12" s="9">
        <f>IF(COUNT(C12:E12)=0,"",SUM(C12:E12))</f>
        <v/>
      </c>
      <c r="H12" s="12" t="n"/>
      <c r="I12" s="12" t="n"/>
      <c r="J12" s="12" t="n"/>
      <c r="K12" s="11">
        <f>IF(COUNT(H12:J12)=0,"",SUM(H12:J12))</f>
        <v/>
      </c>
      <c r="L12" s="9" t="n"/>
      <c r="M12" s="9" t="n"/>
    </row>
    <row r="13">
      <c r="A13" s="8" t="inlineStr">
        <is>
          <t>2008</t>
        </is>
      </c>
      <c r="B13" s="9" t="inlineStr">
        <is>
          <t>三刷</t>
        </is>
      </c>
      <c r="C13" s="10" t="n"/>
      <c r="D13" s="10" t="n"/>
      <c r="E13" s="10" t="n"/>
      <c r="F13" s="11">
        <f>IF(COUNT(C13:D13)=0,"",SUM(C13:D13))</f>
        <v/>
      </c>
      <c r="G13" s="9">
        <f>IF(COUNT(C13:E13)=0,"",SUM(C13:E13))</f>
        <v/>
      </c>
      <c r="H13" s="12" t="n"/>
      <c r="I13" s="12" t="n"/>
      <c r="J13" s="12" t="n"/>
      <c r="K13" s="11">
        <f>IF(COUNT(H13:J13)=0,"",SUM(H13:J13))</f>
        <v/>
      </c>
      <c r="L13" s="9" t="n"/>
      <c r="M13" s="9" t="n"/>
    </row>
    <row r="14">
      <c r="A14" s="3" t="inlineStr">
        <is>
          <t>2009</t>
        </is>
      </c>
      <c r="B14" s="4" t="inlineStr">
        <is>
          <t>一刷</t>
        </is>
      </c>
      <c r="C14" s="5" t="n"/>
      <c r="D14" s="5" t="n"/>
      <c r="E14" s="5" t="n"/>
      <c r="F14" s="6">
        <f>IF(COUNT(C14:D14)=0,"",SUM(C14:D14))</f>
        <v/>
      </c>
      <c r="G14" s="4">
        <f>IF(COUNT(C14:E14)=0,"",SUM(C14:E14))</f>
        <v/>
      </c>
      <c r="H14" s="7" t="n"/>
      <c r="I14" s="7" t="n"/>
      <c r="J14" s="7" t="n"/>
      <c r="K14" s="6">
        <f>IF(COUNT(H14:J14)=0,"",SUM(H14:J14))</f>
        <v/>
      </c>
      <c r="L14" s="4" t="n"/>
      <c r="M14" s="4" t="n"/>
    </row>
    <row r="15">
      <c r="A15" s="8" t="inlineStr">
        <is>
          <t>2009</t>
        </is>
      </c>
      <c r="B15" s="9" t="inlineStr">
        <is>
          <t>二刷</t>
        </is>
      </c>
      <c r="C15" s="10" t="n"/>
      <c r="D15" s="10" t="n"/>
      <c r="E15" s="10" t="n"/>
      <c r="F15" s="11">
        <f>IF(COUNT(C15:D15)=0,"",SUM(C15:D15))</f>
        <v/>
      </c>
      <c r="G15" s="9">
        <f>IF(COUNT(C15:E15)=0,"",SUM(C15:E15))</f>
        <v/>
      </c>
      <c r="H15" s="12" t="n"/>
      <c r="I15" s="12" t="n"/>
      <c r="J15" s="12" t="n"/>
      <c r="K15" s="11">
        <f>IF(COUNT(H15:J15)=0,"",SUM(H15:J15))</f>
        <v/>
      </c>
      <c r="L15" s="9" t="n"/>
      <c r="M15" s="9" t="n"/>
    </row>
    <row r="16">
      <c r="A16" s="8" t="inlineStr">
        <is>
          <t>2009</t>
        </is>
      </c>
      <c r="B16" s="9" t="inlineStr">
        <is>
          <t>三刷</t>
        </is>
      </c>
      <c r="C16" s="10" t="n"/>
      <c r="D16" s="10" t="n"/>
      <c r="E16" s="10" t="n"/>
      <c r="F16" s="11">
        <f>IF(COUNT(C16:D16)=0,"",SUM(C16:D16))</f>
        <v/>
      </c>
      <c r="G16" s="9">
        <f>IF(COUNT(C16:E16)=0,"",SUM(C16:E16))</f>
        <v/>
      </c>
      <c r="H16" s="12" t="n"/>
      <c r="I16" s="12" t="n"/>
      <c r="J16" s="12" t="n"/>
      <c r="K16" s="11">
        <f>IF(COUNT(H16:J16)=0,"",SUM(H16:J16))</f>
        <v/>
      </c>
      <c r="L16" s="9" t="n"/>
      <c r="M16" s="9" t="n"/>
    </row>
    <row r="17">
      <c r="A17" s="3" t="inlineStr">
        <is>
          <t>2010</t>
        </is>
      </c>
      <c r="B17" s="4" t="inlineStr">
        <is>
          <t>一刷</t>
        </is>
      </c>
      <c r="C17" s="5" t="n"/>
      <c r="D17" s="5" t="n"/>
      <c r="E17" s="5" t="n"/>
      <c r="F17" s="6">
        <f>IF(COUNT(C17:D17)=0,"",SUM(C17:D17))</f>
        <v/>
      </c>
      <c r="G17" s="4">
        <f>IF(COUNT(C17:E17)=0,"",SUM(C17:E17))</f>
        <v/>
      </c>
      <c r="H17" s="7" t="n"/>
      <c r="I17" s="7" t="n"/>
      <c r="J17" s="7" t="n"/>
      <c r="K17" s="6">
        <f>IF(COUNT(H17:J17)=0,"",SUM(H17:J17))</f>
        <v/>
      </c>
      <c r="L17" s="4" t="n"/>
      <c r="M17" s="4" t="n"/>
    </row>
    <row r="18">
      <c r="A18" s="8" t="inlineStr">
        <is>
          <t>2010</t>
        </is>
      </c>
      <c r="B18" s="9" t="inlineStr">
        <is>
          <t>二刷</t>
        </is>
      </c>
      <c r="C18" s="10" t="n"/>
      <c r="D18" s="10" t="n"/>
      <c r="E18" s="10" t="n"/>
      <c r="F18" s="11">
        <f>IF(COUNT(C18:D18)=0,"",SUM(C18:D18))</f>
        <v/>
      </c>
      <c r="G18" s="9">
        <f>IF(COUNT(C18:E18)=0,"",SUM(C18:E18))</f>
        <v/>
      </c>
      <c r="H18" s="12" t="n"/>
      <c r="I18" s="12" t="n"/>
      <c r="J18" s="12" t="n"/>
      <c r="K18" s="11">
        <f>IF(COUNT(H18:J18)=0,"",SUM(H18:J18))</f>
        <v/>
      </c>
      <c r="L18" s="9" t="n"/>
      <c r="M18" s="9" t="n"/>
    </row>
    <row r="19">
      <c r="A19" s="8" t="inlineStr">
        <is>
          <t>2010</t>
        </is>
      </c>
      <c r="B19" s="9" t="inlineStr">
        <is>
          <t>三刷</t>
        </is>
      </c>
      <c r="C19" s="10" t="n"/>
      <c r="D19" s="10" t="n"/>
      <c r="E19" s="10" t="n"/>
      <c r="F19" s="11">
        <f>IF(COUNT(C19:D19)=0,"",SUM(C19:D19))</f>
        <v/>
      </c>
      <c r="G19" s="9">
        <f>IF(COUNT(C19:E19)=0,"",SUM(C19:E19))</f>
        <v/>
      </c>
      <c r="H19" s="12" t="n"/>
      <c r="I19" s="12" t="n"/>
      <c r="J19" s="12" t="n"/>
      <c r="K19" s="11">
        <f>IF(COUNT(H19:J19)=0,"",SUM(H19:J19))</f>
        <v/>
      </c>
      <c r="L19" s="9" t="n"/>
      <c r="M19" s="9" t="n"/>
    </row>
    <row r="20">
      <c r="A20" s="3" t="inlineStr">
        <is>
          <t>2011</t>
        </is>
      </c>
      <c r="B20" s="4" t="inlineStr">
        <is>
          <t>一刷</t>
        </is>
      </c>
      <c r="C20" s="5" t="n"/>
      <c r="D20" s="5" t="n"/>
      <c r="E20" s="5" t="n"/>
      <c r="F20" s="6">
        <f>IF(COUNT(C20:D20)=0,"",SUM(C20:D20))</f>
        <v/>
      </c>
      <c r="G20" s="4">
        <f>IF(COUNT(C20:E20)=0,"",SUM(C20:E20))</f>
        <v/>
      </c>
      <c r="H20" s="7" t="n"/>
      <c r="I20" s="7" t="n"/>
      <c r="J20" s="7" t="n"/>
      <c r="K20" s="6">
        <f>IF(COUNT(H20:J20)=0,"",SUM(H20:J20))</f>
        <v/>
      </c>
      <c r="L20" s="4" t="n"/>
      <c r="M20" s="4" t="n"/>
    </row>
    <row r="21">
      <c r="A21" s="8" t="inlineStr">
        <is>
          <t>2011</t>
        </is>
      </c>
      <c r="B21" s="9" t="inlineStr">
        <is>
          <t>二刷</t>
        </is>
      </c>
      <c r="C21" s="10" t="n"/>
      <c r="D21" s="10" t="n"/>
      <c r="E21" s="10" t="n"/>
      <c r="F21" s="11">
        <f>IF(COUNT(C21:D21)=0,"",SUM(C21:D21))</f>
        <v/>
      </c>
      <c r="G21" s="9">
        <f>IF(COUNT(C21:E21)=0,"",SUM(C21:E21))</f>
        <v/>
      </c>
      <c r="H21" s="12" t="n"/>
      <c r="I21" s="12" t="n"/>
      <c r="J21" s="12" t="n"/>
      <c r="K21" s="11">
        <f>IF(COUNT(H21:J21)=0,"",SUM(H21:J21))</f>
        <v/>
      </c>
      <c r="L21" s="9" t="n"/>
      <c r="M21" s="9" t="n"/>
    </row>
    <row r="22">
      <c r="A22" s="8" t="inlineStr">
        <is>
          <t>2011</t>
        </is>
      </c>
      <c r="B22" s="9" t="inlineStr">
        <is>
          <t>三刷</t>
        </is>
      </c>
      <c r="C22" s="10" t="n"/>
      <c r="D22" s="10" t="n"/>
      <c r="E22" s="10" t="n"/>
      <c r="F22" s="11">
        <f>IF(COUNT(C22:D22)=0,"",SUM(C22:D22))</f>
        <v/>
      </c>
      <c r="G22" s="9">
        <f>IF(COUNT(C22:E22)=0,"",SUM(C22:E22))</f>
        <v/>
      </c>
      <c r="H22" s="12" t="n"/>
      <c r="I22" s="12" t="n"/>
      <c r="J22" s="12" t="n"/>
      <c r="K22" s="11">
        <f>IF(COUNT(H22:J22)=0,"",SUM(H22:J22))</f>
        <v/>
      </c>
      <c r="L22" s="9" t="n"/>
      <c r="M22" s="9" t="n"/>
    </row>
    <row r="23">
      <c r="A23" s="3" t="inlineStr">
        <is>
          <t>2012</t>
        </is>
      </c>
      <c r="B23" s="4" t="inlineStr">
        <is>
          <t>一刷</t>
        </is>
      </c>
      <c r="C23" s="5" t="n"/>
      <c r="D23" s="5" t="n"/>
      <c r="E23" s="5" t="n"/>
      <c r="F23" s="6">
        <f>IF(COUNT(C23:D23)=0,"",SUM(C23:D23))</f>
        <v/>
      </c>
      <c r="G23" s="4">
        <f>IF(COUNT(C23:E23)=0,"",SUM(C23:E23))</f>
        <v/>
      </c>
      <c r="H23" s="7" t="n"/>
      <c r="I23" s="7" t="n"/>
      <c r="J23" s="7" t="n"/>
      <c r="K23" s="6">
        <f>IF(COUNT(H23:J23)=0,"",SUM(H23:J23))</f>
        <v/>
      </c>
      <c r="L23" s="4" t="n"/>
      <c r="M23" s="4" t="n"/>
    </row>
    <row r="24">
      <c r="A24" s="8" t="inlineStr">
        <is>
          <t>2012</t>
        </is>
      </c>
      <c r="B24" s="9" t="inlineStr">
        <is>
          <t>二刷</t>
        </is>
      </c>
      <c r="C24" s="10" t="n"/>
      <c r="D24" s="10" t="n"/>
      <c r="E24" s="10" t="n"/>
      <c r="F24" s="11">
        <f>IF(COUNT(C24:D24)=0,"",SUM(C24:D24))</f>
        <v/>
      </c>
      <c r="G24" s="9">
        <f>IF(COUNT(C24:E24)=0,"",SUM(C24:E24))</f>
        <v/>
      </c>
      <c r="H24" s="12" t="n"/>
      <c r="I24" s="12" t="n"/>
      <c r="J24" s="12" t="n"/>
      <c r="K24" s="11">
        <f>IF(COUNT(H24:J24)=0,"",SUM(H24:J24))</f>
        <v/>
      </c>
      <c r="L24" s="9" t="n"/>
      <c r="M24" s="9" t="n"/>
    </row>
    <row r="25">
      <c r="A25" s="8" t="inlineStr">
        <is>
          <t>2012</t>
        </is>
      </c>
      <c r="B25" s="9" t="inlineStr">
        <is>
          <t>三刷</t>
        </is>
      </c>
      <c r="C25" s="10" t="n"/>
      <c r="D25" s="10" t="n"/>
      <c r="E25" s="10" t="n"/>
      <c r="F25" s="11">
        <f>IF(COUNT(C25:D25)=0,"",SUM(C25:D25))</f>
        <v/>
      </c>
      <c r="G25" s="9">
        <f>IF(COUNT(C25:E25)=0,"",SUM(C25:E25))</f>
        <v/>
      </c>
      <c r="H25" s="12" t="n"/>
      <c r="I25" s="12" t="n"/>
      <c r="J25" s="12" t="n"/>
      <c r="K25" s="11">
        <f>IF(COUNT(H25:J25)=0,"",SUM(H25:J25))</f>
        <v/>
      </c>
      <c r="L25" s="9" t="n"/>
      <c r="M25" s="9" t="n"/>
    </row>
    <row r="26">
      <c r="A26" s="3" t="inlineStr">
        <is>
          <t>2013</t>
        </is>
      </c>
      <c r="B26" s="4" t="inlineStr">
        <is>
          <t>一刷</t>
        </is>
      </c>
      <c r="C26" s="5" t="n"/>
      <c r="D26" s="5" t="n"/>
      <c r="E26" s="5" t="n"/>
      <c r="F26" s="6">
        <f>IF(COUNT(C26:D26)=0,"",SUM(C26:D26))</f>
        <v/>
      </c>
      <c r="G26" s="4">
        <f>IF(COUNT(C26:E26)=0,"",SUM(C26:E26))</f>
        <v/>
      </c>
      <c r="H26" s="7" t="n"/>
      <c r="I26" s="7" t="n"/>
      <c r="J26" s="7" t="n"/>
      <c r="K26" s="6">
        <f>IF(COUNT(H26:J26)=0,"",SUM(H26:J26))</f>
        <v/>
      </c>
      <c r="L26" s="4" t="n"/>
      <c r="M26" s="4" t="n"/>
    </row>
    <row r="27">
      <c r="A27" s="8" t="inlineStr">
        <is>
          <t>2013</t>
        </is>
      </c>
      <c r="B27" s="9" t="inlineStr">
        <is>
          <t>二刷</t>
        </is>
      </c>
      <c r="C27" s="10" t="n"/>
      <c r="D27" s="10" t="n"/>
      <c r="E27" s="10" t="n"/>
      <c r="F27" s="11">
        <f>IF(COUNT(C27:D27)=0,"",SUM(C27:D27))</f>
        <v/>
      </c>
      <c r="G27" s="9">
        <f>IF(COUNT(C27:E27)=0,"",SUM(C27:E27))</f>
        <v/>
      </c>
      <c r="H27" s="12" t="n"/>
      <c r="I27" s="12" t="n"/>
      <c r="J27" s="12" t="n"/>
      <c r="K27" s="11">
        <f>IF(COUNT(H27:J27)=0,"",SUM(H27:J27))</f>
        <v/>
      </c>
      <c r="L27" s="9" t="n"/>
      <c r="M27" s="9" t="n"/>
    </row>
    <row r="28">
      <c r="A28" s="8" t="inlineStr">
        <is>
          <t>2013</t>
        </is>
      </c>
      <c r="B28" s="9" t="inlineStr">
        <is>
          <t>三刷</t>
        </is>
      </c>
      <c r="C28" s="10" t="n"/>
      <c r="D28" s="10" t="n"/>
      <c r="E28" s="10" t="n"/>
      <c r="F28" s="11">
        <f>IF(COUNT(C28:D28)=0,"",SUM(C28:D28))</f>
        <v/>
      </c>
      <c r="G28" s="9">
        <f>IF(COUNT(C28:E28)=0,"",SUM(C28:E28))</f>
        <v/>
      </c>
      <c r="H28" s="12" t="n"/>
      <c r="I28" s="12" t="n"/>
      <c r="J28" s="12" t="n"/>
      <c r="K28" s="11">
        <f>IF(COUNT(H28:J28)=0,"",SUM(H28:J28))</f>
        <v/>
      </c>
      <c r="L28" s="9" t="n"/>
      <c r="M28" s="9" t="n"/>
    </row>
    <row r="29">
      <c r="A29" s="3" t="inlineStr">
        <is>
          <t>2014</t>
        </is>
      </c>
      <c r="B29" s="4" t="inlineStr">
        <is>
          <t>一刷</t>
        </is>
      </c>
      <c r="C29" s="5" t="n"/>
      <c r="D29" s="5" t="n"/>
      <c r="E29" s="5" t="n"/>
      <c r="F29" s="6">
        <f>IF(COUNT(C29:D29)=0,"",SUM(C29:D29))</f>
        <v/>
      </c>
      <c r="G29" s="4">
        <f>IF(COUNT(C29:E29)=0,"",SUM(C29:E29))</f>
        <v/>
      </c>
      <c r="H29" s="7" t="n"/>
      <c r="I29" s="7" t="n"/>
      <c r="J29" s="7" t="n"/>
      <c r="K29" s="6">
        <f>IF(COUNT(H29:J29)=0,"",SUM(H29:J29))</f>
        <v/>
      </c>
      <c r="L29" s="4" t="n"/>
      <c r="M29" s="4" t="n"/>
    </row>
    <row r="30">
      <c r="A30" s="8" t="inlineStr">
        <is>
          <t>2014</t>
        </is>
      </c>
      <c r="B30" s="9" t="inlineStr">
        <is>
          <t>二刷</t>
        </is>
      </c>
      <c r="C30" s="10" t="n"/>
      <c r="D30" s="10" t="n"/>
      <c r="E30" s="10" t="n"/>
      <c r="F30" s="11">
        <f>IF(COUNT(C30:D30)=0,"",SUM(C30:D30))</f>
        <v/>
      </c>
      <c r="G30" s="9">
        <f>IF(COUNT(C30:E30)=0,"",SUM(C30:E30))</f>
        <v/>
      </c>
      <c r="H30" s="12" t="n"/>
      <c r="I30" s="12" t="n"/>
      <c r="J30" s="12" t="n"/>
      <c r="K30" s="11">
        <f>IF(COUNT(H30:J30)=0,"",SUM(H30:J30))</f>
        <v/>
      </c>
      <c r="L30" s="9" t="n"/>
      <c r="M30" s="9" t="n"/>
    </row>
    <row r="31">
      <c r="A31" s="8" t="inlineStr">
        <is>
          <t>2014</t>
        </is>
      </c>
      <c r="B31" s="9" t="inlineStr">
        <is>
          <t>三刷</t>
        </is>
      </c>
      <c r="C31" s="10" t="n"/>
      <c r="D31" s="10" t="n"/>
      <c r="E31" s="10" t="n"/>
      <c r="F31" s="11">
        <f>IF(COUNT(C31:D31)=0,"",SUM(C31:D31))</f>
        <v/>
      </c>
      <c r="G31" s="9">
        <f>IF(COUNT(C31:E31)=0,"",SUM(C31:E31))</f>
        <v/>
      </c>
      <c r="H31" s="12" t="n"/>
      <c r="I31" s="12" t="n"/>
      <c r="J31" s="12" t="n"/>
      <c r="K31" s="11">
        <f>IF(COUNT(H31:J31)=0,"",SUM(H31:J31))</f>
        <v/>
      </c>
      <c r="L31" s="9" t="n"/>
      <c r="M31" s="9" t="n"/>
    </row>
    <row r="32">
      <c r="A32" s="3" t="inlineStr">
        <is>
          <t>2015</t>
        </is>
      </c>
      <c r="B32" s="4" t="inlineStr">
        <is>
          <t>一刷</t>
        </is>
      </c>
      <c r="C32" s="5" t="n"/>
      <c r="D32" s="5" t="n"/>
      <c r="E32" s="5" t="n"/>
      <c r="F32" s="6">
        <f>IF(COUNT(C32:D32)=0,"",SUM(C32:D32))</f>
        <v/>
      </c>
      <c r="G32" s="4">
        <f>IF(COUNT(C32:E32)=0,"",SUM(C32:E32))</f>
        <v/>
      </c>
      <c r="H32" s="7" t="n"/>
      <c r="I32" s="7" t="n"/>
      <c r="J32" s="7" t="n"/>
      <c r="K32" s="6">
        <f>IF(COUNT(H32:J32)=0,"",SUM(H32:J32))</f>
        <v/>
      </c>
      <c r="L32" s="4" t="n"/>
      <c r="M32" s="4" t="n"/>
    </row>
    <row r="33">
      <c r="A33" s="8" t="inlineStr">
        <is>
          <t>2015</t>
        </is>
      </c>
      <c r="B33" s="9" t="inlineStr">
        <is>
          <t>二刷</t>
        </is>
      </c>
      <c r="C33" s="10" t="n"/>
      <c r="D33" s="10" t="n"/>
      <c r="E33" s="10" t="n"/>
      <c r="F33" s="11">
        <f>IF(COUNT(C33:D33)=0,"",SUM(C33:D33))</f>
        <v/>
      </c>
      <c r="G33" s="9">
        <f>IF(COUNT(C33:E33)=0,"",SUM(C33:E33))</f>
        <v/>
      </c>
      <c r="H33" s="12" t="n"/>
      <c r="I33" s="12" t="n"/>
      <c r="J33" s="12" t="n"/>
      <c r="K33" s="11">
        <f>IF(COUNT(H33:J33)=0,"",SUM(H33:J33))</f>
        <v/>
      </c>
      <c r="L33" s="9" t="n"/>
      <c r="M33" s="9" t="n"/>
    </row>
    <row r="34">
      <c r="A34" s="8" t="inlineStr">
        <is>
          <t>2015</t>
        </is>
      </c>
      <c r="B34" s="9" t="inlineStr">
        <is>
          <t>三刷</t>
        </is>
      </c>
      <c r="C34" s="10" t="n"/>
      <c r="D34" s="10" t="n"/>
      <c r="E34" s="10" t="n"/>
      <c r="F34" s="11">
        <f>IF(COUNT(C34:D34)=0,"",SUM(C34:D34))</f>
        <v/>
      </c>
      <c r="G34" s="9">
        <f>IF(COUNT(C34:E34)=0,"",SUM(C34:E34))</f>
        <v/>
      </c>
      <c r="H34" s="12" t="n"/>
      <c r="I34" s="12" t="n"/>
      <c r="J34" s="12" t="n"/>
      <c r="K34" s="11">
        <f>IF(COUNT(H34:J34)=0,"",SUM(H34:J34))</f>
        <v/>
      </c>
      <c r="L34" s="9" t="n"/>
      <c r="M34" s="9" t="n"/>
    </row>
    <row r="35">
      <c r="A35" s="3" t="inlineStr">
        <is>
          <t>2016</t>
        </is>
      </c>
      <c r="B35" s="4" t="inlineStr">
        <is>
          <t>一刷</t>
        </is>
      </c>
      <c r="C35" s="5" t="n"/>
      <c r="D35" s="5" t="n"/>
      <c r="E35" s="5" t="n"/>
      <c r="F35" s="6">
        <f>IF(COUNT(C35:D35)=0,"",SUM(C35:D35))</f>
        <v/>
      </c>
      <c r="G35" s="4">
        <f>IF(COUNT(C35:E35)=0,"",SUM(C35:E35))</f>
        <v/>
      </c>
      <c r="H35" s="7" t="n"/>
      <c r="I35" s="7" t="n"/>
      <c r="J35" s="7" t="n"/>
      <c r="K35" s="6">
        <f>IF(COUNT(H35:J35)=0,"",SUM(H35:J35))</f>
        <v/>
      </c>
      <c r="L35" s="4" t="n"/>
      <c r="M35" s="4" t="n"/>
    </row>
    <row r="36">
      <c r="A36" s="8" t="inlineStr">
        <is>
          <t>2016</t>
        </is>
      </c>
      <c r="B36" s="9" t="inlineStr">
        <is>
          <t>二刷</t>
        </is>
      </c>
      <c r="C36" s="10" t="n"/>
      <c r="D36" s="10" t="n"/>
      <c r="E36" s="10" t="n"/>
      <c r="F36" s="11">
        <f>IF(COUNT(C36:D36)=0,"",SUM(C36:D36))</f>
        <v/>
      </c>
      <c r="G36" s="9">
        <f>IF(COUNT(C36:E36)=0,"",SUM(C36:E36))</f>
        <v/>
      </c>
      <c r="H36" s="12" t="n"/>
      <c r="I36" s="12" t="n"/>
      <c r="J36" s="12" t="n"/>
      <c r="K36" s="11">
        <f>IF(COUNT(H36:J36)=0,"",SUM(H36:J36))</f>
        <v/>
      </c>
      <c r="L36" s="9" t="n"/>
      <c r="M36" s="9" t="n"/>
    </row>
    <row r="37">
      <c r="A37" s="8" t="inlineStr">
        <is>
          <t>2016</t>
        </is>
      </c>
      <c r="B37" s="9" t="inlineStr">
        <is>
          <t>三刷</t>
        </is>
      </c>
      <c r="C37" s="10" t="n"/>
      <c r="D37" s="10" t="n"/>
      <c r="E37" s="10" t="n"/>
      <c r="F37" s="11">
        <f>IF(COUNT(C37:D37)=0,"",SUM(C37:D37))</f>
        <v/>
      </c>
      <c r="G37" s="9">
        <f>IF(COUNT(C37:E37)=0,"",SUM(C37:E37))</f>
        <v/>
      </c>
      <c r="H37" s="12" t="n"/>
      <c r="I37" s="12" t="n"/>
      <c r="J37" s="12" t="n"/>
      <c r="K37" s="11">
        <f>IF(COUNT(H37:J37)=0,"",SUM(H37:J37))</f>
        <v/>
      </c>
      <c r="L37" s="9" t="n"/>
      <c r="M37" s="9" t="n"/>
    </row>
    <row r="38">
      <c r="A38" s="3" t="inlineStr">
        <is>
          <t>2017</t>
        </is>
      </c>
      <c r="B38" s="4" t="inlineStr">
        <is>
          <t>一刷</t>
        </is>
      </c>
      <c r="C38" s="5" t="n"/>
      <c r="D38" s="5" t="n"/>
      <c r="E38" s="5" t="n"/>
      <c r="F38" s="6">
        <f>IF(COUNT(C38:D38)=0,"",SUM(C38:D38))</f>
        <v/>
      </c>
      <c r="G38" s="4">
        <f>IF(COUNT(C38:E38)=0,"",SUM(C38:E38))</f>
        <v/>
      </c>
      <c r="H38" s="7" t="n"/>
      <c r="I38" s="7" t="n"/>
      <c r="J38" s="7" t="n"/>
      <c r="K38" s="6">
        <f>IF(COUNT(H38:J38)=0,"",SUM(H38:J38))</f>
        <v/>
      </c>
      <c r="L38" s="4" t="n"/>
      <c r="M38" s="4" t="n"/>
    </row>
    <row r="39">
      <c r="A39" s="8" t="inlineStr">
        <is>
          <t>2017</t>
        </is>
      </c>
      <c r="B39" s="9" t="inlineStr">
        <is>
          <t>二刷</t>
        </is>
      </c>
      <c r="C39" s="10" t="n"/>
      <c r="D39" s="10" t="n"/>
      <c r="E39" s="10" t="n"/>
      <c r="F39" s="11">
        <f>IF(COUNT(C39:D39)=0,"",SUM(C39:D39))</f>
        <v/>
      </c>
      <c r="G39" s="9">
        <f>IF(COUNT(C39:E39)=0,"",SUM(C39:E39))</f>
        <v/>
      </c>
      <c r="H39" s="12" t="n"/>
      <c r="I39" s="12" t="n"/>
      <c r="J39" s="12" t="n"/>
      <c r="K39" s="11">
        <f>IF(COUNT(H39:J39)=0,"",SUM(H39:J39))</f>
        <v/>
      </c>
      <c r="L39" s="9" t="n"/>
      <c r="M39" s="9" t="n"/>
    </row>
    <row r="40">
      <c r="A40" s="8" t="inlineStr">
        <is>
          <t>2017</t>
        </is>
      </c>
      <c r="B40" s="9" t="inlineStr">
        <is>
          <t>三刷</t>
        </is>
      </c>
      <c r="C40" s="10" t="n"/>
      <c r="D40" s="10" t="n"/>
      <c r="E40" s="10" t="n"/>
      <c r="F40" s="11">
        <f>IF(COUNT(C40:D40)=0,"",SUM(C40:D40))</f>
        <v/>
      </c>
      <c r="G40" s="9">
        <f>IF(COUNT(C40:E40)=0,"",SUM(C40:E40))</f>
        <v/>
      </c>
      <c r="H40" s="12" t="n"/>
      <c r="I40" s="12" t="n"/>
      <c r="J40" s="12" t="n"/>
      <c r="K40" s="11">
        <f>IF(COUNT(H40:J40)=0,"",SUM(H40:J40))</f>
        <v/>
      </c>
      <c r="L40" s="9" t="n"/>
      <c r="M40" s="9" t="n"/>
    </row>
    <row r="41">
      <c r="A41" s="3" t="inlineStr">
        <is>
          <t>2018</t>
        </is>
      </c>
      <c r="B41" s="4" t="inlineStr">
        <is>
          <t>一刷</t>
        </is>
      </c>
      <c r="C41" s="5" t="n"/>
      <c r="D41" s="5" t="n"/>
      <c r="E41" s="5" t="n"/>
      <c r="F41" s="6">
        <f>IF(COUNT(C41:D41)=0,"",SUM(C41:D41))</f>
        <v/>
      </c>
      <c r="G41" s="4">
        <f>IF(COUNT(C41:E41)=0,"",SUM(C41:E41))</f>
        <v/>
      </c>
      <c r="H41" s="7" t="n"/>
      <c r="I41" s="7" t="n"/>
      <c r="J41" s="7" t="n"/>
      <c r="K41" s="6">
        <f>IF(COUNT(H41:J41)=0,"",SUM(H41:J41))</f>
        <v/>
      </c>
      <c r="L41" s="4" t="n"/>
      <c r="M41" s="4" t="n"/>
    </row>
    <row r="42">
      <c r="A42" s="8" t="inlineStr">
        <is>
          <t>2018</t>
        </is>
      </c>
      <c r="B42" s="9" t="inlineStr">
        <is>
          <t>二刷</t>
        </is>
      </c>
      <c r="C42" s="10" t="n"/>
      <c r="D42" s="10" t="n"/>
      <c r="E42" s="10" t="n"/>
      <c r="F42" s="11">
        <f>IF(COUNT(C42:D42)=0,"",SUM(C42:D42))</f>
        <v/>
      </c>
      <c r="G42" s="9">
        <f>IF(COUNT(C42:E42)=0,"",SUM(C42:E42))</f>
        <v/>
      </c>
      <c r="H42" s="12" t="n"/>
      <c r="I42" s="12" t="n"/>
      <c r="J42" s="12" t="n"/>
      <c r="K42" s="11">
        <f>IF(COUNT(H42:J42)=0,"",SUM(H42:J42))</f>
        <v/>
      </c>
      <c r="L42" s="9" t="n"/>
      <c r="M42" s="9" t="n"/>
    </row>
    <row r="43">
      <c r="A43" s="8" t="inlineStr">
        <is>
          <t>2018</t>
        </is>
      </c>
      <c r="B43" s="9" t="inlineStr">
        <is>
          <t>三刷</t>
        </is>
      </c>
      <c r="C43" s="10" t="n"/>
      <c r="D43" s="10" t="n"/>
      <c r="E43" s="10" t="n"/>
      <c r="F43" s="11">
        <f>IF(COUNT(C43:D43)=0,"",SUM(C43:D43))</f>
        <v/>
      </c>
      <c r="G43" s="9">
        <f>IF(COUNT(C43:E43)=0,"",SUM(C43:E43))</f>
        <v/>
      </c>
      <c r="H43" s="12" t="n"/>
      <c r="I43" s="12" t="n"/>
      <c r="J43" s="12" t="n"/>
      <c r="K43" s="11">
        <f>IF(COUNT(H43:J43)=0,"",SUM(H43:J43))</f>
        <v/>
      </c>
      <c r="L43" s="9" t="n"/>
      <c r="M43" s="9" t="n"/>
    </row>
    <row r="44">
      <c r="A44" s="3" t="inlineStr">
        <is>
          <t>2019</t>
        </is>
      </c>
      <c r="B44" s="4" t="inlineStr">
        <is>
          <t>一刷</t>
        </is>
      </c>
      <c r="C44" s="5" t="n"/>
      <c r="D44" s="5" t="n"/>
      <c r="E44" s="5" t="n"/>
      <c r="F44" s="6">
        <f>IF(COUNT(C44:D44)=0,"",SUM(C44:D44))</f>
        <v/>
      </c>
      <c r="G44" s="4">
        <f>IF(COUNT(C44:E44)=0,"",SUM(C44:E44))</f>
        <v/>
      </c>
      <c r="H44" s="7" t="n"/>
      <c r="I44" s="7" t="n"/>
      <c r="J44" s="7" t="n"/>
      <c r="K44" s="6">
        <f>IF(COUNT(H44:J44)=0,"",SUM(H44:J44))</f>
        <v/>
      </c>
      <c r="L44" s="4" t="n"/>
      <c r="M44" s="4" t="n"/>
    </row>
    <row r="45">
      <c r="A45" s="8" t="inlineStr">
        <is>
          <t>2019</t>
        </is>
      </c>
      <c r="B45" s="9" t="inlineStr">
        <is>
          <t>二刷</t>
        </is>
      </c>
      <c r="C45" s="10" t="n"/>
      <c r="D45" s="10" t="n"/>
      <c r="E45" s="10" t="n"/>
      <c r="F45" s="11">
        <f>IF(COUNT(C45:D45)=0,"",SUM(C45:D45))</f>
        <v/>
      </c>
      <c r="G45" s="9">
        <f>IF(COUNT(C45:E45)=0,"",SUM(C45:E45))</f>
        <v/>
      </c>
      <c r="H45" s="12" t="n"/>
      <c r="I45" s="12" t="n"/>
      <c r="J45" s="12" t="n"/>
      <c r="K45" s="11">
        <f>IF(COUNT(H45:J45)=0,"",SUM(H45:J45))</f>
        <v/>
      </c>
      <c r="L45" s="9" t="n"/>
      <c r="M45" s="9" t="n"/>
    </row>
    <row r="46">
      <c r="A46" s="8" t="inlineStr">
        <is>
          <t>2019</t>
        </is>
      </c>
      <c r="B46" s="9" t="inlineStr">
        <is>
          <t>三刷</t>
        </is>
      </c>
      <c r="C46" s="10" t="n"/>
      <c r="D46" s="10" t="n"/>
      <c r="E46" s="10" t="n"/>
      <c r="F46" s="11">
        <f>IF(COUNT(C46:D46)=0,"",SUM(C46:D46))</f>
        <v/>
      </c>
      <c r="G46" s="9">
        <f>IF(COUNT(C46:E46)=0,"",SUM(C46:E46))</f>
        <v/>
      </c>
      <c r="H46" s="12" t="n"/>
      <c r="I46" s="12" t="n"/>
      <c r="J46" s="12" t="n"/>
      <c r="K46" s="11">
        <f>IF(COUNT(H46:J46)=0,"",SUM(H46:J46))</f>
        <v/>
      </c>
      <c r="L46" s="9" t="n"/>
      <c r="M46" s="9" t="n"/>
    </row>
    <row r="47">
      <c r="A47" s="3" t="inlineStr">
        <is>
          <t>2020</t>
        </is>
      </c>
      <c r="B47" s="4" t="inlineStr">
        <is>
          <t>一刷</t>
        </is>
      </c>
      <c r="C47" s="5" t="n"/>
      <c r="D47" s="5" t="n"/>
      <c r="E47" s="5" t="n"/>
      <c r="F47" s="6">
        <f>IF(COUNT(C47:D47)=0,"",SUM(C47:D47))</f>
        <v/>
      </c>
      <c r="G47" s="4">
        <f>IF(COUNT(C47:E47)=0,"",SUM(C47:E47))</f>
        <v/>
      </c>
      <c r="H47" s="7" t="n"/>
      <c r="I47" s="7" t="n"/>
      <c r="J47" s="7" t="n"/>
      <c r="K47" s="6">
        <f>IF(COUNT(H47:J47)=0,"",SUM(H47:J47))</f>
        <v/>
      </c>
      <c r="L47" s="4" t="n"/>
      <c r="M47" s="4" t="n"/>
    </row>
    <row r="48">
      <c r="A48" s="8" t="inlineStr">
        <is>
          <t>2020</t>
        </is>
      </c>
      <c r="B48" s="9" t="inlineStr">
        <is>
          <t>二刷</t>
        </is>
      </c>
      <c r="C48" s="10" t="n"/>
      <c r="D48" s="10" t="n"/>
      <c r="E48" s="10" t="n"/>
      <c r="F48" s="11">
        <f>IF(COUNT(C48:D48)=0,"",SUM(C48:D48))</f>
        <v/>
      </c>
      <c r="G48" s="9">
        <f>IF(COUNT(C48:E48)=0,"",SUM(C48:E48))</f>
        <v/>
      </c>
      <c r="H48" s="12" t="n"/>
      <c r="I48" s="12" t="n"/>
      <c r="J48" s="12" t="n"/>
      <c r="K48" s="11">
        <f>IF(COUNT(H48:J48)=0,"",SUM(H48:J48))</f>
        <v/>
      </c>
      <c r="L48" s="9" t="n"/>
      <c r="M48" s="9" t="n"/>
    </row>
    <row r="49">
      <c r="A49" s="8" t="inlineStr">
        <is>
          <t>2020</t>
        </is>
      </c>
      <c r="B49" s="9" t="inlineStr">
        <is>
          <t>三刷</t>
        </is>
      </c>
      <c r="C49" s="10" t="n"/>
      <c r="D49" s="10" t="n"/>
      <c r="E49" s="10" t="n"/>
      <c r="F49" s="11">
        <f>IF(COUNT(C49:D49)=0,"",SUM(C49:D49))</f>
        <v/>
      </c>
      <c r="G49" s="9">
        <f>IF(COUNT(C49:E49)=0,"",SUM(C49:E49))</f>
        <v/>
      </c>
      <c r="H49" s="12" t="n"/>
      <c r="I49" s="12" t="n"/>
      <c r="J49" s="12" t="n"/>
      <c r="K49" s="11">
        <f>IF(COUNT(H49:J49)=0,"",SUM(H49:J49))</f>
        <v/>
      </c>
      <c r="L49" s="9" t="n"/>
      <c r="M49" s="9" t="n"/>
    </row>
    <row r="50">
      <c r="A50" s="3" t="inlineStr">
        <is>
          <t>2021</t>
        </is>
      </c>
      <c r="B50" s="4" t="inlineStr">
        <is>
          <t>一刷</t>
        </is>
      </c>
      <c r="C50" s="5" t="n"/>
      <c r="D50" s="5" t="n"/>
      <c r="E50" s="5" t="n"/>
      <c r="F50" s="6">
        <f>IF(COUNT(C50:D50)=0,"",SUM(C50:D50))</f>
        <v/>
      </c>
      <c r="G50" s="4">
        <f>IF(COUNT(C50:E50)=0,"",SUM(C50:E50))</f>
        <v/>
      </c>
      <c r="H50" s="7" t="n"/>
      <c r="I50" s="7" t="n"/>
      <c r="J50" s="7" t="n"/>
      <c r="K50" s="6">
        <f>IF(COUNT(H50:J50)=0,"",SUM(H50:J50))</f>
        <v/>
      </c>
      <c r="L50" s="4" t="n"/>
      <c r="M50" s="4" t="n"/>
    </row>
    <row r="51">
      <c r="A51" s="8" t="inlineStr">
        <is>
          <t>2021</t>
        </is>
      </c>
      <c r="B51" s="9" t="inlineStr">
        <is>
          <t>二刷</t>
        </is>
      </c>
      <c r="C51" s="10" t="n"/>
      <c r="D51" s="10" t="n"/>
      <c r="E51" s="10" t="n"/>
      <c r="F51" s="11">
        <f>IF(COUNT(C51:D51)=0,"",SUM(C51:D51))</f>
        <v/>
      </c>
      <c r="G51" s="9">
        <f>IF(COUNT(C51:E51)=0,"",SUM(C51:E51))</f>
        <v/>
      </c>
      <c r="H51" s="12" t="n"/>
      <c r="I51" s="12" t="n"/>
      <c r="J51" s="12" t="n"/>
      <c r="K51" s="11">
        <f>IF(COUNT(H51:J51)=0,"",SUM(H51:J51))</f>
        <v/>
      </c>
      <c r="L51" s="9" t="n"/>
      <c r="M51" s="9" t="n"/>
    </row>
    <row r="52">
      <c r="A52" s="8" t="inlineStr">
        <is>
          <t>2021</t>
        </is>
      </c>
      <c r="B52" s="9" t="inlineStr">
        <is>
          <t>三刷</t>
        </is>
      </c>
      <c r="C52" s="10" t="n"/>
      <c r="D52" s="10" t="n"/>
      <c r="E52" s="10" t="n"/>
      <c r="F52" s="11">
        <f>IF(COUNT(C52:D52)=0,"",SUM(C52:D52))</f>
        <v/>
      </c>
      <c r="G52" s="9">
        <f>IF(COUNT(C52:E52)=0,"",SUM(C52:E52))</f>
        <v/>
      </c>
      <c r="H52" s="12" t="n"/>
      <c r="I52" s="12" t="n"/>
      <c r="J52" s="12" t="n"/>
      <c r="K52" s="11">
        <f>IF(COUNT(H52:J52)=0,"",SUM(H52:J52))</f>
        <v/>
      </c>
      <c r="L52" s="9" t="n"/>
      <c r="M52" s="9" t="n"/>
    </row>
    <row r="53">
      <c r="A53" s="3" t="inlineStr">
        <is>
          <t>2022</t>
        </is>
      </c>
      <c r="B53" s="4" t="inlineStr">
        <is>
          <t>一刷</t>
        </is>
      </c>
      <c r="C53" s="5" t="n"/>
      <c r="D53" s="5" t="n"/>
      <c r="E53" s="5" t="n"/>
      <c r="F53" s="6">
        <f>IF(COUNT(C53:D53)=0,"",SUM(C53:D53))</f>
        <v/>
      </c>
      <c r="G53" s="4">
        <f>IF(COUNT(C53:E53)=0,"",SUM(C53:E53))</f>
        <v/>
      </c>
      <c r="H53" s="7" t="n"/>
      <c r="I53" s="7" t="n"/>
      <c r="J53" s="7" t="n"/>
      <c r="K53" s="6">
        <f>IF(COUNT(H53:J53)=0,"",SUM(H53:J53))</f>
        <v/>
      </c>
      <c r="L53" s="4" t="n"/>
      <c r="M53" s="4" t="n"/>
    </row>
    <row r="54">
      <c r="A54" s="8" t="inlineStr">
        <is>
          <t>2022</t>
        </is>
      </c>
      <c r="B54" s="9" t="inlineStr">
        <is>
          <t>二刷</t>
        </is>
      </c>
      <c r="C54" s="10" t="n"/>
      <c r="D54" s="10" t="n"/>
      <c r="E54" s="10" t="n"/>
      <c r="F54" s="11">
        <f>IF(COUNT(C54:D54)=0,"",SUM(C54:D54))</f>
        <v/>
      </c>
      <c r="G54" s="9">
        <f>IF(COUNT(C54:E54)=0,"",SUM(C54:E54))</f>
        <v/>
      </c>
      <c r="H54" s="12" t="n"/>
      <c r="I54" s="12" t="n"/>
      <c r="J54" s="12" t="n"/>
      <c r="K54" s="11">
        <f>IF(COUNT(H54:J54)=0,"",SUM(H54:J54))</f>
        <v/>
      </c>
      <c r="L54" s="9" t="n"/>
      <c r="M54" s="9" t="n"/>
    </row>
    <row r="55">
      <c r="A55" s="8" t="inlineStr">
        <is>
          <t>2022</t>
        </is>
      </c>
      <c r="B55" s="9" t="inlineStr">
        <is>
          <t>三刷</t>
        </is>
      </c>
      <c r="C55" s="10" t="n"/>
      <c r="D55" s="10" t="n"/>
      <c r="E55" s="10" t="n"/>
      <c r="F55" s="11">
        <f>IF(COUNT(C55:D55)=0,"",SUM(C55:D55))</f>
        <v/>
      </c>
      <c r="G55" s="9">
        <f>IF(COUNT(C55:E55)=0,"",SUM(C55:E55))</f>
        <v/>
      </c>
      <c r="H55" s="12" t="n"/>
      <c r="I55" s="12" t="n"/>
      <c r="J55" s="12" t="n"/>
      <c r="K55" s="11">
        <f>IF(COUNT(H55:J55)=0,"",SUM(H55:J55))</f>
        <v/>
      </c>
      <c r="L55" s="9" t="n"/>
      <c r="M55" s="9" t="n"/>
    </row>
    <row r="56">
      <c r="A56" s="3" t="inlineStr">
        <is>
          <t>2023</t>
        </is>
      </c>
      <c r="B56" s="4" t="inlineStr">
        <is>
          <t>一刷</t>
        </is>
      </c>
      <c r="C56" s="5" t="n"/>
      <c r="D56" s="5" t="n"/>
      <c r="E56" s="5" t="n"/>
      <c r="F56" s="6">
        <f>IF(COUNT(C56:D56)=0,"",SUM(C56:D56))</f>
        <v/>
      </c>
      <c r="G56" s="4">
        <f>IF(COUNT(C56:E56)=0,"",SUM(C56:E56))</f>
        <v/>
      </c>
      <c r="H56" s="7" t="n"/>
      <c r="I56" s="7" t="n"/>
      <c r="J56" s="7" t="n"/>
      <c r="K56" s="6">
        <f>IF(COUNT(H56:J56)=0,"",SUM(H56:J56))</f>
        <v/>
      </c>
      <c r="L56" s="4" t="n"/>
      <c r="M56" s="4" t="n"/>
    </row>
    <row r="57">
      <c r="A57" s="8" t="inlineStr">
        <is>
          <t>2023</t>
        </is>
      </c>
      <c r="B57" s="9" t="inlineStr">
        <is>
          <t>二刷</t>
        </is>
      </c>
      <c r="C57" s="10" t="n"/>
      <c r="D57" s="10" t="n"/>
      <c r="E57" s="10" t="n"/>
      <c r="F57" s="11">
        <f>IF(COUNT(C57:D57)=0,"",SUM(C57:D57))</f>
        <v/>
      </c>
      <c r="G57" s="9">
        <f>IF(COUNT(C57:E57)=0,"",SUM(C57:E57))</f>
        <v/>
      </c>
      <c r="H57" s="12" t="n"/>
      <c r="I57" s="12" t="n"/>
      <c r="J57" s="12" t="n"/>
      <c r="K57" s="11">
        <f>IF(COUNT(H57:J57)=0,"",SUM(H57:J57))</f>
        <v/>
      </c>
      <c r="L57" s="9" t="n"/>
      <c r="M57" s="9" t="n"/>
    </row>
    <row r="58">
      <c r="A58" s="8" t="inlineStr">
        <is>
          <t>2023</t>
        </is>
      </c>
      <c r="B58" s="9" t="inlineStr">
        <is>
          <t>三刷</t>
        </is>
      </c>
      <c r="C58" s="10" t="n"/>
      <c r="D58" s="10" t="n"/>
      <c r="E58" s="10" t="n"/>
      <c r="F58" s="11">
        <f>IF(COUNT(C58:D58)=0,"",SUM(C58:D58))</f>
        <v/>
      </c>
      <c r="G58" s="9">
        <f>IF(COUNT(C58:E58)=0,"",SUM(C58:E58))</f>
        <v/>
      </c>
      <c r="H58" s="12" t="n"/>
      <c r="I58" s="12" t="n"/>
      <c r="J58" s="12" t="n"/>
      <c r="K58" s="11">
        <f>IF(COUNT(H58:J58)=0,"",SUM(H58:J58))</f>
        <v/>
      </c>
      <c r="L58" s="9" t="n"/>
      <c r="M58" s="9" t="n"/>
    </row>
    <row r="59">
      <c r="A59" s="3" t="inlineStr">
        <is>
          <t>2024</t>
        </is>
      </c>
      <c r="B59" s="4" t="inlineStr">
        <is>
          <t>一刷</t>
        </is>
      </c>
      <c r="C59" s="5" t="n"/>
      <c r="D59" s="5" t="n"/>
      <c r="E59" s="5" t="n"/>
      <c r="F59" s="6">
        <f>IF(COUNT(C59:D59)=0,"",SUM(C59:D59))</f>
        <v/>
      </c>
      <c r="G59" s="4">
        <f>IF(COUNT(C59:E59)=0,"",SUM(C59:E59))</f>
        <v/>
      </c>
      <c r="H59" s="7" t="n"/>
      <c r="I59" s="7" t="n"/>
      <c r="J59" s="7" t="n"/>
      <c r="K59" s="6">
        <f>IF(COUNT(H59:J59)=0,"",SUM(H59:J59))</f>
        <v/>
      </c>
      <c r="L59" s="4" t="n"/>
      <c r="M59" s="4" t="n"/>
    </row>
    <row r="60">
      <c r="A60" s="8" t="inlineStr">
        <is>
          <t>2024</t>
        </is>
      </c>
      <c r="B60" s="9" t="inlineStr">
        <is>
          <t>二刷</t>
        </is>
      </c>
      <c r="C60" s="10" t="n"/>
      <c r="D60" s="10" t="n"/>
      <c r="E60" s="10" t="n"/>
      <c r="F60" s="11">
        <f>IF(COUNT(C60:D60)=0,"",SUM(C60:D60))</f>
        <v/>
      </c>
      <c r="G60" s="9">
        <f>IF(COUNT(C60:E60)=0,"",SUM(C60:E60))</f>
        <v/>
      </c>
      <c r="H60" s="12" t="n"/>
      <c r="I60" s="12" t="n"/>
      <c r="J60" s="12" t="n"/>
      <c r="K60" s="11">
        <f>IF(COUNT(H60:J60)=0,"",SUM(H60:J60))</f>
        <v/>
      </c>
      <c r="L60" s="9" t="n"/>
      <c r="M60" s="9" t="n"/>
    </row>
    <row r="61">
      <c r="A61" s="8" t="inlineStr">
        <is>
          <t>2024</t>
        </is>
      </c>
      <c r="B61" s="9" t="inlineStr">
        <is>
          <t>三刷</t>
        </is>
      </c>
      <c r="C61" s="10" t="n"/>
      <c r="D61" s="10" t="n"/>
      <c r="E61" s="10" t="n"/>
      <c r="F61" s="11">
        <f>IF(COUNT(C61:D61)=0,"",SUM(C61:D61))</f>
        <v/>
      </c>
      <c r="G61" s="9">
        <f>IF(COUNT(C61:E61)=0,"",SUM(C61:E61))</f>
        <v/>
      </c>
      <c r="H61" s="12" t="n"/>
      <c r="I61" s="12" t="n"/>
      <c r="J61" s="12" t="n"/>
      <c r="K61" s="11">
        <f>IF(COUNT(H61:J61)=0,"",SUM(H61:J61))</f>
        <v/>
      </c>
      <c r="L61" s="9" t="n"/>
      <c r="M61" s="9" t="n"/>
    </row>
    <row r="62">
      <c r="A62" s="3" t="inlineStr">
        <is>
          <t>2025</t>
        </is>
      </c>
      <c r="B62" s="4" t="inlineStr">
        <is>
          <t>一刷</t>
        </is>
      </c>
      <c r="C62" s="5" t="n"/>
      <c r="D62" s="5" t="n"/>
      <c r="E62" s="5" t="n"/>
      <c r="F62" s="6">
        <f>IF(COUNT(C62:D62)=0,"",SUM(C62:D62))</f>
        <v/>
      </c>
      <c r="G62" s="4">
        <f>IF(COUNT(C62:E62)=0,"",SUM(C62:E62))</f>
        <v/>
      </c>
      <c r="H62" s="7" t="n"/>
      <c r="I62" s="7" t="n"/>
      <c r="J62" s="7" t="n"/>
      <c r="K62" s="6">
        <f>IF(COUNT(H62:J62)=0,"",SUM(H62:J62))</f>
        <v/>
      </c>
      <c r="L62" s="4" t="n"/>
      <c r="M62" s="4" t="n"/>
    </row>
    <row r="63">
      <c r="A63" s="8" t="inlineStr">
        <is>
          <t>2025</t>
        </is>
      </c>
      <c r="B63" s="9" t="inlineStr">
        <is>
          <t>二刷</t>
        </is>
      </c>
      <c r="C63" s="10" t="n"/>
      <c r="D63" s="10" t="n"/>
      <c r="E63" s="10" t="n"/>
      <c r="F63" s="11">
        <f>IF(COUNT(C63:D63)=0,"",SUM(C63:D63))</f>
        <v/>
      </c>
      <c r="G63" s="9">
        <f>IF(COUNT(C63:E63)=0,"",SUM(C63:E63))</f>
        <v/>
      </c>
      <c r="H63" s="12" t="n"/>
      <c r="I63" s="12" t="n"/>
      <c r="J63" s="12" t="n"/>
      <c r="K63" s="11">
        <f>IF(COUNT(H63:J63)=0,"",SUM(H63:J63))</f>
        <v/>
      </c>
      <c r="L63" s="9" t="n"/>
      <c r="M63" s="9" t="n"/>
    </row>
    <row r="64">
      <c r="A64" s="8" t="inlineStr">
        <is>
          <t>2025</t>
        </is>
      </c>
      <c r="B64" s="9" t="inlineStr">
        <is>
          <t>三刷</t>
        </is>
      </c>
      <c r="C64" s="10" t="n"/>
      <c r="D64" s="10" t="n"/>
      <c r="E64" s="10" t="n"/>
      <c r="F64" s="11">
        <f>IF(COUNT(C64:D64)=0,"",SUM(C64:D64))</f>
        <v/>
      </c>
      <c r="G64" s="9">
        <f>IF(COUNT(C64:E64)=0,"",SUM(C64:E64))</f>
        <v/>
      </c>
      <c r="H64" s="12" t="n"/>
      <c r="I64" s="12" t="n"/>
      <c r="J64" s="12" t="n"/>
      <c r="K64" s="11">
        <f>IF(COUNT(H64:J64)=0,"",SUM(H64:J64))</f>
        <v/>
      </c>
      <c r="L64" s="9" t="n"/>
      <c r="M64" s="9" t="n"/>
    </row>
    <row r="65">
      <c r="A65" s="3" t="inlineStr">
        <is>
          <t>2026</t>
        </is>
      </c>
      <c r="B65" s="4" t="inlineStr">
        <is>
          <t>一刷</t>
        </is>
      </c>
      <c r="C65" s="5" t="n"/>
      <c r="D65" s="5" t="n"/>
      <c r="E65" s="5" t="n"/>
      <c r="F65" s="6">
        <f>IF(COUNT(C65:D65)=0,"",SUM(C65:D65))</f>
        <v/>
      </c>
      <c r="G65" s="4">
        <f>IF(COUNT(C65:E65)=0,"",SUM(C65:E65))</f>
        <v/>
      </c>
      <c r="H65" s="7" t="n"/>
      <c r="I65" s="7" t="n"/>
      <c r="J65" s="7" t="n"/>
      <c r="K65" s="6">
        <f>IF(COUNT(H65:J65)=0,"",SUM(H65:J65))</f>
        <v/>
      </c>
      <c r="L65" s="4" t="n"/>
      <c r="M65" s="4" t="n"/>
    </row>
    <row r="66">
      <c r="A66" s="8" t="inlineStr">
        <is>
          <t>2026</t>
        </is>
      </c>
      <c r="B66" s="9" t="inlineStr">
        <is>
          <t>二刷</t>
        </is>
      </c>
      <c r="C66" s="10" t="n"/>
      <c r="D66" s="10" t="n"/>
      <c r="E66" s="10" t="n"/>
      <c r="F66" s="11">
        <f>IF(COUNT(C66:D66)=0,"",SUM(C66:D66))</f>
        <v/>
      </c>
      <c r="G66" s="9">
        <f>IF(COUNT(C66:E66)=0,"",SUM(C66:E66))</f>
        <v/>
      </c>
      <c r="H66" s="12" t="n"/>
      <c r="I66" s="12" t="n"/>
      <c r="J66" s="12" t="n"/>
      <c r="K66" s="11">
        <f>IF(COUNT(H66:J66)=0,"",SUM(H66:J66))</f>
        <v/>
      </c>
      <c r="L66" s="9" t="n"/>
      <c r="M66" s="9" t="n"/>
    </row>
    <row r="67">
      <c r="A67" s="8" t="inlineStr">
        <is>
          <t>2026</t>
        </is>
      </c>
      <c r="B67" s="9" t="inlineStr">
        <is>
          <t>三刷</t>
        </is>
      </c>
      <c r="C67" s="10" t="n"/>
      <c r="D67" s="10" t="n"/>
      <c r="E67" s="10" t="n"/>
      <c r="F67" s="11">
        <f>IF(COUNT(C67:D67)=0,"",SUM(C67:D67))</f>
        <v/>
      </c>
      <c r="G67" s="9">
        <f>IF(COUNT(C67:E67)=0,"",SUM(C67:E67))</f>
        <v/>
      </c>
      <c r="H67" s="12" t="n"/>
      <c r="I67" s="12" t="n"/>
      <c r="J67" s="12" t="n"/>
      <c r="K67" s="11">
        <f>IF(COUNT(H67:J67)=0,"",SUM(H67:J67))</f>
        <v/>
      </c>
      <c r="L67" s="9" t="n"/>
      <c r="M67" s="9" t="n"/>
    </row>
  </sheetData>
  <conditionalFormatting sqref="G2:G67">
    <cfRule type="cellIs" priority="1" operator="greaterThanOrEqual" dxfId="0">
      <formula>80.0</formula>
    </cfRule>
    <cfRule type="cellIs" priority="2" operator="between" dxfId="1">
      <formula>60.0</formula>
      <formula>79.99</formula>
    </cfRule>
    <cfRule type="cellIs" priority="3" operator="lessThan" dxfId="2">
      <formula>60.0</formula>
    </cfRule>
  </conditionalFormatting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试卷</t>
        </is>
      </c>
      <c r="B1" s="2" t="inlineStr">
        <is>
          <t>一刷</t>
        </is>
      </c>
      <c r="C1" s="2" t="inlineStr">
        <is>
          <t>二刷</t>
        </is>
      </c>
      <c r="D1" s="2" t="inlineStr">
        <is>
          <t>三刷</t>
        </is>
      </c>
    </row>
    <row r="2">
      <c r="A2" s="9" t="inlineStr">
        <is>
          <t>2005</t>
        </is>
      </c>
      <c r="B2" s="9">
        <f>IF(SUMIFS('政治记录'!$G$2:$G$67,'政治记录'!$A$2:$A$67,$A2,'政治记录'!$B$2:$B$67,B$1)=0,NA(),SUMIFS('政治记录'!$G$2:$G$67,'政治记录'!$A$2:$A$67,$A2,'政治记录'!$B$2:$B$67,B$1))</f>
        <v/>
      </c>
      <c r="C2" s="9">
        <f>IF(SUMIFS('政治记录'!$G$2:$G$67,'政治记录'!$A$2:$A$67,$A2,'政治记录'!$B$2:$B$67,C$1)=0,NA(),SUMIFS('政治记录'!$G$2:$G$67,'政治记录'!$A$2:$A$67,$A2,'政治记录'!$B$2:$B$67,C$1))</f>
        <v/>
      </c>
      <c r="D2" s="9">
        <f>IF(SUMIFS('政治记录'!$G$2:$G$67,'政治记录'!$A$2:$A$67,$A2,'政治记录'!$B$2:$B$67,D$1)=0,NA(),SUMIFS('政治记录'!$G$2:$G$67,'政治记录'!$A$2:$A$67,$A2,'政治记录'!$B$2:$B$67,D$1))</f>
        <v/>
      </c>
    </row>
    <row r="3">
      <c r="A3" s="9" t="inlineStr">
        <is>
          <t>2006</t>
        </is>
      </c>
      <c r="B3" s="9">
        <f>IF(SUMIFS('政治记录'!$G$2:$G$67,'政治记录'!$A$2:$A$67,$A3,'政治记录'!$B$2:$B$67,B$1)=0,NA(),SUMIFS('政治记录'!$G$2:$G$67,'政治记录'!$A$2:$A$67,$A3,'政治记录'!$B$2:$B$67,B$1))</f>
        <v/>
      </c>
      <c r="C3" s="9">
        <f>IF(SUMIFS('政治记录'!$G$2:$G$67,'政治记录'!$A$2:$A$67,$A3,'政治记录'!$B$2:$B$67,C$1)=0,NA(),SUMIFS('政治记录'!$G$2:$G$67,'政治记录'!$A$2:$A$67,$A3,'政治记录'!$B$2:$B$67,C$1))</f>
        <v/>
      </c>
      <c r="D3" s="9">
        <f>IF(SUMIFS('政治记录'!$G$2:$G$67,'政治记录'!$A$2:$A$67,$A3,'政治记录'!$B$2:$B$67,D$1)=0,NA(),SUMIFS('政治记录'!$G$2:$G$67,'政治记录'!$A$2:$A$67,$A3,'政治记录'!$B$2:$B$67,D$1))</f>
        <v/>
      </c>
    </row>
    <row r="4">
      <c r="A4" s="9" t="inlineStr">
        <is>
          <t>2007</t>
        </is>
      </c>
      <c r="B4" s="9">
        <f>IF(SUMIFS('政治记录'!$G$2:$G$67,'政治记录'!$A$2:$A$67,$A4,'政治记录'!$B$2:$B$67,B$1)=0,NA(),SUMIFS('政治记录'!$G$2:$G$67,'政治记录'!$A$2:$A$67,$A4,'政治记录'!$B$2:$B$67,B$1))</f>
        <v/>
      </c>
      <c r="C4" s="9">
        <f>IF(SUMIFS('政治记录'!$G$2:$G$67,'政治记录'!$A$2:$A$67,$A4,'政治记录'!$B$2:$B$67,C$1)=0,NA(),SUMIFS('政治记录'!$G$2:$G$67,'政治记录'!$A$2:$A$67,$A4,'政治记录'!$B$2:$B$67,C$1))</f>
        <v/>
      </c>
      <c r="D4" s="9">
        <f>IF(SUMIFS('政治记录'!$G$2:$G$67,'政治记录'!$A$2:$A$67,$A4,'政治记录'!$B$2:$B$67,D$1)=0,NA(),SUMIFS('政治记录'!$G$2:$G$67,'政治记录'!$A$2:$A$67,$A4,'政治记录'!$B$2:$B$67,D$1))</f>
        <v/>
      </c>
    </row>
    <row r="5">
      <c r="A5" s="9" t="inlineStr">
        <is>
          <t>2008</t>
        </is>
      </c>
      <c r="B5" s="9">
        <f>IF(SUMIFS('政治记录'!$G$2:$G$67,'政治记录'!$A$2:$A$67,$A5,'政治记录'!$B$2:$B$67,B$1)=0,NA(),SUMIFS('政治记录'!$G$2:$G$67,'政治记录'!$A$2:$A$67,$A5,'政治记录'!$B$2:$B$67,B$1))</f>
        <v/>
      </c>
      <c r="C5" s="9">
        <f>IF(SUMIFS('政治记录'!$G$2:$G$67,'政治记录'!$A$2:$A$67,$A5,'政治记录'!$B$2:$B$67,C$1)=0,NA(),SUMIFS('政治记录'!$G$2:$G$67,'政治记录'!$A$2:$A$67,$A5,'政治记录'!$B$2:$B$67,C$1))</f>
        <v/>
      </c>
      <c r="D5" s="9">
        <f>IF(SUMIFS('政治记录'!$G$2:$G$67,'政治记录'!$A$2:$A$67,$A5,'政治记录'!$B$2:$B$67,D$1)=0,NA(),SUMIFS('政治记录'!$G$2:$G$67,'政治记录'!$A$2:$A$67,$A5,'政治记录'!$B$2:$B$67,D$1))</f>
        <v/>
      </c>
    </row>
    <row r="6">
      <c r="A6" s="9" t="inlineStr">
        <is>
          <t>2009</t>
        </is>
      </c>
      <c r="B6" s="9">
        <f>IF(SUMIFS('政治记录'!$G$2:$G$67,'政治记录'!$A$2:$A$67,$A6,'政治记录'!$B$2:$B$67,B$1)=0,NA(),SUMIFS('政治记录'!$G$2:$G$67,'政治记录'!$A$2:$A$67,$A6,'政治记录'!$B$2:$B$67,B$1))</f>
        <v/>
      </c>
      <c r="C6" s="9">
        <f>IF(SUMIFS('政治记录'!$G$2:$G$67,'政治记录'!$A$2:$A$67,$A6,'政治记录'!$B$2:$B$67,C$1)=0,NA(),SUMIFS('政治记录'!$G$2:$G$67,'政治记录'!$A$2:$A$67,$A6,'政治记录'!$B$2:$B$67,C$1))</f>
        <v/>
      </c>
      <c r="D6" s="9">
        <f>IF(SUMIFS('政治记录'!$G$2:$G$67,'政治记录'!$A$2:$A$67,$A6,'政治记录'!$B$2:$B$67,D$1)=0,NA(),SUMIFS('政治记录'!$G$2:$G$67,'政治记录'!$A$2:$A$67,$A6,'政治记录'!$B$2:$B$67,D$1))</f>
        <v/>
      </c>
    </row>
    <row r="7">
      <c r="A7" s="9" t="inlineStr">
        <is>
          <t>2010</t>
        </is>
      </c>
      <c r="B7" s="9">
        <f>IF(SUMIFS('政治记录'!$G$2:$G$67,'政治记录'!$A$2:$A$67,$A7,'政治记录'!$B$2:$B$67,B$1)=0,NA(),SUMIFS('政治记录'!$G$2:$G$67,'政治记录'!$A$2:$A$67,$A7,'政治记录'!$B$2:$B$67,B$1))</f>
        <v/>
      </c>
      <c r="C7" s="9">
        <f>IF(SUMIFS('政治记录'!$G$2:$G$67,'政治记录'!$A$2:$A$67,$A7,'政治记录'!$B$2:$B$67,C$1)=0,NA(),SUMIFS('政治记录'!$G$2:$G$67,'政治记录'!$A$2:$A$67,$A7,'政治记录'!$B$2:$B$67,C$1))</f>
        <v/>
      </c>
      <c r="D7" s="9">
        <f>IF(SUMIFS('政治记录'!$G$2:$G$67,'政治记录'!$A$2:$A$67,$A7,'政治记录'!$B$2:$B$67,D$1)=0,NA(),SUMIFS('政治记录'!$G$2:$G$67,'政治记录'!$A$2:$A$67,$A7,'政治记录'!$B$2:$B$67,D$1))</f>
        <v/>
      </c>
    </row>
    <row r="8">
      <c r="A8" s="9" t="inlineStr">
        <is>
          <t>2011</t>
        </is>
      </c>
      <c r="B8" s="9">
        <f>IF(SUMIFS('政治记录'!$G$2:$G$67,'政治记录'!$A$2:$A$67,$A8,'政治记录'!$B$2:$B$67,B$1)=0,NA(),SUMIFS('政治记录'!$G$2:$G$67,'政治记录'!$A$2:$A$67,$A8,'政治记录'!$B$2:$B$67,B$1))</f>
        <v/>
      </c>
      <c r="C8" s="9">
        <f>IF(SUMIFS('政治记录'!$G$2:$G$67,'政治记录'!$A$2:$A$67,$A8,'政治记录'!$B$2:$B$67,C$1)=0,NA(),SUMIFS('政治记录'!$G$2:$G$67,'政治记录'!$A$2:$A$67,$A8,'政治记录'!$B$2:$B$67,C$1))</f>
        <v/>
      </c>
      <c r="D8" s="9">
        <f>IF(SUMIFS('政治记录'!$G$2:$G$67,'政治记录'!$A$2:$A$67,$A8,'政治记录'!$B$2:$B$67,D$1)=0,NA(),SUMIFS('政治记录'!$G$2:$G$67,'政治记录'!$A$2:$A$67,$A8,'政治记录'!$B$2:$B$67,D$1))</f>
        <v/>
      </c>
    </row>
    <row r="9">
      <c r="A9" s="9" t="inlineStr">
        <is>
          <t>2012</t>
        </is>
      </c>
      <c r="B9" s="9">
        <f>IF(SUMIFS('政治记录'!$G$2:$G$67,'政治记录'!$A$2:$A$67,$A9,'政治记录'!$B$2:$B$67,B$1)=0,NA(),SUMIFS('政治记录'!$G$2:$G$67,'政治记录'!$A$2:$A$67,$A9,'政治记录'!$B$2:$B$67,B$1))</f>
        <v/>
      </c>
      <c r="C9" s="9">
        <f>IF(SUMIFS('政治记录'!$G$2:$G$67,'政治记录'!$A$2:$A$67,$A9,'政治记录'!$B$2:$B$67,C$1)=0,NA(),SUMIFS('政治记录'!$G$2:$G$67,'政治记录'!$A$2:$A$67,$A9,'政治记录'!$B$2:$B$67,C$1))</f>
        <v/>
      </c>
      <c r="D9" s="9">
        <f>IF(SUMIFS('政治记录'!$G$2:$G$67,'政治记录'!$A$2:$A$67,$A9,'政治记录'!$B$2:$B$67,D$1)=0,NA(),SUMIFS('政治记录'!$G$2:$G$67,'政治记录'!$A$2:$A$67,$A9,'政治记录'!$B$2:$B$67,D$1))</f>
        <v/>
      </c>
    </row>
    <row r="10">
      <c r="A10" s="9" t="inlineStr">
        <is>
          <t>2013</t>
        </is>
      </c>
      <c r="B10" s="9">
        <f>IF(SUMIFS('政治记录'!$G$2:$G$67,'政治记录'!$A$2:$A$67,$A10,'政治记录'!$B$2:$B$67,B$1)=0,NA(),SUMIFS('政治记录'!$G$2:$G$67,'政治记录'!$A$2:$A$67,$A10,'政治记录'!$B$2:$B$67,B$1))</f>
        <v/>
      </c>
      <c r="C10" s="9">
        <f>IF(SUMIFS('政治记录'!$G$2:$G$67,'政治记录'!$A$2:$A$67,$A10,'政治记录'!$B$2:$B$67,C$1)=0,NA(),SUMIFS('政治记录'!$G$2:$G$67,'政治记录'!$A$2:$A$67,$A10,'政治记录'!$B$2:$B$67,C$1))</f>
        <v/>
      </c>
      <c r="D10" s="9">
        <f>IF(SUMIFS('政治记录'!$G$2:$G$67,'政治记录'!$A$2:$A$67,$A10,'政治记录'!$B$2:$B$67,D$1)=0,NA(),SUMIFS('政治记录'!$G$2:$G$67,'政治记录'!$A$2:$A$67,$A10,'政治记录'!$B$2:$B$67,D$1))</f>
        <v/>
      </c>
    </row>
    <row r="11">
      <c r="A11" s="9" t="inlineStr">
        <is>
          <t>2014</t>
        </is>
      </c>
      <c r="B11" s="9">
        <f>IF(SUMIFS('政治记录'!$G$2:$G$67,'政治记录'!$A$2:$A$67,$A11,'政治记录'!$B$2:$B$67,B$1)=0,NA(),SUMIFS('政治记录'!$G$2:$G$67,'政治记录'!$A$2:$A$67,$A11,'政治记录'!$B$2:$B$67,B$1))</f>
        <v/>
      </c>
      <c r="C11" s="9">
        <f>IF(SUMIFS('政治记录'!$G$2:$G$67,'政治记录'!$A$2:$A$67,$A11,'政治记录'!$B$2:$B$67,C$1)=0,NA(),SUMIFS('政治记录'!$G$2:$G$67,'政治记录'!$A$2:$A$67,$A11,'政治记录'!$B$2:$B$67,C$1))</f>
        <v/>
      </c>
      <c r="D11" s="9">
        <f>IF(SUMIFS('政治记录'!$G$2:$G$67,'政治记录'!$A$2:$A$67,$A11,'政治记录'!$B$2:$B$67,D$1)=0,NA(),SUMIFS('政治记录'!$G$2:$G$67,'政治记录'!$A$2:$A$67,$A11,'政治记录'!$B$2:$B$67,D$1))</f>
        <v/>
      </c>
    </row>
    <row r="12">
      <c r="A12" s="9" t="inlineStr">
        <is>
          <t>2015</t>
        </is>
      </c>
      <c r="B12" s="9">
        <f>IF(SUMIFS('政治记录'!$G$2:$G$67,'政治记录'!$A$2:$A$67,$A12,'政治记录'!$B$2:$B$67,B$1)=0,NA(),SUMIFS('政治记录'!$G$2:$G$67,'政治记录'!$A$2:$A$67,$A12,'政治记录'!$B$2:$B$67,B$1))</f>
        <v/>
      </c>
      <c r="C12" s="9">
        <f>IF(SUMIFS('政治记录'!$G$2:$G$67,'政治记录'!$A$2:$A$67,$A12,'政治记录'!$B$2:$B$67,C$1)=0,NA(),SUMIFS('政治记录'!$G$2:$G$67,'政治记录'!$A$2:$A$67,$A12,'政治记录'!$B$2:$B$67,C$1))</f>
        <v/>
      </c>
      <c r="D12" s="9">
        <f>IF(SUMIFS('政治记录'!$G$2:$G$67,'政治记录'!$A$2:$A$67,$A12,'政治记录'!$B$2:$B$67,D$1)=0,NA(),SUMIFS('政治记录'!$G$2:$G$67,'政治记录'!$A$2:$A$67,$A12,'政治记录'!$B$2:$B$67,D$1))</f>
        <v/>
      </c>
    </row>
    <row r="13">
      <c r="A13" s="9" t="inlineStr">
        <is>
          <t>2016</t>
        </is>
      </c>
      <c r="B13" s="9">
        <f>IF(SUMIFS('政治记录'!$G$2:$G$67,'政治记录'!$A$2:$A$67,$A13,'政治记录'!$B$2:$B$67,B$1)=0,NA(),SUMIFS('政治记录'!$G$2:$G$67,'政治记录'!$A$2:$A$67,$A13,'政治记录'!$B$2:$B$67,B$1))</f>
        <v/>
      </c>
      <c r="C13" s="9">
        <f>IF(SUMIFS('政治记录'!$G$2:$G$67,'政治记录'!$A$2:$A$67,$A13,'政治记录'!$B$2:$B$67,C$1)=0,NA(),SUMIFS('政治记录'!$G$2:$G$67,'政治记录'!$A$2:$A$67,$A13,'政治记录'!$B$2:$B$67,C$1))</f>
        <v/>
      </c>
      <c r="D13" s="9">
        <f>IF(SUMIFS('政治记录'!$G$2:$G$67,'政治记录'!$A$2:$A$67,$A13,'政治记录'!$B$2:$B$67,D$1)=0,NA(),SUMIFS('政治记录'!$G$2:$G$67,'政治记录'!$A$2:$A$67,$A13,'政治记录'!$B$2:$B$67,D$1))</f>
        <v/>
      </c>
    </row>
    <row r="14">
      <c r="A14" s="9" t="inlineStr">
        <is>
          <t>2017</t>
        </is>
      </c>
      <c r="B14" s="9">
        <f>IF(SUMIFS('政治记录'!$G$2:$G$67,'政治记录'!$A$2:$A$67,$A14,'政治记录'!$B$2:$B$67,B$1)=0,NA(),SUMIFS('政治记录'!$G$2:$G$67,'政治记录'!$A$2:$A$67,$A14,'政治记录'!$B$2:$B$67,B$1))</f>
        <v/>
      </c>
      <c r="C14" s="9">
        <f>IF(SUMIFS('政治记录'!$G$2:$G$67,'政治记录'!$A$2:$A$67,$A14,'政治记录'!$B$2:$B$67,C$1)=0,NA(),SUMIFS('政治记录'!$G$2:$G$67,'政治记录'!$A$2:$A$67,$A14,'政治记录'!$B$2:$B$67,C$1))</f>
        <v/>
      </c>
      <c r="D14" s="9">
        <f>IF(SUMIFS('政治记录'!$G$2:$G$67,'政治记录'!$A$2:$A$67,$A14,'政治记录'!$B$2:$B$67,D$1)=0,NA(),SUMIFS('政治记录'!$G$2:$G$67,'政治记录'!$A$2:$A$67,$A14,'政治记录'!$B$2:$B$67,D$1))</f>
        <v/>
      </c>
    </row>
    <row r="15">
      <c r="A15" s="9" t="inlineStr">
        <is>
          <t>2018</t>
        </is>
      </c>
      <c r="B15" s="9">
        <f>IF(SUMIFS('政治记录'!$G$2:$G$67,'政治记录'!$A$2:$A$67,$A15,'政治记录'!$B$2:$B$67,B$1)=0,NA(),SUMIFS('政治记录'!$G$2:$G$67,'政治记录'!$A$2:$A$67,$A15,'政治记录'!$B$2:$B$67,B$1))</f>
        <v/>
      </c>
      <c r="C15" s="9">
        <f>IF(SUMIFS('政治记录'!$G$2:$G$67,'政治记录'!$A$2:$A$67,$A15,'政治记录'!$B$2:$B$67,C$1)=0,NA(),SUMIFS('政治记录'!$G$2:$G$67,'政治记录'!$A$2:$A$67,$A15,'政治记录'!$B$2:$B$67,C$1))</f>
        <v/>
      </c>
      <c r="D15" s="9">
        <f>IF(SUMIFS('政治记录'!$G$2:$G$67,'政治记录'!$A$2:$A$67,$A15,'政治记录'!$B$2:$B$67,D$1)=0,NA(),SUMIFS('政治记录'!$G$2:$G$67,'政治记录'!$A$2:$A$67,$A15,'政治记录'!$B$2:$B$67,D$1))</f>
        <v/>
      </c>
    </row>
    <row r="16">
      <c r="A16" s="9" t="inlineStr">
        <is>
          <t>2019</t>
        </is>
      </c>
      <c r="B16" s="9">
        <f>IF(SUMIFS('政治记录'!$G$2:$G$67,'政治记录'!$A$2:$A$67,$A16,'政治记录'!$B$2:$B$67,B$1)=0,NA(),SUMIFS('政治记录'!$G$2:$G$67,'政治记录'!$A$2:$A$67,$A16,'政治记录'!$B$2:$B$67,B$1))</f>
        <v/>
      </c>
      <c r="C16" s="9">
        <f>IF(SUMIFS('政治记录'!$G$2:$G$67,'政治记录'!$A$2:$A$67,$A16,'政治记录'!$B$2:$B$67,C$1)=0,NA(),SUMIFS('政治记录'!$G$2:$G$67,'政治记录'!$A$2:$A$67,$A16,'政治记录'!$B$2:$B$67,C$1))</f>
        <v/>
      </c>
      <c r="D16" s="9">
        <f>IF(SUMIFS('政治记录'!$G$2:$G$67,'政治记录'!$A$2:$A$67,$A16,'政治记录'!$B$2:$B$67,D$1)=0,NA(),SUMIFS('政治记录'!$G$2:$G$67,'政治记录'!$A$2:$A$67,$A16,'政治记录'!$B$2:$B$67,D$1))</f>
        <v/>
      </c>
    </row>
    <row r="17">
      <c r="A17" s="9" t="inlineStr">
        <is>
          <t>2020</t>
        </is>
      </c>
      <c r="B17" s="9">
        <f>IF(SUMIFS('政治记录'!$G$2:$G$67,'政治记录'!$A$2:$A$67,$A17,'政治记录'!$B$2:$B$67,B$1)=0,NA(),SUMIFS('政治记录'!$G$2:$G$67,'政治记录'!$A$2:$A$67,$A17,'政治记录'!$B$2:$B$67,B$1))</f>
        <v/>
      </c>
      <c r="C17" s="9">
        <f>IF(SUMIFS('政治记录'!$G$2:$G$67,'政治记录'!$A$2:$A$67,$A17,'政治记录'!$B$2:$B$67,C$1)=0,NA(),SUMIFS('政治记录'!$G$2:$G$67,'政治记录'!$A$2:$A$67,$A17,'政治记录'!$B$2:$B$67,C$1))</f>
        <v/>
      </c>
      <c r="D17" s="9">
        <f>IF(SUMIFS('政治记录'!$G$2:$G$67,'政治记录'!$A$2:$A$67,$A17,'政治记录'!$B$2:$B$67,D$1)=0,NA(),SUMIFS('政治记录'!$G$2:$G$67,'政治记录'!$A$2:$A$67,$A17,'政治记录'!$B$2:$B$67,D$1))</f>
        <v/>
      </c>
    </row>
    <row r="18">
      <c r="A18" s="9" t="inlineStr">
        <is>
          <t>2021</t>
        </is>
      </c>
      <c r="B18" s="9">
        <f>IF(SUMIFS('政治记录'!$G$2:$G$67,'政治记录'!$A$2:$A$67,$A18,'政治记录'!$B$2:$B$67,B$1)=0,NA(),SUMIFS('政治记录'!$G$2:$G$67,'政治记录'!$A$2:$A$67,$A18,'政治记录'!$B$2:$B$67,B$1))</f>
        <v/>
      </c>
      <c r="C18" s="9">
        <f>IF(SUMIFS('政治记录'!$G$2:$G$67,'政治记录'!$A$2:$A$67,$A18,'政治记录'!$B$2:$B$67,C$1)=0,NA(),SUMIFS('政治记录'!$G$2:$G$67,'政治记录'!$A$2:$A$67,$A18,'政治记录'!$B$2:$B$67,C$1))</f>
        <v/>
      </c>
      <c r="D18" s="9">
        <f>IF(SUMIFS('政治记录'!$G$2:$G$67,'政治记录'!$A$2:$A$67,$A18,'政治记录'!$B$2:$B$67,D$1)=0,NA(),SUMIFS('政治记录'!$G$2:$G$67,'政治记录'!$A$2:$A$67,$A18,'政治记录'!$B$2:$B$67,D$1))</f>
        <v/>
      </c>
    </row>
    <row r="19">
      <c r="A19" s="9" t="inlineStr">
        <is>
          <t>2022</t>
        </is>
      </c>
      <c r="B19" s="9">
        <f>IF(SUMIFS('政治记录'!$G$2:$G$67,'政治记录'!$A$2:$A$67,$A19,'政治记录'!$B$2:$B$67,B$1)=0,NA(),SUMIFS('政治记录'!$G$2:$G$67,'政治记录'!$A$2:$A$67,$A19,'政治记录'!$B$2:$B$67,B$1))</f>
        <v/>
      </c>
      <c r="C19" s="9">
        <f>IF(SUMIFS('政治记录'!$G$2:$G$67,'政治记录'!$A$2:$A$67,$A19,'政治记录'!$B$2:$B$67,C$1)=0,NA(),SUMIFS('政治记录'!$G$2:$G$67,'政治记录'!$A$2:$A$67,$A19,'政治记录'!$B$2:$B$67,C$1))</f>
        <v/>
      </c>
      <c r="D19" s="9">
        <f>IF(SUMIFS('政治记录'!$G$2:$G$67,'政治记录'!$A$2:$A$67,$A19,'政治记录'!$B$2:$B$67,D$1)=0,NA(),SUMIFS('政治记录'!$G$2:$G$67,'政治记录'!$A$2:$A$67,$A19,'政治记录'!$B$2:$B$67,D$1))</f>
        <v/>
      </c>
    </row>
    <row r="20">
      <c r="A20" s="9" t="inlineStr">
        <is>
          <t>2023</t>
        </is>
      </c>
      <c r="B20" s="9">
        <f>IF(SUMIFS('政治记录'!$G$2:$G$67,'政治记录'!$A$2:$A$67,$A20,'政治记录'!$B$2:$B$67,B$1)=0,NA(),SUMIFS('政治记录'!$G$2:$G$67,'政治记录'!$A$2:$A$67,$A20,'政治记录'!$B$2:$B$67,B$1))</f>
        <v/>
      </c>
      <c r="C20" s="9">
        <f>IF(SUMIFS('政治记录'!$G$2:$G$67,'政治记录'!$A$2:$A$67,$A20,'政治记录'!$B$2:$B$67,C$1)=0,NA(),SUMIFS('政治记录'!$G$2:$G$67,'政治记录'!$A$2:$A$67,$A20,'政治记录'!$B$2:$B$67,C$1))</f>
        <v/>
      </c>
      <c r="D20" s="9">
        <f>IF(SUMIFS('政治记录'!$G$2:$G$67,'政治记录'!$A$2:$A$67,$A20,'政治记录'!$B$2:$B$67,D$1)=0,NA(),SUMIFS('政治记录'!$G$2:$G$67,'政治记录'!$A$2:$A$67,$A20,'政治记录'!$B$2:$B$67,D$1))</f>
        <v/>
      </c>
    </row>
    <row r="21">
      <c r="A21" s="9" t="inlineStr">
        <is>
          <t>2024</t>
        </is>
      </c>
      <c r="B21" s="9">
        <f>IF(SUMIFS('政治记录'!$G$2:$G$67,'政治记录'!$A$2:$A$67,$A21,'政治记录'!$B$2:$B$67,B$1)=0,NA(),SUMIFS('政治记录'!$G$2:$G$67,'政治记录'!$A$2:$A$67,$A21,'政治记录'!$B$2:$B$67,B$1))</f>
        <v/>
      </c>
      <c r="C21" s="9">
        <f>IF(SUMIFS('政治记录'!$G$2:$G$67,'政治记录'!$A$2:$A$67,$A21,'政治记录'!$B$2:$B$67,C$1)=0,NA(),SUMIFS('政治记录'!$G$2:$G$67,'政治记录'!$A$2:$A$67,$A21,'政治记录'!$B$2:$B$67,C$1))</f>
        <v/>
      </c>
      <c r="D21" s="9">
        <f>IF(SUMIFS('政治记录'!$G$2:$G$67,'政治记录'!$A$2:$A$67,$A21,'政治记录'!$B$2:$B$67,D$1)=0,NA(),SUMIFS('政治记录'!$G$2:$G$67,'政治记录'!$A$2:$A$67,$A21,'政治记录'!$B$2:$B$67,D$1))</f>
        <v/>
      </c>
    </row>
    <row r="22">
      <c r="A22" s="9" t="inlineStr">
        <is>
          <t>2025</t>
        </is>
      </c>
      <c r="B22" s="9">
        <f>IF(SUMIFS('政治记录'!$G$2:$G$67,'政治记录'!$A$2:$A$67,$A22,'政治记录'!$B$2:$B$67,B$1)=0,NA(),SUMIFS('政治记录'!$G$2:$G$67,'政治记录'!$A$2:$A$67,$A22,'政治记录'!$B$2:$B$67,B$1))</f>
        <v/>
      </c>
      <c r="C22" s="9">
        <f>IF(SUMIFS('政治记录'!$G$2:$G$67,'政治记录'!$A$2:$A$67,$A22,'政治记录'!$B$2:$B$67,C$1)=0,NA(),SUMIFS('政治记录'!$G$2:$G$67,'政治记录'!$A$2:$A$67,$A22,'政治记录'!$B$2:$B$67,C$1))</f>
        <v/>
      </c>
      <c r="D22" s="9">
        <f>IF(SUMIFS('政治记录'!$G$2:$G$67,'政治记录'!$A$2:$A$67,$A22,'政治记录'!$B$2:$B$67,D$1)=0,NA(),SUMIFS('政治记录'!$G$2:$G$67,'政治记录'!$A$2:$A$67,$A22,'政治记录'!$B$2:$B$67,D$1))</f>
        <v/>
      </c>
    </row>
    <row r="23">
      <c r="A23" s="9" t="inlineStr">
        <is>
          <t>2026</t>
        </is>
      </c>
      <c r="B23" s="9">
        <f>IF(SUMIFS('政治记录'!$G$2:$G$67,'政治记录'!$A$2:$A$67,$A23,'政治记录'!$B$2:$B$67,B$1)=0,NA(),SUMIFS('政治记录'!$G$2:$G$67,'政治记录'!$A$2:$A$67,$A23,'政治记录'!$B$2:$B$67,B$1))</f>
        <v/>
      </c>
      <c r="C23" s="9">
        <f>IF(SUMIFS('政治记录'!$G$2:$G$67,'政治记录'!$A$2:$A$67,$A23,'政治记录'!$B$2:$B$67,C$1)=0,NA(),SUMIFS('政治记录'!$G$2:$G$67,'政治记录'!$A$2:$A$67,$A23,'政治记录'!$B$2:$B$67,C$1))</f>
        <v/>
      </c>
      <c r="D23" s="9">
        <f>IF(SUMIFS('政治记录'!$G$2:$G$67,'政治记录'!$A$2:$A$67,$A23,'政治记录'!$B$2:$B$67,D$1)=0,NA(),SUMIFS('政治记录'!$G$2:$G$67,'政治记录'!$A$2:$A$67,$A23,'政治记录'!$B$2:$B$67,D$1))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2026-08-22T13:56:14Z</dcterms:created>
  <dcterms:modified xmlns:dcterms="http://purl.org/dc/terms/" xmlns:xsi="http://www.w3.org/2001/XMLSchema-instance" xsi:type="dcterms:W3CDTF">2026-08-22T13:56:14Z</dcterms:modified>
</cp:coreProperties>
</file>