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BF3487E1-FB3B-42DE-A316-A2632CA146B0}" xr6:coauthVersionLast="47" xr6:coauthVersionMax="47" xr10:uidLastSave="{00000000-0000-0000-0000-000000000000}"/>
  <bookViews>
    <workbookView xWindow="-120" yWindow="-120" windowWidth="18240" windowHeight="28440" activeTab="1" xr2:uid="{BD2D3286-0895-4826-BA24-43C1BF129655}"/>
  </bookViews>
  <sheets>
    <sheet name="Sheet1" sheetId="1" r:id="rId1"/>
    <sheet name="holi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3" i="2"/>
</calcChain>
</file>

<file path=xl/sharedStrings.xml><?xml version="1.0" encoding="utf-8"?>
<sst xmlns="http://schemas.openxmlformats.org/spreadsheetml/2006/main" count="327" uniqueCount="35">
  <si>
    <t>MONDAY</t>
  </si>
  <si>
    <t>TUESDAY</t>
  </si>
  <si>
    <t>WEDNESDAY</t>
  </si>
  <si>
    <t>THURSDAY</t>
  </si>
  <si>
    <t>FRIDAY</t>
  </si>
  <si>
    <t>SATURDAY</t>
  </si>
  <si>
    <t>SUNDAY</t>
  </si>
  <si>
    <t>5 DAY WEEK</t>
  </si>
  <si>
    <t>6 DAY WEEK</t>
  </si>
  <si>
    <t>0123444401233334012222340111123400001234000123440</t>
  </si>
  <si>
    <t>0123455501234445012333450122234501112345000123450</t>
  </si>
  <si>
    <t>0123455501234445012333450122234501112345011234560</t>
  </si>
  <si>
    <t>ID</t>
  </si>
  <si>
    <t>DATE</t>
  </si>
  <si>
    <t>NAME</t>
  </si>
  <si>
    <t>WEEKDAY</t>
  </si>
  <si>
    <t>COUNTRY</t>
  </si>
  <si>
    <t>SC</t>
  </si>
  <si>
    <t>NEW YEAR HOLIDAY</t>
  </si>
  <si>
    <t>GOOD FRIDAY</t>
  </si>
  <si>
    <t>LABOUR DAY</t>
  </si>
  <si>
    <t>EASTER MONDAY</t>
  </si>
  <si>
    <t>EASTER SUNDAY</t>
  </si>
  <si>
    <t>LABOUR DAY HOLIDAY</t>
  </si>
  <si>
    <t>CORPUS CHRISTI</t>
  </si>
  <si>
    <t>CONSTITUTION DAY</t>
  </si>
  <si>
    <t>INDEPENDENCE (NATIONAL) DAY</t>
  </si>
  <si>
    <t>ASSUMPTION DAY</t>
  </si>
  <si>
    <t>ALL SAINTS DAY</t>
  </si>
  <si>
    <t>IMMACULATE CONCEPTION</t>
  </si>
  <si>
    <t>CHRISTMAS DAY</t>
  </si>
  <si>
    <t>CHRISTMAS HOLIDAY</t>
  </si>
  <si>
    <t>ALL SAINTS DAY HOLIDAY</t>
  </si>
  <si>
    <t>CONSTITUTION DAY HOLIDAY</t>
  </si>
  <si>
    <t>NEW YEARS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</si>
</sst>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F06F-AA5F-4803-8A6A-3299021F0FB4}">
  <dimension ref="A1:H23"/>
  <sheetViews>
    <sheetView workbookViewId="0">
      <selection activeCell="G20" sqref="G20"/>
    </sheetView>
  </sheetViews>
  <sheetFormatPr defaultRowHeight="15" x14ac:dyDescent="0.25"/>
  <cols>
    <col min="1" max="1" width="51.42578125" style="1" bestFit="1" customWidth="1"/>
    <col min="2" max="8" width="12.28515625" style="1" customWidth="1"/>
    <col min="9" max="16384" width="9.140625" style="1"/>
  </cols>
  <sheetData>
    <row r="1" spans="1:8" x14ac:dyDescent="0.25">
      <c r="A1" s="1" t="s">
        <v>7</v>
      </c>
    </row>
    <row r="2" spans="1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4</v>
      </c>
      <c r="H3" s="1">
        <v>4</v>
      </c>
    </row>
    <row r="4" spans="1:8" x14ac:dyDescent="0.25">
      <c r="A4" s="1" t="s">
        <v>1</v>
      </c>
      <c r="B4" s="1">
        <v>4</v>
      </c>
      <c r="C4" s="1">
        <v>0</v>
      </c>
      <c r="D4" s="1">
        <v>1</v>
      </c>
      <c r="E4" s="1">
        <v>2</v>
      </c>
      <c r="F4" s="1">
        <v>3</v>
      </c>
      <c r="G4" s="1">
        <v>3</v>
      </c>
      <c r="H4" s="1">
        <v>3</v>
      </c>
    </row>
    <row r="5" spans="1:8" x14ac:dyDescent="0.25">
      <c r="A5" s="1" t="s">
        <v>2</v>
      </c>
      <c r="B5" s="1">
        <v>3</v>
      </c>
      <c r="C5" s="1">
        <v>4</v>
      </c>
      <c r="D5" s="1">
        <v>0</v>
      </c>
      <c r="E5" s="1">
        <v>1</v>
      </c>
      <c r="F5" s="1">
        <v>2</v>
      </c>
      <c r="G5" s="1">
        <v>2</v>
      </c>
      <c r="H5" s="1">
        <v>2</v>
      </c>
    </row>
    <row r="6" spans="1:8" x14ac:dyDescent="0.25">
      <c r="A6" s="1" t="s">
        <v>3</v>
      </c>
      <c r="B6" s="1">
        <v>2</v>
      </c>
      <c r="C6" s="1">
        <v>3</v>
      </c>
      <c r="D6" s="1">
        <v>4</v>
      </c>
      <c r="E6" s="1">
        <v>0</v>
      </c>
      <c r="F6" s="1">
        <v>1</v>
      </c>
      <c r="G6" s="1">
        <v>1</v>
      </c>
      <c r="H6" s="1">
        <v>1</v>
      </c>
    </row>
    <row r="7" spans="1:8" x14ac:dyDescent="0.25">
      <c r="A7" s="1" t="s">
        <v>4</v>
      </c>
      <c r="B7" s="1">
        <v>1</v>
      </c>
      <c r="C7" s="1">
        <v>2</v>
      </c>
      <c r="D7" s="1">
        <v>3</v>
      </c>
      <c r="E7" s="1">
        <v>4</v>
      </c>
      <c r="F7" s="1">
        <v>0</v>
      </c>
      <c r="G7" s="1">
        <v>0</v>
      </c>
      <c r="H7" s="1">
        <v>0</v>
      </c>
    </row>
    <row r="8" spans="1:8" x14ac:dyDescent="0.25">
      <c r="A8" s="1" t="s">
        <v>5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0</v>
      </c>
      <c r="H8" s="1">
        <v>0</v>
      </c>
    </row>
    <row r="9" spans="1:8" x14ac:dyDescent="0.25">
      <c r="A9" s="1" t="s">
        <v>6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4</v>
      </c>
      <c r="H9" s="1">
        <v>0</v>
      </c>
    </row>
    <row r="10" spans="1:8" x14ac:dyDescent="0.25">
      <c r="A10" s="2" t="s">
        <v>9</v>
      </c>
    </row>
    <row r="11" spans="1:8" x14ac:dyDescent="0.25">
      <c r="A11" s="2" t="s">
        <v>9</v>
      </c>
    </row>
    <row r="12" spans="1:8" x14ac:dyDescent="0.25">
      <c r="A12" s="1" t="s">
        <v>8</v>
      </c>
    </row>
    <row r="13" spans="1:8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</row>
    <row r="14" spans="1:8" x14ac:dyDescent="0.25">
      <c r="A14" s="1" t="s">
        <v>0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5</v>
      </c>
    </row>
    <row r="15" spans="1:8" x14ac:dyDescent="0.25">
      <c r="A15" s="1" t="s">
        <v>1</v>
      </c>
      <c r="B15" s="1">
        <v>5</v>
      </c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4</v>
      </c>
    </row>
    <row r="16" spans="1:8" x14ac:dyDescent="0.25">
      <c r="A16" s="1" t="s">
        <v>2</v>
      </c>
      <c r="B16" s="1">
        <v>4</v>
      </c>
      <c r="C16" s="1">
        <v>5</v>
      </c>
      <c r="D16" s="1">
        <v>0</v>
      </c>
      <c r="E16" s="1">
        <v>1</v>
      </c>
      <c r="F16" s="1">
        <v>2</v>
      </c>
      <c r="G16" s="1">
        <v>3</v>
      </c>
      <c r="H16" s="1">
        <v>3</v>
      </c>
    </row>
    <row r="17" spans="1:8" x14ac:dyDescent="0.25">
      <c r="A17" s="1" t="s">
        <v>3</v>
      </c>
      <c r="B17" s="1">
        <v>3</v>
      </c>
      <c r="C17" s="1">
        <v>4</v>
      </c>
      <c r="D17" s="1">
        <v>5</v>
      </c>
      <c r="E17" s="1">
        <v>0</v>
      </c>
      <c r="F17" s="1">
        <v>1</v>
      </c>
      <c r="G17" s="1">
        <v>2</v>
      </c>
      <c r="H17" s="1">
        <v>2</v>
      </c>
    </row>
    <row r="18" spans="1:8" x14ac:dyDescent="0.25">
      <c r="A18" s="1" t="s">
        <v>4</v>
      </c>
      <c r="B18" s="1">
        <v>2</v>
      </c>
      <c r="C18" s="1">
        <v>3</v>
      </c>
      <c r="D18" s="1">
        <v>4</v>
      </c>
      <c r="E18" s="1">
        <v>5</v>
      </c>
      <c r="F18" s="1">
        <v>0</v>
      </c>
      <c r="G18" s="1">
        <v>1</v>
      </c>
      <c r="H18" s="1">
        <v>1</v>
      </c>
    </row>
    <row r="19" spans="1:8" x14ac:dyDescent="0.25">
      <c r="A19" s="1" t="s">
        <v>5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0</v>
      </c>
      <c r="H19" s="1">
        <v>0</v>
      </c>
    </row>
    <row r="20" spans="1:8" x14ac:dyDescent="0.25">
      <c r="A20" s="1" t="s">
        <v>6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0</v>
      </c>
    </row>
    <row r="22" spans="1:8" x14ac:dyDescent="0.25">
      <c r="A22" s="2" t="s">
        <v>10</v>
      </c>
    </row>
    <row r="23" spans="1:8" x14ac:dyDescent="0.25">
      <c r="A23" s="2" t="s">
        <v>11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34E5-7D86-466F-B955-801F1F13C120}">
  <dimension ref="A2:G99"/>
  <sheetViews>
    <sheetView tabSelected="1" topLeftCell="G1" workbookViewId="0">
      <selection activeCell="G3" sqref="G3:G99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0.28515625" bestFit="1" customWidth="1"/>
    <col min="4" max="4" width="20.5703125" bestFit="1" customWidth="1"/>
    <col min="5" max="5" width="9.42578125" bestFit="1" customWidth="1"/>
    <col min="7" max="7" width="164.140625" bestFit="1" customWidth="1"/>
  </cols>
  <sheetData>
    <row r="2" spans="1:7" x14ac:dyDescent="0.25">
      <c r="A2" t="s">
        <v>12</v>
      </c>
      <c r="B2" t="s">
        <v>13</v>
      </c>
      <c r="C2" t="s">
        <v>15</v>
      </c>
      <c r="D2" t="s">
        <v>14</v>
      </c>
      <c r="E2" t="s">
        <v>16</v>
      </c>
    </row>
    <row r="3" spans="1:7" x14ac:dyDescent="0.25">
      <c r="A3">
        <v>1</v>
      </c>
      <c r="B3" s="4">
        <v>44562</v>
      </c>
      <c r="C3" t="s">
        <v>5</v>
      </c>
      <c r="D3" t="s">
        <v>34</v>
      </c>
      <c r="E3" t="s">
        <v>17</v>
      </c>
      <c r="G3" t="str">
        <f>_xlfn.CONCAT("INSERT INTO `holidays` (`HOLIDAY_ID`, `HOLIDAY_DATE`, `WEEK_DAY`, `HOLIDAY_NAME`, `COUNTRY_CODE`) VALUES (",A3,",'",TEXT(B3,"yyyy-mm-dd H:M:S"),"','",C3,"','",D3,"','",E3,"');")</f>
        <v>INSERT INTO `holidays` (`HOLIDAY_ID`, `HOLIDAY_DATE`, `WEEK_DAY`, `HOLIDAY_NAME`, `COUNTRY_CODE`) VALUES (1,'2022-01-01 0:0:0','SATURDAY','NEW YEARS DAY','SC');</v>
      </c>
    </row>
    <row r="4" spans="1:7" x14ac:dyDescent="0.25">
      <c r="A4">
        <v>2</v>
      </c>
      <c r="B4" s="3">
        <v>44564</v>
      </c>
      <c r="C4" t="s">
        <v>0</v>
      </c>
      <c r="D4" t="s">
        <v>18</v>
      </c>
      <c r="E4" t="s">
        <v>17</v>
      </c>
      <c r="G4" t="str">
        <f t="shared" ref="G4:G67" si="0">_xlfn.CONCAT("INSERT INTO `holidays` (`HOLIDAY_ID`, `HOLIDAY_DATE`, `WEEK_DAY`, `HOLIDAY_NAME`, `COUNTRY_CODE`) VALUES (",A4,",'",TEXT(B4,"yyyy-mm-dd H:M:S"),"','",C4,"','",D4,"','",E4,"');")</f>
        <v>INSERT INTO `holidays` (`HOLIDAY_ID`, `HOLIDAY_DATE`, `WEEK_DAY`, `HOLIDAY_NAME`, `COUNTRY_CODE`) VALUES (2,'2022-01-03 0:0:0','MONDAY','NEW YEAR HOLIDAY','SC');</v>
      </c>
    </row>
    <row r="5" spans="1:7" x14ac:dyDescent="0.25">
      <c r="A5">
        <v>3</v>
      </c>
      <c r="B5" s="3">
        <v>44666</v>
      </c>
      <c r="C5" t="s">
        <v>4</v>
      </c>
      <c r="D5" t="s">
        <v>19</v>
      </c>
      <c r="E5" t="s">
        <v>17</v>
      </c>
      <c r="G5" t="str">
        <f t="shared" si="0"/>
        <v>INSERT INTO `holidays` (`HOLIDAY_ID`, `HOLIDAY_DATE`, `WEEK_DAY`, `HOLIDAY_NAME`, `COUNTRY_CODE`) VALUES (3,'2022-04-15 0:0:0','FRIDAY','GOOD FRIDAY','SC');</v>
      </c>
    </row>
    <row r="6" spans="1:7" x14ac:dyDescent="0.25">
      <c r="A6">
        <v>4</v>
      </c>
      <c r="B6" s="3">
        <v>44668</v>
      </c>
      <c r="C6" t="s">
        <v>6</v>
      </c>
      <c r="D6" t="s">
        <v>22</v>
      </c>
      <c r="E6" t="s">
        <v>17</v>
      </c>
      <c r="G6" t="str">
        <f t="shared" si="0"/>
        <v>INSERT INTO `holidays` (`HOLIDAY_ID`, `HOLIDAY_DATE`, `WEEK_DAY`, `HOLIDAY_NAME`, `COUNTRY_CODE`) VALUES (4,'2022-04-17 0:0:0','SUNDAY','EASTER SUNDAY','SC');</v>
      </c>
    </row>
    <row r="7" spans="1:7" x14ac:dyDescent="0.25">
      <c r="A7">
        <v>5</v>
      </c>
      <c r="B7" s="3">
        <v>44669</v>
      </c>
      <c r="C7" t="s">
        <v>0</v>
      </c>
      <c r="D7" t="s">
        <v>21</v>
      </c>
      <c r="E7" t="s">
        <v>17</v>
      </c>
      <c r="G7" t="str">
        <f t="shared" si="0"/>
        <v>INSERT INTO `holidays` (`HOLIDAY_ID`, `HOLIDAY_DATE`, `WEEK_DAY`, `HOLIDAY_NAME`, `COUNTRY_CODE`) VALUES (5,'2022-04-18 0:0:0','MONDAY','EASTER MONDAY','SC');</v>
      </c>
    </row>
    <row r="8" spans="1:7" x14ac:dyDescent="0.25">
      <c r="A8">
        <v>6</v>
      </c>
      <c r="B8" s="3">
        <v>44682</v>
      </c>
      <c r="C8" t="s">
        <v>6</v>
      </c>
      <c r="D8" t="s">
        <v>20</v>
      </c>
      <c r="E8" t="s">
        <v>17</v>
      </c>
      <c r="G8" t="str">
        <f t="shared" si="0"/>
        <v>INSERT INTO `holidays` (`HOLIDAY_ID`, `HOLIDAY_DATE`, `WEEK_DAY`, `HOLIDAY_NAME`, `COUNTRY_CODE`) VALUES (6,'2022-05-01 0:0:0','SUNDAY','LABOUR DAY','SC');</v>
      </c>
    </row>
    <row r="9" spans="1:7" x14ac:dyDescent="0.25">
      <c r="A9">
        <v>7</v>
      </c>
      <c r="B9" s="3">
        <v>44683</v>
      </c>
      <c r="C9" t="s">
        <v>0</v>
      </c>
      <c r="D9" t="s">
        <v>23</v>
      </c>
      <c r="E9" t="s">
        <v>17</v>
      </c>
      <c r="G9" t="str">
        <f t="shared" si="0"/>
        <v>INSERT INTO `holidays` (`HOLIDAY_ID`, `HOLIDAY_DATE`, `WEEK_DAY`, `HOLIDAY_NAME`, `COUNTRY_CODE`) VALUES (7,'2022-05-02 0:0:0','MONDAY','LABOUR DAY HOLIDAY','SC');</v>
      </c>
    </row>
    <row r="10" spans="1:7" x14ac:dyDescent="0.25">
      <c r="A10">
        <v>8</v>
      </c>
      <c r="B10" s="3">
        <v>44728</v>
      </c>
      <c r="C10" t="s">
        <v>3</v>
      </c>
      <c r="D10" t="s">
        <v>24</v>
      </c>
      <c r="E10" t="s">
        <v>17</v>
      </c>
      <c r="G10" t="str">
        <f t="shared" si="0"/>
        <v>INSERT INTO `holidays` (`HOLIDAY_ID`, `HOLIDAY_DATE`, `WEEK_DAY`, `HOLIDAY_NAME`, `COUNTRY_CODE`) VALUES (8,'2022-06-16 0:0:0','THURSDAY','CORPUS CHRISTI','SC');</v>
      </c>
    </row>
    <row r="11" spans="1:7" x14ac:dyDescent="0.25">
      <c r="A11">
        <v>9</v>
      </c>
      <c r="B11" s="3">
        <v>44730</v>
      </c>
      <c r="C11" t="s">
        <v>5</v>
      </c>
      <c r="D11" t="s">
        <v>25</v>
      </c>
      <c r="E11" t="s">
        <v>17</v>
      </c>
      <c r="G11" t="str">
        <f t="shared" si="0"/>
        <v>INSERT INTO `holidays` (`HOLIDAY_ID`, `HOLIDAY_DATE`, `WEEK_DAY`, `HOLIDAY_NAME`, `COUNTRY_CODE`) VALUES (9,'2022-06-18 0:0:0','SATURDAY','CONSTITUTION DAY','SC');</v>
      </c>
    </row>
    <row r="12" spans="1:7" x14ac:dyDescent="0.25">
      <c r="A12">
        <v>10</v>
      </c>
      <c r="B12" s="3">
        <v>44741</v>
      </c>
      <c r="C12" t="s">
        <v>2</v>
      </c>
      <c r="D12" t="s">
        <v>26</v>
      </c>
      <c r="E12" t="s">
        <v>17</v>
      </c>
      <c r="G12" t="str">
        <f t="shared" si="0"/>
        <v>INSERT INTO `holidays` (`HOLIDAY_ID`, `HOLIDAY_DATE`, `WEEK_DAY`, `HOLIDAY_NAME`, `COUNTRY_CODE`) VALUES (10,'2022-06-29 0:0:0','WEDNESDAY','INDEPENDENCE (NATIONAL) DAY','SC');</v>
      </c>
    </row>
    <row r="13" spans="1:7" x14ac:dyDescent="0.25">
      <c r="A13">
        <v>11</v>
      </c>
      <c r="B13" s="3">
        <v>44788</v>
      </c>
      <c r="C13" t="s">
        <v>0</v>
      </c>
      <c r="D13" t="s">
        <v>27</v>
      </c>
      <c r="E13" t="s">
        <v>17</v>
      </c>
      <c r="G13" t="str">
        <f t="shared" si="0"/>
        <v>INSERT INTO `holidays` (`HOLIDAY_ID`, `HOLIDAY_DATE`, `WEEK_DAY`, `HOLIDAY_NAME`, `COUNTRY_CODE`) VALUES (11,'2022-08-15 0:0:0','MONDAY','ASSUMPTION DAY','SC');</v>
      </c>
    </row>
    <row r="14" spans="1:7" x14ac:dyDescent="0.25">
      <c r="A14">
        <v>12</v>
      </c>
      <c r="B14" s="3">
        <v>44866</v>
      </c>
      <c r="C14" t="s">
        <v>1</v>
      </c>
      <c r="D14" t="s">
        <v>28</v>
      </c>
      <c r="E14" t="s">
        <v>17</v>
      </c>
      <c r="G14" t="str">
        <f t="shared" si="0"/>
        <v>INSERT INTO `holidays` (`HOLIDAY_ID`, `HOLIDAY_DATE`, `WEEK_DAY`, `HOLIDAY_NAME`, `COUNTRY_CODE`) VALUES (12,'2022-11-01 0:0:0','TUESDAY','ALL SAINTS DAY','SC');</v>
      </c>
    </row>
    <row r="15" spans="1:7" x14ac:dyDescent="0.25">
      <c r="A15">
        <v>13</v>
      </c>
      <c r="B15" s="3">
        <v>44903</v>
      </c>
      <c r="C15" t="s">
        <v>3</v>
      </c>
      <c r="D15" t="s">
        <v>29</v>
      </c>
      <c r="E15" t="s">
        <v>17</v>
      </c>
      <c r="G15" t="str">
        <f t="shared" si="0"/>
        <v>INSERT INTO `holidays` (`HOLIDAY_ID`, `HOLIDAY_DATE`, `WEEK_DAY`, `HOLIDAY_NAME`, `COUNTRY_CODE`) VALUES (13,'2022-12-08 0:0:0','THURSDAY','IMMACULATE CONCEPTION','SC');</v>
      </c>
    </row>
    <row r="16" spans="1:7" x14ac:dyDescent="0.25">
      <c r="A16">
        <v>14</v>
      </c>
      <c r="B16" s="3">
        <v>44920</v>
      </c>
      <c r="C16" t="s">
        <v>6</v>
      </c>
      <c r="D16" t="s">
        <v>30</v>
      </c>
      <c r="E16" t="s">
        <v>17</v>
      </c>
      <c r="G16" t="str">
        <f t="shared" si="0"/>
        <v>INSERT INTO `holidays` (`HOLIDAY_ID`, `HOLIDAY_DATE`, `WEEK_DAY`, `HOLIDAY_NAME`, `COUNTRY_CODE`) VALUES (14,'2022-12-25 0:0:0','SUNDAY','CHRISTMAS DAY','SC');</v>
      </c>
    </row>
    <row r="17" spans="1:7" x14ac:dyDescent="0.25">
      <c r="A17">
        <v>15</v>
      </c>
      <c r="B17" s="3">
        <v>44921</v>
      </c>
      <c r="C17" t="s">
        <v>0</v>
      </c>
      <c r="D17" t="s">
        <v>31</v>
      </c>
      <c r="E17" t="s">
        <v>17</v>
      </c>
      <c r="G17" t="str">
        <f t="shared" si="0"/>
        <v>INSERT INTO `holidays` (`HOLIDAY_ID`, `HOLIDAY_DATE`, `WEEK_DAY`, `HOLIDAY_NAME`, `COUNTRY_CODE`) VALUES (15,'2022-12-26 0:0:0','MONDAY','CHRISTMAS HOLIDAY','SC');</v>
      </c>
    </row>
    <row r="18" spans="1:7" x14ac:dyDescent="0.25">
      <c r="A18">
        <v>16</v>
      </c>
      <c r="B18" s="3">
        <v>44197</v>
      </c>
      <c r="C18" t="s">
        <v>4</v>
      </c>
      <c r="D18" t="s">
        <v>34</v>
      </c>
      <c r="E18" t="s">
        <v>17</v>
      </c>
      <c r="G18" t="str">
        <f t="shared" si="0"/>
        <v>INSERT INTO `holidays` (`HOLIDAY_ID`, `HOLIDAY_DATE`, `WEEK_DAY`, `HOLIDAY_NAME`, `COUNTRY_CODE`) VALUES (16,'2021-01-01 0:0:0','FRIDAY','NEW YEARS DAY','SC');</v>
      </c>
    </row>
    <row r="19" spans="1:7" x14ac:dyDescent="0.25">
      <c r="A19">
        <v>17</v>
      </c>
      <c r="B19" s="3">
        <v>44198</v>
      </c>
      <c r="C19" t="s">
        <v>5</v>
      </c>
      <c r="D19" t="s">
        <v>18</v>
      </c>
      <c r="E19" t="s">
        <v>17</v>
      </c>
      <c r="G19" t="str">
        <f t="shared" si="0"/>
        <v>INSERT INTO `holidays` (`HOLIDAY_ID`, `HOLIDAY_DATE`, `WEEK_DAY`, `HOLIDAY_NAME`, `COUNTRY_CODE`) VALUES (17,'2021-01-02 0:0:0','SATURDAY','NEW YEAR HOLIDAY','SC');</v>
      </c>
    </row>
    <row r="20" spans="1:7" x14ac:dyDescent="0.25">
      <c r="A20">
        <v>18</v>
      </c>
      <c r="B20" s="3">
        <v>44288</v>
      </c>
      <c r="C20" t="s">
        <v>4</v>
      </c>
      <c r="D20" t="s">
        <v>19</v>
      </c>
      <c r="E20" t="s">
        <v>17</v>
      </c>
      <c r="G20" t="str">
        <f t="shared" si="0"/>
        <v>INSERT INTO `holidays` (`HOLIDAY_ID`, `HOLIDAY_DATE`, `WEEK_DAY`, `HOLIDAY_NAME`, `COUNTRY_CODE`) VALUES (18,'2021-04-02 0:0:0','FRIDAY','GOOD FRIDAY','SC');</v>
      </c>
    </row>
    <row r="21" spans="1:7" x14ac:dyDescent="0.25">
      <c r="A21">
        <v>19</v>
      </c>
      <c r="B21" s="3">
        <v>44290</v>
      </c>
      <c r="C21" t="s">
        <v>6</v>
      </c>
      <c r="D21" t="s">
        <v>22</v>
      </c>
      <c r="E21" t="s">
        <v>17</v>
      </c>
      <c r="G21" t="str">
        <f t="shared" si="0"/>
        <v>INSERT INTO `holidays` (`HOLIDAY_ID`, `HOLIDAY_DATE`, `WEEK_DAY`, `HOLIDAY_NAME`, `COUNTRY_CODE`) VALUES (19,'2021-04-04 0:0:0','SUNDAY','EASTER SUNDAY','SC');</v>
      </c>
    </row>
    <row r="22" spans="1:7" x14ac:dyDescent="0.25">
      <c r="A22">
        <v>20</v>
      </c>
      <c r="B22" s="3">
        <v>44291</v>
      </c>
      <c r="C22" t="s">
        <v>0</v>
      </c>
      <c r="D22" t="s">
        <v>21</v>
      </c>
      <c r="E22" t="s">
        <v>17</v>
      </c>
      <c r="G22" t="str">
        <f t="shared" si="0"/>
        <v>INSERT INTO `holidays` (`HOLIDAY_ID`, `HOLIDAY_DATE`, `WEEK_DAY`, `HOLIDAY_NAME`, `COUNTRY_CODE`) VALUES (20,'2021-04-05 0:0:0','MONDAY','EASTER MONDAY','SC');</v>
      </c>
    </row>
    <row r="23" spans="1:7" x14ac:dyDescent="0.25">
      <c r="A23">
        <v>21</v>
      </c>
      <c r="B23" s="3">
        <v>44317</v>
      </c>
      <c r="C23" t="s">
        <v>5</v>
      </c>
      <c r="D23" t="s">
        <v>20</v>
      </c>
      <c r="E23" t="s">
        <v>17</v>
      </c>
      <c r="G23" t="str">
        <f t="shared" si="0"/>
        <v>INSERT INTO `holidays` (`HOLIDAY_ID`, `HOLIDAY_DATE`, `WEEK_DAY`, `HOLIDAY_NAME`, `COUNTRY_CODE`) VALUES (21,'2021-05-01 0:0:0','SATURDAY','LABOUR DAY','SC');</v>
      </c>
    </row>
    <row r="24" spans="1:7" x14ac:dyDescent="0.25">
      <c r="A24">
        <v>22</v>
      </c>
      <c r="B24" s="3">
        <v>44350</v>
      </c>
      <c r="C24" t="s">
        <v>3</v>
      </c>
      <c r="D24" t="s">
        <v>24</v>
      </c>
      <c r="E24" t="s">
        <v>17</v>
      </c>
      <c r="G24" t="str">
        <f t="shared" si="0"/>
        <v>INSERT INTO `holidays` (`HOLIDAY_ID`, `HOLIDAY_DATE`, `WEEK_DAY`, `HOLIDAY_NAME`, `COUNTRY_CODE`) VALUES (22,'2021-06-03 0:0:0','THURSDAY','CORPUS CHRISTI','SC');</v>
      </c>
    </row>
    <row r="25" spans="1:7" x14ac:dyDescent="0.25">
      <c r="A25">
        <v>23</v>
      </c>
      <c r="B25" s="3">
        <v>44365</v>
      </c>
      <c r="C25" t="s">
        <v>4</v>
      </c>
      <c r="D25" t="s">
        <v>25</v>
      </c>
      <c r="E25" t="s">
        <v>17</v>
      </c>
      <c r="G25" t="str">
        <f t="shared" si="0"/>
        <v>INSERT INTO `holidays` (`HOLIDAY_ID`, `HOLIDAY_DATE`, `WEEK_DAY`, `HOLIDAY_NAME`, `COUNTRY_CODE`) VALUES (23,'2021-06-18 0:0:0','FRIDAY','CONSTITUTION DAY','SC');</v>
      </c>
    </row>
    <row r="26" spans="1:7" x14ac:dyDescent="0.25">
      <c r="A26">
        <v>24</v>
      </c>
      <c r="B26" s="3">
        <v>44376</v>
      </c>
      <c r="C26" t="s">
        <v>1</v>
      </c>
      <c r="D26" t="s">
        <v>26</v>
      </c>
      <c r="E26" t="s">
        <v>17</v>
      </c>
      <c r="G26" t="str">
        <f t="shared" si="0"/>
        <v>INSERT INTO `holidays` (`HOLIDAY_ID`, `HOLIDAY_DATE`, `WEEK_DAY`, `HOLIDAY_NAME`, `COUNTRY_CODE`) VALUES (24,'2021-06-29 0:0:0','TUESDAY','INDEPENDENCE (NATIONAL) DAY','SC');</v>
      </c>
    </row>
    <row r="27" spans="1:7" x14ac:dyDescent="0.25">
      <c r="A27">
        <v>25</v>
      </c>
      <c r="B27" s="3">
        <v>44423</v>
      </c>
      <c r="C27" t="s">
        <v>6</v>
      </c>
      <c r="D27" t="s">
        <v>27</v>
      </c>
      <c r="E27" t="s">
        <v>17</v>
      </c>
      <c r="G27" t="str">
        <f t="shared" si="0"/>
        <v>INSERT INTO `holidays` (`HOLIDAY_ID`, `HOLIDAY_DATE`, `WEEK_DAY`, `HOLIDAY_NAME`, `COUNTRY_CODE`) VALUES (25,'2021-08-15 0:0:0','SUNDAY','ASSUMPTION DAY','SC');</v>
      </c>
    </row>
    <row r="28" spans="1:7" x14ac:dyDescent="0.25">
      <c r="A28">
        <v>26</v>
      </c>
      <c r="B28" s="3">
        <v>44501</v>
      </c>
      <c r="C28" t="s">
        <v>0</v>
      </c>
      <c r="D28" t="s">
        <v>28</v>
      </c>
      <c r="E28" t="s">
        <v>17</v>
      </c>
      <c r="G28" t="str">
        <f t="shared" si="0"/>
        <v>INSERT INTO `holidays` (`HOLIDAY_ID`, `HOLIDAY_DATE`, `WEEK_DAY`, `HOLIDAY_NAME`, `COUNTRY_CODE`) VALUES (26,'2021-11-01 0:0:0','MONDAY','ALL SAINTS DAY','SC');</v>
      </c>
    </row>
    <row r="29" spans="1:7" x14ac:dyDescent="0.25">
      <c r="A29">
        <v>27</v>
      </c>
      <c r="B29" s="3">
        <v>44538</v>
      </c>
      <c r="C29" t="s">
        <v>2</v>
      </c>
      <c r="D29" t="s">
        <v>29</v>
      </c>
      <c r="E29" t="s">
        <v>17</v>
      </c>
      <c r="G29" t="str">
        <f t="shared" si="0"/>
        <v>INSERT INTO `holidays` (`HOLIDAY_ID`, `HOLIDAY_DATE`, `WEEK_DAY`, `HOLIDAY_NAME`, `COUNTRY_CODE`) VALUES (27,'2021-12-08 0:0:0','WEDNESDAY','IMMACULATE CONCEPTION','SC');</v>
      </c>
    </row>
    <row r="30" spans="1:7" x14ac:dyDescent="0.25">
      <c r="A30">
        <v>28</v>
      </c>
      <c r="B30" s="3">
        <v>44555</v>
      </c>
      <c r="C30" t="s">
        <v>5</v>
      </c>
      <c r="D30" t="s">
        <v>30</v>
      </c>
      <c r="E30" t="s">
        <v>17</v>
      </c>
      <c r="G30" t="str">
        <f t="shared" si="0"/>
        <v>INSERT INTO `holidays` (`HOLIDAY_ID`, `HOLIDAY_DATE`, `WEEK_DAY`, `HOLIDAY_NAME`, `COUNTRY_CODE`) VALUES (28,'2021-12-25 0:0:0','SATURDAY','CHRISTMAS DAY','SC');</v>
      </c>
    </row>
    <row r="31" spans="1:7" x14ac:dyDescent="0.25">
      <c r="A31">
        <v>29</v>
      </c>
      <c r="B31" s="3">
        <v>43831</v>
      </c>
      <c r="C31" t="s">
        <v>2</v>
      </c>
      <c r="D31" t="s">
        <v>34</v>
      </c>
      <c r="E31" t="s">
        <v>17</v>
      </c>
      <c r="G31" t="str">
        <f t="shared" si="0"/>
        <v>INSERT INTO `holidays` (`HOLIDAY_ID`, `HOLIDAY_DATE`, `WEEK_DAY`, `HOLIDAY_NAME`, `COUNTRY_CODE`) VALUES (29,'2020-01-01 0:0:0','WEDNESDAY','NEW YEARS DAY','SC');</v>
      </c>
    </row>
    <row r="32" spans="1:7" x14ac:dyDescent="0.25">
      <c r="A32">
        <v>30</v>
      </c>
      <c r="B32" s="3">
        <v>43832</v>
      </c>
      <c r="C32" t="s">
        <v>3</v>
      </c>
      <c r="D32" t="s">
        <v>18</v>
      </c>
      <c r="E32" t="s">
        <v>17</v>
      </c>
      <c r="G32" t="str">
        <f t="shared" si="0"/>
        <v>INSERT INTO `holidays` (`HOLIDAY_ID`, `HOLIDAY_DATE`, `WEEK_DAY`, `HOLIDAY_NAME`, `COUNTRY_CODE`) VALUES (30,'2020-01-02 0:0:0','THURSDAY','NEW YEAR HOLIDAY','SC');</v>
      </c>
    </row>
    <row r="33" spans="1:7" x14ac:dyDescent="0.25">
      <c r="A33">
        <v>31</v>
      </c>
      <c r="B33" s="3">
        <v>43833</v>
      </c>
      <c r="C33" t="s">
        <v>4</v>
      </c>
      <c r="D33" t="s">
        <v>18</v>
      </c>
      <c r="E33" t="s">
        <v>17</v>
      </c>
      <c r="G33" t="str">
        <f t="shared" si="0"/>
        <v>INSERT INTO `holidays` (`HOLIDAY_ID`, `HOLIDAY_DATE`, `WEEK_DAY`, `HOLIDAY_NAME`, `COUNTRY_CODE`) VALUES (31,'2020-01-03 0:0:0','FRIDAY','NEW YEAR HOLIDAY','SC');</v>
      </c>
    </row>
    <row r="34" spans="1:7" x14ac:dyDescent="0.25">
      <c r="A34">
        <v>32</v>
      </c>
      <c r="B34" s="3">
        <v>43931</v>
      </c>
      <c r="C34" t="s">
        <v>4</v>
      </c>
      <c r="D34" t="s">
        <v>19</v>
      </c>
      <c r="E34" t="s">
        <v>17</v>
      </c>
      <c r="G34" t="str">
        <f t="shared" si="0"/>
        <v>INSERT INTO `holidays` (`HOLIDAY_ID`, `HOLIDAY_DATE`, `WEEK_DAY`, `HOLIDAY_NAME`, `COUNTRY_CODE`) VALUES (32,'2020-04-10 0:0:0','FRIDAY','GOOD FRIDAY','SC');</v>
      </c>
    </row>
    <row r="35" spans="1:7" x14ac:dyDescent="0.25">
      <c r="A35">
        <v>33</v>
      </c>
      <c r="B35" s="3">
        <v>43933</v>
      </c>
      <c r="C35" t="s">
        <v>6</v>
      </c>
      <c r="D35" t="s">
        <v>22</v>
      </c>
      <c r="E35" t="s">
        <v>17</v>
      </c>
      <c r="G35" t="str">
        <f t="shared" si="0"/>
        <v>INSERT INTO `holidays` (`HOLIDAY_ID`, `HOLIDAY_DATE`, `WEEK_DAY`, `HOLIDAY_NAME`, `COUNTRY_CODE`) VALUES (33,'2020-04-12 0:0:0','SUNDAY','EASTER SUNDAY','SC');</v>
      </c>
    </row>
    <row r="36" spans="1:7" x14ac:dyDescent="0.25">
      <c r="A36">
        <v>34</v>
      </c>
      <c r="B36" s="3">
        <v>43934</v>
      </c>
      <c r="C36" t="s">
        <v>0</v>
      </c>
      <c r="D36" t="s">
        <v>21</v>
      </c>
      <c r="E36" t="s">
        <v>17</v>
      </c>
      <c r="G36" t="str">
        <f t="shared" si="0"/>
        <v>INSERT INTO `holidays` (`HOLIDAY_ID`, `HOLIDAY_DATE`, `WEEK_DAY`, `HOLIDAY_NAME`, `COUNTRY_CODE`) VALUES (34,'2020-04-13 0:0:0','MONDAY','EASTER MONDAY','SC');</v>
      </c>
    </row>
    <row r="37" spans="1:7" x14ac:dyDescent="0.25">
      <c r="A37">
        <v>35</v>
      </c>
      <c r="B37" s="3">
        <v>43952</v>
      </c>
      <c r="C37" t="s">
        <v>4</v>
      </c>
      <c r="D37" t="s">
        <v>20</v>
      </c>
      <c r="E37" t="s">
        <v>17</v>
      </c>
      <c r="G37" t="str">
        <f t="shared" si="0"/>
        <v>INSERT INTO `holidays` (`HOLIDAY_ID`, `HOLIDAY_DATE`, `WEEK_DAY`, `HOLIDAY_NAME`, `COUNTRY_CODE`) VALUES (35,'2020-05-01 0:0:0','FRIDAY','LABOUR DAY','SC');</v>
      </c>
    </row>
    <row r="38" spans="1:7" x14ac:dyDescent="0.25">
      <c r="A38">
        <v>36</v>
      </c>
      <c r="B38" s="3">
        <v>43993</v>
      </c>
      <c r="C38" t="s">
        <v>3</v>
      </c>
      <c r="D38" t="s">
        <v>24</v>
      </c>
      <c r="E38" t="s">
        <v>17</v>
      </c>
      <c r="G38" t="str">
        <f t="shared" si="0"/>
        <v>INSERT INTO `holidays` (`HOLIDAY_ID`, `HOLIDAY_DATE`, `WEEK_DAY`, `HOLIDAY_NAME`, `COUNTRY_CODE`) VALUES (36,'2020-06-11 0:0:0','THURSDAY','CORPUS CHRISTI','SC');</v>
      </c>
    </row>
    <row r="39" spans="1:7" x14ac:dyDescent="0.25">
      <c r="A39">
        <v>37</v>
      </c>
      <c r="B39" s="3">
        <v>44000</v>
      </c>
      <c r="C39" t="s">
        <v>3</v>
      </c>
      <c r="D39" t="s">
        <v>25</v>
      </c>
      <c r="E39" t="s">
        <v>17</v>
      </c>
      <c r="G39" t="str">
        <f t="shared" si="0"/>
        <v>INSERT INTO `holidays` (`HOLIDAY_ID`, `HOLIDAY_DATE`, `WEEK_DAY`, `HOLIDAY_NAME`, `COUNTRY_CODE`) VALUES (37,'2020-06-18 0:0:0','THURSDAY','CONSTITUTION DAY','SC');</v>
      </c>
    </row>
    <row r="40" spans="1:7" x14ac:dyDescent="0.25">
      <c r="A40">
        <v>38</v>
      </c>
      <c r="B40" s="3">
        <v>44011</v>
      </c>
      <c r="C40" t="s">
        <v>0</v>
      </c>
      <c r="D40" t="s">
        <v>26</v>
      </c>
      <c r="E40" t="s">
        <v>17</v>
      </c>
      <c r="G40" t="str">
        <f t="shared" si="0"/>
        <v>INSERT INTO `holidays` (`HOLIDAY_ID`, `HOLIDAY_DATE`, `WEEK_DAY`, `HOLIDAY_NAME`, `COUNTRY_CODE`) VALUES (38,'2020-06-29 0:0:0','MONDAY','INDEPENDENCE (NATIONAL) DAY','SC');</v>
      </c>
    </row>
    <row r="41" spans="1:7" x14ac:dyDescent="0.25">
      <c r="A41">
        <v>39</v>
      </c>
      <c r="B41" s="3">
        <v>44058</v>
      </c>
      <c r="C41" t="s">
        <v>5</v>
      </c>
      <c r="D41" t="s">
        <v>27</v>
      </c>
      <c r="E41" t="s">
        <v>17</v>
      </c>
      <c r="G41" t="str">
        <f t="shared" si="0"/>
        <v>INSERT INTO `holidays` (`HOLIDAY_ID`, `HOLIDAY_DATE`, `WEEK_DAY`, `HOLIDAY_NAME`, `COUNTRY_CODE`) VALUES (39,'2020-08-15 0:0:0','SATURDAY','ASSUMPTION DAY','SC');</v>
      </c>
    </row>
    <row r="42" spans="1:7" x14ac:dyDescent="0.25">
      <c r="A42">
        <v>40</v>
      </c>
      <c r="B42" s="3">
        <v>44136</v>
      </c>
      <c r="C42" t="s">
        <v>6</v>
      </c>
      <c r="D42" t="s">
        <v>28</v>
      </c>
      <c r="E42" t="s">
        <v>17</v>
      </c>
      <c r="G42" t="str">
        <f t="shared" si="0"/>
        <v>INSERT INTO `holidays` (`HOLIDAY_ID`, `HOLIDAY_DATE`, `WEEK_DAY`, `HOLIDAY_NAME`, `COUNTRY_CODE`) VALUES (40,'2020-11-01 0:0:0','SUNDAY','ALL SAINTS DAY','SC');</v>
      </c>
    </row>
    <row r="43" spans="1:7" x14ac:dyDescent="0.25">
      <c r="A43">
        <v>41</v>
      </c>
      <c r="B43" s="3">
        <v>44137</v>
      </c>
      <c r="C43" t="s">
        <v>0</v>
      </c>
      <c r="D43" t="s">
        <v>32</v>
      </c>
      <c r="G43" t="str">
        <f t="shared" si="0"/>
        <v>INSERT INTO `holidays` (`HOLIDAY_ID`, `HOLIDAY_DATE`, `WEEK_DAY`, `HOLIDAY_NAME`, `COUNTRY_CODE`) VALUES (41,'2020-11-02 0:0:0','MONDAY','ALL SAINTS DAY HOLIDAY','');</v>
      </c>
    </row>
    <row r="44" spans="1:7" x14ac:dyDescent="0.25">
      <c r="A44">
        <v>42</v>
      </c>
      <c r="B44" s="3">
        <v>44173</v>
      </c>
      <c r="C44" t="s">
        <v>1</v>
      </c>
      <c r="D44" t="s">
        <v>29</v>
      </c>
      <c r="E44" t="s">
        <v>17</v>
      </c>
      <c r="G44" t="str">
        <f t="shared" si="0"/>
        <v>INSERT INTO `holidays` (`HOLIDAY_ID`, `HOLIDAY_DATE`, `WEEK_DAY`, `HOLIDAY_NAME`, `COUNTRY_CODE`) VALUES (42,'2020-12-08 0:0:0','TUESDAY','IMMACULATE CONCEPTION','SC');</v>
      </c>
    </row>
    <row r="45" spans="1:7" x14ac:dyDescent="0.25">
      <c r="A45">
        <v>43</v>
      </c>
      <c r="B45" s="3">
        <v>44190</v>
      </c>
      <c r="C45" t="s">
        <v>4</v>
      </c>
      <c r="D45" t="s">
        <v>30</v>
      </c>
      <c r="E45" t="s">
        <v>17</v>
      </c>
      <c r="G45" t="str">
        <f t="shared" si="0"/>
        <v>INSERT INTO `holidays` (`HOLIDAY_ID`, `HOLIDAY_DATE`, `WEEK_DAY`, `HOLIDAY_NAME`, `COUNTRY_CODE`) VALUES (43,'2020-12-25 0:0:0','FRIDAY','CHRISTMAS DAY','SC');</v>
      </c>
    </row>
    <row r="46" spans="1:7" x14ac:dyDescent="0.25">
      <c r="A46">
        <v>44</v>
      </c>
      <c r="B46" s="3">
        <v>43466</v>
      </c>
      <c r="C46" t="s">
        <v>1</v>
      </c>
      <c r="D46" t="s">
        <v>34</v>
      </c>
      <c r="E46" t="s">
        <v>17</v>
      </c>
      <c r="G46" t="str">
        <f t="shared" si="0"/>
        <v>INSERT INTO `holidays` (`HOLIDAY_ID`, `HOLIDAY_DATE`, `WEEK_DAY`, `HOLIDAY_NAME`, `COUNTRY_CODE`) VALUES (44,'2019-01-01 0:0:0','TUESDAY','NEW YEARS DAY','SC');</v>
      </c>
    </row>
    <row r="47" spans="1:7" x14ac:dyDescent="0.25">
      <c r="A47">
        <v>45</v>
      </c>
      <c r="B47" s="3">
        <v>43467</v>
      </c>
      <c r="C47" t="s">
        <v>2</v>
      </c>
      <c r="D47" t="s">
        <v>18</v>
      </c>
      <c r="E47" t="s">
        <v>17</v>
      </c>
      <c r="G47" t="str">
        <f t="shared" si="0"/>
        <v>INSERT INTO `holidays` (`HOLIDAY_ID`, `HOLIDAY_DATE`, `WEEK_DAY`, `HOLIDAY_NAME`, `COUNTRY_CODE`) VALUES (45,'2019-01-02 0:0:0','WEDNESDAY','NEW YEAR HOLIDAY','SC');</v>
      </c>
    </row>
    <row r="48" spans="1:7" x14ac:dyDescent="0.25">
      <c r="A48">
        <v>46</v>
      </c>
      <c r="B48" s="3">
        <v>43574</v>
      </c>
      <c r="C48" t="s">
        <v>4</v>
      </c>
      <c r="D48" t="s">
        <v>19</v>
      </c>
      <c r="E48" t="s">
        <v>17</v>
      </c>
      <c r="G48" t="str">
        <f t="shared" si="0"/>
        <v>INSERT INTO `holidays` (`HOLIDAY_ID`, `HOLIDAY_DATE`, `WEEK_DAY`, `HOLIDAY_NAME`, `COUNTRY_CODE`) VALUES (46,'2019-04-19 0:0:0','FRIDAY','GOOD FRIDAY','SC');</v>
      </c>
    </row>
    <row r="49" spans="1:7" x14ac:dyDescent="0.25">
      <c r="A49">
        <v>47</v>
      </c>
      <c r="B49" s="3">
        <v>43576</v>
      </c>
      <c r="C49" t="s">
        <v>6</v>
      </c>
      <c r="D49" t="s">
        <v>22</v>
      </c>
      <c r="E49" t="s">
        <v>17</v>
      </c>
      <c r="G49" t="str">
        <f t="shared" si="0"/>
        <v>INSERT INTO `holidays` (`HOLIDAY_ID`, `HOLIDAY_DATE`, `WEEK_DAY`, `HOLIDAY_NAME`, `COUNTRY_CODE`) VALUES (47,'2019-04-21 0:0:0','SUNDAY','EASTER SUNDAY','SC');</v>
      </c>
    </row>
    <row r="50" spans="1:7" x14ac:dyDescent="0.25">
      <c r="A50">
        <v>48</v>
      </c>
      <c r="B50" s="3">
        <v>43577</v>
      </c>
      <c r="C50" t="s">
        <v>0</v>
      </c>
      <c r="D50" t="s">
        <v>21</v>
      </c>
      <c r="E50" t="s">
        <v>17</v>
      </c>
      <c r="G50" t="str">
        <f t="shared" si="0"/>
        <v>INSERT INTO `holidays` (`HOLIDAY_ID`, `HOLIDAY_DATE`, `WEEK_DAY`, `HOLIDAY_NAME`, `COUNTRY_CODE`) VALUES (48,'2019-04-22 0:0:0','MONDAY','EASTER MONDAY','SC');</v>
      </c>
    </row>
    <row r="51" spans="1:7" x14ac:dyDescent="0.25">
      <c r="A51">
        <v>49</v>
      </c>
      <c r="B51" s="3">
        <v>43586</v>
      </c>
      <c r="C51" t="s">
        <v>2</v>
      </c>
      <c r="D51" t="s">
        <v>20</v>
      </c>
      <c r="E51" t="s">
        <v>17</v>
      </c>
      <c r="G51" t="str">
        <f t="shared" si="0"/>
        <v>INSERT INTO `holidays` (`HOLIDAY_ID`, `HOLIDAY_DATE`, `WEEK_DAY`, `HOLIDAY_NAME`, `COUNTRY_CODE`) VALUES (49,'2019-05-01 0:0:0','WEDNESDAY','LABOUR DAY','SC');</v>
      </c>
    </row>
    <row r="52" spans="1:7" x14ac:dyDescent="0.25">
      <c r="A52">
        <v>50</v>
      </c>
      <c r="B52" s="3">
        <v>43634</v>
      </c>
      <c r="C52" t="s">
        <v>1</v>
      </c>
      <c r="D52" t="s">
        <v>25</v>
      </c>
      <c r="E52" t="s">
        <v>17</v>
      </c>
      <c r="G52" t="str">
        <f t="shared" si="0"/>
        <v>INSERT INTO `holidays` (`HOLIDAY_ID`, `HOLIDAY_DATE`, `WEEK_DAY`, `HOLIDAY_NAME`, `COUNTRY_CODE`) VALUES (50,'2019-06-18 0:0:0','TUESDAY','CONSTITUTION DAY','SC');</v>
      </c>
    </row>
    <row r="53" spans="1:7" x14ac:dyDescent="0.25">
      <c r="A53">
        <v>51</v>
      </c>
      <c r="B53" s="3">
        <v>43636</v>
      </c>
      <c r="C53" t="s">
        <v>3</v>
      </c>
      <c r="D53" t="s">
        <v>24</v>
      </c>
      <c r="E53" t="s">
        <v>17</v>
      </c>
      <c r="G53" t="str">
        <f t="shared" si="0"/>
        <v>INSERT INTO `holidays` (`HOLIDAY_ID`, `HOLIDAY_DATE`, `WEEK_DAY`, `HOLIDAY_NAME`, `COUNTRY_CODE`) VALUES (51,'2019-06-20 0:0:0','THURSDAY','CORPUS CHRISTI','SC');</v>
      </c>
    </row>
    <row r="54" spans="1:7" x14ac:dyDescent="0.25">
      <c r="A54">
        <v>52</v>
      </c>
      <c r="B54" s="3">
        <v>43645</v>
      </c>
      <c r="C54" t="s">
        <v>5</v>
      </c>
      <c r="D54" t="s">
        <v>26</v>
      </c>
      <c r="E54" t="s">
        <v>17</v>
      </c>
      <c r="G54" t="str">
        <f t="shared" si="0"/>
        <v>INSERT INTO `holidays` (`HOLIDAY_ID`, `HOLIDAY_DATE`, `WEEK_DAY`, `HOLIDAY_NAME`, `COUNTRY_CODE`) VALUES (52,'2019-06-29 0:0:0','SATURDAY','INDEPENDENCE (NATIONAL) DAY','SC');</v>
      </c>
    </row>
    <row r="55" spans="1:7" x14ac:dyDescent="0.25">
      <c r="A55">
        <v>53</v>
      </c>
      <c r="B55" s="3">
        <v>43692</v>
      </c>
      <c r="C55" t="s">
        <v>3</v>
      </c>
      <c r="D55" t="s">
        <v>27</v>
      </c>
      <c r="E55" t="s">
        <v>17</v>
      </c>
      <c r="G55" t="str">
        <f t="shared" si="0"/>
        <v>INSERT INTO `holidays` (`HOLIDAY_ID`, `HOLIDAY_DATE`, `WEEK_DAY`, `HOLIDAY_NAME`, `COUNTRY_CODE`) VALUES (53,'2019-08-15 0:0:0','THURSDAY','ASSUMPTION DAY','SC');</v>
      </c>
    </row>
    <row r="56" spans="1:7" x14ac:dyDescent="0.25">
      <c r="A56">
        <v>54</v>
      </c>
      <c r="B56" s="3">
        <v>43770</v>
      </c>
      <c r="C56" t="s">
        <v>4</v>
      </c>
      <c r="D56" t="s">
        <v>28</v>
      </c>
      <c r="E56" t="s">
        <v>17</v>
      </c>
      <c r="G56" t="str">
        <f t="shared" si="0"/>
        <v>INSERT INTO `holidays` (`HOLIDAY_ID`, `HOLIDAY_DATE`, `WEEK_DAY`, `HOLIDAY_NAME`, `COUNTRY_CODE`) VALUES (54,'2019-11-01 0:0:0','FRIDAY','ALL SAINTS DAY','SC');</v>
      </c>
    </row>
    <row r="57" spans="1:7" x14ac:dyDescent="0.25">
      <c r="A57">
        <v>55</v>
      </c>
      <c r="B57" s="3">
        <v>43807</v>
      </c>
      <c r="C57" t="s">
        <v>6</v>
      </c>
      <c r="D57" t="s">
        <v>29</v>
      </c>
      <c r="E57" t="s">
        <v>17</v>
      </c>
      <c r="G57" t="str">
        <f t="shared" si="0"/>
        <v>INSERT INTO `holidays` (`HOLIDAY_ID`, `HOLIDAY_DATE`, `WEEK_DAY`, `HOLIDAY_NAME`, `COUNTRY_CODE`) VALUES (55,'2019-12-08 0:0:0','SUNDAY','IMMACULATE CONCEPTION','SC');</v>
      </c>
    </row>
    <row r="58" spans="1:7" x14ac:dyDescent="0.25">
      <c r="A58">
        <v>56</v>
      </c>
      <c r="B58" s="3">
        <v>43824</v>
      </c>
      <c r="C58" t="s">
        <v>2</v>
      </c>
      <c r="D58" t="s">
        <v>30</v>
      </c>
      <c r="E58" t="s">
        <v>17</v>
      </c>
      <c r="G58" t="str">
        <f t="shared" si="0"/>
        <v>INSERT INTO `holidays` (`HOLIDAY_ID`, `HOLIDAY_DATE`, `WEEK_DAY`, `HOLIDAY_NAME`, `COUNTRY_CODE`) VALUES (56,'2019-12-25 0:0:0','WEDNESDAY','CHRISTMAS DAY','SC');</v>
      </c>
    </row>
    <row r="59" spans="1:7" x14ac:dyDescent="0.25">
      <c r="A59">
        <v>57</v>
      </c>
      <c r="B59" s="3">
        <v>43101</v>
      </c>
      <c r="C59" t="s">
        <v>0</v>
      </c>
      <c r="D59" t="s">
        <v>34</v>
      </c>
      <c r="E59" t="s">
        <v>17</v>
      </c>
      <c r="G59" t="str">
        <f t="shared" si="0"/>
        <v>INSERT INTO `holidays` (`HOLIDAY_ID`, `HOLIDAY_DATE`, `WEEK_DAY`, `HOLIDAY_NAME`, `COUNTRY_CODE`) VALUES (57,'2018-01-01 0:0:0','MONDAY','NEW YEARS DAY','SC');</v>
      </c>
    </row>
    <row r="60" spans="1:7" x14ac:dyDescent="0.25">
      <c r="A60">
        <v>58</v>
      </c>
      <c r="B60" s="3">
        <v>43102</v>
      </c>
      <c r="C60" t="s">
        <v>1</v>
      </c>
      <c r="D60" t="s">
        <v>18</v>
      </c>
      <c r="E60" t="s">
        <v>17</v>
      </c>
      <c r="G60" t="str">
        <f t="shared" si="0"/>
        <v>INSERT INTO `holidays` (`HOLIDAY_ID`, `HOLIDAY_DATE`, `WEEK_DAY`, `HOLIDAY_NAME`, `COUNTRY_CODE`) VALUES (58,'2018-01-02 0:0:0','TUESDAY','NEW YEAR HOLIDAY','SC');</v>
      </c>
    </row>
    <row r="61" spans="1:7" x14ac:dyDescent="0.25">
      <c r="A61">
        <v>59</v>
      </c>
      <c r="B61" s="3">
        <v>43189</v>
      </c>
      <c r="C61" t="s">
        <v>4</v>
      </c>
      <c r="D61" t="s">
        <v>19</v>
      </c>
      <c r="E61" t="s">
        <v>17</v>
      </c>
      <c r="G61" t="str">
        <f t="shared" si="0"/>
        <v>INSERT INTO `holidays` (`HOLIDAY_ID`, `HOLIDAY_DATE`, `WEEK_DAY`, `HOLIDAY_NAME`, `COUNTRY_CODE`) VALUES (59,'2018-03-30 0:0:0','FRIDAY','GOOD FRIDAY','SC');</v>
      </c>
    </row>
    <row r="62" spans="1:7" x14ac:dyDescent="0.25">
      <c r="A62">
        <v>60</v>
      </c>
      <c r="B62" s="3">
        <v>43191</v>
      </c>
      <c r="C62" t="s">
        <v>6</v>
      </c>
      <c r="D62" t="s">
        <v>22</v>
      </c>
      <c r="E62" t="s">
        <v>17</v>
      </c>
      <c r="G62" t="str">
        <f t="shared" si="0"/>
        <v>INSERT INTO `holidays` (`HOLIDAY_ID`, `HOLIDAY_DATE`, `WEEK_DAY`, `HOLIDAY_NAME`, `COUNTRY_CODE`) VALUES (60,'2018-04-01 0:0:0','SUNDAY','EASTER SUNDAY','SC');</v>
      </c>
    </row>
    <row r="63" spans="1:7" x14ac:dyDescent="0.25">
      <c r="A63">
        <v>61</v>
      </c>
      <c r="B63" s="3">
        <v>43192</v>
      </c>
      <c r="C63" t="s">
        <v>0</v>
      </c>
      <c r="D63" t="s">
        <v>21</v>
      </c>
      <c r="E63" t="s">
        <v>17</v>
      </c>
      <c r="G63" t="str">
        <f t="shared" si="0"/>
        <v>INSERT INTO `holidays` (`HOLIDAY_ID`, `HOLIDAY_DATE`, `WEEK_DAY`, `HOLIDAY_NAME`, `COUNTRY_CODE`) VALUES (61,'2018-04-02 0:0:0','MONDAY','EASTER MONDAY','SC');</v>
      </c>
    </row>
    <row r="64" spans="1:7" x14ac:dyDescent="0.25">
      <c r="A64">
        <v>62</v>
      </c>
      <c r="B64" s="3">
        <v>43221</v>
      </c>
      <c r="C64" t="s">
        <v>1</v>
      </c>
      <c r="D64" t="s">
        <v>20</v>
      </c>
      <c r="E64" t="s">
        <v>17</v>
      </c>
      <c r="G64" t="str">
        <f t="shared" si="0"/>
        <v>INSERT INTO `holidays` (`HOLIDAY_ID`, `HOLIDAY_DATE`, `WEEK_DAY`, `HOLIDAY_NAME`, `COUNTRY_CODE`) VALUES (62,'2018-05-01 0:0:0','TUESDAY','LABOUR DAY','SC');</v>
      </c>
    </row>
    <row r="65" spans="1:7" x14ac:dyDescent="0.25">
      <c r="A65">
        <v>63</v>
      </c>
      <c r="B65" s="3">
        <v>43251</v>
      </c>
      <c r="C65" t="s">
        <v>3</v>
      </c>
      <c r="D65" t="s">
        <v>24</v>
      </c>
      <c r="E65" t="s">
        <v>17</v>
      </c>
      <c r="G65" t="str">
        <f t="shared" si="0"/>
        <v>INSERT INTO `holidays` (`HOLIDAY_ID`, `HOLIDAY_DATE`, `WEEK_DAY`, `HOLIDAY_NAME`, `COUNTRY_CODE`) VALUES (63,'2018-05-31 0:0:0','THURSDAY','CORPUS CHRISTI','SC');</v>
      </c>
    </row>
    <row r="66" spans="1:7" x14ac:dyDescent="0.25">
      <c r="A66">
        <v>64</v>
      </c>
      <c r="B66" s="3">
        <v>43269</v>
      </c>
      <c r="C66" t="s">
        <v>0</v>
      </c>
      <c r="D66" t="s">
        <v>25</v>
      </c>
      <c r="E66" t="s">
        <v>17</v>
      </c>
      <c r="G66" t="str">
        <f t="shared" si="0"/>
        <v>INSERT INTO `holidays` (`HOLIDAY_ID`, `HOLIDAY_DATE`, `WEEK_DAY`, `HOLIDAY_NAME`, `COUNTRY_CODE`) VALUES (64,'2018-06-18 0:0:0','MONDAY','CONSTITUTION DAY','SC');</v>
      </c>
    </row>
    <row r="67" spans="1:7" x14ac:dyDescent="0.25">
      <c r="A67">
        <v>65</v>
      </c>
      <c r="B67" s="3">
        <v>43280</v>
      </c>
      <c r="C67" t="s">
        <v>4</v>
      </c>
      <c r="D67" t="s">
        <v>26</v>
      </c>
      <c r="E67" t="s">
        <v>17</v>
      </c>
      <c r="G67" t="str">
        <f t="shared" si="0"/>
        <v>INSERT INTO `holidays` (`HOLIDAY_ID`, `HOLIDAY_DATE`, `WEEK_DAY`, `HOLIDAY_NAME`, `COUNTRY_CODE`) VALUES (65,'2018-06-29 0:0:0','FRIDAY','INDEPENDENCE (NATIONAL) DAY','SC');</v>
      </c>
    </row>
    <row r="68" spans="1:7" x14ac:dyDescent="0.25">
      <c r="A68">
        <v>66</v>
      </c>
      <c r="B68" s="3">
        <v>43327</v>
      </c>
      <c r="C68" t="s">
        <v>2</v>
      </c>
      <c r="D68" t="s">
        <v>27</v>
      </c>
      <c r="E68" t="s">
        <v>17</v>
      </c>
      <c r="G68" t="str">
        <f t="shared" ref="G68:G99" si="1">_xlfn.CONCAT("INSERT INTO `holidays` (`HOLIDAY_ID`, `HOLIDAY_DATE`, `WEEK_DAY`, `HOLIDAY_NAME`, `COUNTRY_CODE`) VALUES (",A68,",'",TEXT(B68,"yyyy-mm-dd H:M:S"),"','",C68,"','",D68,"','",E68,"');")</f>
        <v>INSERT INTO `holidays` (`HOLIDAY_ID`, `HOLIDAY_DATE`, `WEEK_DAY`, `HOLIDAY_NAME`, `COUNTRY_CODE`) VALUES (66,'2018-08-15 0:0:0','WEDNESDAY','ASSUMPTION DAY','SC');</v>
      </c>
    </row>
    <row r="69" spans="1:7" x14ac:dyDescent="0.25">
      <c r="A69">
        <v>67</v>
      </c>
      <c r="B69" s="3">
        <v>43405</v>
      </c>
      <c r="C69" t="s">
        <v>3</v>
      </c>
      <c r="D69" t="s">
        <v>28</v>
      </c>
      <c r="E69" t="s">
        <v>17</v>
      </c>
      <c r="G69" t="str">
        <f t="shared" si="1"/>
        <v>INSERT INTO `holidays` (`HOLIDAY_ID`, `HOLIDAY_DATE`, `WEEK_DAY`, `HOLIDAY_NAME`, `COUNTRY_CODE`) VALUES (67,'2018-11-01 0:0:0','THURSDAY','ALL SAINTS DAY','SC');</v>
      </c>
    </row>
    <row r="70" spans="1:7" x14ac:dyDescent="0.25">
      <c r="A70">
        <v>68</v>
      </c>
      <c r="B70" s="3">
        <v>43442</v>
      </c>
      <c r="C70" t="s">
        <v>5</v>
      </c>
      <c r="D70" t="s">
        <v>29</v>
      </c>
      <c r="E70" t="s">
        <v>17</v>
      </c>
      <c r="G70" t="str">
        <f t="shared" si="1"/>
        <v>INSERT INTO `holidays` (`HOLIDAY_ID`, `HOLIDAY_DATE`, `WEEK_DAY`, `HOLIDAY_NAME`, `COUNTRY_CODE`) VALUES (68,'2018-12-08 0:0:0','SATURDAY','IMMACULATE CONCEPTION','SC');</v>
      </c>
    </row>
    <row r="71" spans="1:7" x14ac:dyDescent="0.25">
      <c r="A71">
        <v>69</v>
      </c>
      <c r="B71" s="3">
        <v>43459</v>
      </c>
      <c r="C71" t="s">
        <v>1</v>
      </c>
      <c r="D71" t="s">
        <v>30</v>
      </c>
      <c r="E71" t="s">
        <v>17</v>
      </c>
      <c r="G71" t="str">
        <f t="shared" si="1"/>
        <v>INSERT INTO `holidays` (`HOLIDAY_ID`, `HOLIDAY_DATE`, `WEEK_DAY`, `HOLIDAY_NAME`, `COUNTRY_CODE`) VALUES (69,'2018-12-25 0:0:0','TUESDAY','CHRISTMAS DAY','SC');</v>
      </c>
    </row>
    <row r="72" spans="1:7" x14ac:dyDescent="0.25">
      <c r="A72">
        <v>70</v>
      </c>
      <c r="B72" s="3">
        <v>42736</v>
      </c>
      <c r="C72" t="s">
        <v>6</v>
      </c>
      <c r="D72" t="s">
        <v>34</v>
      </c>
      <c r="E72" t="s">
        <v>17</v>
      </c>
      <c r="G72" t="str">
        <f t="shared" si="1"/>
        <v>INSERT INTO `holidays` (`HOLIDAY_ID`, `HOLIDAY_DATE`, `WEEK_DAY`, `HOLIDAY_NAME`, `COUNTRY_CODE`) VALUES (70,'2017-01-01 0:0:0','SUNDAY','NEW YEARS DAY','SC');</v>
      </c>
    </row>
    <row r="73" spans="1:7" x14ac:dyDescent="0.25">
      <c r="A73">
        <v>71</v>
      </c>
      <c r="B73" s="3">
        <v>42737</v>
      </c>
      <c r="C73" t="s">
        <v>0</v>
      </c>
      <c r="D73" t="s">
        <v>18</v>
      </c>
      <c r="E73" t="s">
        <v>17</v>
      </c>
      <c r="G73" t="str">
        <f t="shared" si="1"/>
        <v>INSERT INTO `holidays` (`HOLIDAY_ID`, `HOLIDAY_DATE`, `WEEK_DAY`, `HOLIDAY_NAME`, `COUNTRY_CODE`) VALUES (71,'2017-01-02 0:0:0','MONDAY','NEW YEAR HOLIDAY','SC');</v>
      </c>
    </row>
    <row r="74" spans="1:7" x14ac:dyDescent="0.25">
      <c r="A74">
        <v>72</v>
      </c>
      <c r="B74" s="3">
        <v>42839</v>
      </c>
      <c r="C74" t="s">
        <v>4</v>
      </c>
      <c r="D74" t="s">
        <v>19</v>
      </c>
      <c r="E74" t="s">
        <v>17</v>
      </c>
      <c r="G74" t="str">
        <f t="shared" si="1"/>
        <v>INSERT INTO `holidays` (`HOLIDAY_ID`, `HOLIDAY_DATE`, `WEEK_DAY`, `HOLIDAY_NAME`, `COUNTRY_CODE`) VALUES (72,'2017-04-14 0:0:0','FRIDAY','GOOD FRIDAY','SC');</v>
      </c>
    </row>
    <row r="75" spans="1:7" x14ac:dyDescent="0.25">
      <c r="A75">
        <v>73</v>
      </c>
      <c r="B75" s="3">
        <v>42841</v>
      </c>
      <c r="C75" t="s">
        <v>6</v>
      </c>
      <c r="D75" t="s">
        <v>22</v>
      </c>
      <c r="E75" t="s">
        <v>17</v>
      </c>
      <c r="G75" t="str">
        <f t="shared" si="1"/>
        <v>INSERT INTO `holidays` (`HOLIDAY_ID`, `HOLIDAY_DATE`, `WEEK_DAY`, `HOLIDAY_NAME`, `COUNTRY_CODE`) VALUES (73,'2017-04-16 0:0:0','SUNDAY','EASTER SUNDAY','SC');</v>
      </c>
    </row>
    <row r="76" spans="1:7" x14ac:dyDescent="0.25">
      <c r="A76">
        <v>74</v>
      </c>
      <c r="B76" s="3">
        <v>42842</v>
      </c>
      <c r="C76" t="s">
        <v>0</v>
      </c>
      <c r="D76" t="s">
        <v>21</v>
      </c>
      <c r="E76" t="s">
        <v>17</v>
      </c>
      <c r="G76" t="str">
        <f t="shared" si="1"/>
        <v>INSERT INTO `holidays` (`HOLIDAY_ID`, `HOLIDAY_DATE`, `WEEK_DAY`, `HOLIDAY_NAME`, `COUNTRY_CODE`) VALUES (74,'2017-04-17 0:0:0','MONDAY','EASTER MONDAY','SC');</v>
      </c>
    </row>
    <row r="77" spans="1:7" x14ac:dyDescent="0.25">
      <c r="A77">
        <v>75</v>
      </c>
      <c r="B77" s="3">
        <v>42856</v>
      </c>
      <c r="C77" t="s">
        <v>0</v>
      </c>
      <c r="D77" t="s">
        <v>20</v>
      </c>
      <c r="E77" t="s">
        <v>17</v>
      </c>
      <c r="G77" t="str">
        <f t="shared" si="1"/>
        <v>INSERT INTO `holidays` (`HOLIDAY_ID`, `HOLIDAY_DATE`, `WEEK_DAY`, `HOLIDAY_NAME`, `COUNTRY_CODE`) VALUES (75,'2017-05-01 0:0:0','MONDAY','LABOUR DAY','SC');</v>
      </c>
    </row>
    <row r="78" spans="1:7" x14ac:dyDescent="0.25">
      <c r="A78">
        <v>76</v>
      </c>
      <c r="B78" s="3">
        <v>42901</v>
      </c>
      <c r="C78" t="s">
        <v>3</v>
      </c>
      <c r="D78" t="s">
        <v>24</v>
      </c>
      <c r="E78" t="s">
        <v>17</v>
      </c>
      <c r="G78" t="str">
        <f t="shared" si="1"/>
        <v>INSERT INTO `holidays` (`HOLIDAY_ID`, `HOLIDAY_DATE`, `WEEK_DAY`, `HOLIDAY_NAME`, `COUNTRY_CODE`) VALUES (76,'2017-06-15 0:0:0','THURSDAY','CORPUS CHRISTI','SC');</v>
      </c>
    </row>
    <row r="79" spans="1:7" x14ac:dyDescent="0.25">
      <c r="A79">
        <v>77</v>
      </c>
      <c r="B79" s="3">
        <v>42904</v>
      </c>
      <c r="C79" t="s">
        <v>6</v>
      </c>
      <c r="D79" t="s">
        <v>25</v>
      </c>
      <c r="E79" t="s">
        <v>17</v>
      </c>
      <c r="G79" t="str">
        <f t="shared" si="1"/>
        <v>INSERT INTO `holidays` (`HOLIDAY_ID`, `HOLIDAY_DATE`, `WEEK_DAY`, `HOLIDAY_NAME`, `COUNTRY_CODE`) VALUES (77,'2017-06-18 0:0:0','SUNDAY','CONSTITUTION DAY','SC');</v>
      </c>
    </row>
    <row r="80" spans="1:7" x14ac:dyDescent="0.25">
      <c r="A80">
        <v>78</v>
      </c>
      <c r="B80" s="3">
        <v>42905</v>
      </c>
      <c r="C80" t="s">
        <v>0</v>
      </c>
      <c r="D80" t="s">
        <v>33</v>
      </c>
      <c r="G80" t="str">
        <f t="shared" si="1"/>
        <v>INSERT INTO `holidays` (`HOLIDAY_ID`, `HOLIDAY_DATE`, `WEEK_DAY`, `HOLIDAY_NAME`, `COUNTRY_CODE`) VALUES (78,'2017-06-19 0:0:0','MONDAY','CONSTITUTION DAY HOLIDAY','');</v>
      </c>
    </row>
    <row r="81" spans="1:7" x14ac:dyDescent="0.25">
      <c r="A81">
        <v>79</v>
      </c>
      <c r="B81" s="3">
        <v>42915</v>
      </c>
      <c r="C81" t="s">
        <v>3</v>
      </c>
      <c r="D81" t="s">
        <v>26</v>
      </c>
      <c r="E81" t="s">
        <v>17</v>
      </c>
      <c r="G81" t="str">
        <f t="shared" si="1"/>
        <v>INSERT INTO `holidays` (`HOLIDAY_ID`, `HOLIDAY_DATE`, `WEEK_DAY`, `HOLIDAY_NAME`, `COUNTRY_CODE`) VALUES (79,'2017-06-29 0:0:0','THURSDAY','INDEPENDENCE (NATIONAL) DAY','SC');</v>
      </c>
    </row>
    <row r="82" spans="1:7" x14ac:dyDescent="0.25">
      <c r="A82">
        <v>80</v>
      </c>
      <c r="B82" s="3">
        <v>42962</v>
      </c>
      <c r="C82" t="s">
        <v>1</v>
      </c>
      <c r="D82" t="s">
        <v>27</v>
      </c>
      <c r="E82" t="s">
        <v>17</v>
      </c>
      <c r="G82" t="str">
        <f t="shared" si="1"/>
        <v>INSERT INTO `holidays` (`HOLIDAY_ID`, `HOLIDAY_DATE`, `WEEK_DAY`, `HOLIDAY_NAME`, `COUNTRY_CODE`) VALUES (80,'2017-08-15 0:0:0','TUESDAY','ASSUMPTION DAY','SC');</v>
      </c>
    </row>
    <row r="83" spans="1:7" x14ac:dyDescent="0.25">
      <c r="A83">
        <v>81</v>
      </c>
      <c r="B83" s="3">
        <v>43040</v>
      </c>
      <c r="C83" t="s">
        <v>2</v>
      </c>
      <c r="D83" t="s">
        <v>28</v>
      </c>
      <c r="E83" t="s">
        <v>17</v>
      </c>
      <c r="G83" t="str">
        <f t="shared" si="1"/>
        <v>INSERT INTO `holidays` (`HOLIDAY_ID`, `HOLIDAY_DATE`, `WEEK_DAY`, `HOLIDAY_NAME`, `COUNTRY_CODE`) VALUES (81,'2017-11-01 0:0:0','WEDNESDAY','ALL SAINTS DAY','SC');</v>
      </c>
    </row>
    <row r="84" spans="1:7" x14ac:dyDescent="0.25">
      <c r="A84">
        <v>82</v>
      </c>
      <c r="B84" s="3">
        <v>43077</v>
      </c>
      <c r="C84" t="s">
        <v>4</v>
      </c>
      <c r="D84" t="s">
        <v>29</v>
      </c>
      <c r="E84" t="s">
        <v>17</v>
      </c>
      <c r="G84" t="str">
        <f t="shared" si="1"/>
        <v>INSERT INTO `holidays` (`HOLIDAY_ID`, `HOLIDAY_DATE`, `WEEK_DAY`, `HOLIDAY_NAME`, `COUNTRY_CODE`) VALUES (82,'2017-12-08 0:0:0','FRIDAY','IMMACULATE CONCEPTION','SC');</v>
      </c>
    </row>
    <row r="85" spans="1:7" x14ac:dyDescent="0.25">
      <c r="A85">
        <v>83</v>
      </c>
      <c r="B85" s="3">
        <v>43094</v>
      </c>
      <c r="C85" t="s">
        <v>0</v>
      </c>
      <c r="D85" t="s">
        <v>30</v>
      </c>
      <c r="E85" t="s">
        <v>17</v>
      </c>
      <c r="G85" t="str">
        <f t="shared" si="1"/>
        <v>INSERT INTO `holidays` (`HOLIDAY_ID`, `HOLIDAY_DATE`, `WEEK_DAY`, `HOLIDAY_NAME`, `COUNTRY_CODE`) VALUES (83,'2017-12-25 0:0:0','MONDAY','CHRISTMAS DAY','SC');</v>
      </c>
    </row>
    <row r="86" spans="1:7" x14ac:dyDescent="0.25">
      <c r="A86">
        <v>84</v>
      </c>
      <c r="B86" s="3">
        <v>42736</v>
      </c>
      <c r="C86" t="s">
        <v>6</v>
      </c>
      <c r="D86" t="s">
        <v>34</v>
      </c>
      <c r="E86" t="s">
        <v>17</v>
      </c>
      <c r="G86" t="str">
        <f t="shared" si="1"/>
        <v>INSERT INTO `holidays` (`HOLIDAY_ID`, `HOLIDAY_DATE`, `WEEK_DAY`, `HOLIDAY_NAME`, `COUNTRY_CODE`) VALUES (84,'2017-01-01 0:0:0','SUNDAY','NEW YEARS DAY','SC');</v>
      </c>
    </row>
    <row r="87" spans="1:7" x14ac:dyDescent="0.25">
      <c r="A87">
        <v>85</v>
      </c>
      <c r="B87" s="3">
        <v>42737</v>
      </c>
      <c r="C87" t="s">
        <v>0</v>
      </c>
      <c r="D87" t="s">
        <v>18</v>
      </c>
      <c r="E87" t="s">
        <v>17</v>
      </c>
      <c r="G87" t="str">
        <f t="shared" si="1"/>
        <v>INSERT INTO `holidays` (`HOLIDAY_ID`, `HOLIDAY_DATE`, `WEEK_DAY`, `HOLIDAY_NAME`, `COUNTRY_CODE`) VALUES (85,'2017-01-02 0:0:0','MONDAY','NEW YEAR HOLIDAY','SC');</v>
      </c>
    </row>
    <row r="88" spans="1:7" x14ac:dyDescent="0.25">
      <c r="A88">
        <v>86</v>
      </c>
      <c r="B88" s="3">
        <v>42839</v>
      </c>
      <c r="C88" t="s">
        <v>4</v>
      </c>
      <c r="D88" t="s">
        <v>19</v>
      </c>
      <c r="E88" t="s">
        <v>17</v>
      </c>
      <c r="G88" t="str">
        <f t="shared" si="1"/>
        <v>INSERT INTO `holidays` (`HOLIDAY_ID`, `HOLIDAY_DATE`, `WEEK_DAY`, `HOLIDAY_NAME`, `COUNTRY_CODE`) VALUES (86,'2017-04-14 0:0:0','FRIDAY','GOOD FRIDAY','SC');</v>
      </c>
    </row>
    <row r="89" spans="1:7" x14ac:dyDescent="0.25">
      <c r="A89">
        <v>87</v>
      </c>
      <c r="B89" s="3">
        <v>42841</v>
      </c>
      <c r="C89" t="s">
        <v>6</v>
      </c>
      <c r="D89" t="s">
        <v>22</v>
      </c>
      <c r="E89" t="s">
        <v>17</v>
      </c>
      <c r="G89" t="str">
        <f t="shared" si="1"/>
        <v>INSERT INTO `holidays` (`HOLIDAY_ID`, `HOLIDAY_DATE`, `WEEK_DAY`, `HOLIDAY_NAME`, `COUNTRY_CODE`) VALUES (87,'2017-04-16 0:0:0','SUNDAY','EASTER SUNDAY','SC');</v>
      </c>
    </row>
    <row r="90" spans="1:7" x14ac:dyDescent="0.25">
      <c r="A90">
        <v>88</v>
      </c>
      <c r="B90" s="3">
        <v>42842</v>
      </c>
      <c r="C90" t="s">
        <v>0</v>
      </c>
      <c r="D90" t="s">
        <v>21</v>
      </c>
      <c r="E90" t="s">
        <v>17</v>
      </c>
      <c r="G90" t="str">
        <f t="shared" si="1"/>
        <v>INSERT INTO `holidays` (`HOLIDAY_ID`, `HOLIDAY_DATE`, `WEEK_DAY`, `HOLIDAY_NAME`, `COUNTRY_CODE`) VALUES (88,'2017-04-17 0:0:0','MONDAY','EASTER MONDAY','SC');</v>
      </c>
    </row>
    <row r="91" spans="1:7" x14ac:dyDescent="0.25">
      <c r="A91">
        <v>89</v>
      </c>
      <c r="B91" s="3">
        <v>42856</v>
      </c>
      <c r="C91" t="s">
        <v>0</v>
      </c>
      <c r="D91" t="s">
        <v>20</v>
      </c>
      <c r="E91" t="s">
        <v>17</v>
      </c>
      <c r="G91" t="str">
        <f t="shared" si="1"/>
        <v>INSERT INTO `holidays` (`HOLIDAY_ID`, `HOLIDAY_DATE`, `WEEK_DAY`, `HOLIDAY_NAME`, `COUNTRY_CODE`) VALUES (89,'2017-05-01 0:0:0','MONDAY','LABOUR DAY','SC');</v>
      </c>
    </row>
    <row r="92" spans="1:7" x14ac:dyDescent="0.25">
      <c r="A92">
        <v>90</v>
      </c>
      <c r="B92" s="3">
        <v>42901</v>
      </c>
      <c r="C92" t="s">
        <v>3</v>
      </c>
      <c r="D92" t="s">
        <v>24</v>
      </c>
      <c r="E92" t="s">
        <v>17</v>
      </c>
      <c r="G92" t="str">
        <f t="shared" si="1"/>
        <v>INSERT INTO `holidays` (`HOLIDAY_ID`, `HOLIDAY_DATE`, `WEEK_DAY`, `HOLIDAY_NAME`, `COUNTRY_CODE`) VALUES (90,'2017-06-15 0:0:0','THURSDAY','CORPUS CHRISTI','SC');</v>
      </c>
    </row>
    <row r="93" spans="1:7" x14ac:dyDescent="0.25">
      <c r="A93">
        <v>91</v>
      </c>
      <c r="B93" s="3">
        <v>42904</v>
      </c>
      <c r="C93" t="s">
        <v>6</v>
      </c>
      <c r="D93" t="s">
        <v>25</v>
      </c>
      <c r="E93" t="s">
        <v>17</v>
      </c>
      <c r="G93" t="str">
        <f t="shared" si="1"/>
        <v>INSERT INTO `holidays` (`HOLIDAY_ID`, `HOLIDAY_DATE`, `WEEK_DAY`, `HOLIDAY_NAME`, `COUNTRY_CODE`) VALUES (91,'2017-06-18 0:0:0','SUNDAY','CONSTITUTION DAY','SC');</v>
      </c>
    </row>
    <row r="94" spans="1:7" x14ac:dyDescent="0.25">
      <c r="A94">
        <v>92</v>
      </c>
      <c r="B94" s="3">
        <v>42905</v>
      </c>
      <c r="C94" t="s">
        <v>0</v>
      </c>
      <c r="D94" t="s">
        <v>33</v>
      </c>
      <c r="G94" t="str">
        <f t="shared" si="1"/>
        <v>INSERT INTO `holidays` (`HOLIDAY_ID`, `HOLIDAY_DATE`, `WEEK_DAY`, `HOLIDAY_NAME`, `COUNTRY_CODE`) VALUES (92,'2017-06-19 0:0:0','MONDAY','CONSTITUTION DAY HOLIDAY','');</v>
      </c>
    </row>
    <row r="95" spans="1:7" x14ac:dyDescent="0.25">
      <c r="A95">
        <v>93</v>
      </c>
      <c r="B95" s="3">
        <v>42915</v>
      </c>
      <c r="C95" t="s">
        <v>3</v>
      </c>
      <c r="D95" t="s">
        <v>26</v>
      </c>
      <c r="E95" t="s">
        <v>17</v>
      </c>
      <c r="G95" t="str">
        <f t="shared" si="1"/>
        <v>INSERT INTO `holidays` (`HOLIDAY_ID`, `HOLIDAY_DATE`, `WEEK_DAY`, `HOLIDAY_NAME`, `COUNTRY_CODE`) VALUES (93,'2017-06-29 0:0:0','THURSDAY','INDEPENDENCE (NATIONAL) DAY','SC');</v>
      </c>
    </row>
    <row r="96" spans="1:7" x14ac:dyDescent="0.25">
      <c r="A96">
        <v>94</v>
      </c>
      <c r="B96" s="3">
        <v>42962</v>
      </c>
      <c r="C96" t="s">
        <v>1</v>
      </c>
      <c r="D96" t="s">
        <v>27</v>
      </c>
      <c r="E96" t="s">
        <v>17</v>
      </c>
      <c r="G96" t="str">
        <f t="shared" si="1"/>
        <v>INSERT INTO `holidays` (`HOLIDAY_ID`, `HOLIDAY_DATE`, `WEEK_DAY`, `HOLIDAY_NAME`, `COUNTRY_CODE`) VALUES (94,'2017-08-15 0:0:0','TUESDAY','ASSUMPTION DAY','SC');</v>
      </c>
    </row>
    <row r="97" spans="1:7" x14ac:dyDescent="0.25">
      <c r="A97">
        <v>95</v>
      </c>
      <c r="B97" s="3">
        <v>43040</v>
      </c>
      <c r="C97" t="s">
        <v>2</v>
      </c>
      <c r="D97" t="s">
        <v>28</v>
      </c>
      <c r="E97" t="s">
        <v>17</v>
      </c>
      <c r="G97" t="str">
        <f t="shared" si="1"/>
        <v>INSERT INTO `holidays` (`HOLIDAY_ID`, `HOLIDAY_DATE`, `WEEK_DAY`, `HOLIDAY_NAME`, `COUNTRY_CODE`) VALUES (95,'2017-11-01 0:0:0','WEDNESDAY','ALL SAINTS DAY','SC');</v>
      </c>
    </row>
    <row r="98" spans="1:7" x14ac:dyDescent="0.25">
      <c r="A98">
        <v>96</v>
      </c>
      <c r="B98" s="3">
        <v>43077</v>
      </c>
      <c r="C98" t="s">
        <v>4</v>
      </c>
      <c r="D98" t="s">
        <v>29</v>
      </c>
      <c r="E98" t="s">
        <v>17</v>
      </c>
      <c r="G98" t="str">
        <f t="shared" si="1"/>
        <v>INSERT INTO `holidays` (`HOLIDAY_ID`, `HOLIDAY_DATE`, `WEEK_DAY`, `HOLIDAY_NAME`, `COUNTRY_CODE`) VALUES (96,'2017-12-08 0:0:0','FRIDAY','IMMACULATE CONCEPTION','SC');</v>
      </c>
    </row>
    <row r="99" spans="1:7" x14ac:dyDescent="0.25">
      <c r="A99">
        <v>97</v>
      </c>
      <c r="B99" s="3">
        <v>43094</v>
      </c>
      <c r="C99" t="s">
        <v>0</v>
      </c>
      <c r="D99" t="s">
        <v>30</v>
      </c>
      <c r="E99" t="s">
        <v>17</v>
      </c>
      <c r="G99" t="str">
        <f t="shared" si="1"/>
        <v>INSERT INTO `holidays` (`HOLIDAY_ID`, `HOLIDAY_DATE`, `WEEK_DAY`, `HOLIDAY_NAME`, `COUNTRY_CODE`) VALUES (97,'2017-12-25 0:0:0','MONDAY','CHRISTMAS DAY','SC');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2022-01-11T10:02:00Z</dcterms:created>
  <dcterms:modified xsi:type="dcterms:W3CDTF">2022-01-17T11:59:52Z</dcterms:modified>
</cp:coreProperties>
</file>