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E7DBC718-F3F9-4113-9826-1C0817F38DFA}" xr6:coauthVersionLast="43" xr6:coauthVersionMax="43" xr10:uidLastSave="{00000000-0000-0000-0000-000000000000}"/>
  <bookViews>
    <workbookView xWindow="-120" yWindow="-120" windowWidth="18240" windowHeight="284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H30" i="5" s="1"/>
  <c r="D29" i="5"/>
  <c r="E29" i="5" s="1"/>
  <c r="D28" i="5"/>
  <c r="E28" i="5" s="1"/>
  <c r="D27" i="5"/>
  <c r="E27" i="5" s="1"/>
  <c r="H27" i="5" s="1"/>
  <c r="D26" i="5"/>
  <c r="E26" i="5" s="1"/>
  <c r="D25" i="5"/>
  <c r="E25" i="5" s="1"/>
  <c r="D24" i="5"/>
  <c r="E24" i="5" s="1"/>
  <c r="D23" i="5"/>
  <c r="E23" i="5" s="1"/>
  <c r="D22" i="5"/>
  <c r="E22" i="5" s="1"/>
  <c r="H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H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H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17" i="5" l="1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12" i="1"/>
  <c r="E4" i="1"/>
  <c r="E8" i="1" l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<sst xmlns="http://schemas.openxmlformats.org/spreadsheetml/2006/main" count="546" uniqueCount="182">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</sst>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32"/>
  <sheetViews>
    <sheetView tabSelected="1" topLeftCell="I1" workbookViewId="0">
      <selection activeCell="G2" sqref="G2:I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11</v>
      </c>
      <c r="C2" s="4" t="s">
        <v>181</v>
      </c>
      <c r="D2" s="3" t="str">
        <f>CONCATENATE(C2,"-",B2,"-",A2)</f>
        <v>2019-09-01</v>
      </c>
      <c r="E2" s="3" t="str">
        <f>CONCATENATE(D2,";",D2,".csv")</f>
        <v>2019-09-01;2019-09-01.csv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@rundate='2019-09-01'; SET @perioddate=str_to_date('2019-09-01','%Y-%m-%d');</v>
      </c>
      <c r="I2" s="3" t="str">
        <f>CONCATENATE("LOAD DATA LOW_PRIORITY LOCAL INFILE '",F2,E2,"'")</f>
        <v>LOAD DATA LOW_PRIORITY LOCAL INFILE 'C:/ProgramData/MySQL/MySQL Server 5.7/Uploads/_csv/2019-09-01;2019-09-01.csv'</v>
      </c>
    </row>
    <row r="3" spans="1:9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CONCATENATE(C3,"-",B3,"-",A3)</f>
        <v>2019-09-02</v>
      </c>
      <c r="E3" s="3" t="str">
        <f t="shared" ref="E3:E32" si="1">CONCATENATE(D3,";",D3,".csv")</f>
        <v>2019-09-02;2019-09-02.csv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@rundate='2019-09-02'; SET @perioddate=str_to_date('2019-09-02','%Y-%m-%d');</v>
      </c>
      <c r="I3" s="3" t="str">
        <f t="shared" ref="I3:I32" si="4">CONCATENATE("LOAD DATA LOW_PRIORITY LOCAL INFILE '",F3,E3,"'")</f>
        <v>LOAD DATA LOW_PRIORITY LOCAL INFILE 'C:/ProgramData/MySQL/MySQL Server 5.7/Uploads/_csv/2019-09-02;2019-09-02.csv'</v>
      </c>
    </row>
    <row r="4" spans="1:9" x14ac:dyDescent="0.2">
      <c r="A4" s="4" t="s">
        <v>4</v>
      </c>
      <c r="B4" s="4" t="s">
        <v>11</v>
      </c>
      <c r="C4" s="4" t="s">
        <v>181</v>
      </c>
      <c r="D4" s="3" t="str">
        <f t="shared" si="0"/>
        <v>2019-09-03</v>
      </c>
      <c r="E4" s="3" t="str">
        <f t="shared" si="1"/>
        <v>2019-09-03;2019-09-03.csv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@rundate='2019-09-03'; SET @perioddate=str_to_date('2019-09-03','%Y-%m-%d');</v>
      </c>
      <c r="I4" s="3" t="str">
        <f t="shared" si="4"/>
        <v>LOAD DATA LOW_PRIORITY LOCAL INFILE 'C:/ProgramData/MySQL/MySQL Server 5.7/Uploads/_csv/2019-09-03;2019-09-03.csv'</v>
      </c>
    </row>
    <row r="5" spans="1:9" x14ac:dyDescent="0.2">
      <c r="A5" s="4" t="s">
        <v>6</v>
      </c>
      <c r="B5" s="4" t="s">
        <v>11</v>
      </c>
      <c r="C5" s="4" t="s">
        <v>181</v>
      </c>
      <c r="D5" s="3" t="str">
        <f t="shared" si="0"/>
        <v>2019-09-04</v>
      </c>
      <c r="E5" s="3" t="str">
        <f t="shared" si="1"/>
        <v>2019-09-04;2019-09-04.csv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@rundate='2019-09-04'; SET @perioddate=str_to_date('2019-09-04','%Y-%m-%d');</v>
      </c>
      <c r="I5" s="3" t="str">
        <f t="shared" si="4"/>
        <v>LOAD DATA LOW_PRIORITY LOCAL INFILE 'C:/ProgramData/MySQL/MySQL Server 5.7/Uploads/_csv/2019-09-04;2019-09-04.csv'</v>
      </c>
    </row>
    <row r="6" spans="1:9" x14ac:dyDescent="0.2">
      <c r="A6" s="4" t="s">
        <v>7</v>
      </c>
      <c r="B6" s="4" t="s">
        <v>11</v>
      </c>
      <c r="C6" s="4" t="s">
        <v>181</v>
      </c>
      <c r="D6" s="3" t="str">
        <f t="shared" si="0"/>
        <v>2019-09-05</v>
      </c>
      <c r="E6" s="3" t="str">
        <f t="shared" si="1"/>
        <v>2019-09-05;2019-09-05.csv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@rundate='2019-09-05'; SET @perioddate=str_to_date('2019-09-05','%Y-%m-%d');</v>
      </c>
      <c r="I6" s="3" t="str">
        <f t="shared" si="4"/>
        <v>LOAD DATA LOW_PRIORITY LOCAL INFILE 'C:/ProgramData/MySQL/MySQL Server 5.7/Uploads/_csv/2019-09-05;2019-09-05.csv'</v>
      </c>
    </row>
    <row r="7" spans="1:9" x14ac:dyDescent="0.2">
      <c r="A7" s="4" t="s">
        <v>8</v>
      </c>
      <c r="B7" s="4" t="s">
        <v>11</v>
      </c>
      <c r="C7" s="4" t="s">
        <v>181</v>
      </c>
      <c r="D7" s="3" t="str">
        <f t="shared" si="0"/>
        <v>2019-09-06</v>
      </c>
      <c r="E7" s="3" t="str">
        <f t="shared" si="1"/>
        <v>2019-09-06;2019-09-06.csv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@rundate='2019-09-06'; SET @perioddate=str_to_date('2019-09-06','%Y-%m-%d');</v>
      </c>
      <c r="I7" s="3" t="str">
        <f t="shared" si="4"/>
        <v>LOAD DATA LOW_PRIORITY LOCAL INFILE 'C:/ProgramData/MySQL/MySQL Server 5.7/Uploads/_csv/2019-09-06;2019-09-06.csv'</v>
      </c>
    </row>
    <row r="8" spans="1:9" x14ac:dyDescent="0.2">
      <c r="A8" s="4" t="s">
        <v>9</v>
      </c>
      <c r="B8" s="4" t="s">
        <v>11</v>
      </c>
      <c r="C8" s="4" t="s">
        <v>181</v>
      </c>
      <c r="D8" s="3" t="str">
        <f t="shared" si="0"/>
        <v>2019-09-07</v>
      </c>
      <c r="E8" s="3" t="str">
        <f t="shared" si="1"/>
        <v>2019-09-07;2019-09-07.csv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@rundate='2019-09-07'; SET @perioddate=str_to_date('2019-09-07','%Y-%m-%d');</v>
      </c>
      <c r="I8" s="3" t="str">
        <f t="shared" si="4"/>
        <v>LOAD DATA LOW_PRIORITY LOCAL INFILE 'C:/ProgramData/MySQL/MySQL Server 5.7/Uploads/_csv/2019-09-07;2019-09-07.csv'</v>
      </c>
    </row>
    <row r="9" spans="1:9" x14ac:dyDescent="0.2">
      <c r="A9" s="4" t="s">
        <v>10</v>
      </c>
      <c r="B9" s="4" t="s">
        <v>11</v>
      </c>
      <c r="C9" s="4" t="s">
        <v>181</v>
      </c>
      <c r="D9" s="3" t="str">
        <f t="shared" si="0"/>
        <v>2019-09-08</v>
      </c>
      <c r="E9" s="3" t="str">
        <f t="shared" si="1"/>
        <v>2019-09-08;2019-09-08.csv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@rundate='2019-09-08'; SET @perioddate=str_to_date('2019-09-08','%Y-%m-%d');</v>
      </c>
      <c r="I9" s="3" t="str">
        <f t="shared" si="4"/>
        <v>LOAD DATA LOW_PRIORITY LOCAL INFILE 'C:/ProgramData/MySQL/MySQL Server 5.7/Uploads/_csv/2019-09-08;2019-09-08.csv'</v>
      </c>
    </row>
    <row r="10" spans="1:9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2019-09-09</v>
      </c>
      <c r="E10" s="3" t="str">
        <f t="shared" si="1"/>
        <v>2019-09-09;2019-09-09.csv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@rundate='2019-09-09'; SET @perioddate=str_to_date('2019-09-09','%Y-%m-%d');</v>
      </c>
      <c r="I10" s="3" t="str">
        <f t="shared" si="4"/>
        <v>LOAD DATA LOW_PRIORITY LOCAL INFILE 'C:/ProgramData/MySQL/MySQL Server 5.7/Uploads/_csv/2019-09-09;2019-09-09.csv'</v>
      </c>
    </row>
    <row r="11" spans="1:9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2019-09-10</v>
      </c>
      <c r="E11" s="3" t="str">
        <f t="shared" si="1"/>
        <v>2019-09-10;2019-09-10.csv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@rundate='2019-09-10'; SET @perioddate=str_to_date('2019-09-10','%Y-%m-%d');</v>
      </c>
      <c r="I11" s="3" t="str">
        <f t="shared" si="4"/>
        <v>LOAD DATA LOW_PRIORITY LOCAL INFILE 'C:/ProgramData/MySQL/MySQL Server 5.7/Uploads/_csv/2019-09-10;2019-09-10.csv'</v>
      </c>
    </row>
    <row r="12" spans="1:9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2019-09-11</v>
      </c>
      <c r="E12" s="3" t="str">
        <f t="shared" si="1"/>
        <v>2019-09-11;2019-09-11.csv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@rundate='2019-09-11'; SET @perioddate=str_to_date('2019-09-11','%Y-%m-%d');</v>
      </c>
      <c r="I12" s="3" t="str">
        <f t="shared" si="4"/>
        <v>LOAD DATA LOW_PRIORITY LOCAL INFILE 'C:/ProgramData/MySQL/MySQL Server 5.7/Uploads/_csv/2019-09-11;2019-09-11.csv'</v>
      </c>
    </row>
    <row r="13" spans="1:9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2019-09-12</v>
      </c>
      <c r="E13" s="3" t="str">
        <f t="shared" si="1"/>
        <v>2019-09-12;2019-09-12.csv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@rundate='2019-09-12'; SET @perioddate=str_to_date('2019-09-12','%Y-%m-%d');</v>
      </c>
      <c r="I13" s="3" t="str">
        <f t="shared" si="4"/>
        <v>LOAD DATA LOW_PRIORITY LOCAL INFILE 'C:/ProgramData/MySQL/MySQL Server 5.7/Uploads/_csv/2019-09-12;2019-09-12.csv'</v>
      </c>
    </row>
    <row r="14" spans="1:9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2019-09-13</v>
      </c>
      <c r="E14" s="3" t="str">
        <f t="shared" si="1"/>
        <v>2019-09-13;2019-09-13.csv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@rundate='2019-09-13'; SET @perioddate=str_to_date('2019-09-13','%Y-%m-%d');</v>
      </c>
      <c r="I14" s="3" t="str">
        <f t="shared" si="4"/>
        <v>LOAD DATA LOW_PRIORITY LOCAL INFILE 'C:/ProgramData/MySQL/MySQL Server 5.7/Uploads/_csv/2019-09-13;2019-09-13.csv'</v>
      </c>
    </row>
    <row r="15" spans="1:9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2019-09-14</v>
      </c>
      <c r="E15" s="3" t="str">
        <f t="shared" si="1"/>
        <v>2019-09-14;2019-09-14.csv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@rundate='2019-09-14'; SET @perioddate=str_to_date('2019-09-14','%Y-%m-%d');</v>
      </c>
      <c r="I15" s="3" t="str">
        <f t="shared" si="4"/>
        <v>LOAD DATA LOW_PRIORITY LOCAL INFILE 'C:/ProgramData/MySQL/MySQL Server 5.7/Uploads/_csv/2019-09-14;2019-09-14.csv'</v>
      </c>
    </row>
    <row r="16" spans="1:9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2019-09-15</v>
      </c>
      <c r="E16" s="3" t="str">
        <f t="shared" si="1"/>
        <v>2019-09-15;2019-09-15.csv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@rundate='2019-09-15'; SET @perioddate=str_to_date('2019-09-15','%Y-%m-%d');</v>
      </c>
      <c r="I16" s="3" t="str">
        <f t="shared" si="4"/>
        <v>LOAD DATA LOW_PRIORITY LOCAL INFILE 'C:/ProgramData/MySQL/MySQL Server 5.7/Uploads/_csv/2019-09-15;2019-09-15.csv'</v>
      </c>
    </row>
    <row r="17" spans="1:9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2019-09-16</v>
      </c>
      <c r="E17" s="3" t="str">
        <f t="shared" si="1"/>
        <v>2019-09-16;2019-09-16.csv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@rundate='2019-09-16'; SET @perioddate=str_to_date('2019-09-16','%Y-%m-%d');</v>
      </c>
      <c r="I17" s="3" t="str">
        <f t="shared" si="4"/>
        <v>LOAD DATA LOW_PRIORITY LOCAL INFILE 'C:/ProgramData/MySQL/MySQL Server 5.7/Uploads/_csv/2019-09-16;2019-09-16.csv'</v>
      </c>
    </row>
    <row r="18" spans="1:9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2019-09-17</v>
      </c>
      <c r="E18" s="3" t="str">
        <f t="shared" si="1"/>
        <v>2019-09-17;2019-09-17.csv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@rundate='2019-09-17'; SET @perioddate=str_to_date('2019-09-17','%Y-%m-%d');</v>
      </c>
      <c r="I18" s="3" t="str">
        <f t="shared" si="4"/>
        <v>LOAD DATA LOW_PRIORITY LOCAL INFILE 'C:/ProgramData/MySQL/MySQL Server 5.7/Uploads/_csv/2019-09-17;2019-09-17.csv'</v>
      </c>
    </row>
    <row r="19" spans="1:9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2019-09-18</v>
      </c>
      <c r="E19" s="3" t="str">
        <f t="shared" si="1"/>
        <v>2019-09-18;2019-09-18.csv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@rundate='2019-09-18'; SET @perioddate=str_to_date('2019-09-18','%Y-%m-%d');</v>
      </c>
      <c r="I19" s="3" t="str">
        <f t="shared" si="4"/>
        <v>LOAD DATA LOW_PRIORITY LOCAL INFILE 'C:/ProgramData/MySQL/MySQL Server 5.7/Uploads/_csv/2019-09-18;2019-09-18.csv'</v>
      </c>
    </row>
    <row r="20" spans="1:9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2019-09-19</v>
      </c>
      <c r="E20" s="3" t="str">
        <f t="shared" si="1"/>
        <v>2019-09-19;2019-09-19.csv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@rundate='2019-09-19'; SET @perioddate=str_to_date('2019-09-19','%Y-%m-%d');</v>
      </c>
      <c r="I20" s="3" t="str">
        <f t="shared" si="4"/>
        <v>LOAD DATA LOW_PRIORITY LOCAL INFILE 'C:/ProgramData/MySQL/MySQL Server 5.7/Uploads/_csv/2019-09-19;2019-09-19.csv'</v>
      </c>
    </row>
    <row r="21" spans="1:9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2019-09-20</v>
      </c>
      <c r="E21" s="3" t="str">
        <f t="shared" si="1"/>
        <v>2019-09-20;2019-09-20.csv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@rundate='2019-09-20'; SET @perioddate=str_to_date('2019-09-20','%Y-%m-%d');</v>
      </c>
      <c r="I21" s="3" t="str">
        <f t="shared" si="4"/>
        <v>LOAD DATA LOW_PRIORITY LOCAL INFILE 'C:/ProgramData/MySQL/MySQL Server 5.7/Uploads/_csv/2019-09-20;2019-09-20.csv'</v>
      </c>
    </row>
    <row r="22" spans="1:9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2019-09-21</v>
      </c>
      <c r="E22" s="3" t="str">
        <f t="shared" si="1"/>
        <v>2019-09-21;2019-09-21.csv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@rundate='2019-09-21'; SET @perioddate=str_to_date('2019-09-21','%Y-%m-%d');</v>
      </c>
      <c r="I22" s="3" t="str">
        <f t="shared" si="4"/>
        <v>LOAD DATA LOW_PRIORITY LOCAL INFILE 'C:/ProgramData/MySQL/MySQL Server 5.7/Uploads/_csv/2019-09-21;2019-09-21.csv'</v>
      </c>
    </row>
    <row r="23" spans="1:9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2019-09-22</v>
      </c>
      <c r="E23" s="3" t="str">
        <f t="shared" si="1"/>
        <v>2019-09-22;2019-09-22.csv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@rundate='2019-09-22'; SET @perioddate=str_to_date('2019-09-22','%Y-%m-%d');</v>
      </c>
      <c r="I23" s="3" t="str">
        <f t="shared" si="4"/>
        <v>LOAD DATA LOW_PRIORITY LOCAL INFILE 'C:/ProgramData/MySQL/MySQL Server 5.7/Uploads/_csv/2019-09-22;2019-09-22.csv'</v>
      </c>
    </row>
    <row r="24" spans="1:9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2019-09-23</v>
      </c>
      <c r="E24" s="3" t="str">
        <f t="shared" si="1"/>
        <v>2019-09-23;2019-09-23.csv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@rundate='2019-09-23'; SET @perioddate=str_to_date('2019-09-23','%Y-%m-%d');</v>
      </c>
      <c r="I24" s="3" t="str">
        <f t="shared" si="4"/>
        <v>LOAD DATA LOW_PRIORITY LOCAL INFILE 'C:/ProgramData/MySQL/MySQL Server 5.7/Uploads/_csv/2019-09-23;2019-09-23.csv'</v>
      </c>
    </row>
    <row r="25" spans="1:9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2019-09-24</v>
      </c>
      <c r="E25" s="3" t="str">
        <f t="shared" si="1"/>
        <v>2019-09-24;2019-09-24.csv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@rundate='2019-09-24'; SET @perioddate=str_to_date('2019-09-24','%Y-%m-%d');</v>
      </c>
      <c r="I25" s="3" t="str">
        <f t="shared" si="4"/>
        <v>LOAD DATA LOW_PRIORITY LOCAL INFILE 'C:/ProgramData/MySQL/MySQL Server 5.7/Uploads/_csv/2019-09-24;2019-09-24.csv'</v>
      </c>
    </row>
    <row r="26" spans="1:9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2019-09-25</v>
      </c>
      <c r="E26" s="3" t="str">
        <f t="shared" si="1"/>
        <v>2019-09-25;2019-09-25.csv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@rundate='2019-09-25'; SET @perioddate=str_to_date('2019-09-25','%Y-%m-%d');</v>
      </c>
      <c r="I26" s="3" t="str">
        <f t="shared" si="4"/>
        <v>LOAD DATA LOW_PRIORITY LOCAL INFILE 'C:/ProgramData/MySQL/MySQL Server 5.7/Uploads/_csv/2019-09-25;2019-09-25.csv'</v>
      </c>
    </row>
    <row r="27" spans="1:9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2019-09-26</v>
      </c>
      <c r="E27" s="3" t="str">
        <f t="shared" si="1"/>
        <v>2019-09-26;2019-09-26.csv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@rundate='2019-09-26'; SET @perioddate=str_to_date('2019-09-26','%Y-%m-%d');</v>
      </c>
      <c r="I27" s="3" t="str">
        <f t="shared" si="4"/>
        <v>LOAD DATA LOW_PRIORITY LOCAL INFILE 'C:/ProgramData/MySQL/MySQL Server 5.7/Uploads/_csv/2019-09-26;2019-09-26.csv'</v>
      </c>
    </row>
    <row r="28" spans="1:9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2019-09-27</v>
      </c>
      <c r="E28" s="3" t="str">
        <f t="shared" si="1"/>
        <v>2019-09-27;2019-09-27.csv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@rundate='2019-09-27'; SET @perioddate=str_to_date('2019-09-27','%Y-%m-%d');</v>
      </c>
      <c r="I28" s="3" t="str">
        <f t="shared" si="4"/>
        <v>LOAD DATA LOW_PRIORITY LOCAL INFILE 'C:/ProgramData/MySQL/MySQL Server 5.7/Uploads/_csv/2019-09-27;2019-09-27.csv'</v>
      </c>
    </row>
    <row r="29" spans="1:9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2019-09-28</v>
      </c>
      <c r="E29" s="3" t="str">
        <f t="shared" si="1"/>
        <v>2019-09-28;2019-09-28.csv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@rundate='2019-09-28'; SET @perioddate=str_to_date('2019-09-28','%Y-%m-%d');</v>
      </c>
      <c r="I29" s="3" t="str">
        <f t="shared" si="4"/>
        <v>LOAD DATA LOW_PRIORITY LOCAL INFILE 'C:/ProgramData/MySQL/MySQL Server 5.7/Uploads/_csv/2019-09-28;2019-09-28.csv'</v>
      </c>
    </row>
    <row r="30" spans="1:9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2019-09-29</v>
      </c>
      <c r="E30" s="3" t="str">
        <f t="shared" si="1"/>
        <v>2019-09-29;2019-09-29.csv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@rundate='2019-09-29'; SET @perioddate=str_to_date('2019-09-29','%Y-%m-%d');</v>
      </c>
      <c r="I30" s="3" t="str">
        <f t="shared" si="4"/>
        <v>LOAD DATA LOW_PRIORITY LOCAL INFILE 'C:/ProgramData/MySQL/MySQL Server 5.7/Uploads/_csv/2019-09-29;2019-09-29.csv'</v>
      </c>
    </row>
    <row r="31" spans="1:9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2019-09-30</v>
      </c>
      <c r="E31" s="3" t="str">
        <f t="shared" si="1"/>
        <v>2019-09-30;2019-09-30.csv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@rundate='2019-09-30'; SET @perioddate=str_to_date('2019-09-30','%Y-%m-%d');</v>
      </c>
      <c r="I31" s="3" t="str">
        <f t="shared" si="4"/>
        <v>LOAD DATA LOW_PRIORITY LOCAL INFILE 'C:/ProgramData/MySQL/MySQL Server 5.7/Uploads/_csv/2019-09-30;2019-09-30.csv'</v>
      </c>
    </row>
    <row r="32" spans="1:9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2019-09-31</v>
      </c>
      <c r="E32" s="3" t="str">
        <f t="shared" si="1"/>
        <v>2019-09-31;2019-09-31.csv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@rundate='2019-09-31'; SET @perioddate=str_to_date('2019-09-31','%Y-%m-%d');</v>
      </c>
      <c r="I32" s="3" t="str">
        <f t="shared" si="4"/>
        <v>LOAD DATA LOW_PRIORITY LOCAL INFILE 'C:/ProgramData/MySQL/MySQL Server 5.7/Uploads/_csv/2019-09-31;2019-09-31.csv'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2019-09-03T09:08:05Z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