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-iscom/Documents/GitHub/AntiPhish-LLM/Classification evaluation/results/predicted probabilities/"/>
    </mc:Choice>
  </mc:AlternateContent>
  <xr:revisionPtr revIDLastSave="0" documentId="13_ncr:1_{0836FC4E-6F3F-E940-8C1E-9CB1469D70FF}" xr6:coauthVersionLast="47" xr6:coauthVersionMax="47" xr10:uidLastSave="{00000000-0000-0000-0000-000000000000}"/>
  <bookViews>
    <workbookView xWindow="3160" yWindow="700" windowWidth="22860" windowHeight="1590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<sst xmlns="http://schemas.openxmlformats.org/spreadsheetml/2006/main" count="131" uniqueCount="72">
  <si>
    <t>Oneway</t>
  </si>
  <si>
    <t/>
  </si>
  <si>
    <t>Descriptives</t>
  </si>
  <si>
    <t>probability</t>
  </si>
  <si>
    <t>N</t>
  </si>
  <si>
    <t>Mean</t>
  </si>
  <si>
    <t>Std. Deviation</t>
  </si>
  <si>
    <t>Std. Error</t>
  </si>
  <si>
    <t>95% Confidence Interval for Mean</t>
  </si>
  <si>
    <t>Minimum</t>
  </si>
  <si>
    <t>Maximum</t>
  </si>
  <si>
    <t>Lower Bound</t>
  </si>
  <si>
    <t>Upper Bound</t>
  </si>
  <si>
    <t>noURL</t>
  </si>
  <si>
    <t>Total</t>
  </si>
  <si>
    <t>Tests of Homogeneity of Variances</t>
  </si>
  <si>
    <t>Levene Statistic</t>
  </si>
  <si>
    <t>df1</t>
  </si>
  <si>
    <t>df2</t>
  </si>
  <si>
    <t>Sig.</t>
  </si>
  <si>
    <t>Based on Mean</t>
  </si>
  <si>
    <t>Based on Median</t>
  </si>
  <si>
    <t>Based on Median and with adjusted df</t>
  </si>
  <si>
    <t>Based on trimmed mean</t>
  </si>
  <si>
    <t>ANOVA</t>
  </si>
  <si>
    <t>Sum of Squares</t>
  </si>
  <si>
    <t>df</t>
  </si>
  <si>
    <t>Mean Square</t>
  </si>
  <si>
    <t>F</t>
  </si>
  <si>
    <t>Between Groups</t>
  </si>
  <si>
    <t>Within Groups</t>
  </si>
  <si>
    <r>
      <rPr>
        <sz val="14"/>
        <color rgb="FF000000"/>
        <rFont val="Arial Bold"/>
      </rPr>
      <t>ANOVA Effect Sizes</t>
    </r>
    <r>
      <rPr>
        <vertAlign val="superscript"/>
        <sz val="14"/>
        <color rgb="FF000000"/>
        <rFont val="Arial Bold"/>
      </rPr>
      <t>a</t>
    </r>
  </si>
  <si>
    <t>Point Estimate</t>
  </si>
  <si>
    <t>95% Confidence Interval</t>
  </si>
  <si>
    <t>Lower</t>
  </si>
  <si>
    <t>Upper</t>
  </si>
  <si>
    <t>Eta-squared</t>
  </si>
  <si>
    <t>Epsilon-squared</t>
  </si>
  <si>
    <t>Omega-squared Fixed-effect</t>
  </si>
  <si>
    <t>Omega-squared Random-effect</t>
  </si>
  <si>
    <t>a. Eta-squared and Epsilon-squared are estimated based on the fixed-effect model.</t>
  </si>
  <si>
    <t>Post Hoc Tests</t>
  </si>
  <si>
    <t>Multiple Comparisons</t>
  </si>
  <si>
    <t>Dependent Variable:</t>
  </si>
  <si>
    <t>Tukey HSD</t>
  </si>
  <si>
    <t>(I) condition_name</t>
  </si>
  <si>
    <t>(J) condition_name</t>
  </si>
  <si>
    <t>Mean Difference (I-J)</t>
  </si>
  <si>
    <r>
      <rPr>
        <sz val="12"/>
        <color rgb="FF000000"/>
        <rFont val="Arial"/>
        <family val="2"/>
      </rPr>
      <t>.06985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</si>
  <si>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-.06985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</si>
  <si>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-.08137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</si>
  <si>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-.09035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</si>
  <si>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-.09167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</si>
  <si>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-.08280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</si>
  <si>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.08137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</si>
  <si>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.09035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</si>
  <si>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.09167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</si>
  <si>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.08280</t>
    </r>
    <r>
      <rPr>
        <vertAlign val="superscript"/>
        <sz val="12"/>
        <color rgb="FF000000"/>
        <rFont val="Arial"/>
        <family val="2"/>
      </rPr>
      <t>*</t>
    </r>
  </si>
  <si>
    <t>*. The mean difference is significant at the 0.05 level.</t>
  </si>
  <si>
    <t>Homogeneous Subsets</t>
  </si>
  <si>
    <r>
      <rPr>
        <sz val="12"/>
        <color rgb="FF010205"/>
        <rFont val="Arial"/>
        <family val="2"/>
      </rPr>
      <t>Tukey HSD</t>
    </r>
    <r>
      <rPr>
        <vertAlign val="subscript"/>
        <sz val="12"/>
        <color rgb="FF000000"/>
        <rFont val="Arial"/>
        <family val="2"/>
      </rPr>
      <t>a</t>
    </r>
  </si>
  <si>
    <t>condition_name</t>
  </si>
  <si>
    <t>Subset for alpha = 0.05</t>
  </si>
  <si>
    <t>1</t>
  </si>
  <si>
    <t>2</t>
  </si>
  <si>
    <t>Means for groups in homogeneous subsets are displayed.</t>
  </si>
  <si>
    <t>a. Uses Harmonic Mean Sample Size = 4000,000.</t>
  </si>
  <si>
    <t>Q0</t>
  </si>
  <si>
    <t>Q100</t>
  </si>
  <si>
    <t>Q25</t>
  </si>
  <si>
    <t>Q50</t>
  </si>
  <si>
    <t>Q75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</si>
</sst>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"/>
    <numFmt numFmtId="165" formatCode="###0.0000"/>
    <numFmt numFmtId="166" formatCode="###0.00000"/>
    <numFmt numFmtId="167" formatCode="###0.00"/>
    <numFmt numFmtId="168" formatCode="###0.000"/>
  </numFmts>
  <fonts count="11">
    <font>
      <sz val="11"/>
      <color theme="1"/>
      <name val="Calibri"/>
      <family val="2"/>
      <scheme val="minor"/>
    </font>
    <font>
      <b/>
      <sz val="14"/>
      <color rgb="FF000000"/>
      <name val="Arial Bold"/>
      <family val="2"/>
    </font>
    <font>
      <b/>
      <sz val="14"/>
      <color rgb="FF010205"/>
      <name val="Arial Bold"/>
      <family val="2"/>
    </font>
    <font>
      <sz val="12"/>
      <color rgb="FF264A60"/>
      <name val="Arial"/>
      <family val="2"/>
    </font>
    <font>
      <sz val="12"/>
      <color rgb="FF010205"/>
      <name val="Arial"/>
      <family val="2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rgb="FF000000"/>
      <name val="Arial Bold"/>
    </font>
    <font>
      <vertAlign val="superscript"/>
      <sz val="14"/>
      <color rgb="FF000000"/>
      <name val="Arial Bold"/>
    </font>
    <font>
      <vertAlign val="superscript"/>
      <sz val="12"/>
      <color rgb="FF000000"/>
      <name val="Arial"/>
      <family val="2"/>
    </font>
    <font>
      <vertAlign val="subscript"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  <fill>
      <patternFill patternType="solid">
        <fgColor rgb="FFF9F9FB"/>
      </patternFill>
    </fill>
    <fill>
      <patternFill patternType="solid">
        <fgColor rgb="FFFFFFFF"/>
      </patternFill>
    </fill>
  </fills>
  <borders count="4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/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/>
      <top/>
      <bottom/>
      <diagonal/>
    </border>
  </borders>
  <cellStyleXfs count="99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91">
    <xf numFmtId="0" fontId="0" fillId="0" borderId="0" xfId="0"/>
    <xf numFmtId="0" fontId="1" fillId="2" borderId="1" xfId="1" applyFont="1" applyFill="1" applyBorder="1"/>
    <xf numFmtId="0" fontId="3" fillId="3" borderId="6" xfId="9" applyFont="1" applyFill="1" applyBorder="1" applyAlignment="1">
      <alignment horizontal="left" vertical="top" wrapText="1"/>
    </xf>
    <xf numFmtId="0" fontId="3" fillId="3" borderId="8" xfId="11" applyFont="1" applyFill="1" applyBorder="1" applyAlignment="1">
      <alignment horizontal="left" vertical="top" wrapText="1"/>
    </xf>
    <xf numFmtId="0" fontId="5" fillId="5" borderId="2" xfId="17" applyFont="1" applyFill="1" applyBorder="1" applyAlignment="1">
      <alignment horizontal="left" vertical="center" wrapText="1"/>
    </xf>
    <xf numFmtId="0" fontId="3" fillId="2" borderId="16" xfId="23" applyFont="1" applyFill="1" applyBorder="1" applyAlignment="1">
      <alignment horizontal="center" wrapText="1"/>
    </xf>
    <xf numFmtId="0" fontId="3" fillId="2" borderId="18" xfId="25" applyFont="1" applyFill="1" applyBorder="1" applyAlignment="1">
      <alignment horizontal="center" wrapText="1"/>
    </xf>
    <xf numFmtId="0" fontId="3" fillId="3" borderId="19" xfId="26" applyFont="1" applyFill="1" applyBorder="1" applyAlignment="1">
      <alignment horizontal="left" vertical="top" wrapText="1"/>
    </xf>
    <xf numFmtId="0" fontId="3" fillId="3" borderId="9" xfId="27" applyFont="1" applyFill="1" applyBorder="1" applyAlignment="1">
      <alignment horizontal="left" vertical="top" wrapText="1"/>
    </xf>
    <xf numFmtId="0" fontId="3" fillId="3" borderId="10" xfId="28" applyFont="1" applyFill="1" applyBorder="1" applyAlignment="1">
      <alignment horizontal="left" vertical="top" wrapText="1"/>
    </xf>
    <xf numFmtId="164" fontId="4" fillId="4" borderId="20" xfId="29" applyNumberFormat="1" applyFont="1" applyFill="1" applyBorder="1" applyAlignment="1">
      <alignment horizontal="right" vertical="top"/>
    </xf>
    <xf numFmtId="165" fontId="4" fillId="4" borderId="21" xfId="30" applyNumberFormat="1" applyFont="1" applyFill="1" applyBorder="1" applyAlignment="1">
      <alignment horizontal="right" vertical="top"/>
    </xf>
    <xf numFmtId="166" fontId="4" fillId="4" borderId="21" xfId="31" applyNumberFormat="1" applyFont="1" applyFill="1" applyBorder="1" applyAlignment="1">
      <alignment horizontal="right" vertical="top"/>
    </xf>
    <xf numFmtId="167" fontId="4" fillId="4" borderId="21" xfId="32" applyNumberFormat="1" applyFont="1" applyFill="1" applyBorder="1" applyAlignment="1">
      <alignment horizontal="right" vertical="top"/>
    </xf>
    <xf numFmtId="167" fontId="4" fillId="4" borderId="22" xfId="33" applyNumberFormat="1" applyFont="1" applyFill="1" applyBorder="1" applyAlignment="1">
      <alignment horizontal="right" vertical="top"/>
    </xf>
    <xf numFmtId="164" fontId="4" fillId="4" borderId="23" xfId="34" applyNumberFormat="1" applyFont="1" applyFill="1" applyBorder="1" applyAlignment="1">
      <alignment horizontal="right" vertical="top"/>
    </xf>
    <xf numFmtId="165" fontId="4" fillId="4" borderId="24" xfId="35" applyNumberFormat="1" applyFont="1" applyFill="1" applyBorder="1" applyAlignment="1">
      <alignment horizontal="right" vertical="top"/>
    </xf>
    <xf numFmtId="166" fontId="4" fillId="4" borderId="24" xfId="36" applyNumberFormat="1" applyFont="1" applyFill="1" applyBorder="1" applyAlignment="1">
      <alignment horizontal="right" vertical="top"/>
    </xf>
    <xf numFmtId="167" fontId="4" fillId="4" borderId="24" xfId="37" applyNumberFormat="1" applyFont="1" applyFill="1" applyBorder="1" applyAlignment="1">
      <alignment horizontal="right" vertical="top"/>
    </xf>
    <xf numFmtId="167" fontId="4" fillId="4" borderId="25" xfId="38" applyNumberFormat="1" applyFont="1" applyFill="1" applyBorder="1" applyAlignment="1">
      <alignment horizontal="right" vertical="top"/>
    </xf>
    <xf numFmtId="164" fontId="4" fillId="4" borderId="26" xfId="39" applyNumberFormat="1" applyFont="1" applyFill="1" applyBorder="1" applyAlignment="1">
      <alignment horizontal="right" vertical="top"/>
    </xf>
    <xf numFmtId="165" fontId="4" fillId="4" borderId="27" xfId="40" applyNumberFormat="1" applyFont="1" applyFill="1" applyBorder="1" applyAlignment="1">
      <alignment horizontal="right" vertical="top"/>
    </xf>
    <xf numFmtId="166" fontId="4" fillId="4" borderId="27" xfId="41" applyNumberFormat="1" applyFont="1" applyFill="1" applyBorder="1" applyAlignment="1">
      <alignment horizontal="right" vertical="top"/>
    </xf>
    <xf numFmtId="167" fontId="4" fillId="4" borderId="27" xfId="42" applyNumberFormat="1" applyFont="1" applyFill="1" applyBorder="1" applyAlignment="1">
      <alignment horizontal="right" vertical="top"/>
    </xf>
    <xf numFmtId="167" fontId="4" fillId="4" borderId="28" xfId="43" applyNumberFormat="1" applyFont="1" applyFill="1" applyBorder="1" applyAlignment="1">
      <alignment horizontal="right" vertical="top"/>
    </xf>
    <xf numFmtId="0" fontId="3" fillId="2" borderId="31" xfId="46" applyFont="1" applyFill="1" applyBorder="1" applyAlignment="1">
      <alignment horizontal="center" wrapText="1"/>
    </xf>
    <xf numFmtId="0" fontId="3" fillId="2" borderId="32" xfId="47" applyFont="1" applyFill="1" applyBorder="1" applyAlignment="1">
      <alignment horizontal="center" wrapText="1"/>
    </xf>
    <xf numFmtId="0" fontId="3" fillId="2" borderId="33" xfId="48" applyFont="1" applyFill="1" applyBorder="1" applyAlignment="1">
      <alignment horizontal="center" wrapText="1"/>
    </xf>
    <xf numFmtId="0" fontId="3" fillId="3" borderId="36" xfId="51" applyFont="1" applyFill="1" applyBorder="1" applyAlignment="1">
      <alignment horizontal="left" vertical="top" wrapText="1"/>
    </xf>
    <xf numFmtId="168" fontId="4" fillId="4" borderId="20" xfId="52" applyNumberFormat="1" applyFont="1" applyFill="1" applyBorder="1" applyAlignment="1">
      <alignment horizontal="right" vertical="top"/>
    </xf>
    <xf numFmtId="164" fontId="4" fillId="4" borderId="21" xfId="53" applyNumberFormat="1" applyFont="1" applyFill="1" applyBorder="1" applyAlignment="1">
      <alignment horizontal="right" vertical="top"/>
    </xf>
    <xf numFmtId="168" fontId="4" fillId="4" borderId="22" xfId="54" applyNumberFormat="1" applyFont="1" applyFill="1" applyBorder="1" applyAlignment="1">
      <alignment horizontal="right" vertical="top"/>
    </xf>
    <xf numFmtId="168" fontId="4" fillId="4" borderId="23" xfId="55" applyNumberFormat="1" applyFont="1" applyFill="1" applyBorder="1" applyAlignment="1">
      <alignment horizontal="right" vertical="top"/>
    </xf>
    <xf numFmtId="164" fontId="4" fillId="4" borderId="24" xfId="56" applyNumberFormat="1" applyFont="1" applyFill="1" applyBorder="1" applyAlignment="1">
      <alignment horizontal="right" vertical="top"/>
    </xf>
    <xf numFmtId="168" fontId="4" fillId="4" borderId="25" xfId="57" applyNumberFormat="1" applyFont="1" applyFill="1" applyBorder="1" applyAlignment="1">
      <alignment horizontal="right" vertical="top"/>
    </xf>
    <xf numFmtId="168" fontId="4" fillId="4" borderId="24" xfId="58" applyNumberFormat="1" applyFont="1" applyFill="1" applyBorder="1" applyAlignment="1">
      <alignment horizontal="right" vertical="top"/>
    </xf>
    <xf numFmtId="168" fontId="4" fillId="4" borderId="26" xfId="59" applyNumberFormat="1" applyFont="1" applyFill="1" applyBorder="1" applyAlignment="1">
      <alignment horizontal="right" vertical="top"/>
    </xf>
    <xf numFmtId="164" fontId="4" fillId="4" borderId="27" xfId="60" applyNumberFormat="1" applyFont="1" applyFill="1" applyBorder="1" applyAlignment="1">
      <alignment horizontal="right" vertical="top"/>
    </xf>
    <xf numFmtId="168" fontId="4" fillId="4" borderId="28" xfId="61" applyNumberFormat="1" applyFont="1" applyFill="1" applyBorder="1" applyAlignment="1">
      <alignment horizontal="right" vertical="top"/>
    </xf>
    <xf numFmtId="0" fontId="3" fillId="2" borderId="37" xfId="62" applyFont="1" applyFill="1" applyBorder="1" applyAlignment="1">
      <alignment horizontal="left" wrapText="1"/>
    </xf>
    <xf numFmtId="168" fontId="4" fillId="4" borderId="21" xfId="63" applyNumberFormat="1" applyFont="1" applyFill="1" applyBorder="1" applyAlignment="1">
      <alignment horizontal="right" vertical="top"/>
    </xf>
    <xf numFmtId="0" fontId="4" fillId="4" borderId="24" xfId="64" applyFont="1" applyFill="1" applyBorder="1" applyAlignment="1">
      <alignment horizontal="left" vertical="top" wrapText="1"/>
    </xf>
    <xf numFmtId="0" fontId="4" fillId="4" borderId="25" xfId="65" applyFont="1" applyFill="1" applyBorder="1" applyAlignment="1">
      <alignment horizontal="left" vertical="top" wrapText="1"/>
    </xf>
    <xf numFmtId="0" fontId="4" fillId="4" borderId="27" xfId="66" applyFont="1" applyFill="1" applyBorder="1" applyAlignment="1">
      <alignment horizontal="left" vertical="top" wrapText="1"/>
    </xf>
    <xf numFmtId="0" fontId="4" fillId="4" borderId="28" xfId="67" applyFont="1" applyFill="1" applyBorder="1" applyAlignment="1">
      <alignment horizontal="left" vertical="top" wrapText="1"/>
    </xf>
    <xf numFmtId="168" fontId="4" fillId="4" borderId="27" xfId="72" applyNumberFormat="1" applyFont="1" applyFill="1" applyBorder="1" applyAlignment="1">
      <alignment horizontal="right" vertical="top"/>
    </xf>
    <xf numFmtId="0" fontId="5" fillId="5" borderId="3" xfId="77" applyFont="1" applyFill="1" applyBorder="1" applyAlignment="1">
      <alignment horizontal="left" vertical="center" wrapText="1"/>
    </xf>
    <xf numFmtId="0" fontId="3" fillId="3" borderId="43" xfId="79" applyFont="1" applyFill="1" applyBorder="1" applyAlignment="1">
      <alignment horizontal="left" vertical="top" wrapText="1"/>
    </xf>
    <xf numFmtId="0" fontId="4" fillId="4" borderId="20" xfId="80" applyFont="1" applyFill="1" applyBorder="1" applyAlignment="1">
      <alignment horizontal="right" vertical="top"/>
    </xf>
    <xf numFmtId="165" fontId="4" fillId="4" borderId="22" xfId="81" applyNumberFormat="1" applyFont="1" applyFill="1" applyBorder="1" applyAlignment="1">
      <alignment horizontal="right" vertical="top"/>
    </xf>
    <xf numFmtId="166" fontId="4" fillId="4" borderId="23" xfId="82" applyNumberFormat="1" applyFont="1" applyFill="1" applyBorder="1" applyAlignment="1">
      <alignment horizontal="right" vertical="top"/>
    </xf>
    <xf numFmtId="165" fontId="4" fillId="4" borderId="25" xfId="83" applyNumberFormat="1" applyFont="1" applyFill="1" applyBorder="1" applyAlignment="1">
      <alignment horizontal="right" vertical="top"/>
    </xf>
    <xf numFmtId="166" fontId="4" fillId="4" borderId="44" xfId="84" applyNumberFormat="1" applyFont="1" applyFill="1" applyBorder="1" applyAlignment="1">
      <alignment horizontal="right" vertical="top"/>
    </xf>
    <xf numFmtId="166" fontId="4" fillId="4" borderId="45" xfId="85" applyNumberFormat="1" applyFont="1" applyFill="1" applyBorder="1" applyAlignment="1">
      <alignment horizontal="right" vertical="top"/>
    </xf>
    <xf numFmtId="168" fontId="4" fillId="4" borderId="45" xfId="86" applyNumberFormat="1" applyFont="1" applyFill="1" applyBorder="1" applyAlignment="1">
      <alignment horizontal="right" vertical="top"/>
    </xf>
    <xf numFmtId="165" fontId="4" fillId="4" borderId="45" xfId="87" applyNumberFormat="1" applyFont="1" applyFill="1" applyBorder="1" applyAlignment="1">
      <alignment horizontal="right" vertical="top"/>
    </xf>
    <xf numFmtId="165" fontId="4" fillId="4" borderId="46" xfId="88" applyNumberFormat="1" applyFont="1" applyFill="1" applyBorder="1" applyAlignment="1">
      <alignment horizontal="right" vertical="top"/>
    </xf>
    <xf numFmtId="0" fontId="4" fillId="4" borderId="23" xfId="89" applyFont="1" applyFill="1" applyBorder="1" applyAlignment="1">
      <alignment horizontal="right" vertical="top"/>
    </xf>
    <xf numFmtId="0" fontId="4" fillId="4" borderId="44" xfId="90" applyFont="1" applyFill="1" applyBorder="1" applyAlignment="1">
      <alignment horizontal="right" vertical="top"/>
    </xf>
    <xf numFmtId="166" fontId="4" fillId="4" borderId="26" xfId="91" applyNumberFormat="1" applyFont="1" applyFill="1" applyBorder="1" applyAlignment="1">
      <alignment horizontal="right" vertical="top"/>
    </xf>
    <xf numFmtId="165" fontId="4" fillId="4" borderId="28" xfId="92" applyNumberFormat="1" applyFont="1" applyFill="1" applyBorder="1" applyAlignment="1">
      <alignment horizontal="right" vertical="top"/>
    </xf>
    <xf numFmtId="0" fontId="3" fillId="2" borderId="16" xfId="93" applyFont="1" applyFill="1" applyBorder="1" applyAlignment="1">
      <alignment horizontal="center"/>
    </xf>
    <xf numFmtId="0" fontId="3" fillId="2" borderId="18" xfId="94" applyFont="1" applyFill="1" applyBorder="1" applyAlignment="1">
      <alignment horizontal="center"/>
    </xf>
    <xf numFmtId="0" fontId="4" fillId="4" borderId="22" xfId="95" applyFont="1" applyFill="1" applyBorder="1" applyAlignment="1">
      <alignment horizontal="left" vertical="top" wrapText="1"/>
    </xf>
    <xf numFmtId="0" fontId="4" fillId="4" borderId="26" xfId="96" applyFont="1" applyFill="1" applyBorder="1" applyAlignment="1">
      <alignment horizontal="left" vertical="top" wrapText="1"/>
    </xf>
    <xf numFmtId="0" fontId="4" fillId="2" borderId="1" xfId="76" applyFont="1" applyFill="1" applyBorder="1" applyAlignment="1">
      <alignment horizontal="left" vertical="top" wrapText="1"/>
    </xf>
    <xf numFmtId="0" fontId="4" fillId="2" borderId="47" xfId="98" applyFont="1" applyFill="1" applyBorder="1" applyAlignment="1">
      <alignment horizontal="left" vertical="top" wrapText="1"/>
    </xf>
    <xf numFmtId="0" fontId="4" fillId="2" borderId="40" xfId="74" applyFont="1" applyFill="1" applyBorder="1" applyAlignment="1">
      <alignment horizontal="left" vertical="top" wrapText="1"/>
    </xf>
    <xf numFmtId="0" fontId="4" fillId="2" borderId="41" xfId="75" applyFont="1" applyFill="1" applyBorder="1" applyAlignment="1">
      <alignment horizontal="left" vertical="top" wrapText="1"/>
    </xf>
    <xf numFmtId="0" fontId="3" fillId="3" borderId="42" xfId="78" applyFont="1" applyFill="1" applyBorder="1" applyAlignment="1">
      <alignment horizontal="left" vertical="top" wrapText="1"/>
    </xf>
    <xf numFmtId="0" fontId="3" fillId="3" borderId="5" xfId="8" applyFont="1" applyFill="1" applyBorder="1" applyAlignment="1">
      <alignment horizontal="left" vertical="top" wrapText="1"/>
    </xf>
    <xf numFmtId="0" fontId="3" fillId="3" borderId="7" xfId="10" applyFont="1" applyFill="1" applyBorder="1" applyAlignment="1">
      <alignment horizontal="left" vertical="top" wrapText="1"/>
    </xf>
    <xf numFmtId="0" fontId="2" fillId="2" borderId="1" xfId="5" applyFont="1" applyFill="1" applyBorder="1" applyAlignment="1">
      <alignment horizontal="center" vertical="center" wrapText="1"/>
    </xf>
    <xf numFmtId="0" fontId="2" fillId="2" borderId="3" xfId="3" applyFont="1" applyFill="1" applyBorder="1" applyAlignment="1">
      <alignment horizontal="center" vertical="center" wrapText="1"/>
    </xf>
    <xf numFmtId="0" fontId="2" fillId="2" borderId="4" xfId="4" applyFont="1" applyFill="1" applyBorder="1" applyAlignment="1">
      <alignment horizontal="center" vertical="center" wrapText="1"/>
    </xf>
    <xf numFmtId="0" fontId="3" fillId="2" borderId="11" xfId="18" applyFont="1" applyFill="1" applyBorder="1" applyAlignment="1">
      <alignment horizontal="left" wrapText="1"/>
    </xf>
    <xf numFmtId="0" fontId="3" fillId="2" borderId="12" xfId="19" applyFont="1" applyFill="1" applyBorder="1" applyAlignment="1">
      <alignment horizontal="left" wrapText="1"/>
    </xf>
    <xf numFmtId="0" fontId="3" fillId="2" borderId="13" xfId="20" applyFont="1" applyFill="1" applyBorder="1" applyAlignment="1">
      <alignment horizontal="center" wrapText="1"/>
    </xf>
    <xf numFmtId="0" fontId="3" fillId="2" borderId="14" xfId="21" applyFont="1" applyFill="1" applyBorder="1" applyAlignment="1">
      <alignment horizontal="center" wrapText="1"/>
    </xf>
    <xf numFmtId="0" fontId="3" fillId="2" borderId="15" xfId="22" applyFont="1" applyFill="1" applyBorder="1" applyAlignment="1">
      <alignment horizontal="center" wrapText="1"/>
    </xf>
    <xf numFmtId="0" fontId="3" fillId="2" borderId="17" xfId="24" applyFont="1" applyFill="1" applyBorder="1" applyAlignment="1">
      <alignment horizontal="center" wrapText="1"/>
    </xf>
    <xf numFmtId="0" fontId="3" fillId="3" borderId="35" xfId="50" applyFont="1" applyFill="1" applyBorder="1" applyAlignment="1">
      <alignment horizontal="left" vertical="top" wrapText="1"/>
    </xf>
    <xf numFmtId="0" fontId="3" fillId="2" borderId="2" xfId="68" applyFont="1" applyFill="1" applyBorder="1" applyAlignment="1">
      <alignment horizontal="left" wrapText="1"/>
    </xf>
    <xf numFmtId="0" fontId="3" fillId="2" borderId="38" xfId="70" applyFont="1" applyFill="1" applyBorder="1" applyAlignment="1">
      <alignment horizontal="left" wrapText="1"/>
    </xf>
    <xf numFmtId="0" fontId="3" fillId="2" borderId="39" xfId="71" applyFont="1" applyFill="1" applyBorder="1" applyAlignment="1">
      <alignment horizontal="left" wrapText="1"/>
    </xf>
    <xf numFmtId="0" fontId="3" fillId="2" borderId="16" xfId="23" applyFont="1" applyFill="1" applyBorder="1" applyAlignment="1">
      <alignment horizontal="center" wrapText="1"/>
    </xf>
    <xf numFmtId="0" fontId="3" fillId="2" borderId="4" xfId="69" applyFont="1" applyFill="1" applyBorder="1" applyAlignment="1">
      <alignment horizontal="left" wrapText="1"/>
    </xf>
    <xf numFmtId="0" fontId="3" fillId="3" borderId="34" xfId="49" applyFont="1" applyFill="1" applyBorder="1" applyAlignment="1">
      <alignment horizontal="left" vertical="top" wrapText="1"/>
    </xf>
    <xf numFmtId="0" fontId="3" fillId="2" borderId="29" xfId="44" applyFont="1" applyFill="1" applyBorder="1" applyAlignment="1">
      <alignment horizontal="left" wrapText="1"/>
    </xf>
    <xf numFmtId="0" fontId="3" fillId="2" borderId="30" xfId="45" applyFont="1" applyFill="1" applyBorder="1" applyAlignment="1">
      <alignment horizontal="left" wrapText="1"/>
    </xf>
    <xf numFmtId="0" fontId="3" fillId="2" borderId="18" xfId="25" applyFont="1" applyFill="1" applyBorder="1" applyAlignment="1">
      <alignment horizontal="center" wrapText="1"/>
    </xf>
  </cellXfs>
  <cellStyles count="99">
    <cellStyle name="Normale" xfId="0" builtinId="0"/>
    <cellStyle name="style1721726791974" xfId="1" xr:uid="{00000000-0005-0000-0000-000001000000}"/>
    <cellStyle name="style1721726792015" xfId="2" xr:uid="{00000000-0005-0000-0000-000002000000}"/>
    <cellStyle name="style1721726792046" xfId="3" xr:uid="{00000000-0005-0000-0000-000003000000}"/>
    <cellStyle name="style1721726792071" xfId="4" xr:uid="{00000000-0005-0000-0000-000004000000}"/>
    <cellStyle name="style1721726792094" xfId="5" xr:uid="{00000000-0005-0000-0000-000005000000}"/>
    <cellStyle name="style1721726792115" xfId="6" xr:uid="{00000000-0005-0000-0000-000006000000}"/>
    <cellStyle name="style1721726792140" xfId="7" xr:uid="{00000000-0005-0000-0000-000007000000}"/>
    <cellStyle name="style1721726792188" xfId="8" xr:uid="{00000000-0005-0000-0000-000008000000}"/>
    <cellStyle name="style1721726792209" xfId="9" xr:uid="{00000000-0005-0000-0000-000009000000}"/>
    <cellStyle name="style1721726792235" xfId="10" xr:uid="{00000000-0005-0000-0000-00000A000000}"/>
    <cellStyle name="style1721726792254" xfId="11" xr:uid="{00000000-0005-0000-0000-00000B000000}"/>
    <cellStyle name="style1721726792272" xfId="12" xr:uid="{00000000-0005-0000-0000-00000C000000}"/>
    <cellStyle name="style1721726792291" xfId="13" xr:uid="{00000000-0005-0000-0000-00000D000000}"/>
    <cellStyle name="style1721726792316" xfId="14" xr:uid="{00000000-0005-0000-0000-00000E000000}"/>
    <cellStyle name="style1721726792333" xfId="15" xr:uid="{00000000-0005-0000-0000-00000F000000}"/>
    <cellStyle name="style1721726792349" xfId="16" xr:uid="{00000000-0005-0000-0000-000010000000}"/>
    <cellStyle name="style1721726792377" xfId="17" xr:uid="{00000000-0005-0000-0000-000011000000}"/>
    <cellStyle name="style1721726792394" xfId="18" xr:uid="{00000000-0005-0000-0000-000012000000}"/>
    <cellStyle name="style1721726792411" xfId="19" xr:uid="{00000000-0005-0000-0000-000013000000}"/>
    <cellStyle name="style1721726792426" xfId="20" xr:uid="{00000000-0005-0000-0000-000014000000}"/>
    <cellStyle name="style1721726792443" xfId="21" xr:uid="{00000000-0005-0000-0000-000015000000}"/>
    <cellStyle name="style1721726792461" xfId="22" xr:uid="{00000000-0005-0000-0000-000016000000}"/>
    <cellStyle name="style1721726792477" xfId="23" xr:uid="{00000000-0005-0000-0000-000017000000}"/>
    <cellStyle name="style1721726792497" xfId="24" xr:uid="{00000000-0005-0000-0000-000018000000}"/>
    <cellStyle name="style1721726792515" xfId="25" xr:uid="{00000000-0005-0000-0000-000019000000}"/>
    <cellStyle name="style1721726792538" xfId="26" xr:uid="{00000000-0005-0000-0000-00001A000000}"/>
    <cellStyle name="style1721726792564" xfId="27" xr:uid="{00000000-0005-0000-0000-00001B000000}"/>
    <cellStyle name="style1721726792581" xfId="28" xr:uid="{00000000-0005-0000-0000-00001C000000}"/>
    <cellStyle name="style1721726792598" xfId="29" xr:uid="{00000000-0005-0000-0000-00001D000000}"/>
    <cellStyle name="style1721726792618" xfId="30" xr:uid="{00000000-0005-0000-0000-00001E000000}"/>
    <cellStyle name="style1721726792637" xfId="31" xr:uid="{00000000-0005-0000-0000-00001F000000}"/>
    <cellStyle name="style1721726792652" xfId="32" xr:uid="{00000000-0005-0000-0000-000020000000}"/>
    <cellStyle name="style1721726792668" xfId="33" xr:uid="{00000000-0005-0000-0000-000021000000}"/>
    <cellStyle name="style1721726792686" xfId="34" xr:uid="{00000000-0005-0000-0000-000022000000}"/>
    <cellStyle name="style1721726792702" xfId="35" xr:uid="{00000000-0005-0000-0000-000023000000}"/>
    <cellStyle name="style1721726792719" xfId="36" xr:uid="{00000000-0005-0000-0000-000024000000}"/>
    <cellStyle name="style1721726792735" xfId="37" xr:uid="{00000000-0005-0000-0000-000025000000}"/>
    <cellStyle name="style1721726792749" xfId="38" xr:uid="{00000000-0005-0000-0000-000026000000}"/>
    <cellStyle name="style1721726792779" xfId="39" xr:uid="{00000000-0005-0000-0000-000027000000}"/>
    <cellStyle name="style1721726792799" xfId="40" xr:uid="{00000000-0005-0000-0000-000028000000}"/>
    <cellStyle name="style1721726792818" xfId="41" xr:uid="{00000000-0005-0000-0000-000029000000}"/>
    <cellStyle name="style1721726792832" xfId="42" xr:uid="{00000000-0005-0000-0000-00002A000000}"/>
    <cellStyle name="style1721726792848" xfId="43" xr:uid="{00000000-0005-0000-0000-00002B000000}"/>
    <cellStyle name="style1721726792868" xfId="44" xr:uid="{00000000-0005-0000-0000-00002C000000}"/>
    <cellStyle name="style1721726792885" xfId="45" xr:uid="{00000000-0005-0000-0000-00002D000000}"/>
    <cellStyle name="style1721726792903" xfId="46" xr:uid="{00000000-0005-0000-0000-00002E000000}"/>
    <cellStyle name="style1721726792919" xfId="47" xr:uid="{00000000-0005-0000-0000-00002F000000}"/>
    <cellStyle name="style1721726792937" xfId="48" xr:uid="{00000000-0005-0000-0000-000030000000}"/>
    <cellStyle name="style1721726792958" xfId="49" xr:uid="{00000000-0005-0000-0000-000031000000}"/>
    <cellStyle name="style1721726792976" xfId="50" xr:uid="{00000000-0005-0000-0000-000032000000}"/>
    <cellStyle name="style1721726792992" xfId="51" xr:uid="{00000000-0005-0000-0000-000033000000}"/>
    <cellStyle name="style1721726793014" xfId="52" xr:uid="{00000000-0005-0000-0000-000034000000}"/>
    <cellStyle name="style1721726793026" xfId="53" xr:uid="{00000000-0005-0000-0000-000035000000}"/>
    <cellStyle name="style1721726793041" xfId="54" xr:uid="{00000000-0005-0000-0000-000036000000}"/>
    <cellStyle name="style1721726793057" xfId="55" xr:uid="{00000000-0005-0000-0000-000037000000}"/>
    <cellStyle name="style1721726793081" xfId="56" xr:uid="{00000000-0005-0000-0000-000038000000}"/>
    <cellStyle name="style1721726793096" xfId="57" xr:uid="{00000000-0005-0000-0000-000039000000}"/>
    <cellStyle name="style1721726793109" xfId="58" xr:uid="{00000000-0005-0000-0000-00003A000000}"/>
    <cellStyle name="style1721726793125" xfId="59" xr:uid="{00000000-0005-0000-0000-00003B000000}"/>
    <cellStyle name="style1721726793138" xfId="60" xr:uid="{00000000-0005-0000-0000-00003C000000}"/>
    <cellStyle name="style1721726793150" xfId="61" xr:uid="{00000000-0005-0000-0000-00003D000000}"/>
    <cellStyle name="style1721726793163" xfId="62" xr:uid="{00000000-0005-0000-0000-00003E000000}"/>
    <cellStyle name="style1721726793182" xfId="63" xr:uid="{00000000-0005-0000-0000-00003F000000}"/>
    <cellStyle name="style1721726793194" xfId="64" xr:uid="{00000000-0005-0000-0000-000040000000}"/>
    <cellStyle name="style1721726793205" xfId="65" xr:uid="{00000000-0005-0000-0000-000041000000}"/>
    <cellStyle name="style1721726793217" xfId="66" xr:uid="{00000000-0005-0000-0000-000042000000}"/>
    <cellStyle name="style1721726793228" xfId="67" xr:uid="{00000000-0005-0000-0000-000043000000}"/>
    <cellStyle name="style1721726793243" xfId="68" xr:uid="{00000000-0005-0000-0000-000044000000}"/>
    <cellStyle name="style1721726793256" xfId="69" xr:uid="{00000000-0005-0000-0000-000045000000}"/>
    <cellStyle name="style1721726793268" xfId="70" xr:uid="{00000000-0005-0000-0000-000046000000}"/>
    <cellStyle name="style1721726793282" xfId="71" xr:uid="{00000000-0005-0000-0000-000047000000}"/>
    <cellStyle name="style1721726793306" xfId="72" xr:uid="{00000000-0005-0000-0000-000048000000}"/>
    <cellStyle name="style1721726793322" xfId="73" xr:uid="{00000000-0005-0000-0000-000049000000}"/>
    <cellStyle name="style1721726793339" xfId="74" xr:uid="{00000000-0005-0000-0000-00004A000000}"/>
    <cellStyle name="style1721726793357" xfId="75" xr:uid="{00000000-0005-0000-0000-00004B000000}"/>
    <cellStyle name="style1721726793376" xfId="76" xr:uid="{00000000-0005-0000-0000-00004C000000}"/>
    <cellStyle name="style1721726793394" xfId="77" xr:uid="{00000000-0005-0000-0000-00004D000000}"/>
    <cellStyle name="style1721726793413" xfId="78" xr:uid="{00000000-0005-0000-0000-00004E000000}"/>
    <cellStyle name="style1721726793430" xfId="79" xr:uid="{00000000-0005-0000-0000-00004F000000}"/>
    <cellStyle name="style1721726793460" xfId="80" xr:uid="{00000000-0005-0000-0000-000050000000}"/>
    <cellStyle name="style1721726793472" xfId="81" xr:uid="{00000000-0005-0000-0000-000051000000}"/>
    <cellStyle name="style1721726793485" xfId="82" xr:uid="{00000000-0005-0000-0000-000052000000}"/>
    <cellStyle name="style1721726793497" xfId="83" xr:uid="{00000000-0005-0000-0000-000053000000}"/>
    <cellStyle name="style1721726793511" xfId="84" xr:uid="{00000000-0005-0000-0000-000054000000}"/>
    <cellStyle name="style1721726793524" xfId="85" xr:uid="{00000000-0005-0000-0000-000055000000}"/>
    <cellStyle name="style1721726793538" xfId="86" xr:uid="{00000000-0005-0000-0000-000056000000}"/>
    <cellStyle name="style1721726793549" xfId="87" xr:uid="{00000000-0005-0000-0000-000057000000}"/>
    <cellStyle name="style1721726793560" xfId="88" xr:uid="{00000000-0005-0000-0000-000058000000}"/>
    <cellStyle name="style1721726793577" xfId="89" xr:uid="{00000000-0005-0000-0000-000059000000}"/>
    <cellStyle name="style1721726793593" xfId="90" xr:uid="{00000000-0005-0000-0000-00005A000000}"/>
    <cellStyle name="style1721726793625" xfId="91" xr:uid="{00000000-0005-0000-0000-00005B000000}"/>
    <cellStyle name="style1721726793639" xfId="92" xr:uid="{00000000-0005-0000-0000-00005C000000}"/>
    <cellStyle name="style1721726793667" xfId="93" xr:uid="{00000000-0005-0000-0000-00005D000000}"/>
    <cellStyle name="style1721726793680" xfId="94" xr:uid="{00000000-0005-0000-0000-00005E000000}"/>
    <cellStyle name="style1721726793700" xfId="95" xr:uid="{00000000-0005-0000-0000-00005F000000}"/>
    <cellStyle name="style1721726793739" xfId="96" xr:uid="{00000000-0005-0000-0000-000060000000}"/>
    <cellStyle name="style1721726793753" xfId="97" xr:uid="{00000000-0005-0000-0000-000061000000}"/>
    <cellStyle name="style1721726793771" xfId="98" xr:uid="{00000000-0005-0000-0000-00006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94"/>
  <sheetViews>
    <sheetView tabSelected="1" topLeftCell="A46" zoomScale="130" zoomScaleNormal="130" workbookViewId="0">
      <selection activeCell="A44" sqref="A44"/>
    </sheetView>
  </sheetViews>
  <sheetFormatPr baseColWidth="10" defaultColWidth="8.83203125" defaultRowHeight="15"/>
  <cols>
    <col min="1" max="1" width="23.83203125" customWidth="1"/>
    <col min="2" max="2" width="26.6640625" customWidth="1"/>
    <col min="3" max="3" width="26.33203125" customWidth="1"/>
    <col min="4" max="4" width="15" customWidth="1"/>
    <col min="5" max="5" width="13.33203125" customWidth="1"/>
    <col min="6" max="7" width="15.83203125" customWidth="1"/>
    <col min="8" max="8" width="11" customWidth="1"/>
    <col min="9" max="9" width="11.33203125" customWidth="1"/>
  </cols>
  <sheetData>
    <row r="2" spans="1:9" ht="18">
      <c r="A2" s="1" t="s">
        <v>0</v>
      </c>
    </row>
    <row r="4" spans="1:9" ht="24" customHeight="1">
      <c r="A4" s="72" t="s">
        <v>2</v>
      </c>
      <c r="B4" s="73"/>
      <c r="C4" s="73"/>
      <c r="D4" s="73"/>
      <c r="E4" s="73"/>
      <c r="F4" s="73"/>
      <c r="G4" s="73"/>
      <c r="H4" s="73"/>
      <c r="I4" s="74"/>
    </row>
    <row r="5" spans="1:9" ht="18" customHeight="1">
      <c r="A5" s="4" t="s">
        <v>3</v>
      </c>
    </row>
    <row r="6" spans="1:9" ht="34" customHeight="1">
      <c r="A6" s="75" t="s">
        <v>1</v>
      </c>
      <c r="B6" s="77" t="s">
        <v>4</v>
      </c>
      <c r="C6" s="79" t="s">
        <v>5</v>
      </c>
      <c r="D6" s="79" t="s">
        <v>6</v>
      </c>
      <c r="E6" s="79" t="s">
        <v>7</v>
      </c>
      <c r="F6" s="79" t="s">
        <v>8</v>
      </c>
      <c r="G6" s="79"/>
      <c r="H6" s="79" t="s">
        <v>9</v>
      </c>
      <c r="I6" s="80" t="s">
        <v>10</v>
      </c>
    </row>
    <row r="7" spans="1:9" ht="18" customHeight="1">
      <c r="A7" s="76"/>
      <c r="B7" s="78"/>
      <c r="C7" s="85"/>
      <c r="D7" s="85"/>
      <c r="E7" s="85"/>
      <c r="F7" s="5" t="s">
        <v>11</v>
      </c>
      <c r="G7" s="5" t="s">
        <v>12</v>
      </c>
      <c r="H7" s="85"/>
      <c r="I7" s="90"/>
    </row>
    <row r="8" spans="1:9" ht="19" customHeight="1">
      <c r="A8" s="7" t="s">
        <v>13</v>
      </c>
      <c r="B8" s="10">
        <v>4000</v>
      </c>
      <c r="C8" s="11">
        <v>0.51687000000000605</v>
      </c>
      <c r="D8" s="12">
        <v>0.45013565580517684</v>
      </c>
      <c r="E8" s="12">
        <v>7.1172696419897676E-3</v>
      </c>
      <c r="F8" s="11">
        <v>0.50291618449798825</v>
      </c>
      <c r="G8" s="11">
        <v>0.53082381550202384</v>
      </c>
      <c r="H8" s="13">
        <v>0</v>
      </c>
      <c r="I8" s="14">
        <v>1</v>
      </c>
    </row>
    <row r="9" spans="1:9" ht="19" customHeight="1">
      <c r="A9" s="8" t="s">
        <v>67</v>
      </c>
      <c r="B9" s="15">
        <v>4000</v>
      </c>
      <c r="C9" s="16">
        <v>0.44701999999999675</v>
      </c>
      <c r="D9" s="17">
        <v>0.44351814696432723</v>
      </c>
      <c r="E9" s="17">
        <v>7.0126376401228405E-3</v>
      </c>
      <c r="F9" s="16">
        <v>0.4332713215411288</v>
      </c>
      <c r="G9" s="16">
        <v>0.46076867845886471</v>
      </c>
      <c r="H9" s="18">
        <v>0</v>
      </c>
      <c r="I9" s="19">
        <v>1</v>
      </c>
    </row>
    <row r="10" spans="1:9" ht="19" customHeight="1">
      <c r="A10" s="8" t="s">
        <v>68</v>
      </c>
      <c r="B10" s="15">
        <v>4000</v>
      </c>
      <c r="C10" s="16">
        <v>0.52839250000002569</v>
      </c>
      <c r="D10" s="17">
        <v>0.47475339771392189</v>
      </c>
      <c r="E10" s="17">
        <v>7.5065103183988447E-3</v>
      </c>
      <c r="F10" s="16">
        <v>0.51367555581837365</v>
      </c>
      <c r="G10" s="16">
        <v>0.54310944418167773</v>
      </c>
      <c r="H10" s="18">
        <v>0</v>
      </c>
      <c r="I10" s="19">
        <v>1</v>
      </c>
    </row>
    <row r="11" spans="1:9" ht="19" customHeight="1">
      <c r="A11" s="8" t="s">
        <v>69</v>
      </c>
      <c r="B11" s="15">
        <v>4000</v>
      </c>
      <c r="C11" s="16">
        <v>0.53736500000003107</v>
      </c>
      <c r="D11" s="17">
        <v>0.46367381328503249</v>
      </c>
      <c r="E11" s="17">
        <v>7.331326706781713E-3</v>
      </c>
      <c r="F11" s="16">
        <v>0.52299151334049687</v>
      </c>
      <c r="G11" s="16">
        <v>0.55173848665956526</v>
      </c>
      <c r="H11" s="18">
        <v>0</v>
      </c>
      <c r="I11" s="19">
        <v>1</v>
      </c>
    </row>
    <row r="12" spans="1:9" ht="19" customHeight="1">
      <c r="A12" s="8" t="s">
        <v>70</v>
      </c>
      <c r="B12" s="15">
        <v>4000</v>
      </c>
      <c r="C12" s="16">
        <v>0.53869000000002787</v>
      </c>
      <c r="D12" s="17">
        <v>0.46962167755546563</v>
      </c>
      <c r="E12" s="17">
        <v>7.4253706983222348E-3</v>
      </c>
      <c r="F12" s="16">
        <v>0.52413213469909903</v>
      </c>
      <c r="G12" s="16">
        <v>0.55324786530095671</v>
      </c>
      <c r="H12" s="18">
        <v>0</v>
      </c>
      <c r="I12" s="19">
        <v>1</v>
      </c>
    </row>
    <row r="13" spans="1:9" ht="19" customHeight="1">
      <c r="A13" s="8" t="s">
        <v>71</v>
      </c>
      <c r="B13" s="15">
        <v>4000</v>
      </c>
      <c r="C13" s="16">
        <v>0.52982000000002671</v>
      </c>
      <c r="D13" s="17">
        <v>0.47388865803588992</v>
      </c>
      <c r="E13" s="17">
        <v>7.4928375835703366E-3</v>
      </c>
      <c r="F13" s="16">
        <v>0.51512986199950894</v>
      </c>
      <c r="G13" s="16">
        <v>0.54451013800054449</v>
      </c>
      <c r="H13" s="18">
        <v>0</v>
      </c>
      <c r="I13" s="19">
        <v>1</v>
      </c>
    </row>
    <row r="14" spans="1:9" ht="19" customHeight="1">
      <c r="A14" s="9" t="s">
        <v>14</v>
      </c>
      <c r="B14" s="20">
        <v>24000</v>
      </c>
      <c r="C14" s="21">
        <v>0.5163595833333523</v>
      </c>
      <c r="D14" s="22">
        <v>0.46379526476504623</v>
      </c>
      <c r="E14" s="22">
        <v>2.9937855608081396E-3</v>
      </c>
      <c r="F14" s="21">
        <v>0.51049157551009527</v>
      </c>
      <c r="G14" s="21">
        <v>0.52222759115660933</v>
      </c>
      <c r="H14" s="23">
        <v>0</v>
      </c>
      <c r="I14" s="24">
        <v>1</v>
      </c>
    </row>
    <row r="16" spans="1:9" ht="24" customHeight="1">
      <c r="A16" s="72" t="s">
        <v>15</v>
      </c>
      <c r="B16" s="73"/>
      <c r="C16" s="73"/>
      <c r="D16" s="73"/>
      <c r="E16" s="73"/>
      <c r="F16" s="74"/>
    </row>
    <row r="17" spans="1:6" ht="34" customHeight="1">
      <c r="A17" s="88" t="s">
        <v>1</v>
      </c>
      <c r="B17" s="89"/>
      <c r="C17" s="25" t="s">
        <v>16</v>
      </c>
      <c r="D17" s="26" t="s">
        <v>17</v>
      </c>
      <c r="E17" s="26" t="s">
        <v>18</v>
      </c>
      <c r="F17" s="27" t="s">
        <v>19</v>
      </c>
    </row>
    <row r="18" spans="1:6" ht="19" customHeight="1">
      <c r="A18" s="81" t="s">
        <v>3</v>
      </c>
      <c r="B18" s="28" t="s">
        <v>20</v>
      </c>
      <c r="C18" s="29">
        <v>703.29483833562267</v>
      </c>
      <c r="D18" s="30">
        <v>5</v>
      </c>
      <c r="E18" s="30">
        <v>23994</v>
      </c>
      <c r="F18" s="31">
        <v>0</v>
      </c>
    </row>
    <row r="19" spans="1:6" ht="19" customHeight="1">
      <c r="A19" s="70"/>
      <c r="B19" s="2" t="s">
        <v>21</v>
      </c>
      <c r="C19" s="32">
        <v>11.349354461293306</v>
      </c>
      <c r="D19" s="33">
        <v>5</v>
      </c>
      <c r="E19" s="33">
        <v>23994</v>
      </c>
      <c r="F19" s="34">
        <v>5.8769517721504431E-11</v>
      </c>
    </row>
    <row r="20" spans="1:6" ht="35" customHeight="1">
      <c r="A20" s="70"/>
      <c r="B20" s="2" t="s">
        <v>22</v>
      </c>
      <c r="C20" s="32">
        <v>11.349354461293306</v>
      </c>
      <c r="D20" s="33">
        <v>5</v>
      </c>
      <c r="E20" s="35">
        <v>23356.374162979751</v>
      </c>
      <c r="F20" s="34">
        <v>5.8817762466034912E-11</v>
      </c>
    </row>
    <row r="21" spans="1:6" ht="19" customHeight="1">
      <c r="A21" s="71"/>
      <c r="B21" s="3" t="s">
        <v>23</v>
      </c>
      <c r="C21" s="36">
        <v>636.496016915518</v>
      </c>
      <c r="D21" s="37">
        <v>5</v>
      </c>
      <c r="E21" s="37">
        <v>23994</v>
      </c>
      <c r="F21" s="38">
        <v>0</v>
      </c>
    </row>
    <row r="23" spans="1:6" ht="24" customHeight="1">
      <c r="A23" s="72" t="s">
        <v>24</v>
      </c>
      <c r="B23" s="73"/>
      <c r="C23" s="73"/>
      <c r="D23" s="73"/>
      <c r="E23" s="73"/>
      <c r="F23" s="74"/>
    </row>
    <row r="24" spans="1:6" ht="18" customHeight="1">
      <c r="A24" s="4" t="s">
        <v>3</v>
      </c>
    </row>
    <row r="25" spans="1:6" ht="34" customHeight="1">
      <c r="A25" s="39" t="s">
        <v>1</v>
      </c>
      <c r="B25" s="25" t="s">
        <v>25</v>
      </c>
      <c r="C25" s="26" t="s">
        <v>26</v>
      </c>
      <c r="D25" s="26" t="s">
        <v>27</v>
      </c>
      <c r="E25" s="26" t="s">
        <v>28</v>
      </c>
      <c r="F25" s="27" t="s">
        <v>19</v>
      </c>
    </row>
    <row r="26" spans="1:6" ht="19" customHeight="1">
      <c r="A26" s="7" t="s">
        <v>29</v>
      </c>
      <c r="B26" s="29">
        <v>24.296349120850707</v>
      </c>
      <c r="C26" s="30">
        <v>5</v>
      </c>
      <c r="D26" s="40">
        <v>4.8592698241701413</v>
      </c>
      <c r="E26" s="40">
        <v>22.692206250188477</v>
      </c>
      <c r="F26" s="31">
        <v>8.6264859904956311E-23</v>
      </c>
    </row>
    <row r="27" spans="1:6" ht="19" customHeight="1">
      <c r="A27" s="8" t="s">
        <v>30</v>
      </c>
      <c r="B27" s="32">
        <v>5138.0336876750343</v>
      </c>
      <c r="C27" s="33">
        <v>23994</v>
      </c>
      <c r="D27" s="35">
        <v>0.21413827155434836</v>
      </c>
      <c r="E27" s="41"/>
      <c r="F27" s="42"/>
    </row>
    <row r="28" spans="1:6" ht="19" customHeight="1">
      <c r="A28" s="9" t="s">
        <v>14</v>
      </c>
      <c r="B28" s="36">
        <v>5162.3300367958855</v>
      </c>
      <c r="C28" s="37">
        <v>23999</v>
      </c>
      <c r="D28" s="43"/>
      <c r="E28" s="43"/>
      <c r="F28" s="44"/>
    </row>
    <row r="30" spans="1:6" ht="27" customHeight="1">
      <c r="A30" s="72" t="s">
        <v>31</v>
      </c>
      <c r="B30" s="73"/>
      <c r="C30" s="73"/>
      <c r="D30" s="73"/>
      <c r="E30" s="74"/>
    </row>
    <row r="31" spans="1:6" ht="18" customHeight="1">
      <c r="A31" s="82" t="s">
        <v>1</v>
      </c>
      <c r="B31" s="86"/>
      <c r="C31" s="77" t="s">
        <v>32</v>
      </c>
      <c r="D31" s="79" t="s">
        <v>33</v>
      </c>
      <c r="E31" s="80"/>
    </row>
    <row r="32" spans="1:6" ht="18" customHeight="1">
      <c r="A32" s="83"/>
      <c r="B32" s="84"/>
      <c r="C32" s="78"/>
      <c r="D32" s="5" t="s">
        <v>34</v>
      </c>
      <c r="E32" s="6" t="s">
        <v>35</v>
      </c>
    </row>
    <row r="33" spans="1:7" ht="19" customHeight="1">
      <c r="A33" s="87" t="s">
        <v>3</v>
      </c>
      <c r="B33" s="28" t="s">
        <v>36</v>
      </c>
      <c r="C33" s="29">
        <v>4.7064695491516413E-3</v>
      </c>
      <c r="D33" s="40">
        <v>2.9866296699989268E-3</v>
      </c>
      <c r="E33" s="31">
        <v>6.4069682683477588E-3</v>
      </c>
    </row>
    <row r="34" spans="1:7" ht="19" customHeight="1">
      <c r="A34" s="70"/>
      <c r="B34" s="2" t="s">
        <v>37</v>
      </c>
      <c r="C34" s="32">
        <v>4.4990648791402117E-3</v>
      </c>
      <c r="D34" s="35">
        <v>2.7788666104152804E-3</v>
      </c>
      <c r="E34" s="34">
        <v>6.1999179574926174E-3</v>
      </c>
    </row>
    <row r="35" spans="1:7" ht="35" customHeight="1">
      <c r="A35" s="70"/>
      <c r="B35" s="2" t="s">
        <v>38</v>
      </c>
      <c r="C35" s="32">
        <v>4.4988782614679632E-3</v>
      </c>
      <c r="D35" s="35">
        <v>2.7787511460472957E-3</v>
      </c>
      <c r="E35" s="34">
        <v>6.1996612291356787E-3</v>
      </c>
    </row>
    <row r="36" spans="1:7" ht="35" customHeight="1">
      <c r="A36" s="71"/>
      <c r="B36" s="3" t="s">
        <v>39</v>
      </c>
      <c r="C36" s="36">
        <v>9.0302573457103899E-4</v>
      </c>
      <c r="D36" s="45">
        <v>5.5698841496659799E-4</v>
      </c>
      <c r="E36" s="38">
        <v>1.2461126267384371E-3</v>
      </c>
    </row>
    <row r="37" spans="1:7" ht="35" customHeight="1">
      <c r="A37" s="65" t="s">
        <v>40</v>
      </c>
      <c r="B37" s="67"/>
      <c r="C37" s="67"/>
      <c r="D37" s="67"/>
      <c r="E37" s="68"/>
    </row>
    <row r="40" spans="1:7" ht="18">
      <c r="A40" s="1" t="s">
        <v>41</v>
      </c>
    </row>
    <row r="42" spans="1:7" ht="24" customHeight="1">
      <c r="A42" s="72" t="s">
        <v>42</v>
      </c>
      <c r="B42" s="73"/>
      <c r="C42" s="73"/>
      <c r="D42" s="73"/>
      <c r="E42" s="73"/>
      <c r="F42" s="73"/>
      <c r="G42" s="74"/>
    </row>
    <row r="43" spans="1:7" ht="18" customHeight="1">
      <c r="A43" s="4" t="s">
        <v>43</v>
      </c>
      <c r="B43" s="46" t="s">
        <v>3</v>
      </c>
    </row>
    <row r="44" spans="1:7" ht="18" customHeight="1">
      <c r="A44" s="4" t="s">
        <v>44</v>
      </c>
    </row>
    <row r="45" spans="1:7" ht="24" customHeight="1">
      <c r="A45" s="82" t="s">
        <v>45</v>
      </c>
      <c r="B45" s="75" t="s">
        <v>46</v>
      </c>
      <c r="C45" s="77" t="s">
        <v>47</v>
      </c>
      <c r="D45" s="79" t="s">
        <v>7</v>
      </c>
      <c r="E45" s="79" t="s">
        <v>19</v>
      </c>
      <c r="F45" s="79" t="s">
        <v>33</v>
      </c>
      <c r="G45" s="80"/>
    </row>
    <row r="46" spans="1:7" ht="24" customHeight="1">
      <c r="A46" s="83"/>
      <c r="B46" s="84"/>
      <c r="C46" s="78"/>
      <c r="D46" s="85"/>
      <c r="E46" s="85"/>
      <c r="F46" s="5" t="s">
        <v>11</v>
      </c>
      <c r="G46" s="6" t="s">
        <v>12</v>
      </c>
    </row>
    <row r="47" spans="1:7" ht="21" customHeight="1">
      <c r="A47" s="81" t="s">
        <v>13</v>
      </c>
      <c r="B47" s="28" t="s">
        <v>67</v>
      </c>
      <c r="C47" s="48" t="s">
        <v>48</v>
      </c>
      <c r="D47" s="12">
        <v>1.0347421697078658E-2</v>
      </c>
      <c r="E47" s="40">
        <v>2.1994939203295871E-10</v>
      </c>
      <c r="F47" s="11">
        <v>4.0360508070300963E-2</v>
      </c>
      <c r="G47" s="49">
        <v>9.9339491929717624E-2</v>
      </c>
    </row>
    <row r="48" spans="1:7" ht="19" customHeight="1">
      <c r="A48" s="70"/>
      <c r="B48" s="2" t="s">
        <v>68</v>
      </c>
      <c r="C48" s="50">
        <v>-1.1522500000019642E-2</v>
      </c>
      <c r="D48" s="17">
        <v>1.0347421697078658E-2</v>
      </c>
      <c r="E48" s="35">
        <v>0.87598920245043299</v>
      </c>
      <c r="F48" s="16">
        <v>-4.1011991929727973E-2</v>
      </c>
      <c r="G48" s="51">
        <v>1.7966991929688689E-2</v>
      </c>
    </row>
    <row r="49" spans="1:7" ht="19" customHeight="1">
      <c r="A49" s="70"/>
      <c r="B49" s="2" t="s">
        <v>69</v>
      </c>
      <c r="C49" s="50">
        <v>-2.0495000000025021E-2</v>
      </c>
      <c r="D49" s="17">
        <v>1.0347421697078658E-2</v>
      </c>
      <c r="E49" s="35">
        <v>0.35342337776221777</v>
      </c>
      <c r="F49" s="16">
        <v>-4.9984491929733352E-2</v>
      </c>
      <c r="G49" s="51">
        <v>8.9944919296833098E-3</v>
      </c>
    </row>
    <row r="50" spans="1:7" ht="19" customHeight="1">
      <c r="A50" s="70"/>
      <c r="B50" s="2" t="s">
        <v>70</v>
      </c>
      <c r="C50" s="50">
        <v>-2.1820000000021822E-2</v>
      </c>
      <c r="D50" s="17">
        <v>1.0347421697078658E-2</v>
      </c>
      <c r="E50" s="35">
        <v>0.28262153332770068</v>
      </c>
      <c r="F50" s="16">
        <v>-5.1309491929730153E-2</v>
      </c>
      <c r="G50" s="51">
        <v>7.6694919296865088E-3</v>
      </c>
    </row>
    <row r="51" spans="1:7" ht="19" customHeight="1">
      <c r="A51" s="69"/>
      <c r="B51" s="47" t="s">
        <v>71</v>
      </c>
      <c r="C51" s="52">
        <v>-1.2950000000020667E-2</v>
      </c>
      <c r="D51" s="53">
        <v>1.0347421697078658E-2</v>
      </c>
      <c r="E51" s="54">
        <v>0.81121113432044878</v>
      </c>
      <c r="F51" s="55">
        <v>-4.2439491929728998E-2</v>
      </c>
      <c r="G51" s="56">
        <v>1.6539491929687664E-2</v>
      </c>
    </row>
    <row r="52" spans="1:7" ht="21" customHeight="1">
      <c r="A52" s="69" t="s">
        <v>67</v>
      </c>
      <c r="B52" s="2" t="s">
        <v>13</v>
      </c>
      <c r="C52" s="57" t="s">
        <v>49</v>
      </c>
      <c r="D52" s="17">
        <v>1.0347421697078658E-2</v>
      </c>
      <c r="E52" s="35">
        <v>2.1994939203295871E-10</v>
      </c>
      <c r="F52" s="16">
        <v>-9.9339491929717624E-2</v>
      </c>
      <c r="G52" s="51">
        <v>-4.0360508070300963E-2</v>
      </c>
    </row>
    <row r="53" spans="1:7" ht="21" customHeight="1">
      <c r="A53" s="70"/>
      <c r="B53" s="2" t="s">
        <v>68</v>
      </c>
      <c r="C53" s="57" t="s">
        <v>50</v>
      </c>
      <c r="D53" s="17">
        <v>1.0347421697078658E-2</v>
      </c>
      <c r="E53" s="35">
        <v>0</v>
      </c>
      <c r="F53" s="16">
        <v>-0.11086199192973727</v>
      </c>
      <c r="G53" s="51">
        <v>-5.1883008070320605E-2</v>
      </c>
    </row>
    <row r="54" spans="1:7" ht="21" customHeight="1">
      <c r="A54" s="70"/>
      <c r="B54" s="2" t="s">
        <v>69</v>
      </c>
      <c r="C54" s="57" t="s">
        <v>51</v>
      </c>
      <c r="D54" s="17">
        <v>1.0347421697078658E-2</v>
      </c>
      <c r="E54" s="35">
        <v>0</v>
      </c>
      <c r="F54" s="16">
        <v>-0.11983449192974265</v>
      </c>
      <c r="G54" s="51">
        <v>-6.0855508070325984E-2</v>
      </c>
    </row>
    <row r="55" spans="1:7" ht="21" customHeight="1">
      <c r="A55" s="70"/>
      <c r="B55" s="2" t="s">
        <v>70</v>
      </c>
      <c r="C55" s="57" t="s">
        <v>52</v>
      </c>
      <c r="D55" s="17">
        <v>1.0347421697078658E-2</v>
      </c>
      <c r="E55" s="35">
        <v>0</v>
      </c>
      <c r="F55" s="16">
        <v>-0.12115949192973945</v>
      </c>
      <c r="G55" s="51">
        <v>-6.2180508070322785E-2</v>
      </c>
    </row>
    <row r="56" spans="1:7" ht="21" customHeight="1">
      <c r="A56" s="69"/>
      <c r="B56" s="47" t="s">
        <v>71</v>
      </c>
      <c r="C56" s="58" t="s">
        <v>53</v>
      </c>
      <c r="D56" s="53">
        <v>1.0347421697078658E-2</v>
      </c>
      <c r="E56" s="54">
        <v>0</v>
      </c>
      <c r="F56" s="55">
        <v>-0.11228949192973829</v>
      </c>
      <c r="G56" s="56">
        <v>-5.331050807032163E-2</v>
      </c>
    </row>
    <row r="57" spans="1:7" ht="19" customHeight="1">
      <c r="A57" s="69" t="s">
        <v>68</v>
      </c>
      <c r="B57" s="2" t="s">
        <v>13</v>
      </c>
      <c r="C57" s="50">
        <v>1.1522500000019642E-2</v>
      </c>
      <c r="D57" s="17">
        <v>1.0347421697078658E-2</v>
      </c>
      <c r="E57" s="35">
        <v>0.87598920245043299</v>
      </c>
      <c r="F57" s="16">
        <v>-1.7966991929688689E-2</v>
      </c>
      <c r="G57" s="51">
        <v>4.1011991929727973E-2</v>
      </c>
    </row>
    <row r="58" spans="1:7" ht="21" customHeight="1">
      <c r="A58" s="70"/>
      <c r="B58" s="2" t="s">
        <v>67</v>
      </c>
      <c r="C58" s="57" t="s">
        <v>54</v>
      </c>
      <c r="D58" s="17">
        <v>1.0347421697078658E-2</v>
      </c>
      <c r="E58" s="35">
        <v>0</v>
      </c>
      <c r="F58" s="16">
        <v>5.1883008070320605E-2</v>
      </c>
      <c r="G58" s="51">
        <v>0.11086199192973727</v>
      </c>
    </row>
    <row r="59" spans="1:7" ht="19" customHeight="1">
      <c r="A59" s="70"/>
      <c r="B59" s="2" t="s">
        <v>69</v>
      </c>
      <c r="C59" s="50">
        <v>-8.972500000005379E-3</v>
      </c>
      <c r="D59" s="17">
        <v>1.0347421697078658E-2</v>
      </c>
      <c r="E59" s="35">
        <v>0.95429557618523608</v>
      </c>
      <c r="F59" s="16">
        <v>-3.846199192971371E-2</v>
      </c>
      <c r="G59" s="51">
        <v>2.0516991929702952E-2</v>
      </c>
    </row>
    <row r="60" spans="1:7" ht="19" customHeight="1">
      <c r="A60" s="70"/>
      <c r="B60" s="2" t="s">
        <v>70</v>
      </c>
      <c r="C60" s="50">
        <v>-1.029750000000218E-2</v>
      </c>
      <c r="D60" s="17">
        <v>1.0347421697078658E-2</v>
      </c>
      <c r="E60" s="35">
        <v>0.91965157767725469</v>
      </c>
      <c r="F60" s="16">
        <v>-3.9786991929710511E-2</v>
      </c>
      <c r="G60" s="51">
        <v>1.9191991929706151E-2</v>
      </c>
    </row>
    <row r="61" spans="1:7" ht="19" customHeight="1">
      <c r="A61" s="69"/>
      <c r="B61" s="47" t="s">
        <v>71</v>
      </c>
      <c r="C61" s="52">
        <v>-1.4275000000010252E-3</v>
      </c>
      <c r="D61" s="53">
        <v>1.0347421697078658E-2</v>
      </c>
      <c r="E61" s="54">
        <v>0.99999307533532222</v>
      </c>
      <c r="F61" s="55">
        <v>-3.0916991929709356E-2</v>
      </c>
      <c r="G61" s="56">
        <v>2.8061991929707306E-2</v>
      </c>
    </row>
    <row r="62" spans="1:7" ht="19" customHeight="1">
      <c r="A62" s="69" t="s">
        <v>69</v>
      </c>
      <c r="B62" s="2" t="s">
        <v>13</v>
      </c>
      <c r="C62" s="50">
        <v>2.0495000000025021E-2</v>
      </c>
      <c r="D62" s="17">
        <v>1.0347421697078658E-2</v>
      </c>
      <c r="E62" s="35">
        <v>0.35342337776221777</v>
      </c>
      <c r="F62" s="16">
        <v>-8.9944919296833098E-3</v>
      </c>
      <c r="G62" s="51">
        <v>4.9984491929733352E-2</v>
      </c>
    </row>
    <row r="63" spans="1:7" ht="21" customHeight="1">
      <c r="A63" s="70"/>
      <c r="B63" s="2" t="s">
        <v>67</v>
      </c>
      <c r="C63" s="57" t="s">
        <v>55</v>
      </c>
      <c r="D63" s="17">
        <v>1.0347421697078658E-2</v>
      </c>
      <c r="E63" s="35">
        <v>0</v>
      </c>
      <c r="F63" s="16">
        <v>6.0855508070325984E-2</v>
      </c>
      <c r="G63" s="51">
        <v>0.11983449192974265</v>
      </c>
    </row>
    <row r="64" spans="1:7" ht="19" customHeight="1">
      <c r="A64" s="70"/>
      <c r="B64" s="2" t="s">
        <v>68</v>
      </c>
      <c r="C64" s="50">
        <v>8.972500000005379E-3</v>
      </c>
      <c r="D64" s="17">
        <v>1.0347421697078658E-2</v>
      </c>
      <c r="E64" s="35">
        <v>0.95429557618523608</v>
      </c>
      <c r="F64" s="16">
        <v>-2.0516991929702952E-2</v>
      </c>
      <c r="G64" s="51">
        <v>3.846199192971371E-2</v>
      </c>
    </row>
    <row r="65" spans="1:7" ht="19" customHeight="1">
      <c r="A65" s="70"/>
      <c r="B65" s="2" t="s">
        <v>70</v>
      </c>
      <c r="C65" s="50">
        <v>-1.324999999996801E-3</v>
      </c>
      <c r="D65" s="17">
        <v>1.0347421697078658E-2</v>
      </c>
      <c r="E65" s="35">
        <v>0.99999522214825864</v>
      </c>
      <c r="F65" s="16">
        <v>-3.0814491929705132E-2</v>
      </c>
      <c r="G65" s="51">
        <v>2.816449192971153E-2</v>
      </c>
    </row>
    <row r="66" spans="1:7" ht="19" customHeight="1">
      <c r="A66" s="69"/>
      <c r="B66" s="47" t="s">
        <v>71</v>
      </c>
      <c r="C66" s="52">
        <v>7.5450000000043538E-3</v>
      </c>
      <c r="D66" s="53">
        <v>1.0347421697078658E-2</v>
      </c>
      <c r="E66" s="54">
        <v>0.97839945821940832</v>
      </c>
      <c r="F66" s="55">
        <v>-2.1944491929703977E-2</v>
      </c>
      <c r="G66" s="56">
        <v>3.7034491929712685E-2</v>
      </c>
    </row>
    <row r="67" spans="1:7" ht="19" customHeight="1">
      <c r="A67" s="69" t="s">
        <v>70</v>
      </c>
      <c r="B67" s="2" t="s">
        <v>13</v>
      </c>
      <c r="C67" s="50">
        <v>2.1820000000021822E-2</v>
      </c>
      <c r="D67" s="17">
        <v>1.0347421697078658E-2</v>
      </c>
      <c r="E67" s="35">
        <v>0.28262153332770068</v>
      </c>
      <c r="F67" s="16">
        <v>-7.6694919296865088E-3</v>
      </c>
      <c r="G67" s="51">
        <v>5.1309491929730153E-2</v>
      </c>
    </row>
    <row r="68" spans="1:7" ht="21" customHeight="1">
      <c r="A68" s="70"/>
      <c r="B68" s="2" t="s">
        <v>67</v>
      </c>
      <c r="C68" s="57" t="s">
        <v>56</v>
      </c>
      <c r="D68" s="17">
        <v>1.0347421697078658E-2</v>
      </c>
      <c r="E68" s="35">
        <v>0</v>
      </c>
      <c r="F68" s="16">
        <v>6.2180508070322785E-2</v>
      </c>
      <c r="G68" s="51">
        <v>0.12115949192973945</v>
      </c>
    </row>
    <row r="69" spans="1:7" ht="19" customHeight="1">
      <c r="A69" s="70"/>
      <c r="B69" s="2" t="s">
        <v>68</v>
      </c>
      <c r="C69" s="50">
        <v>1.029750000000218E-2</v>
      </c>
      <c r="D69" s="17">
        <v>1.0347421697078658E-2</v>
      </c>
      <c r="E69" s="35">
        <v>0.91965157767725469</v>
      </c>
      <c r="F69" s="16">
        <v>-1.9191991929706151E-2</v>
      </c>
      <c r="G69" s="51">
        <v>3.9786991929710511E-2</v>
      </c>
    </row>
    <row r="70" spans="1:7" ht="19" customHeight="1">
      <c r="A70" s="70"/>
      <c r="B70" s="2" t="s">
        <v>69</v>
      </c>
      <c r="C70" s="50">
        <v>1.324999999996801E-3</v>
      </c>
      <c r="D70" s="17">
        <v>1.0347421697078658E-2</v>
      </c>
      <c r="E70" s="35">
        <v>0.99999522214825864</v>
      </c>
      <c r="F70" s="16">
        <v>-2.816449192971153E-2</v>
      </c>
      <c r="G70" s="51">
        <v>3.0814491929705132E-2</v>
      </c>
    </row>
    <row r="71" spans="1:7" ht="19" customHeight="1">
      <c r="A71" s="69"/>
      <c r="B71" s="47" t="s">
        <v>71</v>
      </c>
      <c r="C71" s="52">
        <v>8.8700000000011547E-3</v>
      </c>
      <c r="D71" s="53">
        <v>1.0347421697078658E-2</v>
      </c>
      <c r="E71" s="54">
        <v>0.95645698321338157</v>
      </c>
      <c r="F71" s="55">
        <v>-2.0619491929707176E-2</v>
      </c>
      <c r="G71" s="56">
        <v>3.8359491929709486E-2</v>
      </c>
    </row>
    <row r="72" spans="1:7" ht="19" customHeight="1">
      <c r="A72" s="69" t="s">
        <v>71</v>
      </c>
      <c r="B72" s="2" t="s">
        <v>13</v>
      </c>
      <c r="C72" s="50">
        <v>1.2950000000020667E-2</v>
      </c>
      <c r="D72" s="17">
        <v>1.0347421697078658E-2</v>
      </c>
      <c r="E72" s="35">
        <v>0.81121113432044878</v>
      </c>
      <c r="F72" s="16">
        <v>-1.6539491929687664E-2</v>
      </c>
      <c r="G72" s="51">
        <v>4.2439491929728998E-2</v>
      </c>
    </row>
    <row r="73" spans="1:7" ht="21" customHeight="1">
      <c r="A73" s="70"/>
      <c r="B73" s="2" t="s">
        <v>67</v>
      </c>
      <c r="C73" s="57" t="s">
        <v>57</v>
      </c>
      <c r="D73" s="17">
        <v>1.0347421697078658E-2</v>
      </c>
      <c r="E73" s="35">
        <v>0</v>
      </c>
      <c r="F73" s="16">
        <v>5.331050807032163E-2</v>
      </c>
      <c r="G73" s="51">
        <v>0.11228949192973829</v>
      </c>
    </row>
    <row r="74" spans="1:7" ht="19" customHeight="1">
      <c r="A74" s="70"/>
      <c r="B74" s="2" t="s">
        <v>68</v>
      </c>
      <c r="C74" s="50">
        <v>1.4275000000010252E-3</v>
      </c>
      <c r="D74" s="17">
        <v>1.0347421697078658E-2</v>
      </c>
      <c r="E74" s="35">
        <v>0.99999307533532222</v>
      </c>
      <c r="F74" s="16">
        <v>-2.8061991929707306E-2</v>
      </c>
      <c r="G74" s="51">
        <v>3.0916991929709356E-2</v>
      </c>
    </row>
    <row r="75" spans="1:7" ht="19" customHeight="1">
      <c r="A75" s="70"/>
      <c r="B75" s="2" t="s">
        <v>69</v>
      </c>
      <c r="C75" s="50">
        <v>-7.5450000000043538E-3</v>
      </c>
      <c r="D75" s="17">
        <v>1.0347421697078658E-2</v>
      </c>
      <c r="E75" s="35">
        <v>0.97839945821940832</v>
      </c>
      <c r="F75" s="16">
        <v>-3.7034491929712685E-2</v>
      </c>
      <c r="G75" s="51">
        <v>2.1944491929703977E-2</v>
      </c>
    </row>
    <row r="76" spans="1:7" ht="19" customHeight="1">
      <c r="A76" s="71"/>
      <c r="B76" s="3" t="s">
        <v>70</v>
      </c>
      <c r="C76" s="59">
        <v>-8.8700000000011547E-3</v>
      </c>
      <c r="D76" s="22">
        <v>1.0347421697078658E-2</v>
      </c>
      <c r="E76" s="45">
        <v>0.95645698321338157</v>
      </c>
      <c r="F76" s="21">
        <v>-3.8359491929709486E-2</v>
      </c>
      <c r="G76" s="60">
        <v>2.0619491929707176E-2</v>
      </c>
    </row>
    <row r="77" spans="1:7" ht="19" customHeight="1">
      <c r="A77" s="65" t="s">
        <v>58</v>
      </c>
      <c r="B77" s="67"/>
      <c r="C77" s="67"/>
      <c r="D77" s="67"/>
      <c r="E77" s="67"/>
      <c r="F77" s="67"/>
      <c r="G77" s="68"/>
    </row>
    <row r="80" spans="1:7" ht="18">
      <c r="A80" s="1" t="s">
        <v>59</v>
      </c>
    </row>
    <row r="82" spans="1:4" ht="24" customHeight="1">
      <c r="A82" s="72" t="s">
        <v>3</v>
      </c>
      <c r="B82" s="73"/>
      <c r="C82" s="73"/>
      <c r="D82" s="74"/>
    </row>
    <row r="83" spans="1:4" ht="18" customHeight="1">
      <c r="A83" s="4" t="s">
        <v>60</v>
      </c>
    </row>
    <row r="84" spans="1:4" ht="18" customHeight="1">
      <c r="A84" s="75" t="s">
        <v>61</v>
      </c>
      <c r="B84" s="77" t="s">
        <v>4</v>
      </c>
      <c r="C84" s="79" t="s">
        <v>62</v>
      </c>
      <c r="D84" s="80"/>
    </row>
    <row r="85" spans="1:4" ht="18" customHeight="1">
      <c r="A85" s="76"/>
      <c r="B85" s="78"/>
      <c r="C85" s="61" t="s">
        <v>63</v>
      </c>
      <c r="D85" s="62" t="s">
        <v>64</v>
      </c>
    </row>
    <row r="86" spans="1:4" ht="19" customHeight="1">
      <c r="A86" s="7" t="s">
        <v>67</v>
      </c>
      <c r="B86" s="10">
        <v>4000</v>
      </c>
      <c r="C86" s="11">
        <v>0.44701999999999675</v>
      </c>
      <c r="D86" s="63"/>
    </row>
    <row r="87" spans="1:4" ht="19" customHeight="1">
      <c r="A87" s="8" t="s">
        <v>13</v>
      </c>
      <c r="B87" s="15">
        <v>4000</v>
      </c>
      <c r="C87" s="41"/>
      <c r="D87" s="51">
        <v>0.51687000000000605</v>
      </c>
    </row>
    <row r="88" spans="1:4" ht="19" customHeight="1">
      <c r="A88" s="8" t="s">
        <v>68</v>
      </c>
      <c r="B88" s="15">
        <v>4000</v>
      </c>
      <c r="C88" s="41"/>
      <c r="D88" s="51">
        <v>0.52839250000002569</v>
      </c>
    </row>
    <row r="89" spans="1:4" ht="19" customHeight="1">
      <c r="A89" s="8" t="s">
        <v>71</v>
      </c>
      <c r="B89" s="15">
        <v>4000</v>
      </c>
      <c r="C89" s="41"/>
      <c r="D89" s="51">
        <v>0.52982000000002671</v>
      </c>
    </row>
    <row r="90" spans="1:4" ht="19" customHeight="1">
      <c r="A90" s="8" t="s">
        <v>69</v>
      </c>
      <c r="B90" s="15">
        <v>4000</v>
      </c>
      <c r="C90" s="41"/>
      <c r="D90" s="51">
        <v>0.53736500000003107</v>
      </c>
    </row>
    <row r="91" spans="1:4" ht="19" customHeight="1">
      <c r="A91" s="8" t="s">
        <v>70</v>
      </c>
      <c r="B91" s="15">
        <v>4000</v>
      </c>
      <c r="C91" s="41"/>
      <c r="D91" s="51">
        <v>0.53869000000002787</v>
      </c>
    </row>
    <row r="92" spans="1:4" ht="19" customHeight="1">
      <c r="A92" s="9" t="s">
        <v>19</v>
      </c>
      <c r="B92" s="64"/>
      <c r="C92" s="45">
        <v>1</v>
      </c>
      <c r="D92" s="38">
        <v>0.28262153332770068</v>
      </c>
    </row>
    <row r="93" spans="1:4" ht="32" customHeight="1">
      <c r="A93" s="65" t="s">
        <v>65</v>
      </c>
      <c r="B93" s="65"/>
      <c r="C93" s="65"/>
      <c r="D93" s="66"/>
    </row>
    <row r="94" spans="1:4" ht="35" customHeight="1">
      <c r="A94" s="65" t="s">
        <v>66</v>
      </c>
      <c r="B94" s="67"/>
      <c r="C94" s="67"/>
      <c r="D94" s="68"/>
    </row>
  </sheetData>
  <mergeCells count="39">
    <mergeCell ref="A4:I4"/>
    <mergeCell ref="A6:A7"/>
    <mergeCell ref="B6:B7"/>
    <mergeCell ref="C6:C7"/>
    <mergeCell ref="D6:D7"/>
    <mergeCell ref="E6:E7"/>
    <mergeCell ref="F6:G6"/>
    <mergeCell ref="H6:H7"/>
    <mergeCell ref="I6:I7"/>
    <mergeCell ref="A16:F16"/>
    <mergeCell ref="A17:B17"/>
    <mergeCell ref="A18:A21"/>
    <mergeCell ref="A23:F23"/>
    <mergeCell ref="A30:E30"/>
    <mergeCell ref="A31:B32"/>
    <mergeCell ref="C31:C32"/>
    <mergeCell ref="D31:E31"/>
    <mergeCell ref="A33:A36"/>
    <mergeCell ref="A37:E37"/>
    <mergeCell ref="A42:G42"/>
    <mergeCell ref="A45:A46"/>
    <mergeCell ref="B45:B46"/>
    <mergeCell ref="C45:C46"/>
    <mergeCell ref="D45:D46"/>
    <mergeCell ref="E45:E46"/>
    <mergeCell ref="F45:G45"/>
    <mergeCell ref="A47:A51"/>
    <mergeCell ref="A52:A56"/>
    <mergeCell ref="A57:A61"/>
    <mergeCell ref="A62:A66"/>
    <mergeCell ref="A67:A71"/>
    <mergeCell ref="A93:D93"/>
    <mergeCell ref="A94:D94"/>
    <mergeCell ref="A72:A76"/>
    <mergeCell ref="A77:G77"/>
    <mergeCell ref="A82:D82"/>
    <mergeCell ref="A84:A85"/>
    <mergeCell ref="B84:B85"/>
    <mergeCell ref="C84:D84"/>
  </mergeCells>
  <conditionalFormatting sqref="E47:E75">
    <cfRule type="cellIs" dxfId="0" priority="1" operator="lessThan">
      <formula>0.05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2B6B18EE849BD448B8379240F5E7FFC" ma:contentTypeVersion="14" ma:contentTypeDescription="Creare un nuovo documento." ma:contentTypeScope="" ma:versionID="984de827d804d5bdf7b489642ab0f85d">
  <xsd:schema xmlns:xsd="http://www.w3.org/2001/XMLSchema" xmlns:xs="http://www.w3.org/2001/XMLSchema" xmlns:p="http://schemas.microsoft.com/office/2006/metadata/properties" xmlns:ns2="30ccf00c-47aa-41f4-bd60-1bde55849fc9" xmlns:ns3="80e4ee34-ad22-48e2-8882-71f8157f78b2" targetNamespace="http://schemas.microsoft.com/office/2006/metadata/properties" ma:root="true" ma:fieldsID="9461bd76d322c7b6dcd97a990b5ac799" ns2:_="" ns3:_="">
    <xsd:import namespace="30ccf00c-47aa-41f4-bd60-1bde55849fc9"/>
    <xsd:import namespace="80e4ee34-ad22-48e2-8882-71f8157f78b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ccf00c-47aa-41f4-bd60-1bde55849fc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3475edd-57d1-4152-bb91-4663e7e488b7}" ma:internalName="TaxCatchAll" ma:showField="CatchAllData" ma:web="30ccf00c-47aa-41f4-bd60-1bde55849f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e4ee34-ad22-48e2-8882-71f8157f78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4ed3564a-629b-4c47-97c4-11f533af96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0ccf00c-47aa-41f4-bd60-1bde55849fc9" xsi:nil="true"/>
    <lcf76f155ced4ddcb4097134ff3c332f xmlns="80e4ee34-ad22-48e2-8882-71f8157f78b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C772941-FD8D-422D-9752-49EC574383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8984BA-FFCD-4335-8772-2B7924AC4F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ccf00c-47aa-41f4-bd60-1bde55849fc9"/>
    <ds:schemaRef ds:uri="80e4ee34-ad22-48e2-8882-71f8157f78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D72948-1E0D-4597-92B1-F35E92CA5D9A}">
  <ds:schemaRefs>
    <ds:schemaRef ds:uri="80e4ee34-ad22-48e2-8882-71f8157f78b2"/>
    <ds:schemaRef ds:uri="30ccf00c-47aa-41f4-bd60-1bde55849fc9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Giuseppe Desolda</cp:lastModifiedBy>
  <dcterms:created xsi:type="dcterms:W3CDTF">2011-08-01T14:22:18Z</dcterms:created>
  <dcterms:modified xsi:type="dcterms:W3CDTF">2024-07-24T15:12:14Z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0x010100C2B6B18EE849BD448B8379240F5E7FFC</vt:lpwstr>
  </property>
  <property fmtid="{D5CDD505-2E9C-101B-9397-08002B2CF9AE}" pid="3" name="MediaServiceImageTags">
    <vt:lpwstr/>
  </property>
</Properties>
</file>