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sugur\Desktop\"/>
    </mc:Choice>
  </mc:AlternateContent>
  <xr:revisionPtr revIDLastSave="0" documentId="13_ncr:20001_{90B89545-1867-4471-A1AE-D87BF6A072D2}" xr6:coauthVersionLast="47" xr6:coauthVersionMax="47" xr10:uidLastSave="{00000000-0000-0000-0000-000000000000}"/>
  <bookViews>
    <workbookView xWindow="-110" yWindow="-110" windowWidth="25820" windowHeight="15500" xr2:uid="{00000000-000D-0000-FFFF-FFFF00000000}"/>
  </bookViews>
  <sheets>
    <sheet name="依頼事項" sheetId="8" r:id="rId1"/>
    <sheet name="タスク一覧" sheetId="6" r:id="rId2"/>
    <sheet name="list" sheetId="7" r:id="rId3"/>
  </sheets>
  <definedNames>
    <definedName name="_xlnm._FilterDatabase" localSheetId="1" hidden="1">タスク一覧!$A$4:$L$4</definedName>
  </definedName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45" i="6" l="1"/>
  <c r="A44" i="6"/>
  <c r="A43" i="6"/>
  <c r="A42" i="6"/>
  <c r="A41" i="6"/>
  <c r="A40" i="6"/>
  <c r="A39" i="6"/>
  <c r="A38" i="6"/>
  <c r="A37" i="6"/>
  <c r="A36" i="6"/>
  <c r="A35" i="6"/>
  <c r="A34" i="6"/>
  <c r="A33" i="6"/>
  <c r="A32" i="6"/>
  <c r="A31" i="6"/>
  <c r="A30" i="6"/>
  <c r="A29" i="6"/>
  <c r="A28" i="6"/>
  <c r="A27" i="6"/>
  <c r="A26" i="6"/>
  <c r="A25" i="6"/>
  <c r="A24" i="6"/>
  <c r="A23" i="6"/>
  <c r="A22" i="6"/>
  <c r="A21" i="6"/>
  <c r="A20" i="6"/>
  <c r="A19" i="6"/>
  <c r="A18" i="6"/>
  <c r="A17" i="6"/>
  <c r="A16" i="6"/>
  <c r="A15" i="6"/>
  <c r="A14" i="6"/>
  <c r="A13" i="6"/>
  <c r="A12" i="6"/>
  <c r="A11" i="6"/>
  <c r="A10" i="6"/>
  <c r="A9" i="6"/>
  <c r="A8" i="6"/>
  <c r="A7" i="6"/>
  <c r="A6" i="6"/>
  <c r="A5"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tc={0EE42218-8978-4B0F-8CC3-77822CADA6EA}</author>
  </authors>
  <commentList>
    <comment ref="F3" authorId="0" shapeId="0" xr:uid="{0EE42218-8978-4B0F-8CC3-77822CADA6EA}">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例)残高証明請求には、被相続人の死亡戸籍と相続人（依頼者）の戸籍と、被相続人と依頼者の関係が分かる戸籍＝依頼者が相続人であることが証明できる戸籍
委任状が必要。凍結確認の連絡が必要。</t>
      </text>
    </comment>
  </commentList>
</comments>
</file>

<file path=xl/sharedStrings.xml><?xml version="1.0" encoding="utf-8"?>
<sst xmlns="http://schemas.openxmlformats.org/spreadsheetml/2006/main" count="245" uniqueCount="159">
  <si>
    <t>#</t>
  </si>
  <si>
    <t>タスク名</t>
  </si>
  <si>
    <t>完了条件</t>
  </si>
  <si>
    <t>着手可能条件</t>
  </si>
  <si>
    <t>戸籍請求書作成</t>
  </si>
  <si>
    <t>請求書を作成し管理担当の確認を受けた</t>
  </si>
  <si>
    <t>案件受注後、いつでも着手可</t>
  </si>
  <si>
    <t>戸籍郵送手配</t>
  </si>
  <si>
    <t>請求書・定額小為替・返信用封筒を郵送した</t>
  </si>
  <si>
    <t>タスク「戸籍請求書作成」が完了</t>
  </si>
  <si>
    <t>戸籍到着確認・読み込み</t>
  </si>
  <si>
    <t>不足有無を確認し、必要に応じて管理担当に報告した</t>
  </si>
  <si>
    <t>タスク「戸籍郵送手配」が完了</t>
  </si>
  <si>
    <t>追加戸籍請求</t>
  </si>
  <si>
    <t>追加分の戸籍を請求した</t>
  </si>
  <si>
    <t>「不足有無」フィールドが「あり（追加請求要）」に入力済</t>
  </si>
  <si>
    <t>相続人調査報告書作成</t>
  </si>
  <si>
    <t>相続人調査</t>
  </si>
  <si>
    <t>相続人調査報告書が作成・確認済み</t>
  </si>
  <si>
    <t>「到着日」フィールドが入力済（タスク未完了でも可）</t>
  </si>
  <si>
    <t>法定相続情報一覧図作成</t>
  </si>
  <si>
    <t>法務局指定書式の一覧図が作成・確認済み</t>
  </si>
  <si>
    <t>タスク「相続人調査報告書作成」が完了</t>
  </si>
  <si>
    <t>法定相続情報一覧図 法務局提出</t>
  </si>
  <si>
    <t>法務局への申請書類を提出した</t>
  </si>
  <si>
    <t>タスク「法定相続情報一覧図作成」が完了</t>
  </si>
  <si>
    <t>法定相続情報一覧図 受領</t>
  </si>
  <si>
    <t>法務局から一覧図を受領し、必要枚数を確認した</t>
  </si>
  <si>
    <t>タスク「法定相続情報一覧図 法務局提出」が完了</t>
  </si>
  <si>
    <t>残高証明請求（全銀行まとめて）</t>
  </si>
  <si>
    <t>全金融機関への請求〜書類到着まで完了。各銀行の「到着日」が全て入力されてから「完了」にする</t>
  </si>
  <si>
    <t>タスク「法定相続情報一覧図 受領」が完了</t>
  </si>
  <si>
    <t>証券会社照会</t>
  </si>
  <si>
    <t>証券会社に照会書類を提出し、残高照会結果を取得した</t>
  </si>
  <si>
    <t>保険会社照会</t>
  </si>
  <si>
    <t>生命保険協会への照会を申請した</t>
  </si>
  <si>
    <t>保険照会結果 到着確認</t>
  </si>
  <si>
    <t>照会結果を受領し、保険契約有無を管理担当に報告した</t>
  </si>
  <si>
    <t>タスク「保険会社照会」が完了</t>
  </si>
  <si>
    <t>年金照会</t>
  </si>
  <si>
    <t>年金事務所への照会が完了した</t>
  </si>
  <si>
    <t>案件対応中、いつでも着手可</t>
  </si>
  <si>
    <t>不動産調査（謄本・公図等取得）</t>
  </si>
  <si>
    <t>登記情報・公図・地積測量図を取得し、案件レコードに添付した</t>
  </si>
  <si>
    <t>不動産評価額算出</t>
  </si>
  <si>
    <t>不動産の評価額を算出した</t>
  </si>
  <si>
    <t>タスク「不動産調査」が完了</t>
  </si>
  <si>
    <t>負債調査（信用情報等）</t>
  </si>
  <si>
    <t>信用情報機関への照会が完了した</t>
  </si>
  <si>
    <t>財産目録作成</t>
  </si>
  <si>
    <t>全財産調査をまとめた財産目録を作成・確認済み</t>
  </si>
  <si>
    <t>上記前提タスクが全て完了</t>
  </si>
  <si>
    <t>相続税申告要否判定</t>
  </si>
  <si>
    <t>相続税申告の要否を判定し、案件詳細に記録した</t>
  </si>
  <si>
    <t>タスク「財産目録作成」が完了</t>
  </si>
  <si>
    <t>相続税申告書類準備</t>
  </si>
  <si>
    <t>申告に必要な書類を一式準備した</t>
  </si>
  <si>
    <t>タスク「相続税申告要否判定」が完了</t>
  </si>
  <si>
    <t>税理士への引継ぎ</t>
  </si>
  <si>
    <t>税理士に案件情報を共有し、連携を開始した</t>
  </si>
  <si>
    <t>タスク「相続税申告書類準備」が完了</t>
  </si>
  <si>
    <t>不動産鑑定手配</t>
  </si>
  <si>
    <t>不動産業者に査定依頼し、査定結果を受け取った</t>
  </si>
  <si>
    <t>不動産売却サポート</t>
  </si>
  <si>
    <t>不動産売却に向けたサポートが完了した</t>
  </si>
  <si>
    <t>遺産分割協議書 原案作成</t>
  </si>
  <si>
    <t>遺産分割</t>
  </si>
  <si>
    <t>「相続の力」で協議書の原案を作成・確認済み</t>
  </si>
  <si>
    <t>分割案 ご説明</t>
  </si>
  <si>
    <t>依頼者に分割案を説明し、合意を得た</t>
  </si>
  <si>
    <t>タスク「遺産分割協議書 原案作成」が完了</t>
  </si>
  <si>
    <t>遺産分割協議書 最終版作成</t>
  </si>
  <si>
    <t>協議書の最終版を作成・確認済み</t>
  </si>
  <si>
    <t>タスク「分割案 ご説明」が完了</t>
  </si>
  <si>
    <t>遺産分割協議書 署名捺印手配</t>
  </si>
  <si>
    <t>全相続人に郵送して捺印依頼した</t>
  </si>
  <si>
    <t>タスク「遺産分割協議書 最終版作成」が完了</t>
  </si>
  <si>
    <t>遺産分割協議書 回収確認</t>
  </si>
  <si>
    <t>全相続人の署名捺印済み協議書を回収・照合した</t>
  </si>
  <si>
    <t>タスク「遺産分割協議書 署名捺印手配」が完了</t>
  </si>
  <si>
    <t>登記申請書類作成</t>
  </si>
  <si>
    <t>登記申請書類一式を作成・確認済み</t>
  </si>
  <si>
    <t>タスク「遺産分割協議書 回収確認」が完了</t>
  </si>
  <si>
    <t>登記申請（法務局）</t>
  </si>
  <si>
    <t>法務局に申請書類を提出した</t>
  </si>
  <si>
    <t>タスク「登記申請書類作成」が完了</t>
  </si>
  <si>
    <t>登記完了確認・謄本取得</t>
  </si>
  <si>
    <t>登記完了を確認し、謄本を取得した</t>
  </si>
  <si>
    <t>タスク「登記申請（法務局）」が完了</t>
  </si>
  <si>
    <t>預貯金解約・名義変更手続き</t>
  </si>
  <si>
    <t>口座解約・名義変更が完了し、入金を確認した</t>
  </si>
  <si>
    <t>証券口座移管・解約手続き</t>
  </si>
  <si>
    <t>証券口座の移管または解約が完了した</t>
  </si>
  <si>
    <t>保険金請求手続き</t>
  </si>
  <si>
    <t>保険金の請求手続きが完了した</t>
  </si>
  <si>
    <t>自動車名義変更</t>
  </si>
  <si>
    <t>自動車の名義変更が完了した</t>
  </si>
  <si>
    <t>分配金計算書作成</t>
  </si>
  <si>
    <t>立替実費を集計し、計算書を作成した</t>
  </si>
  <si>
    <t>報酬請求書作成</t>
  </si>
  <si>
    <t>依頼者宛の請求書を作成し、受注担当に確認を取った</t>
  </si>
  <si>
    <t>タスク「分配金計算書作成」が完了</t>
  </si>
  <si>
    <t>入金確認</t>
  </si>
  <si>
    <t>依頼者から入金が確認できた</t>
  </si>
  <si>
    <t>タスク「報酬請求書作成」が完了</t>
  </si>
  <si>
    <t>分配金送金実行</t>
  </si>
  <si>
    <t>各相続人への分配金を送金した</t>
  </si>
  <si>
    <t>タスク「入金確認」が完了</t>
  </si>
  <si>
    <t>納品書類一式作成</t>
  </si>
  <si>
    <t>原本書類を依頼者に発送し、送付書を作成した</t>
  </si>
  <si>
    <t>タスク「分配金送金実行」が完了</t>
  </si>
  <si>
    <t>案件クローズ処理</t>
  </si>
  <si>
    <t>案件ステータスを「完了」に変更し、クローズ処理を行った</t>
  </si>
  <si>
    <t>タスク「納品書類一式作成」が完了</t>
  </si>
  <si>
    <t>【作業内容】作成した戸籍請求書を各市区町村役所へ郵送します。
【手順】
□ 請求書・定額小為替・返信用封筒をセットで封入する
□ 宛先（各市区町村の戸籍担当窓口）を確認する
□ 郵送後、コメントに「〇月〇日郵送済み」と記録する
□ ステータスを「対応中（到着待ち）」に変更する
【ポイント】
・定額小為替の金額は市区町村ごとに異なる（通常450円/通）。
・返信用封筒には差出人住所を記載すること。</t>
  </si>
  <si>
    <t>【作業内容】届いた戸籍書類が揃っているか確認します。
【手順】
□ 届いた戸籍に不足がないか確認する（出生〜死亡の連続性）
□ 相続人が全員確認できるかチェックする
□ 不足がある場合は管理担当に報告し、追加請求の指示を仰ぐ
□ 揃っていればステータスを「完了」にする
【ポイント】
・転籍を繰り返している場合、複数の市区町村から取得が必要。
・不足があっても勝手に追加請求しない。必ず管理担当に確認。</t>
  </si>
  <si>
    <t>【作業内容】法務局に提出する「法定相続情報一覧図」を作成します。
【手順】
□ 相続関係図をもとに、法務局指定の書式で一覧図を作成する
□ 申出人（依頼者）の住所・氏名を正確に記載する
□ 管理担当の確認を受けてから法務局へ提出する
□ 交付された一覧図の枚数を確認し、案件レコードに添付する
【ポイント】
・金融機関への相続手続き時に必要な枚数分を取得すること。
・通常、金融機関の数＋α枚取得しておくとスムーズ。</t>
  </si>
  <si>
    <t>【作業内容】全金融機関に残高証明書を請求し、書類が揃うまで管理します。
タスク詳細に金融機関ごとの進捗表が表示されます（「残高証明請求（預貯金）」セクション）。
【手順】
□ タスク詳細の金融機関リストを確認する（案件の財産情報から自動取得）
□ 各金融機関の相続センターに電話し「相続手続きの書類を送付してほしい」と依頼する
□ 書類が届いたら残高証明請求書・委任状・印鑑証明書・法定相続情報を準備する
□ 原本一式と一緒に郵送し、金融機関ごとに「請求日」を入力する
□ 書類が届いたら各金融機関の「到着日」を入力する
□ 全金融機関の「到着日」が入力できたらタスクを「完了」にする
【ポイント】
・口座が凍結されていない場合は凍結依頼も同時に行い、「凍結済」にチェックを入れる。
・「相続税申告あり」の案件は相続開始日時点の残高も必要（管理担当に確認）。
・口座が凍結されていない場合は凍結依頼も同時に行う。</t>
  </si>
  <si>
    <t>【作業内容】証券会社に残高照会を行います。
【手順】
□ 対象の証券会社・支店名を確認する
□ 相続手続き窓口に連絡し、残高照会書類の送付を依頼する
□ 書類が届いたら準備して郵送する
□ 残高照会結果が届いたら案件レコードに添付してステータスを「完了」にする
【ポイント】
・証券会社によって手続き窓口（支店 or 相続センター）が異なる。
・手数料が発生する場合は管理担当に確認してから振り込む。</t>
  </si>
  <si>
    <t>【作業内容】生命保険協会に被相続人の保険契約を照会します。
【手順】
□ 生命保険協会の照会申請書を準備する
□ 必要書類（法定相続情報・申請者の身分証明等）と一緒に送付する
□ 結果が届いたら（通常2〜3週間）案件レコードに添付する
□ 保険契約が判明した場合は管理担当に報告する</t>
  </si>
  <si>
    <t>【作業内容】登記簿図書館を使って不動産の登記情報・公図・地積測量図を取得します。
【手順】
□ 案件の不動産明細から地番を確認する
□ 登記簿図書館にログインし、地番を入力して取得する
□ 登記情報・公図・地積測量図をダウンロードする
□ 案件レコードに添付してステータスを「完了」にする
【ポイント】
・地番（ちばん）は住居表示（住所）と異なる場合があるので注意。</t>
  </si>
  <si>
    <t>【作業内容】売却予定の不動産の査定を不動産業者に依頼します。
【手順】
□ 管理担当から担当業者の指定があるか確認する
□ 業者に査定依頼の連絡を入れる（電話またはメール）
□ 査定日時を調整し、依頼者に日程を連絡する
□ 査定結果が出たら管理担当に報告してステータスを「完了」にする
【ポイント】
・受注直後に早めに動くこと。物件が複数の場合はタスクが物件ごとに生成される。</t>
  </si>
  <si>
    <t>【作業内容】相続税申告が必要な案件で税理士を紹介・連携します。
【手順】
□ 案件詳細の「相続税申告」セクションで申告期限を確認する
□ 管理担当に税理士紹介の指示を仰ぐ
□ 税理士事務所に案件情報を共有する
□ 連携完了後、税理士名を案件詳細に記録してステータスを「完了」にする
【ポイント】
・申告期限は相続開始日から10ヶ月。余裕をもって動くこと。</t>
  </si>
  <si>
    <t>【作業内容】全財産調査の結果をまとめた財産目録を作成します。
【手順】
□ Phase2の全タスクが完了していることを確認する
□ 不動産・金融資産・証券・負債の情報をまとめる
□ 所定のテンプレートに転記して財産目録を作成する
□ 管理担当の確認を受けてからステータスを「完了」にする
【ポイント】
・Phase2が全て完了してから着手すること。
・金額は証明書の数字をそのまま使い、自己判断で計算しない。</t>
  </si>
  <si>
    <t>【作業内容】「相続の力」を使って遺産分割協議書を作成します。
【手順】
□ 分割方針が確定していることを確認する
□ 「相続の力」に不動産情報を入力してWordファイルを出力する
□ 金融資産の情報を手入力で追記する
□ 管理担当の確認を受けてからステータスを「完了」にする
【ポイント】
・金融資産の記載は手入力で追記必須。内容の判断は管理担当が行う。</t>
  </si>
  <si>
    <t>【作業内容】相続人全員に遺産分割協議書への署名捺印を依頼し、回収します。
【手順】
□ 協議書を相続人の人数分コピーして郵送準備する
□ 返信用封筒を同封して各相続人に郵送する
□ 返送されてきたら署名・捺印・印鑑の照合をする
□ 全員分揃ったら管理担当に報告してステータスを「完了」にする
【ポイント】
・捺印は実印（印鑑証明書と同じもの）であることを確認。
・押印ミス等があれば勝手に対応せず、管理担当に報告する。</t>
  </si>
  <si>
    <t>【作業内容】協議書に基づき、不動産の名義変更登記を法務局に申請します。
【手順】
□ 協議書の署名捺印回収が完了していることを確認する
□ 管理担当が登記申請書類を作成・確認する（アシスタントは補助）
□ 管轄法務局に申請書類一式を持参または郵送する
□ 完了証が届いたら案件レコードに添付してステータスを「完了」にする
【ポイント】
・同一法務局管轄の不動産は一括申請できる。</t>
  </si>
  <si>
    <t>【作業内容】協議書に基づき、預貯金口座の解約手続きを行います。
【手順】
□ 協議書の署名捺印回収が完了していることを確認する
□ 解約に必要な書類（相続届・委任状・印鑑証明・協議書・通帳等）を準備する
□ 郵送または窓口来店で手続きを行う
□ 解約完了・入金確認後、コメントに記録してステータスを「完了」にする
【ポイント】
・通帳・キャッシュカードがある場合は一緒に提出すること。
・端数の振込先は協議書または管理担当の指示を確認すること。</t>
  </si>
  <si>
    <t>【作業内容】証券口座の相続手続き（株式移管または売却・解約）を行います。
【手順】
□ 対象証券会社の相続手続きの方法を確認する
□ 必要書類（相続届・協議書・印鑑証明等）を準備して提出する
□ 手数料が発生する場合は管理担当に確認してから振り込む
□ 手続き完了後、コメントに記録してステータスを「完了」にする
【ポイント】
・証券は解約（売却）か移管かを協議書で確認すること。
・手数料は管理担当の承認を得てから振り込む。</t>
  </si>
  <si>
    <t>【作業内容】案件で立て替えた実費（郵便代・手数料等）を集計します。
【手順】
□ Phase5の全タスクが完了していることを確認する
□ 実費の明細を請求書モジュールに入力する（金額は管理担当が確認）
□ 管理担当に実費明細の確認を依頼する
□ 確認完了後、ステータスを「完了」にする
【ポイント】
・領収書・記録が残っているか確認してから集計すること。</t>
  </si>
  <si>
    <t>【作業内容】依頼者への請求書を作成します。
【手順】
□ 立替実費計算が完了していることを確認する
□ 案件の報酬金額・立替実費・確定金額を確認する
□ 請求書テンプレートに情報を入力して作成する
□ 受注担当に確認を依頼してからステータスを「完了」にする</t>
  </si>
  <si>
    <t>【作業内容】戸籍等の原本書類を依頼者に返却・納品します。
【手順】
□ 請求書作成が完了していることを確認する
□ 返却する原本書類（戸籍・印鑑証明等）を一式揃える
□ 送付書（内容物リスト）を作成して同封する
□ レタパックまたは書留で依頼者に発送する
□ 発送後、コメントに「〇月〇日 発送済み」と記録してステータスを「完了」にする
【ポイント】
・送付書は必ず作成し、コピーを案件ファイルに保管する。
・受領確認（受領書の返送）が必要な案件は管理担当に確認する。</t>
  </si>
  <si>
    <t>面談結果報告</t>
    <rPh sb="0" eb="2">
      <t>メンダン</t>
    </rPh>
    <rPh sb="2" eb="4">
      <t>ケッカ</t>
    </rPh>
    <rPh sb="4" eb="6">
      <t>ホウコク</t>
    </rPh>
    <phoneticPr fontId="1"/>
  </si>
  <si>
    <t>タスク内容</t>
    <rPh sb="3" eb="5">
      <t>ナイヨウ</t>
    </rPh>
    <phoneticPr fontId="1"/>
  </si>
  <si>
    <t xml:space="preserve"> 財産調査</t>
  </si>
  <si>
    <t>不動産・相続税</t>
  </si>
  <si>
    <t>登記・解約</t>
  </si>
  <si>
    <t>完了・精算</t>
  </si>
  <si>
    <t>葬儀社やLPへ面談結果を報告する</t>
    <rPh sb="0" eb="3">
      <t>ソウギシャ</t>
    </rPh>
    <rPh sb="7" eb="9">
      <t>メンダン</t>
    </rPh>
    <rPh sb="9" eb="11">
      <t>ケッカ</t>
    </rPh>
    <rPh sb="12" eb="14">
      <t>ホウコク</t>
    </rPh>
    <phoneticPr fontId="1"/>
  </si>
  <si>
    <t xml:space="preserve"> 財産調査</t>
    <phoneticPr fontId="1"/>
  </si>
  <si>
    <t>作業手順</t>
    <rPh sb="0" eb="2">
      <t>サギョウ</t>
    </rPh>
    <rPh sb="2" eb="4">
      <t>テジュン</t>
    </rPh>
    <phoneticPr fontId="1"/>
  </si>
  <si>
    <t>【作業内容】被相続人の出生〜死亡をたどる戸籍の請求書を作成します。
【手順】
□ 案件詳細の「戸籍請求関連」セクションを開く
□ 「請求書パターン」「筆頭者」「使用目的」「請求理由」を確認する
□ 共有フォルダのテンプレートを開き、案件情報を転記する
□ 特記事項がある場合は請求書に反映する
□ 作成後、管理担当に確認を依頼してからステータスを「完了」にする
【ポイント】
・外字がある場合は必ず確認。手書きまたはPDF添付で対応。
・筆頭者が被相続人と異なる場合がある（婚姻前の本籍地など）。</t>
    <phoneticPr fontId="1"/>
  </si>
  <si>
    <t>ー</t>
    <phoneticPr fontId="1"/>
  </si>
  <si>
    <t>タスクの名前を記載してください。</t>
    <rPh sb="4" eb="6">
      <t>ナマエ</t>
    </rPh>
    <rPh sb="7" eb="9">
      <t>キサイ</t>
    </rPh>
    <phoneticPr fontId="1"/>
  </si>
  <si>
    <t>タスクの実施内容を記載してください。</t>
    <rPh sb="4" eb="6">
      <t>ジッシ</t>
    </rPh>
    <rPh sb="6" eb="8">
      <t>ナイヨウ</t>
    </rPh>
    <rPh sb="9" eb="11">
      <t>キサイ</t>
    </rPh>
    <phoneticPr fontId="1"/>
  </si>
  <si>
    <t>担当者</t>
    <rPh sb="2" eb="3">
      <t>シャ</t>
    </rPh>
    <phoneticPr fontId="1"/>
  </si>
  <si>
    <t>タスクの実行担当を記載してください。</t>
    <rPh sb="4" eb="6">
      <t>ジッコウ</t>
    </rPh>
    <rPh sb="6" eb="8">
      <t>タントウ</t>
    </rPh>
    <rPh sb="9" eb="11">
      <t>キサイ</t>
    </rPh>
    <phoneticPr fontId="1"/>
  </si>
  <si>
    <t>何が完了すればタスクをクローズできるのか完了条件を記載してください。</t>
    <rPh sb="0" eb="1">
      <t>ナニ</t>
    </rPh>
    <rPh sb="2" eb="4">
      <t>カンリョウ</t>
    </rPh>
    <rPh sb="20" eb="22">
      <t>カンリョウ</t>
    </rPh>
    <rPh sb="22" eb="24">
      <t>ジョウケン</t>
    </rPh>
    <rPh sb="25" eb="27">
      <t>キサイ</t>
    </rPh>
    <phoneticPr fontId="1"/>
  </si>
  <si>
    <t>タスクを開始するために必要な開始条件を記載してください。</t>
    <rPh sb="4" eb="6">
      <t>カイシ</t>
    </rPh>
    <rPh sb="11" eb="13">
      <t>ヒツヨウ</t>
    </rPh>
    <rPh sb="14" eb="16">
      <t>カイシ</t>
    </rPh>
    <rPh sb="16" eb="18">
      <t>ジョウケン</t>
    </rPh>
    <rPh sb="19" eb="21">
      <t>キサイ</t>
    </rPh>
    <phoneticPr fontId="1"/>
  </si>
  <si>
    <t>タスクの具体的な作業手順を記載してください。可能な範囲で問題ありません。</t>
    <rPh sb="4" eb="7">
      <t>グタイテキ</t>
    </rPh>
    <rPh sb="8" eb="10">
      <t>サギョウ</t>
    </rPh>
    <rPh sb="10" eb="12">
      <t>テジュン</t>
    </rPh>
    <rPh sb="13" eb="15">
      <t>キサイ</t>
    </rPh>
    <rPh sb="22" eb="24">
      <t>カノウ</t>
    </rPh>
    <rPh sb="25" eb="27">
      <t>ハンイ</t>
    </rPh>
    <rPh sb="28" eb="30">
      <t>モンダイ</t>
    </rPh>
    <phoneticPr fontId="1"/>
  </si>
  <si>
    <t>管理担当</t>
    <rPh sb="0" eb="2">
      <t>カンリ</t>
    </rPh>
    <rPh sb="2" eb="4">
      <t>タントウ</t>
    </rPh>
    <phoneticPr fontId="1"/>
  </si>
  <si>
    <t>事務管理</t>
    <rPh sb="0" eb="2">
      <t>ジム</t>
    </rPh>
    <rPh sb="2" eb="4">
      <t>カンリ</t>
    </rPh>
    <phoneticPr fontId="1"/>
  </si>
  <si>
    <t>受注担当</t>
    <rPh sb="0" eb="2">
      <t>ジュチュウ</t>
    </rPh>
    <rPh sb="2" eb="4">
      <t>タントウ</t>
    </rPh>
    <phoneticPr fontId="1"/>
  </si>
  <si>
    <t>経理担当</t>
    <rPh sb="0" eb="2">
      <t>ケイリ</t>
    </rPh>
    <rPh sb="2" eb="4">
      <t>タントウ</t>
    </rPh>
    <phoneticPr fontId="1"/>
  </si>
  <si>
    <t>面談準備・面談</t>
    <rPh sb="0" eb="2">
      <t>メンダン</t>
    </rPh>
    <rPh sb="2" eb="4">
      <t>ジュンビ</t>
    </rPh>
    <rPh sb="5" eb="7">
      <t>メンダン</t>
    </rPh>
    <phoneticPr fontId="1"/>
  </si>
  <si>
    <t>カテゴリ</t>
    <phoneticPr fontId="1"/>
  </si>
  <si>
    <t>タスクの大分類を記載してください。</t>
    <rPh sb="4" eb="7">
      <t>ダイブンルイ</t>
    </rPh>
    <rPh sb="8" eb="10">
      <t>キサイ</t>
    </rPh>
    <phoneticPr fontId="1"/>
  </si>
  <si>
    <t>■あらかじめ想定タスクを記載しています。不足しているタスクを行追加して追記してください。</t>
    <rPh sb="6" eb="8">
      <t>ソウテイ</t>
    </rPh>
    <rPh sb="12" eb="14">
      <t>キサイ</t>
    </rPh>
    <rPh sb="20" eb="22">
      <t>フソク</t>
    </rPh>
    <rPh sb="30" eb="31">
      <t>ギョウ</t>
    </rPh>
    <rPh sb="31" eb="33">
      <t>ツイカ</t>
    </rPh>
    <rPh sb="35" eb="37">
      <t>ツイキ</t>
    </rPh>
    <phoneticPr fontId="1"/>
  </si>
  <si>
    <t>■あらかじめ想定タスクを記載しています。誤った情報や不足している情報があれば追記をお願いします。</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</si>
</sst>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ＭＳ Ｐゴシック"/>
      <family val="2"/>
      <scheme val="minor"/>
    </font>
    <font>
      <sz val="6"/>
      <name val="ＭＳ Ｐゴシック"/>
      <family val="3"/>
      <charset val="128"/>
      <scheme val="minor"/>
    </font>
    <font>
      <b/>
      <sz val="11"/>
      <name val="Meiryo UI"/>
      <family val="3"/>
      <charset val="128"/>
    </font>
    <font>
      <sz val="11"/>
      <name val="Meiryo UI"/>
      <family val="3"/>
      <charset val="128"/>
    </font>
    <font>
      <b/>
      <sz val="10"/>
      <color rgb="FF000000"/>
      <name val="Meiryo UI"/>
      <family val="3"/>
      <charset val="128"/>
    </font>
    <font>
      <sz val="10"/>
      <color rgb="FF000000"/>
      <name val="Meiryo UI"/>
      <family val="3"/>
      <charset val="128"/>
    </font>
    <font>
      <sz val="11"/>
      <color theme="1"/>
      <name val="Meiryo UI"/>
      <family val="3"/>
      <charset val="128"/>
    </font>
    <font>
      <b/>
      <sz val="11"/>
      <color rgb="FFFFFFFF"/>
      <name val="Meiryo UI"/>
      <family val="3"/>
      <charset val="128"/>
    </font>
    <font>
      <sz val="9"/>
      <color indexed="81"/>
      <name val="MS P ゴシック"/>
      <family val="2"/>
    </font>
    <font>
      <b/>
      <sz val="8"/>
      <color rgb="FFFF0000"/>
      <name val="Meiryo UI"/>
      <family val="3"/>
      <charset val="128"/>
    </font>
    <font>
      <sz val="8"/>
      <color rgb="FFFF0000"/>
      <name val="Meiryo UI"/>
      <family val="3"/>
      <charset val="128"/>
    </font>
  </fonts>
  <fills count="6">
    <fill>
      <patternFill patternType="none"/>
    </fill>
    <fill>
      <patternFill patternType="gray125"/>
    </fill>
    <fill>
      <patternFill patternType="solid">
        <fgColor theme="0"/>
        <bgColor indexed="64"/>
      </patternFill>
    </fill>
    <fill>
      <patternFill patternType="solid">
        <fgColor theme="4" tint="0.79998168889431442"/>
        <bgColor indexed="64"/>
      </patternFill>
    </fill>
    <fill>
      <patternFill patternType="solid">
        <fgColor theme="1" tint="0.249977111117893"/>
        <bgColor indexed="64"/>
      </patternFill>
    </fill>
    <fill>
      <patternFill patternType="lightGrid">
        <fgColor theme="1" tint="0.499984740745262"/>
        <bgColor theme="4" tint="0.79995117038483843"/>
      </patternFill>
    </fill>
  </fills>
  <borders count="5">
    <border>
      <left/>
      <right/>
      <top/>
      <bottom/>
      <diagonal/>
    </border>
    <border>
      <left style="thin">
        <color rgb="FFD1D5DB"/>
      </left>
      <right style="thin">
        <color rgb="FFD1D5DB"/>
      </right>
      <top style="thin">
        <color rgb="FFD1D5DB"/>
      </top>
      <bottom style="thin">
        <color rgb="FFD1D5DB"/>
      </bottom>
      <diagonal/>
    </border>
    <border>
      <left style="thin">
        <color rgb="FFD1D5DB"/>
      </left>
      <right style="thin">
        <color rgb="FFD1D5DB"/>
      </right>
      <top/>
      <bottom style="thin">
        <color rgb="FFD1D5DB"/>
      </bottom>
      <diagonal/>
    </border>
    <border>
      <left style="thin">
        <color rgb="FFD1D5DB"/>
      </left>
      <right style="thin">
        <color rgb="FFD1D5DB"/>
      </right>
      <top style="thin">
        <color rgb="FFD1D5DB"/>
      </top>
      <bottom style="double">
        <color theme="1"/>
      </bottom>
      <diagonal/>
    </border>
    <border>
      <left/>
      <right/>
      <top/>
      <bottom style="double">
        <color theme="1"/>
      </bottom>
      <diagonal/>
    </border>
  </borders>
  <cellStyleXfs count="1">
    <xf numFmtId="0" fontId="0" fillId="0" borderId="0"/>
  </cellStyleXfs>
  <cellXfs count="21">
    <xf numFmtId="0" fontId="0" fillId="0" borderId="0" xfId="0"/>
    <xf numFmtId="0" fontId="2" fillId="2" borderId="1" xfId="0" applyFont="1" applyFill="1" applyBorder="1" applyAlignment="1">
      <alignment horizontal="left" vertical="top"/>
    </xf>
    <xf numFmtId="0" fontId="3" fillId="2" borderId="1" xfId="0" applyFont="1" applyFill="1" applyBorder="1" applyAlignment="1">
      <alignment horizontal="left" vertical="top" wrapText="1"/>
    </xf>
    <xf numFmtId="0" fontId="5" fillId="0" borderId="1" xfId="0" applyFont="1" applyFill="1" applyBorder="1" applyAlignment="1">
      <alignment horizontal="left" vertical="top" wrapText="1"/>
    </xf>
    <xf numFmtId="0" fontId="6" fillId="0" borderId="0" xfId="0" applyFont="1" applyFill="1" applyAlignment="1">
      <alignment vertical="top"/>
    </xf>
    <xf numFmtId="0" fontId="3" fillId="0" borderId="0" xfId="0" applyFont="1" applyFill="1" applyAlignment="1">
      <alignment vertical="top"/>
    </xf>
    <xf numFmtId="0" fontId="6" fillId="0" borderId="0" xfId="0" applyFont="1"/>
    <xf numFmtId="0" fontId="6" fillId="0" borderId="0" xfId="0" applyFont="1" applyAlignment="1">
      <alignment wrapText="1"/>
    </xf>
    <xf numFmtId="0" fontId="6" fillId="0" borderId="0" xfId="0" applyFont="1" applyFill="1"/>
    <xf numFmtId="0" fontId="10" fillId="0" borderId="0" xfId="0" applyFont="1" applyFill="1"/>
    <xf numFmtId="0" fontId="7" fillId="4" borderId="1" xfId="0" applyFont="1" applyFill="1" applyBorder="1" applyAlignment="1">
      <alignment horizontal="center" vertical="center"/>
    </xf>
    <xf numFmtId="0" fontId="7" fillId="4" borderId="1" xfId="0" applyFont="1" applyFill="1" applyBorder="1" applyAlignment="1">
      <alignment horizontal="center" vertical="center" wrapText="1"/>
    </xf>
    <xf numFmtId="0" fontId="9" fillId="3" borderId="1" xfId="0" applyFont="1" applyFill="1" applyBorder="1" applyAlignment="1">
      <alignment vertical="top" wrapText="1"/>
    </xf>
    <xf numFmtId="0" fontId="2" fillId="2" borderId="1" xfId="0" applyFont="1" applyFill="1" applyBorder="1" applyAlignment="1">
      <alignment horizontal="left" vertical="top" wrapText="1"/>
    </xf>
    <xf numFmtId="0" fontId="4" fillId="0" borderId="1" xfId="0" applyFont="1" applyFill="1" applyBorder="1" applyAlignment="1">
      <alignment horizontal="left" vertical="top" wrapText="1"/>
    </xf>
    <xf numFmtId="0" fontId="2" fillId="2" borderId="2" xfId="0" applyFont="1" applyFill="1" applyBorder="1" applyAlignment="1">
      <alignment horizontal="left" vertical="top"/>
    </xf>
    <xf numFmtId="0" fontId="2" fillId="2" borderId="2" xfId="0" applyFont="1" applyFill="1" applyBorder="1" applyAlignment="1">
      <alignment horizontal="left" vertical="top" wrapText="1"/>
    </xf>
    <xf numFmtId="0" fontId="3" fillId="2" borderId="2" xfId="0" applyFont="1" applyFill="1" applyBorder="1" applyAlignment="1">
      <alignment horizontal="left" vertical="top" wrapText="1"/>
    </xf>
    <xf numFmtId="0" fontId="9" fillId="5" borderId="3" xfId="0" applyFont="1" applyFill="1" applyBorder="1" applyAlignment="1">
      <alignment vertical="top"/>
    </xf>
    <xf numFmtId="0" fontId="9" fillId="5" borderId="3" xfId="0" applyFont="1" applyFill="1" applyBorder="1" applyAlignment="1">
      <alignment vertical="top" wrapText="1"/>
    </xf>
    <xf numFmtId="0" fontId="10" fillId="0" borderId="4" xfId="0" applyFont="1" applyFill="1" applyBorder="1"/>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person displayName="優 福島" id="{E36EEB26-9092-4BDF-827E-2E645757C60E}" userId="aba7e952e9c69f5d" providerId="Windows Live"/>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F3" dT="2026-05-01T11:22:35.03" personId="{E36EEB26-9092-4BDF-827E-2E645757C60E}" id="{0EE42218-8978-4B0F-8CC3-77822CADA6EA}">
    <text>例)残高証明請求には、被相続人の死亡戸籍と相続人（依頼者）の戸籍と、被相続人と依頼者の関係が分かる戸籍＝依頼者が相続人であることが証明できる戸籍
委任状が必要。凍結確認の連絡が必要。</text>
  </threadedComment>
</ThreadedComment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A6386E-1AF3-4686-BEF6-4BABA069C547}">
  <dimension ref="B3:B4"/>
  <sheetViews>
    <sheetView tabSelected="1" workbookViewId="0">
      <selection activeCell="K25" sqref="K25"/>
    </sheetView>
  </sheetViews>
  <sheetFormatPr defaultRowHeight="13"/>
  <sheetData>
    <row r="3" spans="2:2">
      <c r="B3" t="s">
        <v>157</v>
      </c>
    </row>
    <row r="4" spans="2:2">
      <c r="B4" t="s">
        <v>158</v>
      </c>
    </row>
  </sheetData>
  <phoneticPr fontId="1"/>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3BD77A-062F-40F3-952A-A018698675E6}">
  <dimension ref="A2:H45"/>
  <sheetViews>
    <sheetView workbookViewId="0">
      <pane xSplit="3" ySplit="4" topLeftCell="D5" activePane="bottomRight" state="frozen"/>
      <selection pane="topRight" activeCell="D1" sqref="D1"/>
      <selection pane="bottomLeft" activeCell="A5" sqref="A5"/>
      <selection pane="bottomRight" activeCell="F5" sqref="F5"/>
    </sheetView>
  </sheetViews>
  <sheetFormatPr defaultRowHeight="15"/>
  <cols>
    <col min="1" max="1" width="4" style="6" customWidth="1"/>
    <col min="2" max="2" width="15.453125" style="6" customWidth="1"/>
    <col min="3" max="3" width="17.81640625" style="6" customWidth="1"/>
    <col min="4" max="4" width="41.6328125" style="6" customWidth="1"/>
    <col min="5" max="5" width="22" style="6" customWidth="1"/>
    <col min="6" max="6" width="38" style="6" customWidth="1"/>
    <col min="7" max="7" width="40" style="6" customWidth="1"/>
    <col min="8" max="8" width="76.453125" style="7" customWidth="1"/>
    <col min="9" max="16384" width="8.7265625" style="8"/>
  </cols>
  <sheetData>
    <row r="2" spans="1:8" ht="42" customHeight="1">
      <c r="A2" s="10" t="s">
        <v>0</v>
      </c>
      <c r="B2" s="10" t="s">
        <v>155</v>
      </c>
      <c r="C2" s="10" t="s">
        <v>1</v>
      </c>
      <c r="D2" s="10" t="s">
        <v>133</v>
      </c>
      <c r="E2" s="10" t="s">
        <v>145</v>
      </c>
      <c r="F2" s="10" t="s">
        <v>3</v>
      </c>
      <c r="G2" s="10" t="s">
        <v>2</v>
      </c>
      <c r="H2" s="11" t="s">
        <v>140</v>
      </c>
    </row>
    <row r="3" spans="1:8" s="9" customFormat="1" ht="29" customHeight="1">
      <c r="A3" s="12" t="s">
        <v>142</v>
      </c>
      <c r="B3" s="12" t="s">
        <v>156</v>
      </c>
      <c r="C3" s="12" t="s">
        <v>143</v>
      </c>
      <c r="D3" s="12" t="s">
        <v>144</v>
      </c>
      <c r="E3" s="12" t="s">
        <v>146</v>
      </c>
      <c r="F3" s="12" t="s">
        <v>148</v>
      </c>
      <c r="G3" s="12" t="s">
        <v>147</v>
      </c>
      <c r="H3" s="12" t="s">
        <v>149</v>
      </c>
    </row>
    <row r="4" spans="1:8" s="20" customFormat="1" ht="8.5" customHeight="1" thickBot="1">
      <c r="A4" s="18"/>
      <c r="B4" s="18"/>
      <c r="C4" s="18"/>
      <c r="D4" s="18"/>
      <c r="E4" s="19"/>
      <c r="F4" s="19"/>
      <c r="G4" s="19"/>
      <c r="H4" s="19"/>
    </row>
    <row r="5" spans="1:8" s="5" customFormat="1" ht="42" customHeight="1" thickTop="1">
      <c r="A5" s="15">
        <f>ROW()-4</f>
        <v>1</v>
      </c>
      <c r="B5" s="16" t="s">
        <v>154</v>
      </c>
      <c r="C5" s="16" t="s">
        <v>132</v>
      </c>
      <c r="D5" s="17" t="s">
        <v>138</v>
      </c>
      <c r="E5" s="16" t="s">
        <v>152</v>
      </c>
      <c r="F5" s="16"/>
      <c r="G5" s="16"/>
      <c r="H5" s="17"/>
    </row>
    <row r="6" spans="1:8" s="4" customFormat="1" ht="180">
      <c r="A6" s="1">
        <f t="shared" ref="A6:A45" si="0">ROW()-4</f>
        <v>2</v>
      </c>
      <c r="B6" s="14" t="s">
        <v>17</v>
      </c>
      <c r="C6" s="14" t="s">
        <v>4</v>
      </c>
      <c r="D6" s="3"/>
      <c r="E6" s="13" t="s">
        <v>151</v>
      </c>
      <c r="F6" s="3" t="s">
        <v>6</v>
      </c>
      <c r="G6" s="3" t="s">
        <v>5</v>
      </c>
      <c r="H6" s="2" t="s">
        <v>141</v>
      </c>
    </row>
    <row r="7" spans="1:8" s="4" customFormat="1" ht="165">
      <c r="A7" s="1">
        <f t="shared" si="0"/>
        <v>3</v>
      </c>
      <c r="B7" s="14" t="s">
        <v>17</v>
      </c>
      <c r="C7" s="14" t="s">
        <v>7</v>
      </c>
      <c r="D7" s="3"/>
      <c r="E7" s="13" t="s">
        <v>151</v>
      </c>
      <c r="F7" s="3" t="s">
        <v>9</v>
      </c>
      <c r="G7" s="3" t="s">
        <v>8</v>
      </c>
      <c r="H7" s="2" t="s">
        <v>114</v>
      </c>
    </row>
    <row r="8" spans="1:8" s="4" customFormat="1" ht="165">
      <c r="A8" s="1">
        <f t="shared" si="0"/>
        <v>4</v>
      </c>
      <c r="B8" s="14" t="s">
        <v>17</v>
      </c>
      <c r="C8" s="14" t="s">
        <v>10</v>
      </c>
      <c r="D8" s="3"/>
      <c r="E8" s="13" t="s">
        <v>151</v>
      </c>
      <c r="F8" s="3" t="s">
        <v>12</v>
      </c>
      <c r="G8" s="3" t="s">
        <v>11</v>
      </c>
      <c r="H8" s="2" t="s">
        <v>115</v>
      </c>
    </row>
    <row r="9" spans="1:8" s="4" customFormat="1" ht="27">
      <c r="A9" s="1">
        <f t="shared" si="0"/>
        <v>5</v>
      </c>
      <c r="B9" s="14" t="s">
        <v>17</v>
      </c>
      <c r="C9" s="14" t="s">
        <v>13</v>
      </c>
      <c r="D9" s="3"/>
      <c r="E9" s="13" t="s">
        <v>151</v>
      </c>
      <c r="F9" s="3" t="s">
        <v>15</v>
      </c>
      <c r="G9" s="3" t="s">
        <v>14</v>
      </c>
      <c r="H9" s="2"/>
    </row>
    <row r="10" spans="1:8" s="4" customFormat="1" ht="27">
      <c r="A10" s="1">
        <f t="shared" si="0"/>
        <v>6</v>
      </c>
      <c r="B10" s="14" t="s">
        <v>17</v>
      </c>
      <c r="C10" s="14" t="s">
        <v>16</v>
      </c>
      <c r="D10" s="3"/>
      <c r="E10" s="13" t="s">
        <v>151</v>
      </c>
      <c r="F10" s="3" t="s">
        <v>19</v>
      </c>
      <c r="G10" s="3" t="s">
        <v>18</v>
      </c>
      <c r="H10" s="2"/>
    </row>
    <row r="11" spans="1:8" s="4" customFormat="1" ht="165">
      <c r="A11" s="1">
        <f t="shared" si="0"/>
        <v>7</v>
      </c>
      <c r="B11" s="14" t="s">
        <v>17</v>
      </c>
      <c r="C11" s="14" t="s">
        <v>20</v>
      </c>
      <c r="D11" s="3"/>
      <c r="E11" s="13" t="s">
        <v>151</v>
      </c>
      <c r="F11" s="3" t="s">
        <v>22</v>
      </c>
      <c r="G11" s="3" t="s">
        <v>21</v>
      </c>
      <c r="H11" s="2" t="s">
        <v>116</v>
      </c>
    </row>
    <row r="12" spans="1:8" s="4" customFormat="1" ht="27">
      <c r="A12" s="1">
        <f t="shared" si="0"/>
        <v>8</v>
      </c>
      <c r="B12" s="14" t="s">
        <v>17</v>
      </c>
      <c r="C12" s="14" t="s">
        <v>23</v>
      </c>
      <c r="D12" s="3"/>
      <c r="E12" s="13" t="s">
        <v>151</v>
      </c>
      <c r="F12" s="3" t="s">
        <v>25</v>
      </c>
      <c r="G12" s="3" t="s">
        <v>24</v>
      </c>
      <c r="H12" s="2"/>
    </row>
    <row r="13" spans="1:8" s="4" customFormat="1" ht="27">
      <c r="A13" s="1">
        <f t="shared" si="0"/>
        <v>9</v>
      </c>
      <c r="B13" s="14" t="s">
        <v>17</v>
      </c>
      <c r="C13" s="14" t="s">
        <v>26</v>
      </c>
      <c r="D13" s="3"/>
      <c r="E13" s="13" t="s">
        <v>151</v>
      </c>
      <c r="F13" s="3" t="s">
        <v>28</v>
      </c>
      <c r="G13" s="3" t="s">
        <v>27</v>
      </c>
      <c r="H13" s="2"/>
    </row>
    <row r="14" spans="1:8" s="4" customFormat="1" ht="240">
      <c r="A14" s="1">
        <f t="shared" si="0"/>
        <v>10</v>
      </c>
      <c r="B14" s="14" t="s">
        <v>139</v>
      </c>
      <c r="C14" s="14" t="s">
        <v>29</v>
      </c>
      <c r="D14" s="3"/>
      <c r="E14" s="13" t="s">
        <v>151</v>
      </c>
      <c r="F14" s="3" t="s">
        <v>31</v>
      </c>
      <c r="G14" s="3" t="s">
        <v>30</v>
      </c>
      <c r="H14" s="2" t="s">
        <v>117</v>
      </c>
    </row>
    <row r="15" spans="1:8" s="4" customFormat="1" ht="165">
      <c r="A15" s="1">
        <f t="shared" si="0"/>
        <v>11</v>
      </c>
      <c r="B15" s="14" t="s">
        <v>134</v>
      </c>
      <c r="C15" s="14" t="s">
        <v>32</v>
      </c>
      <c r="D15" s="3"/>
      <c r="E15" s="13" t="s">
        <v>151</v>
      </c>
      <c r="F15" s="3" t="s">
        <v>31</v>
      </c>
      <c r="G15" s="3" t="s">
        <v>33</v>
      </c>
      <c r="H15" s="2" t="s">
        <v>118</v>
      </c>
    </row>
    <row r="16" spans="1:8" s="4" customFormat="1" ht="105">
      <c r="A16" s="1">
        <f t="shared" si="0"/>
        <v>12</v>
      </c>
      <c r="B16" s="14" t="s">
        <v>134</v>
      </c>
      <c r="C16" s="14" t="s">
        <v>34</v>
      </c>
      <c r="D16" s="3"/>
      <c r="E16" s="13" t="s">
        <v>151</v>
      </c>
      <c r="F16" s="3" t="s">
        <v>31</v>
      </c>
      <c r="G16" s="3" t="s">
        <v>35</v>
      </c>
      <c r="H16" s="2" t="s">
        <v>119</v>
      </c>
    </row>
    <row r="17" spans="1:8" s="4" customFormat="1" ht="27">
      <c r="A17" s="1">
        <f t="shared" si="0"/>
        <v>13</v>
      </c>
      <c r="B17" s="14" t="s">
        <v>134</v>
      </c>
      <c r="C17" s="14" t="s">
        <v>36</v>
      </c>
      <c r="D17" s="3"/>
      <c r="E17" s="13" t="s">
        <v>151</v>
      </c>
      <c r="F17" s="3" t="s">
        <v>38</v>
      </c>
      <c r="G17" s="3" t="s">
        <v>37</v>
      </c>
      <c r="H17" s="2"/>
    </row>
    <row r="18" spans="1:8" s="4" customFormat="1" ht="27">
      <c r="A18" s="1">
        <f t="shared" si="0"/>
        <v>14</v>
      </c>
      <c r="B18" s="14" t="s">
        <v>134</v>
      </c>
      <c r="C18" s="14" t="s">
        <v>39</v>
      </c>
      <c r="D18" s="3"/>
      <c r="E18" s="13" t="s">
        <v>151</v>
      </c>
      <c r="F18" s="3" t="s">
        <v>41</v>
      </c>
      <c r="G18" s="3" t="s">
        <v>40</v>
      </c>
      <c r="H18" s="2"/>
    </row>
    <row r="19" spans="1:8" s="4" customFormat="1" ht="150">
      <c r="A19" s="1">
        <f t="shared" si="0"/>
        <v>15</v>
      </c>
      <c r="B19" s="14" t="s">
        <v>134</v>
      </c>
      <c r="C19" s="14" t="s">
        <v>42</v>
      </c>
      <c r="D19" s="3"/>
      <c r="E19" s="13" t="s">
        <v>151</v>
      </c>
      <c r="F19" s="3" t="s">
        <v>41</v>
      </c>
      <c r="G19" s="3" t="s">
        <v>43</v>
      </c>
      <c r="H19" s="2" t="s">
        <v>120</v>
      </c>
    </row>
    <row r="20" spans="1:8" s="4" customFormat="1" ht="27">
      <c r="A20" s="1">
        <f t="shared" si="0"/>
        <v>16</v>
      </c>
      <c r="B20" s="14" t="s">
        <v>134</v>
      </c>
      <c r="C20" s="14" t="s">
        <v>44</v>
      </c>
      <c r="D20" s="3"/>
      <c r="E20" s="13" t="s">
        <v>151</v>
      </c>
      <c r="F20" s="3" t="s">
        <v>46</v>
      </c>
      <c r="G20" s="3" t="s">
        <v>45</v>
      </c>
      <c r="H20" s="2"/>
    </row>
    <row r="21" spans="1:8" s="4" customFormat="1" ht="27">
      <c r="A21" s="1">
        <f t="shared" si="0"/>
        <v>17</v>
      </c>
      <c r="B21" s="14" t="s">
        <v>134</v>
      </c>
      <c r="C21" s="14" t="s">
        <v>47</v>
      </c>
      <c r="D21" s="3"/>
      <c r="E21" s="13" t="s">
        <v>151</v>
      </c>
      <c r="F21" s="3" t="s">
        <v>41</v>
      </c>
      <c r="G21" s="3" t="s">
        <v>48</v>
      </c>
      <c r="H21" s="2"/>
    </row>
    <row r="22" spans="1:8" s="4" customFormat="1" ht="165">
      <c r="A22" s="1">
        <f t="shared" si="0"/>
        <v>18</v>
      </c>
      <c r="B22" s="14" t="s">
        <v>134</v>
      </c>
      <c r="C22" s="14" t="s">
        <v>49</v>
      </c>
      <c r="D22" s="3"/>
      <c r="E22" s="13" t="s">
        <v>151</v>
      </c>
      <c r="F22" s="3" t="s">
        <v>51</v>
      </c>
      <c r="G22" s="3" t="s">
        <v>50</v>
      </c>
      <c r="H22" s="2" t="s">
        <v>123</v>
      </c>
    </row>
    <row r="23" spans="1:8" s="4" customFormat="1" ht="40.5">
      <c r="A23" s="1">
        <f t="shared" si="0"/>
        <v>19</v>
      </c>
      <c r="B23" s="14" t="s">
        <v>135</v>
      </c>
      <c r="C23" s="14" t="s">
        <v>52</v>
      </c>
      <c r="D23" s="3"/>
      <c r="E23" s="13" t="s">
        <v>150</v>
      </c>
      <c r="F23" s="3" t="s">
        <v>54</v>
      </c>
      <c r="G23" s="3" t="s">
        <v>53</v>
      </c>
      <c r="H23" s="2"/>
    </row>
    <row r="24" spans="1:8" s="4" customFormat="1" ht="40.5">
      <c r="A24" s="1">
        <f t="shared" si="0"/>
        <v>20</v>
      </c>
      <c r="B24" s="14" t="s">
        <v>135</v>
      </c>
      <c r="C24" s="14" t="s">
        <v>55</v>
      </c>
      <c r="D24" s="3"/>
      <c r="E24" s="13" t="s">
        <v>151</v>
      </c>
      <c r="F24" s="3" t="s">
        <v>57</v>
      </c>
      <c r="G24" s="3" t="s">
        <v>56</v>
      </c>
      <c r="H24" s="2"/>
    </row>
    <row r="25" spans="1:8" s="4" customFormat="1" ht="150">
      <c r="A25" s="1">
        <f t="shared" si="0"/>
        <v>21</v>
      </c>
      <c r="B25" s="14" t="s">
        <v>135</v>
      </c>
      <c r="C25" s="14" t="s">
        <v>58</v>
      </c>
      <c r="D25" s="3"/>
      <c r="E25" s="13" t="s">
        <v>150</v>
      </c>
      <c r="F25" s="3" t="s">
        <v>60</v>
      </c>
      <c r="G25" s="3" t="s">
        <v>59</v>
      </c>
      <c r="H25" s="2" t="s">
        <v>122</v>
      </c>
    </row>
    <row r="26" spans="1:8" s="4" customFormat="1" ht="150">
      <c r="A26" s="1">
        <f t="shared" si="0"/>
        <v>22</v>
      </c>
      <c r="B26" s="14" t="s">
        <v>135</v>
      </c>
      <c r="C26" s="14" t="s">
        <v>61</v>
      </c>
      <c r="D26" s="3"/>
      <c r="E26" s="13" t="s">
        <v>150</v>
      </c>
      <c r="F26" s="3" t="s">
        <v>46</v>
      </c>
      <c r="G26" s="3" t="s">
        <v>62</v>
      </c>
      <c r="H26" s="2" t="s">
        <v>121</v>
      </c>
    </row>
    <row r="27" spans="1:8" s="4" customFormat="1" ht="40.5">
      <c r="A27" s="1">
        <f t="shared" si="0"/>
        <v>23</v>
      </c>
      <c r="B27" s="14" t="s">
        <v>135</v>
      </c>
      <c r="C27" s="14" t="s">
        <v>63</v>
      </c>
      <c r="D27" s="3"/>
      <c r="E27" s="13" t="s">
        <v>150</v>
      </c>
      <c r="F27" s="3" t="s">
        <v>46</v>
      </c>
      <c r="G27" s="3" t="s">
        <v>64</v>
      </c>
      <c r="H27" s="2"/>
    </row>
    <row r="28" spans="1:8" s="4" customFormat="1" ht="150">
      <c r="A28" s="1">
        <f t="shared" si="0"/>
        <v>24</v>
      </c>
      <c r="B28" s="14" t="s">
        <v>66</v>
      </c>
      <c r="C28" s="14" t="s">
        <v>65</v>
      </c>
      <c r="D28" s="3"/>
      <c r="E28" s="13" t="s">
        <v>151</v>
      </c>
      <c r="F28" s="3" t="s">
        <v>51</v>
      </c>
      <c r="G28" s="3" t="s">
        <v>67</v>
      </c>
      <c r="H28" s="2" t="s">
        <v>124</v>
      </c>
    </row>
    <row r="29" spans="1:8" s="4" customFormat="1" ht="27">
      <c r="A29" s="1">
        <f t="shared" si="0"/>
        <v>25</v>
      </c>
      <c r="B29" s="14" t="s">
        <v>66</v>
      </c>
      <c r="C29" s="14" t="s">
        <v>68</v>
      </c>
      <c r="D29" s="3"/>
      <c r="E29" s="13" t="s">
        <v>150</v>
      </c>
      <c r="F29" s="3" t="s">
        <v>70</v>
      </c>
      <c r="G29" s="3" t="s">
        <v>69</v>
      </c>
      <c r="H29" s="2"/>
    </row>
    <row r="30" spans="1:8" s="4" customFormat="1" ht="27">
      <c r="A30" s="1">
        <f t="shared" si="0"/>
        <v>26</v>
      </c>
      <c r="B30" s="14" t="s">
        <v>66</v>
      </c>
      <c r="C30" s="14" t="s">
        <v>71</v>
      </c>
      <c r="D30" s="3"/>
      <c r="E30" s="13" t="s">
        <v>151</v>
      </c>
      <c r="F30" s="3" t="s">
        <v>73</v>
      </c>
      <c r="G30" s="3" t="s">
        <v>72</v>
      </c>
      <c r="H30" s="2"/>
    </row>
    <row r="31" spans="1:8" s="4" customFormat="1" ht="165">
      <c r="A31" s="1">
        <f t="shared" si="0"/>
        <v>27</v>
      </c>
      <c r="B31" s="14" t="s">
        <v>66</v>
      </c>
      <c r="C31" s="14" t="s">
        <v>74</v>
      </c>
      <c r="D31" s="3"/>
      <c r="E31" s="13" t="s">
        <v>151</v>
      </c>
      <c r="F31" s="3" t="s">
        <v>76</v>
      </c>
      <c r="G31" s="3" t="s">
        <v>75</v>
      </c>
      <c r="H31" s="2" t="s">
        <v>125</v>
      </c>
    </row>
    <row r="32" spans="1:8" s="4" customFormat="1" ht="27">
      <c r="A32" s="1">
        <f t="shared" si="0"/>
        <v>28</v>
      </c>
      <c r="B32" s="14" t="s">
        <v>66</v>
      </c>
      <c r="C32" s="14" t="s">
        <v>77</v>
      </c>
      <c r="D32" s="3"/>
      <c r="E32" s="13" t="s">
        <v>151</v>
      </c>
      <c r="F32" s="3" t="s">
        <v>79</v>
      </c>
      <c r="G32" s="3" t="s">
        <v>78</v>
      </c>
      <c r="H32" s="2"/>
    </row>
    <row r="33" spans="1:8" s="4" customFormat="1" ht="27">
      <c r="A33" s="1">
        <f t="shared" si="0"/>
        <v>29</v>
      </c>
      <c r="B33" s="14" t="s">
        <v>136</v>
      </c>
      <c r="C33" s="14" t="s">
        <v>80</v>
      </c>
      <c r="D33" s="3"/>
      <c r="E33" s="13" t="s">
        <v>151</v>
      </c>
      <c r="F33" s="3" t="s">
        <v>82</v>
      </c>
      <c r="G33" s="3" t="s">
        <v>81</v>
      </c>
      <c r="H33" s="2"/>
    </row>
    <row r="34" spans="1:8" s="4" customFormat="1" ht="150">
      <c r="A34" s="1">
        <f t="shared" si="0"/>
        <v>30</v>
      </c>
      <c r="B34" s="14" t="s">
        <v>136</v>
      </c>
      <c r="C34" s="14" t="s">
        <v>83</v>
      </c>
      <c r="D34" s="3"/>
      <c r="E34" s="13" t="s">
        <v>151</v>
      </c>
      <c r="F34" s="3" t="s">
        <v>85</v>
      </c>
      <c r="G34" s="3" t="s">
        <v>84</v>
      </c>
      <c r="H34" s="2" t="s">
        <v>126</v>
      </c>
    </row>
    <row r="35" spans="1:8" s="4" customFormat="1" ht="27">
      <c r="A35" s="1">
        <f t="shared" si="0"/>
        <v>31</v>
      </c>
      <c r="B35" s="14" t="s">
        <v>136</v>
      </c>
      <c r="C35" s="14" t="s">
        <v>86</v>
      </c>
      <c r="D35" s="3"/>
      <c r="E35" s="13" t="s">
        <v>151</v>
      </c>
      <c r="F35" s="3" t="s">
        <v>88</v>
      </c>
      <c r="G35" s="3" t="s">
        <v>87</v>
      </c>
      <c r="H35" s="2"/>
    </row>
    <row r="36" spans="1:8" s="4" customFormat="1" ht="165">
      <c r="A36" s="1">
        <f t="shared" si="0"/>
        <v>32</v>
      </c>
      <c r="B36" s="14" t="s">
        <v>136</v>
      </c>
      <c r="C36" s="14" t="s">
        <v>89</v>
      </c>
      <c r="D36" s="3"/>
      <c r="E36" s="13" t="s">
        <v>151</v>
      </c>
      <c r="F36" s="3" t="s">
        <v>82</v>
      </c>
      <c r="G36" s="3" t="s">
        <v>90</v>
      </c>
      <c r="H36" s="2" t="s">
        <v>127</v>
      </c>
    </row>
    <row r="37" spans="1:8" s="4" customFormat="1" ht="165">
      <c r="A37" s="1">
        <f t="shared" si="0"/>
        <v>33</v>
      </c>
      <c r="B37" s="14" t="s">
        <v>136</v>
      </c>
      <c r="C37" s="14" t="s">
        <v>91</v>
      </c>
      <c r="D37" s="3"/>
      <c r="E37" s="13" t="s">
        <v>151</v>
      </c>
      <c r="F37" s="3" t="s">
        <v>82</v>
      </c>
      <c r="G37" s="3" t="s">
        <v>92</v>
      </c>
      <c r="H37" s="2" t="s">
        <v>128</v>
      </c>
    </row>
    <row r="38" spans="1:8" s="4" customFormat="1" ht="27">
      <c r="A38" s="1">
        <f t="shared" si="0"/>
        <v>34</v>
      </c>
      <c r="B38" s="14" t="s">
        <v>136</v>
      </c>
      <c r="C38" s="14" t="s">
        <v>93</v>
      </c>
      <c r="D38" s="3"/>
      <c r="E38" s="13" t="s">
        <v>151</v>
      </c>
      <c r="F38" s="3" t="s">
        <v>82</v>
      </c>
      <c r="G38" s="3" t="s">
        <v>94</v>
      </c>
      <c r="H38" s="2"/>
    </row>
    <row r="39" spans="1:8" s="4" customFormat="1" ht="27">
      <c r="A39" s="1">
        <f t="shared" si="0"/>
        <v>35</v>
      </c>
      <c r="B39" s="14" t="s">
        <v>136</v>
      </c>
      <c r="C39" s="14" t="s">
        <v>95</v>
      </c>
      <c r="D39" s="3"/>
      <c r="E39" s="13" t="s">
        <v>151</v>
      </c>
      <c r="F39" s="3" t="s">
        <v>82</v>
      </c>
      <c r="G39" s="3" t="s">
        <v>96</v>
      </c>
      <c r="H39" s="2"/>
    </row>
    <row r="40" spans="1:8" s="4" customFormat="1" ht="150">
      <c r="A40" s="1">
        <f t="shared" si="0"/>
        <v>36</v>
      </c>
      <c r="B40" s="14" t="s">
        <v>137</v>
      </c>
      <c r="C40" s="14" t="s">
        <v>97</v>
      </c>
      <c r="D40" s="3"/>
      <c r="E40" s="13" t="s">
        <v>150</v>
      </c>
      <c r="F40" s="3" t="s">
        <v>51</v>
      </c>
      <c r="G40" s="3" t="s">
        <v>98</v>
      </c>
      <c r="H40" s="2" t="s">
        <v>129</v>
      </c>
    </row>
    <row r="41" spans="1:8" s="4" customFormat="1" ht="105">
      <c r="A41" s="1">
        <f t="shared" si="0"/>
        <v>37</v>
      </c>
      <c r="B41" s="14" t="s">
        <v>137</v>
      </c>
      <c r="C41" s="14" t="s">
        <v>99</v>
      </c>
      <c r="D41" s="3"/>
      <c r="E41" s="13" t="s">
        <v>153</v>
      </c>
      <c r="F41" s="3" t="s">
        <v>101</v>
      </c>
      <c r="G41" s="3" t="s">
        <v>100</v>
      </c>
      <c r="H41" s="2" t="s">
        <v>130</v>
      </c>
    </row>
    <row r="42" spans="1:8" s="4" customFormat="1" ht="27">
      <c r="A42" s="1">
        <f t="shared" si="0"/>
        <v>38</v>
      </c>
      <c r="B42" s="14" t="s">
        <v>137</v>
      </c>
      <c r="C42" s="14" t="s">
        <v>102</v>
      </c>
      <c r="D42" s="3"/>
      <c r="E42" s="13" t="s">
        <v>153</v>
      </c>
      <c r="F42" s="3" t="s">
        <v>104</v>
      </c>
      <c r="G42" s="3" t="s">
        <v>103</v>
      </c>
      <c r="H42" s="2"/>
    </row>
    <row r="43" spans="1:8" s="4" customFormat="1" ht="27">
      <c r="A43" s="1">
        <f t="shared" si="0"/>
        <v>39</v>
      </c>
      <c r="B43" s="14" t="s">
        <v>137</v>
      </c>
      <c r="C43" s="14" t="s">
        <v>105</v>
      </c>
      <c r="D43" s="3"/>
      <c r="E43" s="13" t="s">
        <v>153</v>
      </c>
      <c r="F43" s="3" t="s">
        <v>107</v>
      </c>
      <c r="G43" s="3" t="s">
        <v>106</v>
      </c>
      <c r="H43" s="2"/>
    </row>
    <row r="44" spans="1:8" s="4" customFormat="1" ht="180">
      <c r="A44" s="1">
        <f t="shared" si="0"/>
        <v>40</v>
      </c>
      <c r="B44" s="14" t="s">
        <v>137</v>
      </c>
      <c r="C44" s="14" t="s">
        <v>108</v>
      </c>
      <c r="D44" s="3"/>
      <c r="E44" s="13" t="s">
        <v>151</v>
      </c>
      <c r="F44" s="3" t="s">
        <v>110</v>
      </c>
      <c r="G44" s="3" t="s">
        <v>109</v>
      </c>
      <c r="H44" s="2" t="s">
        <v>131</v>
      </c>
    </row>
    <row r="45" spans="1:8" s="4" customFormat="1" ht="27">
      <c r="A45" s="1">
        <f t="shared" si="0"/>
        <v>41</v>
      </c>
      <c r="B45" s="14" t="s">
        <v>137</v>
      </c>
      <c r="C45" s="14" t="s">
        <v>111</v>
      </c>
      <c r="D45" s="3"/>
      <c r="E45" s="13" t="s">
        <v>150</v>
      </c>
      <c r="F45" s="3" t="s">
        <v>113</v>
      </c>
      <c r="G45" s="3" t="s">
        <v>112</v>
      </c>
      <c r="H45" s="2"/>
    </row>
  </sheetData>
  <autoFilter ref="A4:L4" xr:uid="{EE3BD77A-062F-40F3-952A-A018698675E6}"/>
  <phoneticPr fontId="1"/>
  <pageMargins left="0.75" right="0.75" top="1" bottom="1" header="0.5" footer="0.5"/>
  <legacyDrawing r:id="rId1"/>
  <extLst>
    <ext xmlns:x14="http://schemas.microsoft.com/office/spreadsheetml/2009/9/main" uri="{CCE6A557-97BC-4b89-ADB6-D9C93CAAB3DF}">
      <x14:dataValidations xmlns:xm="http://schemas.microsoft.com/office/excel/2006/main" count="1">
        <x14:dataValidation type="list" allowBlank="1" showInputMessage="1" xr:uid="{52B0D44B-8826-4723-944B-D4D097CE31D2}">
          <x14:formula1>
            <xm:f>list!$B$2:$B$5</xm:f>
          </x14:formula1>
          <xm:sqref>E5:E45</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FF1C74-C245-4562-BD3A-69809ABADD45}">
  <dimension ref="B2:B5"/>
  <sheetViews>
    <sheetView workbookViewId="0">
      <selection activeCell="B6" sqref="B6"/>
    </sheetView>
  </sheetViews>
  <sheetFormatPr defaultRowHeight="13"/>
  <sheetData>
    <row r="2" spans="2:2">
      <c r="B2" t="s">
        <v>150</v>
      </c>
    </row>
    <row r="3" spans="2:2">
      <c r="B3" t="s">
        <v>151</v>
      </c>
    </row>
    <row r="4" spans="2:2">
      <c r="B4" t="s">
        <v>152</v>
      </c>
    </row>
    <row r="5" spans="2:2">
      <c r="B5" t="s">
        <v>153</v>
      </c>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3</vt:i4>
      </vt:variant>
    </vt:vector>
  </HeadingPairs>
  <TitlesOfParts>
    <vt:vector size="3" baseType="lpstr">
      <vt:lpstr>依頼事項</vt:lpstr>
      <vt:lpstr>タスク一覧</vt:lpstr>
      <vt:lpstr>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優 福島</cp:lastModifiedBy>
  <dcterms:created xsi:type="dcterms:W3CDTF">2026-04-15T02:59:40Z</dcterms:created>
  <dcterms:modified xsi:type="dcterms:W3CDTF">2026-05-03T12:09:05Z</dcterms:modified>
</cp:coreProperties>
</file>