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【手順】ZohoAPI名取得方法" sheetId="1" state="visible" r:id="rId1"/>
    <sheet xmlns:r="http://schemas.openxmlformats.org/officeDocument/2006/relationships" name="案件詳細画面" sheetId="2" state="visible" r:id="rId2"/>
    <sheet xmlns:r="http://schemas.openxmlformats.org/officeDocument/2006/relationships" name="関連モジュール（子レコード）" sheetId="3" state="visible" r:id="rId3"/>
    <sheet xmlns:r="http://schemas.openxmlformats.org/officeDocument/2006/relationships" name="タスク詳細画面" sheetId="4" state="visible" r:id="rId4"/>
    <sheet xmlns:r="http://schemas.openxmlformats.org/officeDocument/2006/relationships" name="文書差込マッピング" sheetId="5" state="visible" r:id="rId5"/>
    <sheet xmlns:r="http://schemas.openxmlformats.org/officeDocument/2006/relationships" name="集計サマリ" sheetId="6" state="visible" r:id="rId6"/>
    <sheet xmlns:r="http://schemas.openxmlformats.org/officeDocument/2006/relationships" name="取引先（パートナー）画面" sheetId="7" state="visible" r:id="rId7"/>
  </sheets>
  <definedNames>
    <definedName name="_xlnm._FilterDatabase" localSheetId="2" hidden="1">'関連モジュール（子レコード）'!$A$1:$I$1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2F5496"/>
      <sz val="11"/>
    </font>
    <font/>
    <font>
      <name val="Arial"/>
      <color theme="1"/>
      <sz val="10"/>
    </font>
    <font>
      <name val="Arial"/>
      <b val="1"/>
      <color theme="1"/>
      <sz val="10"/>
    </font>
    <font>
      <b val="1"/>
      <sz val="10"/>
    </font>
    <font>
      <b val="1"/>
      <color rgb="00FFFFFF"/>
      <sz val="11"/>
    </font>
    <font>
      <b val="1"/>
      <sz val="12"/>
    </font>
    <font>
      <b val="1"/>
      <color rgb="00C00000"/>
      <sz val="10"/>
    </font>
    <font>
      <i val="1"/>
      <color rgb="00666666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7F6000"/>
      <sz val="10"/>
    </font>
    <font>
      <name val="Courier New"/>
      <color rgb="001F3864"/>
      <sz val="9"/>
    </font>
    <font>
      <name val="Arial"/>
      <b val="1"/>
      <color rgb="001F3864"/>
      <sz val="10"/>
    </font>
    <font>
      <name val="Arial"/>
      <color rgb="00375623"/>
      <sz val="10"/>
    </font>
    <font>
      <name val="Arial"/>
      <sz val="10"/>
    </font>
  </fonts>
  <fills count="17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8F0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5F9FF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17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top style="thin">
        <color rgb="FFB4B4B4"/>
      </top>
    </border>
    <border>
      <right style="thin">
        <color rgb="FFB4B4B4"/>
      </right>
      <top style="thin">
        <color rgb="FFB4B4B4"/>
      </top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top style="medium">
        <color rgb="00888888"/>
      </top>
    </border>
    <border>
      <right style="medium">
        <color rgb="00888888"/>
      </right>
      <top style="medium">
        <color rgb="00888888"/>
      </top>
    </border>
    <border>
      <top style="medium">
        <color rgb="00888888"/>
      </top>
      <bottom style="medium">
        <color rgb="00888888"/>
      </bottom>
    </border>
    <border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</border>
    <border>
      <right style="thin">
        <color rgb="00CCCCCC"/>
      </right>
      <top style="thin">
        <color rgb="00CCCCCC"/>
      </top>
    </border>
    <border>
      <top style="thin">
        <color rgb="00CCCCCC"/>
      </top>
      <bottom style="thin">
        <color rgb="00CCCCCC"/>
      </bottom>
    </border>
    <border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7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3" borderId="0" applyAlignment="1" pivotButton="0" quotePrefix="0" xfId="0">
      <alignment vertical="center"/>
    </xf>
    <xf numFmtId="0" fontId="11" fillId="6" borderId="7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12" fillId="5" borderId="7" applyAlignment="1" pivotButton="0" quotePrefix="0" xfId="0">
      <alignment horizontal="left" vertical="center"/>
    </xf>
    <xf numFmtId="0" fontId="13" fillId="7" borderId="12" applyAlignment="1" pivotButton="0" quotePrefix="0" xfId="0">
      <alignment horizontal="left" vertical="top" wrapText="1"/>
    </xf>
    <xf numFmtId="0" fontId="14" fillId="7" borderId="12" applyAlignment="1" pivotButton="0" quotePrefix="0" xfId="0">
      <alignment horizontal="left" vertical="top" wrapText="1"/>
    </xf>
    <xf numFmtId="0" fontId="13" fillId="8" borderId="12" applyAlignment="1" pivotButton="0" quotePrefix="0" xfId="0">
      <alignment horizontal="left" vertical="top" wrapText="1"/>
    </xf>
    <xf numFmtId="0" fontId="15" fillId="9" borderId="12" applyAlignment="1" pivotButton="0" quotePrefix="0" xfId="0">
      <alignment horizontal="left" vertical="top" wrapText="1"/>
    </xf>
    <xf numFmtId="0" fontId="14" fillId="10" borderId="12" applyAlignment="1" pivotButton="0" quotePrefix="0" xfId="0">
      <alignment horizontal="center" vertical="top" wrapText="1"/>
    </xf>
    <xf numFmtId="0" fontId="13" fillId="10" borderId="12" applyAlignment="1" pivotButton="0" quotePrefix="0" xfId="0">
      <alignment horizontal="left" vertical="top" wrapText="1"/>
    </xf>
    <xf numFmtId="0" fontId="14" fillId="10" borderId="12" applyAlignment="1" pivotButton="0" quotePrefix="0" xfId="0">
      <alignment horizontal="left" vertical="top" wrapText="1"/>
    </xf>
    <xf numFmtId="0" fontId="16" fillId="11" borderId="12" applyAlignment="1" pivotButton="0" quotePrefix="0" xfId="0">
      <alignment horizontal="left" vertical="top" wrapText="1"/>
    </xf>
    <xf numFmtId="0" fontId="17" fillId="12" borderId="7" applyAlignment="1" pivotButton="0" quotePrefix="0" xfId="0">
      <alignment horizontal="left" vertical="center"/>
    </xf>
    <xf numFmtId="0" fontId="13" fillId="8" borderId="12" applyAlignment="1" pivotButton="0" quotePrefix="0" xfId="0">
      <alignment horizontal="center" vertical="top" wrapText="1"/>
    </xf>
    <xf numFmtId="0" fontId="14" fillId="8" borderId="12" applyAlignment="1" pivotButton="0" quotePrefix="0" xfId="0">
      <alignment horizontal="left" vertical="top" wrapText="1"/>
    </xf>
    <xf numFmtId="0" fontId="13" fillId="13" borderId="12" applyAlignment="1" pivotButton="0" quotePrefix="0" xfId="0">
      <alignment horizontal="center" vertical="top" wrapText="1"/>
    </xf>
    <xf numFmtId="0" fontId="14" fillId="13" borderId="12" applyAlignment="1" pivotButton="0" quotePrefix="0" xfId="0">
      <alignment horizontal="left" vertical="top" wrapText="1"/>
    </xf>
    <xf numFmtId="0" fontId="13" fillId="13" borderId="12" applyAlignment="1" pivotButton="0" quotePrefix="0" xfId="0">
      <alignment horizontal="left" vertical="top" wrapText="1"/>
    </xf>
    <xf numFmtId="0" fontId="18" fillId="14" borderId="12" applyAlignment="1" pivotButton="0" quotePrefix="0" xfId="0">
      <alignment horizontal="left" vertical="top" wrapText="1"/>
    </xf>
    <xf numFmtId="0" fontId="14" fillId="15" borderId="12" applyAlignment="1" pivotButton="0" quotePrefix="0" xfId="0">
      <alignment horizontal="left" vertical="top" wrapText="1"/>
    </xf>
    <xf numFmtId="0" fontId="13" fillId="15" borderId="12" applyAlignment="1" pivotButton="0" quotePrefix="0" xfId="0">
      <alignment horizontal="left" vertical="top" wrapText="1"/>
    </xf>
    <xf numFmtId="0" fontId="14" fillId="14" borderId="12" applyAlignment="1" pivotButton="0" quotePrefix="0" xfId="0">
      <alignment horizontal="left" vertical="top" wrapText="1"/>
    </xf>
    <xf numFmtId="0" fontId="13" fillId="14" borderId="12" applyAlignment="1" pivotButton="0" quotePrefix="0" xfId="0">
      <alignment horizontal="left" vertical="top" wrapText="1"/>
    </xf>
    <xf numFmtId="0" fontId="14" fillId="9" borderId="12" applyAlignment="1" pivotButton="0" quotePrefix="0" xfId="0">
      <alignment horizontal="left" vertical="top" wrapText="1"/>
    </xf>
    <xf numFmtId="0" fontId="13" fillId="9" borderId="12" applyAlignment="1" pivotButton="0" quotePrefix="0" xfId="0">
      <alignment horizontal="left" vertical="top" wrapText="1"/>
    </xf>
    <xf numFmtId="0" fontId="14" fillId="16" borderId="12" applyAlignment="1" pivotButton="0" quotePrefix="0" xfId="0">
      <alignment horizontal="left" vertical="top" wrapText="1"/>
    </xf>
    <xf numFmtId="0" fontId="13" fillId="16" borderId="12" applyAlignment="1" pivotButton="0" quotePrefix="0" xfId="0">
      <alignment horizontal="left" vertical="top" wrapText="1"/>
    </xf>
    <xf numFmtId="0" fontId="19" fillId="8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" customWidth="1" style="7" min="1" max="1"/>
    <col width="28" customWidth="1" style="7" min="2" max="2"/>
    <col width="60" customWidth="1" style="7" min="3" max="3"/>
    <col width="22" customWidth="1" style="7" min="4" max="4"/>
  </cols>
  <sheetData>
    <row r="1" ht="36" customHeight="1" s="7">
      <c r="A1" s="18" t="inlineStr">
        <is>
          <t>ZohoフィールドAPI名 取得手順書</t>
        </is>
      </c>
      <c r="B1" s="19" t="n"/>
      <c r="C1" s="19" t="n"/>
      <c r="D1" s="20" t="n"/>
    </row>
    <row r="3" ht="20" customHeight="1" s="7">
      <c r="A3" s="21" t="inlineStr">
        <is>
          <t>1. 概要・目的</t>
        </is>
      </c>
      <c r="B3" s="19" t="n"/>
      <c r="C3" s="19" t="n"/>
      <c r="D3" s="20" t="n"/>
    </row>
    <row r="4" ht="75" customHeight="1" s="7">
      <c r="A4" s="22" t="inlineStr"/>
      <c r="B4" s="23" t="inlineStr">
        <is>
          <t>このシートの目的</t>
        </is>
      </c>
      <c r="C4" s="24" t="inlineStr">
        <is>
          <t>Zoho CRMに登録済みのカスタムフィールドの「実際のAPI名」を取得し、
Delugeや外部連携のコードで正確なフィールド名を使えるようにする。
Zoho画面上の「項目名（日本語）」とAPI名は異なる場合がある。
特にカスタムフィールドは「field」「field1」「field2」... という自動採番になっていることが多い。</t>
        </is>
      </c>
      <c r="D4" s="25" t="inlineStr"/>
    </row>
    <row r="5" ht="60" customHeight="1" s="7">
      <c r="A5" s="22" t="inlineStr"/>
      <c r="B5" s="23" t="inlineStr">
        <is>
          <t>取得対象</t>
        </is>
      </c>
      <c r="C5" s="24" t="inlineStr">
        <is>
          <t>・案件（Deals）モジュール
・カスタムモジュール各種（CustomModule1〜6）
・タスク（Tasks）モジュール
・取引先（Accounts）モジュール</t>
        </is>
      </c>
      <c r="D5" s="25" t="inlineStr">
        <is>
          <t>都度必要なモジュールのみ取得すればよい</t>
        </is>
      </c>
    </row>
    <row r="6" ht="45" customHeight="1" s="7">
      <c r="A6" s="22" t="inlineStr"/>
      <c r="B6" s="23" t="inlineStr">
        <is>
          <t>保存先</t>
        </is>
      </c>
      <c r="C6" s="24" t="inlineStr">
        <is>
          <t>デスクトップ に JSON ファイルとして保存する
命名規則：zoho_fields_[モジュール名].json
例：zoho_fields_Deals.json / zoho_fields_CustomModule2.json</t>
        </is>
      </c>
      <c r="D6" s="25" t="inlineStr"/>
    </row>
    <row r="8" ht="20" customHeight="1" s="7">
      <c r="A8" s="21" t="inlineStr">
        <is>
          <t>2. Zoho設定画面から確認する方法（GUI）</t>
        </is>
      </c>
      <c r="B8" s="19" t="n"/>
      <c r="C8" s="19" t="n"/>
      <c r="D8" s="20" t="n"/>
    </row>
    <row r="9" ht="30" customHeight="1" s="7">
      <c r="A9" s="26" t="inlineStr">
        <is>
          <t>①</t>
        </is>
      </c>
      <c r="B9" s="27" t="inlineStr"/>
      <c r="C9" s="24" t="inlineStr">
        <is>
          <t>Zoho CRM にログイン → 右上の歯車アイコン「設定」をクリック</t>
        </is>
      </c>
      <c r="D9" s="24" t="inlineStr"/>
    </row>
    <row r="10" ht="30" customHeight="1" s="7">
      <c r="A10" s="26" t="inlineStr">
        <is>
          <t>②</t>
        </is>
      </c>
      <c r="B10" s="27" t="inlineStr"/>
      <c r="C10" s="24" t="inlineStr">
        <is>
          <t>「モジュールとフィールド」→ 対象モジュールを選択</t>
        </is>
      </c>
      <c r="D10" s="24" t="inlineStr"/>
    </row>
    <row r="11" ht="30" customHeight="1" s="7">
      <c r="A11" s="26" t="inlineStr">
        <is>
          <t>③</t>
        </is>
      </c>
      <c r="B11" s="27" t="inlineStr"/>
      <c r="C11" s="24" t="inlineStr">
        <is>
          <t>フィールド一覧が表示される。各フィールドの「API名」列を確認する</t>
        </is>
      </c>
      <c r="D11" s="25" t="inlineStr">
        <is>
          <t>API名列が非表示の場合は列設定から表示ON</t>
        </is>
      </c>
    </row>
    <row r="12" ht="30" customHeight="1" s="7">
      <c r="A12" s="26" t="inlineStr">
        <is>
          <t>④</t>
        </is>
      </c>
      <c r="B12" s="27" t="inlineStr"/>
      <c r="C12" s="24" t="inlineStr">
        <is>
          <t>API名をメモまたはスクリーンショットで記録する</t>
        </is>
      </c>
      <c r="D12" s="25" t="inlineStr">
        <is>
          <t>大量の場合はAPI取得方法（次セクション）が効率的</t>
        </is>
      </c>
    </row>
    <row r="14" ht="20" customHeight="1" s="7">
      <c r="A14" s="21" t="inlineStr">
        <is>
          <t>3. Zoho API経由で取得する方法（推奨・JSON保存）</t>
        </is>
      </c>
      <c r="B14" s="19" t="n"/>
      <c r="C14" s="19" t="n"/>
      <c r="D14" s="20" t="n"/>
    </row>
    <row r="15" ht="16" customHeight="1" s="7">
      <c r="A15" s="27" t="inlineStr"/>
      <c r="B15" s="28" t="inlineStr">
        <is>
          <t>前提</t>
        </is>
      </c>
      <c r="C15" s="24" t="inlineStr">
        <is>
          <t>Zoho OAuth アクセストークンが必要。server.js（Render）がある場合はそこから取得するか、Zoho API Console で直接発行する。</t>
        </is>
      </c>
      <c r="D15" s="24" t="inlineStr"/>
    </row>
    <row r="16" ht="20" customHeight="1" s="7">
      <c r="A16" s="26" t="inlineStr">
        <is>
          <t>①</t>
        </is>
      </c>
      <c r="B16" s="28" t="inlineStr">
        <is>
          <t>APIエンドポイント</t>
        </is>
      </c>
      <c r="C16" s="24" t="inlineStr">
        <is>
          <t>【案件（Deals）モジュールの場合】
GET https://www.zohoapis.jp/crm/v7/settings/fields?module=Deals
【カスタムモジュールの場合】
GET https://www.zohoapis.jp/crm/v7/settings/fields?module=CustomModule2</t>
        </is>
      </c>
      <c r="D16" s="25" t="inlineStr">
        <is>
          <t>module= の値をモジュール名に変更するだけ</t>
        </is>
      </c>
    </row>
    <row r="17" ht="20" customHeight="1" s="7">
      <c r="A17" s="27" t="inlineStr"/>
      <c r="B17" s="28" t="inlineStr">
        <is>
          <t>リクエストヘッダー</t>
        </is>
      </c>
      <c r="C17" s="29" t="inlineStr">
        <is>
          <t>Authorization: Zoho-oauthtoken {アクセストークン}</t>
        </is>
      </c>
      <c r="D17" s="25" t="inlineStr">
        <is>
          <t>server.jsのZOHO_ACCESS_TOKENを使用</t>
        </is>
      </c>
    </row>
    <row r="18" ht="90" customHeight="1" s="7">
      <c r="A18" s="26" t="inlineStr">
        <is>
          <t>②</t>
        </is>
      </c>
      <c r="B18" s="28" t="inlineStr">
        <is>
          <t>レスポンス例</t>
        </is>
      </c>
      <c r="C18" s="29" t="inlineStr">
        <is>
          <t>{
  "fields": [
    {
      "api_name": "field3",
      "field_label": "支店名",
      "data_type": "text"
    },
    ...
  ]
}</t>
        </is>
      </c>
      <c r="D18" s="25" t="inlineStr">
        <is>
          <t>api_name が実際にDelugeで使う名前</t>
        </is>
      </c>
    </row>
    <row r="19" ht="90" customHeight="1" s="7">
      <c r="A19" s="26" t="inlineStr">
        <is>
          <t>③</t>
        </is>
      </c>
      <c r="B19" s="28" t="inlineStr">
        <is>
          <t>JSONをデスクトップに保存</t>
        </is>
      </c>
      <c r="C19" s="24" t="inlineStr">
        <is>
          <t>ブラウザ（Chrome等）でAPIを叩いた場合：
  → Ctrl+S でページをJSONとして保存
curl コマンドの場合：
  curl -H "Authorization: Zoho-oauthtoken {token}" \
  "https://www.zohoapis.jp/crm/v7/settings/fields?module=CustomModule2" \
  -o ~/Desktop/zoho_fields_CustomModule2.json</t>
        </is>
      </c>
      <c r="D19" s="25" t="inlineStr">
        <is>
          <t>保存したJSONをこのExcelと同じフォルダで管理すると参照しやすい</t>
        </is>
      </c>
    </row>
    <row r="21" ht="20" customHeight="1" s="7">
      <c r="A21" s="21" t="inlineStr">
        <is>
          <t>4. 取得済みモジュール一覧</t>
        </is>
      </c>
      <c r="B21" s="19" t="n"/>
      <c r="C21" s="19" t="n"/>
      <c r="D21" s="20" t="n"/>
    </row>
    <row r="22" ht="20" customHeight="1" s="7">
      <c r="A22" s="30" t="inlineStr">
        <is>
          <t>No</t>
        </is>
      </c>
      <c r="B22" s="30" t="inlineStr">
        <is>
          <t>モジュール名（Zoho）</t>
        </is>
      </c>
      <c r="C22" s="30" t="inlineStr">
        <is>
          <t>内容</t>
        </is>
      </c>
      <c r="D22" s="30" t="inlineStr">
        <is>
          <t>取得日 / ファイル名</t>
        </is>
      </c>
    </row>
    <row r="23" ht="18" customHeight="1" s="7">
      <c r="A23" s="31" t="inlineStr">
        <is>
          <t>1</t>
        </is>
      </c>
      <c r="B23" s="32" t="inlineStr">
        <is>
          <t>Deals</t>
        </is>
      </c>
      <c r="C23" s="24" t="inlineStr">
        <is>
          <t>案件詳細画面（メインモジュール）</t>
        </is>
      </c>
      <c r="D23" s="24" t="inlineStr">
        <is>
          <t>－</t>
        </is>
      </c>
    </row>
    <row r="24" ht="18" customHeight="1" s="7">
      <c r="A24" s="33" t="inlineStr">
        <is>
          <t>2</t>
        </is>
      </c>
      <c r="B24" s="34" t="inlineStr">
        <is>
          <t>CustomModule1</t>
        </is>
      </c>
      <c r="C24" s="35" t="inlineStr">
        <is>
          <t>相続人</t>
        </is>
      </c>
      <c r="D24" s="36" t="inlineStr">
        <is>
          <t>zoho_fields_CustomModule1.json</t>
        </is>
      </c>
    </row>
    <row r="25" ht="18" customHeight="1" s="7">
      <c r="A25" s="31" t="inlineStr">
        <is>
          <t>3</t>
        </is>
      </c>
      <c r="B25" s="32" t="inlineStr">
        <is>
          <t>CustomModule2</t>
        </is>
      </c>
      <c r="C25" s="24" t="inlineStr">
        <is>
          <t>金融資産・預貯金</t>
        </is>
      </c>
      <c r="D25" s="36" t="inlineStr">
        <is>
          <t>zoho_fields_CustomModule2.json</t>
        </is>
      </c>
    </row>
    <row r="26" ht="18" customHeight="1" s="7">
      <c r="A26" s="33" t="inlineStr">
        <is>
          <t>4</t>
        </is>
      </c>
      <c r="B26" s="34" t="inlineStr">
        <is>
          <t>CustomModule3</t>
        </is>
      </c>
      <c r="C26" s="35" t="inlineStr">
        <is>
          <t>金融資産・証券</t>
        </is>
      </c>
      <c r="D26" s="36" t="inlineStr">
        <is>
          <t>zoho_fields_CustomModule3.json</t>
        </is>
      </c>
    </row>
    <row r="27" ht="18" customHeight="1" s="7">
      <c r="A27" s="31" t="inlineStr">
        <is>
          <t>5</t>
        </is>
      </c>
      <c r="B27" s="32" t="inlineStr">
        <is>
          <t>CustomModule4</t>
        </is>
      </c>
      <c r="C27" s="24" t="inlineStr">
        <is>
          <t>信託銀行・株主名簿管理人</t>
        </is>
      </c>
      <c r="D27" s="36" t="inlineStr">
        <is>
          <t>zoho_fields_CustomModule4.json</t>
        </is>
      </c>
    </row>
    <row r="28" ht="18" customHeight="1" s="7">
      <c r="A28" s="33" t="inlineStr">
        <is>
          <t>6</t>
        </is>
      </c>
      <c r="B28" s="34" t="inlineStr">
        <is>
          <t>CustomModule5</t>
        </is>
      </c>
      <c r="C28" s="35" t="inlineStr">
        <is>
          <t>不動産明細</t>
        </is>
      </c>
      <c r="D28" s="36" t="inlineStr">
        <is>
          <t>zoho_fields_CustomModule5.json</t>
        </is>
      </c>
    </row>
    <row r="29" ht="18" customHeight="1" s="7">
      <c r="A29" s="31" t="inlineStr">
        <is>
          <t>7</t>
        </is>
      </c>
      <c r="B29" s="32" t="inlineStr">
        <is>
          <t>CustomModule6</t>
        </is>
      </c>
      <c r="C29" s="24" t="inlineStr">
        <is>
          <t>分割内容</t>
        </is>
      </c>
      <c r="D29" s="36" t="inlineStr">
        <is>
          <t>zoho_fields_CustomModule6.json</t>
        </is>
      </c>
    </row>
    <row r="30" ht="18" customHeight="1" s="7">
      <c r="A30" s="33" t="inlineStr">
        <is>
          <t>8</t>
        </is>
      </c>
      <c r="B30" s="34" t="inlineStr">
        <is>
          <t>Tasks</t>
        </is>
      </c>
      <c r="C30" s="35" t="inlineStr">
        <is>
          <t>タスク</t>
        </is>
      </c>
      <c r="D30" s="35" t="inlineStr">
        <is>
          <t>－（標準モジュール）</t>
        </is>
      </c>
    </row>
    <row r="31" ht="18" customHeight="1" s="7">
      <c r="A31" s="31" t="inlineStr">
        <is>
          <t>9</t>
        </is>
      </c>
      <c r="B31" s="32" t="inlineStr">
        <is>
          <t>Accounts</t>
        </is>
      </c>
      <c r="C31" s="24" t="inlineStr">
        <is>
          <t>取引先（パートナー）</t>
        </is>
      </c>
      <c r="D31" s="24" t="inlineStr">
        <is>
          <t>－</t>
        </is>
      </c>
    </row>
    <row r="33" ht="20" customHeight="1" s="7">
      <c r="A33" s="21" t="inlineStr">
        <is>
          <t>5. カスタムモジュール フィールドAPI名 対照表</t>
        </is>
      </c>
      <c r="B33" s="19" t="n"/>
      <c r="C33" s="19" t="n"/>
      <c r="D33" s="20" t="n"/>
    </row>
    <row r="34" ht="45" customHeight="1" s="7">
      <c r="A34" s="27" t="inlineStr"/>
      <c r="B34" s="28" t="inlineStr">
        <is>
          <t>補足</t>
        </is>
      </c>
      <c r="C34" s="24" t="inlineStr">
        <is>
          <t>Zohoのカスタムフィールドは自動採番（field / field1 / field2 ...）になる。
以下は実際に取得したJSONから抜粋した対照表。Delugeでモジュールのレコードを参照する際はこのAPI名を使うこと。</t>
        </is>
      </c>
      <c r="D34" s="24" t="inlineStr"/>
    </row>
    <row r="35" ht="20" customHeight="1" s="7">
      <c r="A35" s="30" t="inlineStr">
        <is>
          <t>モジュール</t>
        </is>
      </c>
      <c r="B35" s="30" t="inlineStr">
        <is>
          <t>API名</t>
        </is>
      </c>
      <c r="C35" s="30" t="inlineStr">
        <is>
          <t>項目名（日本語）</t>
        </is>
      </c>
      <c r="D35" s="30" t="inlineStr">
        <is>
          <t>備考</t>
        </is>
      </c>
    </row>
    <row r="36" ht="16" customHeight="1" s="7">
      <c r="A36" s="37" t="inlineStr">
        <is>
          <t>CustomModule2（預貯金）</t>
        </is>
      </c>
      <c r="B36" s="29" t="inlineStr">
        <is>
          <t>Name</t>
        </is>
      </c>
      <c r="C36" s="24" t="inlineStr">
        <is>
          <t>金融機関名</t>
        </is>
      </c>
      <c r="D36" s="24" t="inlineStr"/>
    </row>
    <row r="37" ht="16" customHeight="1" s="7">
      <c r="A37" s="38" t="inlineStr"/>
      <c r="B37" s="29" t="inlineStr">
        <is>
          <t>field3</t>
        </is>
      </c>
      <c r="C37" s="24" t="inlineStr">
        <is>
          <t>支店名</t>
        </is>
      </c>
      <c r="D37" s="24" t="inlineStr"/>
    </row>
    <row r="38" ht="16" customHeight="1" s="7">
      <c r="A38" s="38" t="inlineStr"/>
      <c r="B38" s="29" t="inlineStr">
        <is>
          <t>field4</t>
        </is>
      </c>
      <c r="C38" s="24" t="inlineStr">
        <is>
          <t>解約有無</t>
        </is>
      </c>
      <c r="D38" s="25" t="inlineStr">
        <is>
          <t>true/false</t>
        </is>
      </c>
    </row>
    <row r="39" ht="16" customHeight="1" s="7">
      <c r="A39" s="38" t="inlineStr"/>
      <c r="B39" s="29" t="inlineStr">
        <is>
          <t>field5</t>
        </is>
      </c>
      <c r="C39" s="24" t="inlineStr">
        <is>
          <t>取引履歴</t>
        </is>
      </c>
      <c r="D39" s="25" t="inlineStr">
        <is>
          <t>要/不要</t>
        </is>
      </c>
    </row>
    <row r="40" ht="16" customHeight="1" s="7">
      <c r="A40" s="38" t="inlineStr"/>
      <c r="B40" s="29" t="inlineStr">
        <is>
          <t>field6</t>
        </is>
      </c>
      <c r="C40" s="24" t="inlineStr">
        <is>
          <t>現存確認要否</t>
        </is>
      </c>
      <c r="D40" s="25" t="inlineStr">
        <is>
          <t>要/不要</t>
        </is>
      </c>
    </row>
    <row r="41" ht="16" customHeight="1" s="7">
      <c r="A41" s="38" t="inlineStr"/>
      <c r="B41" s="29" t="inlineStr">
        <is>
          <t>field8</t>
        </is>
      </c>
      <c r="C41" s="24" t="inlineStr">
        <is>
          <t>全店調査</t>
        </is>
      </c>
      <c r="D41" s="25" t="inlineStr">
        <is>
          <t>要/不要</t>
        </is>
      </c>
    </row>
    <row r="42" ht="16" customHeight="1" s="7">
      <c r="A42" s="38" t="inlineStr"/>
      <c r="B42" s="29" t="inlineStr">
        <is>
          <t>field9</t>
        </is>
      </c>
      <c r="C42" s="24" t="inlineStr">
        <is>
          <t>残高証明</t>
        </is>
      </c>
      <c r="D42" s="25" t="inlineStr">
        <is>
          <t>要/不要</t>
        </is>
      </c>
    </row>
    <row r="43" ht="16" customHeight="1" s="7">
      <c r="A43" s="38" t="inlineStr"/>
      <c r="B43" s="29" t="inlineStr">
        <is>
          <t>field11</t>
        </is>
      </c>
      <c r="C43" s="24" t="inlineStr">
        <is>
          <t>経過利息</t>
        </is>
      </c>
      <c r="D43" s="25" t="inlineStr">
        <is>
          <t>要/不要</t>
        </is>
      </c>
    </row>
    <row r="44" ht="16" customHeight="1" s="7">
      <c r="A44" s="39" t="inlineStr">
        <is>
          <t>CustomModule3（証券）</t>
        </is>
      </c>
      <c r="B44" s="29" t="inlineStr">
        <is>
          <t>Name</t>
        </is>
      </c>
      <c r="C44" s="24" t="inlineStr">
        <is>
          <t>証券会社名</t>
        </is>
      </c>
      <c r="D44" s="24" t="inlineStr"/>
    </row>
    <row r="45" ht="16" customHeight="1" s="7">
      <c r="A45" s="40" t="inlineStr"/>
      <c r="B45" s="29" t="inlineStr">
        <is>
          <t>field1</t>
        </is>
      </c>
      <c r="C45" s="24" t="inlineStr">
        <is>
          <t>支店名</t>
        </is>
      </c>
      <c r="D45" s="24" t="inlineStr"/>
    </row>
    <row r="46" ht="16" customHeight="1" s="7">
      <c r="A46" s="40" t="inlineStr"/>
      <c r="B46" s="29" t="inlineStr">
        <is>
          <t>field2</t>
        </is>
      </c>
      <c r="C46" s="24" t="inlineStr">
        <is>
          <t>解約有無</t>
        </is>
      </c>
      <c r="D46" s="25" t="inlineStr">
        <is>
          <t>true/false</t>
        </is>
      </c>
    </row>
    <row r="47" ht="16" customHeight="1" s="7">
      <c r="A47" s="40" t="inlineStr"/>
      <c r="B47" s="29" t="inlineStr">
        <is>
          <t>field6</t>
        </is>
      </c>
      <c r="C47" s="24" t="inlineStr">
        <is>
          <t>残高照会要否</t>
        </is>
      </c>
      <c r="D47" s="25" t="inlineStr">
        <is>
          <t>要/不要</t>
        </is>
      </c>
    </row>
    <row r="48" ht="16" customHeight="1" s="7">
      <c r="A48" s="41" t="inlineStr">
        <is>
          <t>CustomModule4（信託銀行）</t>
        </is>
      </c>
      <c r="B48" s="29" t="inlineStr">
        <is>
          <t>Name</t>
        </is>
      </c>
      <c r="C48" s="24" t="inlineStr">
        <is>
          <t>信託銀行名</t>
        </is>
      </c>
      <c r="D48" s="24" t="inlineStr"/>
    </row>
    <row r="49" ht="16" customHeight="1" s="7">
      <c r="A49" s="42" t="inlineStr"/>
      <c r="B49" s="29" t="inlineStr">
        <is>
          <t>field</t>
        </is>
      </c>
      <c r="C49" s="24" t="inlineStr">
        <is>
          <t>銘柄名</t>
        </is>
      </c>
      <c r="D49" s="24" t="inlineStr"/>
    </row>
    <row r="50" ht="16" customHeight="1" s="7">
      <c r="A50" s="42" t="inlineStr"/>
      <c r="B50" s="29" t="inlineStr">
        <is>
          <t>field2</t>
        </is>
      </c>
      <c r="C50" s="24" t="inlineStr">
        <is>
          <t>所有株式数証明要否</t>
        </is>
      </c>
      <c r="D50" s="25" t="inlineStr">
        <is>
          <t>要/不要</t>
        </is>
      </c>
    </row>
    <row r="51" ht="16" customHeight="1" s="7">
      <c r="A51" s="42" t="inlineStr"/>
      <c r="B51" s="29" t="inlineStr">
        <is>
          <t>field3</t>
        </is>
      </c>
      <c r="C51" s="24" t="inlineStr">
        <is>
          <t>未受領配当金要否</t>
        </is>
      </c>
      <c r="D51" s="25" t="inlineStr">
        <is>
          <t>要/不要</t>
        </is>
      </c>
    </row>
    <row r="52" ht="16" customHeight="1" s="7">
      <c r="A52" s="42" t="inlineStr"/>
      <c r="B52" s="29" t="inlineStr">
        <is>
          <t>field5</t>
        </is>
      </c>
      <c r="C52" s="24" t="inlineStr">
        <is>
          <t>解約有無</t>
        </is>
      </c>
      <c r="D52" s="25" t="inlineStr">
        <is>
          <t>true/false</t>
        </is>
      </c>
    </row>
    <row r="53" ht="16" customHeight="1" s="7">
      <c r="A53" s="42" t="inlineStr"/>
      <c r="B53" s="29" t="inlineStr">
        <is>
          <t>field7</t>
        </is>
      </c>
      <c r="C53" s="24" t="inlineStr">
        <is>
          <t>所有株式数証明（特別口座）</t>
        </is>
      </c>
      <c r="D53" s="25" t="inlineStr">
        <is>
          <t>要/不要</t>
        </is>
      </c>
    </row>
    <row r="54" ht="16" customHeight="1" s="7">
      <c r="A54" s="43" t="inlineStr">
        <is>
          <t>CustomModule5（不動産）</t>
        </is>
      </c>
      <c r="B54" s="29" t="inlineStr">
        <is>
          <t>Name</t>
        </is>
      </c>
      <c r="C54" s="24" t="inlineStr">
        <is>
          <t>不動産所在地</t>
        </is>
      </c>
      <c r="D54" s="24" t="inlineStr"/>
    </row>
    <row r="55" ht="16" customHeight="1" s="7">
      <c r="A55" s="44" t="inlineStr"/>
      <c r="B55" s="29" t="inlineStr">
        <is>
          <t>field1</t>
        </is>
      </c>
      <c r="C55" s="24" t="inlineStr">
        <is>
          <t>名寄せ請求先</t>
        </is>
      </c>
      <c r="D55" s="24" t="inlineStr"/>
    </row>
  </sheetData>
  <mergeCells count="6">
    <mergeCell ref="A1:D1"/>
    <mergeCell ref="A8:D8"/>
    <mergeCell ref="A3:D3"/>
    <mergeCell ref="A21:D21"/>
    <mergeCell ref="A33:D3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cols>
    <col width="6" customWidth="1" style="7" min="1" max="1"/>
    <col width="16" customWidth="1" style="7" min="2" max="2"/>
    <col width="28" customWidth="1" style="7" min="3" max="3"/>
    <col width="26" customWidth="1" style="7" min="4" max="4"/>
    <col width="22" customWidth="1" style="7" min="5" max="5"/>
    <col width="50" customWidth="1" style="7" min="6" max="6"/>
    <col width="5" customWidth="1" style="7" min="7" max="7"/>
    <col width="50" customWidth="1" style="7" min="8" max="8"/>
    <col width="18" customWidth="1" style="7" min="9" max="9"/>
    <col width="30" customWidth="1" style="7" min="10" max="10"/>
  </cols>
  <sheetData>
    <row r="1">
      <c r="A1" s="11" t="inlineStr">
        <is>
          <t>#</t>
        </is>
      </c>
      <c r="B1" s="11" t="inlineStr">
        <is>
          <t>セクション</t>
        </is>
      </c>
      <c r="C1" s="11" t="inlineStr">
        <is>
          <t>項目名（日本語）</t>
        </is>
      </c>
      <c r="D1" s="11" t="inlineStr">
        <is>
          <t>データ型</t>
        </is>
      </c>
      <c r="E1" s="11" t="inlineStr">
        <is>
          <t>選択肢・書式</t>
        </is>
      </c>
      <c r="F1" s="11" t="inlineStr">
        <is>
          <t>必須</t>
        </is>
      </c>
      <c r="G1" s="11" t="inlineStr">
        <is>
          <t>備考・説明</t>
        </is>
      </c>
      <c r="H1" s="11" t="inlineStr">
        <is>
          <t>出典Excel</t>
        </is>
      </c>
      <c r="I1" s="11" t="inlineStr">
        <is>
          <t>文書差込先</t>
        </is>
      </c>
    </row>
    <row r="2">
      <c r="A2" s="12" t="inlineStr">
        <is>
          <t>1. 基本情報</t>
        </is>
      </c>
    </row>
    <row r="3" ht="18" customHeight="1" s="7">
      <c r="A3" s="45" t="inlineStr">
        <is>
          <t>追加</t>
        </is>
      </c>
      <c r="B3" s="45" t="inlineStr">
        <is>
          <t>基本情報</t>
        </is>
      </c>
      <c r="C3" s="45" t="inlineStr">
        <is>
          <t>案件名</t>
        </is>
      </c>
      <c r="D3" s="45" t="inlineStr">
        <is>
          <t>テキスト</t>
        </is>
      </c>
      <c r="E3" s="45" t="n"/>
      <c r="F3" s="45" t="n"/>
      <c r="G3" s="45" t="inlineStr">
        <is>
          <t>案件の識別名</t>
        </is>
      </c>
    </row>
    <row r="4">
      <c r="A4" s="0" t="n">
        <v>1</v>
      </c>
      <c r="B4" s="0" t="inlineStr">
        <is>
          <t>基本情報</t>
        </is>
      </c>
      <c r="C4" s="0" t="inlineStr">
        <is>
          <t>管理番号</t>
        </is>
      </c>
      <c r="D4" s="0" t="inlineStr">
        <is>
          <t>テキスト（自動採番）</t>
        </is>
      </c>
      <c r="E4" s="0" t="inlineStr">
        <is>
          <t>R7-Y01A001 形式</t>
        </is>
      </c>
      <c r="F4" s="0" t="inlineStr">
        <is>
          <t>○</t>
        </is>
      </c>
      <c r="G4" s="0" t="inlineStr">
        <is>
          <t>案件の一意識別子</t>
        </is>
      </c>
      <c r="H4" s="0" t="inlineStr">
        <is>
          <t>委任契約書</t>
        </is>
      </c>
      <c r="I4" s="0" t="inlineStr">
        <is>
          <t>委任契約書/請求書/領収書</t>
        </is>
      </c>
    </row>
    <row r="5">
      <c r="A5" s="0" t="n">
        <v>2</v>
      </c>
      <c r="B5" s="0" t="inlineStr">
        <is>
          <t>基本情報</t>
        </is>
      </c>
      <c r="C5" s="0" t="inlineStr">
        <is>
          <t>案件ステータス</t>
        </is>
      </c>
      <c r="D5" s="0" t="inlineStr">
        <is>
          <t>ピックリスト</t>
        </is>
      </c>
      <c r="E5" s="0" t="inlineStr">
        <is>
          <t>架電案件化/面談設定済/検討中/受注/対応中/完了/失注/保留・長期</t>
        </is>
      </c>
      <c r="F5" s="0" t="inlineStr">
        <is>
          <t>○</t>
        </is>
      </c>
      <c r="G5" s="0" t="inlineStr">
        <is>
          <t>ブループリントで遷移制御。ステータス定義書A参照</t>
        </is>
      </c>
      <c r="H5" s="0" t="inlineStr">
        <is>
          <t>タスクリスト</t>
        </is>
      </c>
      <c r="I5" s="0" t="inlineStr">
        <is>
          <t>-</t>
        </is>
      </c>
    </row>
    <row r="6">
      <c r="A6" s="0" t="n">
        <v>3</v>
      </c>
      <c r="B6" s="0" t="inlineStr">
        <is>
          <t>基本情報</t>
        </is>
      </c>
      <c r="C6" s="0" t="inlineStr">
        <is>
          <t>依頼日</t>
        </is>
      </c>
      <c r="D6" s="0" t="inlineStr">
        <is>
          <t>日付</t>
        </is>
      </c>
      <c r="E6" s="0" t="inlineStr">
        <is>
          <t>yyyy/mm/dd</t>
        </is>
      </c>
      <c r="F6" s="0" t="inlineStr">
        <is>
          <t>○</t>
        </is>
      </c>
      <c r="G6" s="0" t="inlineStr"/>
      <c r="H6" s="0" t="inlineStr">
        <is>
          <t>オーダーシート</t>
        </is>
      </c>
      <c r="I6" s="0" t="inlineStr">
        <is>
          <t>-</t>
        </is>
      </c>
    </row>
    <row r="7">
      <c r="A7" s="0" t="n">
        <v>4</v>
      </c>
      <c r="B7" s="0" t="inlineStr">
        <is>
          <t>基本情報</t>
        </is>
      </c>
      <c r="C7" s="0" t="inlineStr">
        <is>
          <t>完了日</t>
        </is>
      </c>
      <c r="D7" s="0" t="inlineStr">
        <is>
          <t>日付</t>
        </is>
      </c>
      <c r="E7" s="0" t="inlineStr">
        <is>
          <t>yyyy/mm/dd</t>
        </is>
      </c>
      <c r="F7" s="0" t="inlineStr"/>
      <c r="G7" s="0" t="inlineStr"/>
      <c r="H7" s="0" t="inlineStr">
        <is>
          <t>オーダーシート</t>
        </is>
      </c>
      <c r="I7" s="0" t="inlineStr">
        <is>
          <t>-</t>
        </is>
      </c>
    </row>
    <row r="8">
      <c r="A8" s="0" t="n">
        <v>5</v>
      </c>
      <c r="B8" s="0" t="inlineStr">
        <is>
          <t>基本情報</t>
        </is>
      </c>
      <c r="C8" s="0" t="inlineStr">
        <is>
          <t>完了予定日</t>
        </is>
      </c>
      <c r="D8" s="0" t="inlineStr">
        <is>
          <t>日付</t>
        </is>
      </c>
      <c r="E8" s="0" t="inlineStr">
        <is>
          <t>yyyy/mm/dd</t>
        </is>
      </c>
      <c r="F8" s="0" t="inlineStr"/>
      <c r="G8" s="0" t="inlineStr"/>
      <c r="H8" s="0" t="inlineStr">
        <is>
          <t>オーダーシート</t>
        </is>
      </c>
      <c r="I8" s="0" t="inlineStr">
        <is>
          <t>-</t>
        </is>
      </c>
    </row>
    <row r="9">
      <c r="A9" s="0" t="n">
        <v>6</v>
      </c>
      <c r="B9" s="0" t="inlineStr">
        <is>
          <t>基本情報</t>
        </is>
      </c>
      <c r="C9" s="0" t="inlineStr">
        <is>
          <t>拠点</t>
        </is>
      </c>
      <c r="D9" s="0" t="inlineStr">
        <is>
          <t>ピックリスト</t>
        </is>
      </c>
      <c r="E9" s="0" t="inlineStr">
        <is>
          <t>クレアトール/共同ビル/藤沢</t>
        </is>
      </c>
      <c r="F9" s="0" t="inlineStr">
        <is>
          <t>○</t>
        </is>
      </c>
      <c r="G9" s="0" t="inlineStr"/>
      <c r="H9" s="0" t="inlineStr">
        <is>
          <t>タスクリスト</t>
        </is>
      </c>
      <c r="I9" s="0" t="inlineStr">
        <is>
          <t>-</t>
        </is>
      </c>
    </row>
    <row r="10">
      <c r="A10" s="0" t="n">
        <v>7</v>
      </c>
      <c r="B10" s="0" t="inlineStr">
        <is>
          <t>基本情報</t>
        </is>
      </c>
      <c r="C10" s="0" t="inlineStr">
        <is>
          <t>チーム</t>
        </is>
      </c>
      <c r="D10" s="0" t="inlineStr">
        <is>
          <t>ピックリスト</t>
        </is>
      </c>
      <c r="E10" s="0" t="inlineStr">
        <is>
          <t>LP等</t>
        </is>
      </c>
      <c r="F10" s="0" t="inlineStr"/>
      <c r="G10" s="0" t="inlineStr"/>
      <c r="H10" s="0" t="inlineStr">
        <is>
          <t>タスクリスト</t>
        </is>
      </c>
      <c r="I10" s="0" t="inlineStr">
        <is>
          <t>-</t>
        </is>
      </c>
    </row>
    <row r="11">
      <c r="A11" s="0" t="n">
        <v>8</v>
      </c>
    </row>
    <row r="12" ht="18" customHeight="1" s="7">
      <c r="A12" s="45" t="inlineStr">
        <is>
          <t>追加</t>
        </is>
      </c>
      <c r="B12" s="45" t="inlineStr">
        <is>
          <t>基本情報</t>
        </is>
      </c>
      <c r="C12" s="45" t="inlineStr">
        <is>
          <t>確度</t>
        </is>
      </c>
      <c r="D12" s="45" t="inlineStr">
        <is>
          <t>数値</t>
        </is>
      </c>
      <c r="E12" s="45" t="n"/>
      <c r="F12" s="45" t="n"/>
      <c r="G12" s="45" t="inlineStr">
        <is>
          <t>受注確度（%）</t>
        </is>
      </c>
    </row>
    <row r="13" ht="18" customHeight="1" s="7">
      <c r="A13" s="45" t="inlineStr">
        <is>
          <t>追加</t>
        </is>
      </c>
      <c r="B13" s="45" t="inlineStr">
        <is>
          <t>基本情報</t>
        </is>
      </c>
      <c r="C13" s="45" t="inlineStr">
        <is>
          <t>面談予定日</t>
        </is>
      </c>
      <c r="D13" s="45" t="inlineStr">
        <is>
          <t>日付</t>
        </is>
      </c>
      <c r="E13" s="45" t="inlineStr">
        <is>
          <t>yyyy/mm/dd</t>
        </is>
      </c>
      <c r="F13" s="45" t="n"/>
      <c r="G13" s="45" t="inlineStr"/>
    </row>
    <row r="14" ht="18" customHeight="1" s="7">
      <c r="A14" s="45" t="inlineStr">
        <is>
          <t>追加</t>
        </is>
      </c>
      <c r="B14" s="45" t="inlineStr">
        <is>
          <t>基本情報</t>
        </is>
      </c>
      <c r="C14" s="45" t="inlineStr">
        <is>
          <t>受注日</t>
        </is>
      </c>
      <c r="D14" s="45" t="inlineStr">
        <is>
          <t>日付</t>
        </is>
      </c>
      <c r="E14" s="45" t="inlineStr">
        <is>
          <t>yyyy/mm/dd</t>
        </is>
      </c>
      <c r="F14" s="45" t="n"/>
      <c r="G14" s="45" t="inlineStr"/>
    </row>
    <row r="15" ht="18" customHeight="1" s="7">
      <c r="A15" s="45" t="inlineStr">
        <is>
          <t>追加</t>
        </is>
      </c>
      <c r="B15" s="45" t="inlineStr">
        <is>
          <t>基本情報</t>
        </is>
      </c>
      <c r="C15" s="45" t="inlineStr">
        <is>
          <t>失注の理由</t>
        </is>
      </c>
      <c r="D15" s="45" t="inlineStr">
        <is>
          <t>ピックリスト</t>
        </is>
      </c>
      <c r="E15" s="45" t="n"/>
      <c r="F15" s="45" t="n"/>
      <c r="G15" s="45" t="inlineStr"/>
    </row>
    <row r="16" ht="18" customHeight="1" s="7">
      <c r="A16" s="45" t="inlineStr">
        <is>
          <t>追加</t>
        </is>
      </c>
      <c r="B16" s="45" t="inlineStr">
        <is>
          <t>基本情報</t>
        </is>
      </c>
      <c r="C16" s="45" t="inlineStr">
        <is>
          <t>更新者</t>
        </is>
      </c>
      <c r="D16" s="45" t="inlineStr">
        <is>
          <t>テキスト</t>
        </is>
      </c>
      <c r="E16" s="45" t="n"/>
      <c r="F16" s="45" t="n"/>
      <c r="G16" s="45" t="inlineStr">
        <is>
          <t>最終更新者</t>
        </is>
      </c>
    </row>
    <row r="17">
      <c r="A17" s="45" t="inlineStr">
        <is>
          <t>追加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18" customHeight="1" s="7">
      <c r="A18" s="12" t="inlineStr">
        <is>
          <t>2. 担当者</t>
        </is>
      </c>
    </row>
    <row r="19">
      <c r="A19" s="45" t="inlineStr">
        <is>
          <t>※</t>
        </is>
      </c>
      <c r="B19" s="45" t="inlineStr">
        <is>
          <t>担当者</t>
        </is>
      </c>
      <c r="C19" s="45" t="inlineStr">
        <is>
          <t>案件の担当者（標準）</t>
        </is>
      </c>
      <c r="D19" s="45" t="inlineStr">
        <is>
          <t>ユーザー（標準）</t>
        </is>
      </c>
      <c r="E19" s="45" t="n"/>
      <c r="F19" s="45" t="n"/>
      <c r="G19" s="45" t="inlineStr">
        <is>
          <t>標準項目</t>
        </is>
      </c>
    </row>
    <row r="20">
      <c r="A20" s="0" t="n">
        <v>9</v>
      </c>
      <c r="B20" s="0" t="inlineStr">
        <is>
          <t>担当者</t>
        </is>
      </c>
      <c r="C20" s="0" t="inlineStr">
        <is>
          <t>受注担当</t>
        </is>
      </c>
      <c r="D20" s="0" t="inlineStr">
        <is>
          <t>ルックアップ（ユーザー）</t>
        </is>
      </c>
      <c r="E20" s="0" t="inlineStr"/>
      <c r="F20" s="0" t="inlineStr">
        <is>
          <t>○</t>
        </is>
      </c>
      <c r="G20" s="0" t="inlineStr">
        <is>
          <t>面談・顧客対応の窓口</t>
        </is>
      </c>
      <c r="H20" s="0" t="inlineStr">
        <is>
          <t>オーダーシート</t>
        </is>
      </c>
      <c r="I20" s="0" t="inlineStr">
        <is>
          <t>-</t>
        </is>
      </c>
    </row>
    <row r="21">
      <c r="A21" s="0" t="n">
        <v>10</v>
      </c>
      <c r="B21" s="0" t="inlineStr">
        <is>
          <t>担当者</t>
        </is>
      </c>
      <c r="C21" s="0" t="inlineStr">
        <is>
          <t>管理担当</t>
        </is>
      </c>
      <c r="D21" s="0" t="inlineStr">
        <is>
          <t>ルックアップ（ユーザー）</t>
        </is>
      </c>
      <c r="E21" s="0" t="inlineStr"/>
      <c r="F21" s="0" t="inlineStr"/>
      <c r="G21" s="0" t="inlineStr">
        <is>
          <t>実務監督</t>
        </is>
      </c>
      <c r="H21" s="0" t="inlineStr">
        <is>
          <t>タスクリスト</t>
        </is>
      </c>
      <c r="I21" s="0" t="inlineStr">
        <is>
          <t>-</t>
        </is>
      </c>
    </row>
    <row r="22">
      <c r="A22" s="0" t="n">
        <v>11</v>
      </c>
      <c r="B22" s="0" t="inlineStr">
        <is>
          <t>担当者</t>
        </is>
      </c>
      <c r="C22" s="0" t="inlineStr">
        <is>
          <t>管理担当アシスタント</t>
        </is>
      </c>
      <c r="D22" s="0" t="inlineStr">
        <is>
          <t>複数ユーザー</t>
        </is>
      </c>
      <c r="E22" s="0" t="inlineStr"/>
      <c r="F22" s="0" t="inlineStr"/>
      <c r="G22" s="0" t="inlineStr">
        <is>
          <t>複数アサイン可</t>
        </is>
      </c>
      <c r="H22" s="0" t="inlineStr">
        <is>
          <t>タスクリスト</t>
        </is>
      </c>
      <c r="I22" s="0" t="inlineStr">
        <is>
          <t>-</t>
        </is>
      </c>
    </row>
    <row r="23">
      <c r="A23" s="0" t="n">
        <v>12</v>
      </c>
      <c r="B23" s="0" t="inlineStr">
        <is>
          <t>担当者</t>
        </is>
      </c>
      <c r="C23" s="0" t="inlineStr">
        <is>
          <t>LP担当</t>
        </is>
      </c>
      <c r="D23" s="0" t="inlineStr">
        <is>
          <t>ルックアップ（ユーザー）</t>
        </is>
      </c>
      <c r="E23" s="0" t="inlineStr"/>
      <c r="F23" s="0" t="inlineStr"/>
      <c r="G23" s="0" t="inlineStr">
        <is>
          <t>案件獲得・精算</t>
        </is>
      </c>
      <c r="H23" s="0" t="inlineStr">
        <is>
          <t>業務フロー</t>
        </is>
      </c>
      <c r="I23" s="0" t="inlineStr">
        <is>
          <t>-</t>
        </is>
      </c>
    </row>
    <row r="24">
      <c r="A24" s="12" t="inlineStr">
        <is>
          <t>3. 依頼者（甲：委任者）情報</t>
        </is>
      </c>
    </row>
    <row r="25">
      <c r="A25" s="0" t="n">
        <v>13</v>
      </c>
      <c r="B25" s="0" t="inlineStr">
        <is>
          <t>依頼者情報</t>
        </is>
      </c>
      <c r="C25" s="0" t="inlineStr">
        <is>
          <t>依頼者氏名</t>
        </is>
      </c>
      <c r="D25" s="0" t="inlineStr">
        <is>
          <t>テキスト</t>
        </is>
      </c>
      <c r="E25" s="0" t="inlineStr"/>
      <c r="F25" s="0" t="inlineStr">
        <is>
          <t>○</t>
        </is>
      </c>
      <c r="G25" s="0" t="inlineStr"/>
      <c r="H25" s="0" t="inlineStr">
        <is>
          <t>オーダー/契約書</t>
        </is>
      </c>
      <c r="I25" s="0" t="inlineStr">
        <is>
          <t>契約書(甲氏名)/請求書/封筒</t>
        </is>
      </c>
    </row>
    <row r="26">
      <c r="A26" s="0" t="n">
        <v>14</v>
      </c>
      <c r="B26" s="0" t="inlineStr">
        <is>
          <t>依頼者情報</t>
        </is>
      </c>
      <c r="C26" s="0" t="inlineStr">
        <is>
          <t>依頼者ふりがな</t>
        </is>
      </c>
      <c r="D26" s="0" t="inlineStr">
        <is>
          <t>テキスト</t>
        </is>
      </c>
      <c r="E26" s="0" t="inlineStr"/>
      <c r="F26" s="0" t="inlineStr"/>
      <c r="G26" s="0" t="inlineStr"/>
      <c r="H26" s="0" t="inlineStr">
        <is>
          <t>オーダーシート</t>
        </is>
      </c>
      <c r="I26" s="0" t="inlineStr">
        <is>
          <t>-</t>
        </is>
      </c>
    </row>
    <row r="27">
      <c r="A27" s="0" t="n">
        <v>15</v>
      </c>
      <c r="B27" s="0" t="inlineStr">
        <is>
          <t>依頼者情報</t>
        </is>
      </c>
      <c r="C27" s="0" t="inlineStr">
        <is>
          <t>依頼者郵便番号</t>
        </is>
      </c>
      <c r="D27" s="0" t="inlineStr">
        <is>
          <t>テキスト</t>
        </is>
      </c>
      <c r="E27" s="0" t="inlineStr">
        <is>
          <t>〒000-0000</t>
        </is>
      </c>
      <c r="F27" s="0" t="inlineStr"/>
      <c r="G27" s="0" t="inlineStr"/>
      <c r="H27" s="0" t="inlineStr">
        <is>
          <t>委任契約書</t>
        </is>
      </c>
      <c r="I27" s="0" t="inlineStr">
        <is>
          <t>封筒</t>
        </is>
      </c>
    </row>
    <row r="28">
      <c r="A28" s="0" t="n">
        <v>16</v>
      </c>
      <c r="B28" s="0" t="inlineStr">
        <is>
          <t>依頼者情報</t>
        </is>
      </c>
      <c r="C28" s="0" t="inlineStr">
        <is>
          <t>依頼者住所</t>
        </is>
      </c>
      <c r="D28" s="0" t="inlineStr">
        <is>
          <t>テキスト</t>
        </is>
      </c>
      <c r="E28" s="0" t="inlineStr"/>
      <c r="F28" s="0" t="inlineStr">
        <is>
          <t>○</t>
        </is>
      </c>
      <c r="G28" s="0" t="inlineStr"/>
      <c r="H28" s="0" t="inlineStr">
        <is>
          <t>委任契約書</t>
        </is>
      </c>
      <c r="I28" s="0" t="inlineStr">
        <is>
          <t>契約書(甲住所)/戸籍請求書(請求者)/封筒</t>
        </is>
      </c>
    </row>
    <row r="29">
      <c r="A29" s="0" t="n">
        <v>17</v>
      </c>
    </row>
    <row r="30">
      <c r="A30" s="0" t="n">
        <v>18</v>
      </c>
    </row>
    <row r="31">
      <c r="A31" s="0" t="n">
        <v>19</v>
      </c>
      <c r="B31" s="0" t="inlineStr">
        <is>
          <t>依頼者情報</t>
        </is>
      </c>
      <c r="C31" s="0" t="inlineStr">
        <is>
          <t>依頼者TEL</t>
        </is>
      </c>
      <c r="D31" s="0" t="inlineStr">
        <is>
          <t>電話</t>
        </is>
      </c>
      <c r="E31" s="0" t="inlineStr"/>
      <c r="F31" s="0" t="inlineStr"/>
      <c r="G31" s="0" t="inlineStr"/>
      <c r="H31" s="0" t="inlineStr">
        <is>
          <t>オーダーシート</t>
        </is>
      </c>
      <c r="I31" s="0" t="inlineStr">
        <is>
          <t>-</t>
        </is>
      </c>
    </row>
    <row r="32">
      <c r="A32" s="0" t="n">
        <v>20</v>
      </c>
      <c r="B32" s="0" t="inlineStr">
        <is>
          <t>依頼者情報</t>
        </is>
      </c>
      <c r="C32" s="0" t="inlineStr">
        <is>
          <t>依頼者携帯TEL</t>
        </is>
      </c>
      <c r="D32" s="0" t="inlineStr">
        <is>
          <t>電話</t>
        </is>
      </c>
      <c r="E32" s="0" t="inlineStr"/>
      <c r="F32" s="0" t="inlineStr"/>
      <c r="G32" s="0" t="inlineStr"/>
      <c r="H32" s="0" t="inlineStr">
        <is>
          <t>オーダーシート</t>
        </is>
      </c>
      <c r="I32" s="0" t="inlineStr">
        <is>
          <t>-</t>
        </is>
      </c>
    </row>
    <row r="33">
      <c r="A33" s="0" t="n">
        <v>21</v>
      </c>
      <c r="B33" s="0" t="inlineStr">
        <is>
          <t>依頼者情報</t>
        </is>
      </c>
      <c r="C33" s="0" t="inlineStr">
        <is>
          <t>依頼者メール</t>
        </is>
      </c>
      <c r="D33" s="0" t="inlineStr">
        <is>
          <t>メール</t>
        </is>
      </c>
      <c r="E33" s="0" t="inlineStr"/>
      <c r="F33" s="0" t="inlineStr"/>
      <c r="G33" s="0" t="inlineStr"/>
      <c r="H33" s="0" t="inlineStr">
        <is>
          <t>オーダーシート</t>
        </is>
      </c>
      <c r="I33" s="0" t="inlineStr">
        <is>
          <t>-</t>
        </is>
      </c>
    </row>
    <row r="34">
      <c r="A34" s="0" t="n">
        <v>22</v>
      </c>
      <c r="B34" s="0" t="inlineStr">
        <is>
          <t>依頼者情報</t>
        </is>
      </c>
      <c r="C34" s="0" t="inlineStr">
        <is>
          <t>連絡先希望</t>
        </is>
      </c>
      <c r="D34" s="0" t="inlineStr">
        <is>
          <t>マルチセレクト</t>
        </is>
      </c>
      <c r="E34" s="0" t="inlineStr">
        <is>
          <t>自宅TEL/携帯TEL/メール</t>
        </is>
      </c>
      <c r="F34" s="0" t="inlineStr"/>
      <c r="G34" s="0" t="inlineStr"/>
      <c r="H34" s="0" t="inlineStr">
        <is>
          <t>オーダーシート</t>
        </is>
      </c>
      <c r="I34" s="0" t="inlineStr">
        <is>
          <t>-</t>
        </is>
      </c>
    </row>
    <row r="35">
      <c r="A35" s="0" t="n">
        <v>23</v>
      </c>
      <c r="B35" s="0" t="inlineStr">
        <is>
          <t>依頼者情報</t>
        </is>
      </c>
      <c r="C35" s="0" t="inlineStr">
        <is>
          <t>顧客NO</t>
        </is>
      </c>
      <c r="D35" s="0" t="inlineStr">
        <is>
          <t>テキスト</t>
        </is>
      </c>
      <c r="E35" s="0" t="inlineStr"/>
      <c r="F35" s="0" t="inlineStr"/>
      <c r="G35" s="0" t="inlineStr"/>
      <c r="H35" s="0" t="inlineStr">
        <is>
          <t>オーダーシート</t>
        </is>
      </c>
      <c r="I35" s="0" t="inlineStr">
        <is>
          <t>-</t>
        </is>
      </c>
    </row>
    <row r="36">
      <c r="A36" s="0" t="n">
        <v>24</v>
      </c>
      <c r="B36" s="0" t="inlineStr">
        <is>
          <t>依頼者情報</t>
        </is>
      </c>
      <c r="C36" s="0" t="inlineStr">
        <is>
          <t>依頼者外字有無</t>
        </is>
      </c>
      <c r="D36" s="0" t="inlineStr">
        <is>
          <t>チェックボックス</t>
        </is>
      </c>
      <c r="E36" s="0" t="inlineStr"/>
      <c r="F36" s="0" t="inlineStr"/>
      <c r="G36" s="0" t="inlineStr">
        <is>
          <t>外字がある場合ON</t>
        </is>
      </c>
      <c r="H36" s="0" t="inlineStr">
        <is>
          <t>委任契約書</t>
        </is>
      </c>
      <c r="I36" s="0" t="inlineStr">
        <is>
          <t>-</t>
        </is>
      </c>
    </row>
    <row r="37">
      <c r="A37" s="12" t="inlineStr">
        <is>
          <t>4. 被相続人情報　※関連モジュールA：相続人を関連リストとして表示</t>
        </is>
      </c>
    </row>
    <row r="38">
      <c r="A38" s="0" t="n">
        <v>25</v>
      </c>
    </row>
    <row r="39">
      <c r="A39" s="0" t="n">
        <v>26</v>
      </c>
      <c r="B39" s="0" t="inlineStr">
        <is>
          <t>被相続人情報</t>
        </is>
      </c>
      <c r="C39" s="0" t="inlineStr">
        <is>
          <t>被相続人ふりがな</t>
        </is>
      </c>
      <c r="D39" s="0" t="inlineStr">
        <is>
          <t>テキスト</t>
        </is>
      </c>
      <c r="E39" s="0" t="inlineStr"/>
      <c r="F39" s="0" t="inlineStr"/>
      <c r="G39" s="0" t="inlineStr"/>
      <c r="H39" s="0" t="inlineStr">
        <is>
          <t>オーダーシート</t>
        </is>
      </c>
      <c r="I39" s="0" t="inlineStr">
        <is>
          <t>-</t>
        </is>
      </c>
    </row>
    <row r="40">
      <c r="A40" s="0" t="n">
        <v>27</v>
      </c>
      <c r="B40" s="0" t="inlineStr">
        <is>
          <t>被相続人情報</t>
        </is>
      </c>
      <c r="C40" s="0" t="inlineStr">
        <is>
          <t>被相続人生年月日</t>
        </is>
      </c>
      <c r="D40" s="0" t="inlineStr">
        <is>
          <t>日付</t>
        </is>
      </c>
      <c r="E40" s="0" t="inlineStr"/>
      <c r="F40" s="0" t="inlineStr"/>
      <c r="G40" s="0" t="inlineStr"/>
      <c r="H40" s="0" t="inlineStr">
        <is>
          <t>オーダーシート</t>
        </is>
      </c>
      <c r="I40" s="0" t="inlineStr">
        <is>
          <t>戸籍請求書</t>
        </is>
      </c>
    </row>
    <row r="41">
      <c r="A41" s="0" t="n">
        <v>28</v>
      </c>
      <c r="B41" s="0" t="inlineStr">
        <is>
          <t>被相続人情報</t>
        </is>
      </c>
      <c r="C41" s="0" t="inlineStr">
        <is>
          <t>被相続人住所</t>
        </is>
      </c>
      <c r="D41" s="0" t="inlineStr">
        <is>
          <t>テキスト</t>
        </is>
      </c>
      <c r="E41" s="0" t="inlineStr"/>
      <c r="F41" s="0" t="inlineStr"/>
      <c r="G41" s="0" t="inlineStr">
        <is>
          <t>戸籍請求書に転記</t>
        </is>
      </c>
      <c r="H41" s="0" t="inlineStr">
        <is>
          <t>オーダーシート</t>
        </is>
      </c>
      <c r="I41" s="0" t="inlineStr">
        <is>
          <t>戸籍請求書(本籍・住所)</t>
        </is>
      </c>
    </row>
    <row r="42">
      <c r="A42" s="0" t="n">
        <v>29</v>
      </c>
      <c r="B42" s="0" t="inlineStr">
        <is>
          <t>被相続人情報</t>
        </is>
      </c>
      <c r="C42" s="0" t="inlineStr">
        <is>
          <t>被相続人本籍</t>
        </is>
      </c>
      <c r="D42" s="0" t="inlineStr">
        <is>
          <t>テキスト</t>
        </is>
      </c>
      <c r="E42" s="0" t="inlineStr"/>
      <c r="F42" s="0" t="inlineStr"/>
      <c r="G42" s="0" t="inlineStr">
        <is>
          <t>戸籍請求書の本籍欄</t>
        </is>
      </c>
      <c r="H42" s="0" t="inlineStr">
        <is>
          <t>オーダーシート</t>
        </is>
      </c>
      <c r="I42" s="0" t="inlineStr">
        <is>
          <t>戸籍請求書(本籍)</t>
        </is>
      </c>
    </row>
    <row r="43">
      <c r="A43" s="0" t="n">
        <v>30</v>
      </c>
      <c r="B43" s="0" t="inlineStr">
        <is>
          <t>被相続人情報</t>
        </is>
      </c>
      <c r="C43" s="0" t="inlineStr">
        <is>
          <t>相続開始日（死亡日）</t>
        </is>
      </c>
      <c r="D43" s="0" t="inlineStr">
        <is>
          <t>日付</t>
        </is>
      </c>
      <c r="E43" s="0" t="inlineStr"/>
      <c r="F43" s="0" t="inlineStr">
        <is>
          <t>○</t>
        </is>
      </c>
      <c r="G43" s="0" t="inlineStr"/>
      <c r="H43" s="0" t="inlineStr">
        <is>
          <t>オーダー/契約書</t>
        </is>
      </c>
      <c r="I43" s="0" t="inlineStr">
        <is>
          <t>契約書/名寄帳請求</t>
        </is>
      </c>
    </row>
    <row r="44">
      <c r="A44" s="0" t="n">
        <v>31</v>
      </c>
      <c r="B44" s="0" t="inlineStr">
        <is>
          <t>被相続人情報</t>
        </is>
      </c>
      <c r="C44" s="0" t="inlineStr">
        <is>
          <t>被相続人外字有無</t>
        </is>
      </c>
      <c r="D44" s="0" t="inlineStr">
        <is>
          <t>チェックボックス</t>
        </is>
      </c>
      <c r="E44" s="0" t="inlineStr"/>
      <c r="F44" s="0" t="inlineStr"/>
      <c r="G44" s="0" t="inlineStr"/>
      <c r="H44" s="0" t="inlineStr">
        <is>
          <t>委任契約書</t>
        </is>
      </c>
      <c r="I44" s="0" t="inlineStr">
        <is>
          <t>-</t>
        </is>
      </c>
    </row>
    <row r="45">
      <c r="A45" s="12" t="inlineStr">
        <is>
          <t>5. 受注内容（受任業務の範囲）</t>
        </is>
      </c>
    </row>
    <row r="46">
      <c r="A46" s="0" t="n">
        <v>32</v>
      </c>
      <c r="B46" s="0" t="inlineStr">
        <is>
          <t>受注内容</t>
        </is>
      </c>
      <c r="C46" s="0" t="inlineStr">
        <is>
          <t>手続区分</t>
        </is>
      </c>
      <c r="D46" s="0" t="inlineStr">
        <is>
          <t>マルチセレクト</t>
        </is>
      </c>
      <c r="E46" s="0" t="inlineStr">
        <is>
          <t>手続一式/登記/遺言/放棄/調停/検認/後見/手紙/契約書/執行/コンサル</t>
        </is>
      </c>
      <c r="F46" s="0" t="inlineStr">
        <is>
          <t>○</t>
        </is>
      </c>
      <c r="G46" s="0" t="inlineStr"/>
      <c r="H46" s="0" t="inlineStr">
        <is>
          <t>オーダーシート</t>
        </is>
      </c>
      <c r="I46" s="0" t="inlineStr">
        <is>
          <t>契約書(委任業務の範囲)</t>
        </is>
      </c>
    </row>
    <row r="47">
      <c r="A47" s="0" t="n">
        <v>33</v>
      </c>
      <c r="B47" s="0" t="inlineStr">
        <is>
          <t>受注内容</t>
        </is>
      </c>
      <c r="C47" s="0" t="inlineStr">
        <is>
          <t>その他手続</t>
        </is>
      </c>
      <c r="D47" s="0" t="inlineStr">
        <is>
          <t>テキスト</t>
        </is>
      </c>
      <c r="E47" s="0" t="inlineStr"/>
      <c r="F47" s="0" t="inlineStr"/>
      <c r="G47" s="0" t="inlineStr">
        <is>
          <t>自由記述</t>
        </is>
      </c>
      <c r="H47" s="0" t="inlineStr">
        <is>
          <t>オーダーシート</t>
        </is>
      </c>
      <c r="I47" s="0" t="inlineStr">
        <is>
          <t>-</t>
        </is>
      </c>
    </row>
    <row r="48" ht="18" customHeight="1" s="7">
      <c r="A48" s="0" t="n">
        <v>34</v>
      </c>
      <c r="B48" s="0" t="inlineStr">
        <is>
          <t>受注内容</t>
        </is>
      </c>
      <c r="C48" s="0" t="inlineStr">
        <is>
          <t>付帯サービス</t>
        </is>
      </c>
      <c r="D48" s="0" t="inlineStr">
        <is>
          <t>マルチセレクト</t>
        </is>
      </c>
      <c r="E48" s="0" t="inlineStr">
        <is>
          <t>相続税申告/不動産売却/生命保険</t>
        </is>
      </c>
      <c r="F48" s="0" t="inlineStr"/>
      <c r="G48" s="0" t="inlineStr"/>
      <c r="H48" s="0" t="inlineStr">
        <is>
          <t>オーダーシート</t>
        </is>
      </c>
      <c r="I48" s="0" t="inlineStr">
        <is>
          <t>-</t>
        </is>
      </c>
    </row>
    <row r="49">
      <c r="A49" s="45" t="n">
        <v>35</v>
      </c>
      <c r="B49" s="45" t="inlineStr">
        <is>
          <t>受注内容</t>
        </is>
      </c>
      <c r="C49" s="45" t="inlineStr">
        <is>
          <t>受注区分</t>
        </is>
      </c>
      <c r="D49" s="45" t="inlineStr">
        <is>
          <t>マルチセレクト</t>
        </is>
      </c>
      <c r="E49" s="45" t="n"/>
      <c r="F49" s="45" t="n"/>
      <c r="G49" s="45" t="inlineStr">
        <is>
          <t>受任業務の区分。複数選択可</t>
        </is>
      </c>
    </row>
    <row r="50">
      <c r="A50" s="12" t="inlineStr">
        <is>
          <t>6. 戸籍請求関連</t>
        </is>
      </c>
    </row>
    <row r="51">
      <c r="A51" s="0" t="n">
        <v>49</v>
      </c>
      <c r="B51" s="0" t="inlineStr">
        <is>
          <t>戸籍請求</t>
        </is>
      </c>
      <c r="C51" s="0" t="inlineStr">
        <is>
          <t>戸籍請求理由</t>
        </is>
      </c>
      <c r="D51" s="0" t="inlineStr">
        <is>
          <t>ピックリスト</t>
        </is>
      </c>
      <c r="E51" s="0" t="inlineStr">
        <is>
          <t>正確な相続人の把握と相続関係図の作成/遺言書作成の前段として推定相続人の調査/その他</t>
        </is>
      </c>
      <c r="F51" s="0" t="inlineStr"/>
      <c r="G51" s="0" t="inlineStr"/>
      <c r="H51" s="0" t="inlineStr">
        <is>
          <t>オーダーシート</t>
        </is>
      </c>
      <c r="I51" s="0" t="inlineStr">
        <is>
          <t>戸籍請求書(使用目的)</t>
        </is>
      </c>
    </row>
    <row r="52">
      <c r="A52" s="0" t="n">
        <v>50</v>
      </c>
      <c r="B52" s="0" t="inlineStr">
        <is>
          <t>戸籍請求</t>
        </is>
      </c>
      <c r="C52" s="0" t="inlineStr">
        <is>
          <t>戸籍請求理由（その他）</t>
        </is>
      </c>
      <c r="D52" s="0" t="inlineStr">
        <is>
          <t>テキスト</t>
        </is>
      </c>
      <c r="E52" s="0" t="inlineStr"/>
      <c r="F52" s="0" t="inlineStr"/>
      <c r="G52" s="0" t="inlineStr"/>
      <c r="H52" s="0" t="inlineStr">
        <is>
          <t>オーダーシート</t>
        </is>
      </c>
      <c r="I52" s="0" t="inlineStr">
        <is>
          <t>戸籍請求書</t>
        </is>
      </c>
    </row>
    <row r="53">
      <c r="A53" s="0" t="n">
        <v>51</v>
      </c>
      <c r="B53" s="0" t="inlineStr">
        <is>
          <t>戸籍請求</t>
        </is>
      </c>
      <c r="C53" s="0" t="inlineStr">
        <is>
          <t>戸籍請求書パターン</t>
        </is>
      </c>
      <c r="D53" s="0" t="inlineStr">
        <is>
          <t>ピックリスト</t>
        </is>
      </c>
      <c r="E53" s="0" t="inlineStr">
        <is>
          <t>行政書士/司法書士/いきいき/いきいき検認/EAJ復代理/LM復代理</t>
        </is>
      </c>
      <c r="F53" s="0" t="inlineStr"/>
      <c r="G53" s="0" t="inlineStr">
        <is>
          <t>テンプレート条件分岐に使用</t>
        </is>
      </c>
      <c r="H53" s="0" t="inlineStr">
        <is>
          <t>戸籍請求書</t>
        </is>
      </c>
      <c r="I53" s="0" t="inlineStr">
        <is>
          <t>戸籍請求書(代理人欄切替)</t>
        </is>
      </c>
    </row>
    <row r="54">
      <c r="A54" s="0" t="n">
        <v>52</v>
      </c>
      <c r="B54" s="0" t="inlineStr">
        <is>
          <t>戸籍請求</t>
        </is>
      </c>
      <c r="C54" s="0" t="inlineStr">
        <is>
          <t>請求の種別</t>
        </is>
      </c>
      <c r="D54" s="0" t="inlineStr">
        <is>
          <t>マルチセレクト</t>
        </is>
      </c>
      <c r="E54" s="0" t="inlineStr">
        <is>
          <t>戸籍/除籍/原戸籍/謄本/抄本/住民票/除票/戸籍の附票</t>
        </is>
      </c>
      <c r="F54" s="0" t="inlineStr"/>
      <c r="G54" s="0" t="inlineStr"/>
      <c r="H54" s="0" t="inlineStr">
        <is>
          <t>戸籍請求書</t>
        </is>
      </c>
      <c r="I54" s="0" t="inlineStr">
        <is>
          <t>戸籍請求書(種別)</t>
        </is>
      </c>
    </row>
    <row r="55">
      <c r="A55" s="0" t="n">
        <v>53</v>
      </c>
    </row>
    <row r="56">
      <c r="A56" s="0" t="n">
        <v>54</v>
      </c>
    </row>
    <row r="57">
      <c r="A57" s="0" t="n">
        <v>55</v>
      </c>
      <c r="B57" s="0" t="inlineStr">
        <is>
          <t>戸籍請求</t>
        </is>
      </c>
      <c r="C57" s="0" t="inlineStr">
        <is>
          <t>使用目的</t>
        </is>
      </c>
      <c r="D57" s="0" t="inlineStr">
        <is>
          <t>テキスト</t>
        </is>
      </c>
      <c r="E57" s="0" t="inlineStr"/>
      <c r="F57" s="0" t="inlineStr"/>
      <c r="G57" s="0" t="inlineStr">
        <is>
          <t>遺言執行業務の為 等</t>
        </is>
      </c>
      <c r="H57" s="0" t="inlineStr">
        <is>
          <t>戸籍請求書</t>
        </is>
      </c>
      <c r="I57" s="0" t="inlineStr">
        <is>
          <t>戸籍請求書(目的)</t>
        </is>
      </c>
    </row>
    <row r="58">
      <c r="A58" s="0" t="n">
        <v>56</v>
      </c>
      <c r="B58" s="0" t="inlineStr">
        <is>
          <t>戸籍請求</t>
        </is>
      </c>
      <c r="C58" s="0" t="inlineStr">
        <is>
          <t>戸籍特記事項</t>
        </is>
      </c>
      <c r="D58" s="0" t="inlineStr">
        <is>
          <t>テキストエリア</t>
        </is>
      </c>
      <c r="E58" s="0" t="inlineStr"/>
      <c r="F58" s="0" t="inlineStr"/>
      <c r="G58" s="0" t="inlineStr">
        <is>
          <t>必要戸籍到着後名寄せ請求/急ぎ等</t>
        </is>
      </c>
      <c r="H58" s="0" t="inlineStr">
        <is>
          <t>オーダーシート</t>
        </is>
      </c>
      <c r="I58" s="0" t="inlineStr">
        <is>
          <t>-</t>
        </is>
      </c>
    </row>
    <row r="59">
      <c r="A59" s="12" t="inlineStr">
        <is>
          <t>7. 受注ルート・紹介</t>
        </is>
      </c>
    </row>
    <row r="60">
      <c r="A60" s="0" t="n">
        <v>57</v>
      </c>
      <c r="B60" s="0" t="inlineStr">
        <is>
          <t>受注ルート</t>
        </is>
      </c>
      <c r="C60" s="0" t="inlineStr">
        <is>
          <t>受注ルート</t>
        </is>
      </c>
      <c r="D60" s="0" t="inlineStr">
        <is>
          <t>ピックリスト</t>
        </is>
      </c>
      <c r="E60" s="0" t="inlineStr">
        <is>
          <t>LP/公益社/その他</t>
        </is>
      </c>
      <c r="F60" s="0" t="inlineStr"/>
      <c r="G60" s="0" t="inlineStr"/>
      <c r="H60" s="0" t="inlineStr">
        <is>
          <t>オーダーシート</t>
        </is>
      </c>
      <c r="I60" s="0" t="inlineStr">
        <is>
          <t>-</t>
        </is>
      </c>
    </row>
    <row r="61">
      <c r="A61" s="0" t="n">
        <v>58</v>
      </c>
      <c r="B61" s="0" t="inlineStr">
        <is>
          <t>受注ルート</t>
        </is>
      </c>
      <c r="C61" s="0" t="inlineStr">
        <is>
          <t>受注ルート（LP名）</t>
        </is>
      </c>
      <c r="D61" s="0" t="inlineStr">
        <is>
          <t>テキスト</t>
        </is>
      </c>
      <c r="E61" s="0" t="inlineStr"/>
      <c r="F61" s="0" t="inlineStr"/>
      <c r="G61" s="0" t="inlineStr"/>
      <c r="H61" s="0" t="inlineStr">
        <is>
          <t>オーダーシート</t>
        </is>
      </c>
      <c r="I61" s="0" t="inlineStr">
        <is>
          <t>-</t>
        </is>
      </c>
    </row>
    <row r="62">
      <c r="A62" s="0" t="n">
        <v>59</v>
      </c>
      <c r="B62" s="0" t="inlineStr">
        <is>
          <t>受注ルート</t>
        </is>
      </c>
      <c r="C62" s="0" t="inlineStr">
        <is>
          <t>受注ルート担当者</t>
        </is>
      </c>
      <c r="D62" s="0" t="inlineStr">
        <is>
          <t>テキスト</t>
        </is>
      </c>
      <c r="E62" s="0" t="inlineStr"/>
      <c r="F62" s="0" t="inlineStr"/>
      <c r="G62" s="0" t="inlineStr"/>
      <c r="H62" s="0" t="inlineStr">
        <is>
          <t>オーダーシート</t>
        </is>
      </c>
      <c r="I62" s="0" t="inlineStr">
        <is>
          <t>-</t>
        </is>
      </c>
    </row>
    <row r="63">
      <c r="A63" s="0" t="n">
        <v>60</v>
      </c>
      <c r="B63" s="0" t="inlineStr">
        <is>
          <t>受注ルート</t>
        </is>
      </c>
      <c r="C63" s="0" t="inlineStr">
        <is>
          <t>紹介先</t>
        </is>
      </c>
      <c r="D63" s="0" t="inlineStr">
        <is>
          <t>テキスト</t>
        </is>
      </c>
      <c r="E63" s="0" t="inlineStr"/>
      <c r="F63" s="0" t="inlineStr"/>
      <c r="G63" s="0" t="inlineStr"/>
      <c r="H63" s="0" t="inlineStr">
        <is>
          <t>オーダーシート</t>
        </is>
      </c>
      <c r="I63" s="0" t="inlineStr">
        <is>
          <t>-</t>
        </is>
      </c>
    </row>
    <row r="64">
      <c r="A64" s="0" t="n">
        <v>61</v>
      </c>
    </row>
    <row r="65">
      <c r="A65" s="0" t="n">
        <v>62</v>
      </c>
    </row>
    <row r="66">
      <c r="A66" s="12" t="inlineStr">
        <is>
          <t>8. 契約・報酬・収益</t>
        </is>
      </c>
    </row>
    <row r="67">
      <c r="A67" s="0" t="n">
        <v>63</v>
      </c>
      <c r="B67" s="0" t="inlineStr">
        <is>
          <t>契約・報酬</t>
        </is>
      </c>
      <c r="C67" s="0" t="inlineStr">
        <is>
          <t>契約形態</t>
        </is>
      </c>
      <c r="D67" s="0" t="inlineStr">
        <is>
          <t>ピックリスト</t>
        </is>
      </c>
      <c r="E67" s="0" t="inlineStr">
        <is>
          <t>行政書士法人単独/司法書士法人単独/行・司連名</t>
        </is>
      </c>
      <c r="F67" s="0" t="inlineStr">
        <is>
          <t>○</t>
        </is>
      </c>
      <c r="G67" s="0" t="inlineStr">
        <is>
          <t>テンプレート切替のキー</t>
        </is>
      </c>
      <c r="H67" s="0" t="inlineStr">
        <is>
          <t>委任契約書</t>
        </is>
      </c>
      <c r="I67" s="0" t="inlineStr">
        <is>
          <t>契約書(乙/丙切替)/戸籍請求書(代理人切替)</t>
        </is>
      </c>
    </row>
    <row r="68">
      <c r="A68" s="0" t="n">
        <v>64</v>
      </c>
      <c r="B68" s="0" t="inlineStr">
        <is>
          <t>契約・報酬</t>
        </is>
      </c>
      <c r="C68" s="0" t="inlineStr">
        <is>
          <t>契約日</t>
        </is>
      </c>
      <c r="D68" s="0" t="inlineStr">
        <is>
          <t>日付</t>
        </is>
      </c>
      <c r="E68" s="0" t="inlineStr"/>
      <c r="F68" s="0" t="inlineStr"/>
      <c r="G68" s="0" t="inlineStr"/>
      <c r="H68" s="0" t="inlineStr">
        <is>
          <t>委任契約書</t>
        </is>
      </c>
      <c r="I68" s="0" t="inlineStr">
        <is>
          <t>契約書(契約日)</t>
        </is>
      </c>
    </row>
    <row r="69">
      <c r="A69" s="0" t="n">
        <v>65</v>
      </c>
      <c r="B69" s="0" t="inlineStr">
        <is>
          <t>契約・報酬</t>
        </is>
      </c>
      <c r="C69" s="0" t="inlineStr">
        <is>
          <t>報酬金額（行政・税込）</t>
        </is>
      </c>
      <c r="D69" s="0" t="inlineStr">
        <is>
          <t>通貨</t>
        </is>
      </c>
      <c r="E69" s="0" t="inlineStr">
        <is>
          <t>¥</t>
        </is>
      </c>
      <c r="F69" s="0" t="inlineStr"/>
      <c r="G69" s="0" t="inlineStr"/>
      <c r="H69" s="0" t="inlineStr">
        <is>
          <t>委任契約書</t>
        </is>
      </c>
      <c r="I69" s="0" t="inlineStr">
        <is>
          <t>契約書(報酬)/請求書</t>
        </is>
      </c>
    </row>
    <row r="70">
      <c r="A70" s="0" t="n">
        <v>66</v>
      </c>
      <c r="B70" s="0" t="inlineStr">
        <is>
          <t>契約・報酬</t>
        </is>
      </c>
      <c r="C70" s="0" t="inlineStr">
        <is>
          <t>報酬金額（司法・税込）</t>
        </is>
      </c>
      <c r="D70" s="0" t="inlineStr">
        <is>
          <t>通貨</t>
        </is>
      </c>
      <c r="E70" s="0" t="inlineStr">
        <is>
          <t>¥</t>
        </is>
      </c>
      <c r="F70" s="0" t="inlineStr"/>
      <c r="G70" s="0" t="inlineStr"/>
      <c r="H70" s="0" t="inlineStr">
        <is>
          <t>委任契約書</t>
        </is>
      </c>
      <c r="I70" s="0" t="inlineStr">
        <is>
          <t>契約書(報酬)/請求書</t>
        </is>
      </c>
    </row>
    <row r="71">
      <c r="A71" s="0" t="n">
        <v>67</v>
      </c>
    </row>
    <row r="72">
      <c r="A72" s="0" t="n">
        <v>68</v>
      </c>
    </row>
    <row r="73">
      <c r="A73" s="0" t="n">
        <v>69</v>
      </c>
      <c r="B73" s="0" t="inlineStr">
        <is>
          <t>契約・報酬</t>
        </is>
      </c>
      <c r="C73" s="0" t="inlineStr">
        <is>
          <t>立替実費（行政）</t>
        </is>
      </c>
      <c r="D73" s="0" t="inlineStr">
        <is>
          <t>通貨</t>
        </is>
      </c>
      <c r="E73" s="0" t="inlineStr">
        <is>
          <t>¥</t>
        </is>
      </c>
      <c r="F73" s="0" t="inlineStr"/>
      <c r="G73" s="0" t="inlineStr"/>
      <c r="H73" s="0" t="inlineStr">
        <is>
          <t>委任契約書</t>
        </is>
      </c>
      <c r="I73" s="0" t="inlineStr">
        <is>
          <t>請求書(立替実費)</t>
        </is>
      </c>
    </row>
    <row r="74">
      <c r="A74" s="0" t="n">
        <v>70</v>
      </c>
      <c r="B74" s="0" t="inlineStr">
        <is>
          <t>契約・報酬</t>
        </is>
      </c>
      <c r="C74" s="0" t="inlineStr">
        <is>
          <t>立替実費（司法）</t>
        </is>
      </c>
      <c r="D74" s="0" t="inlineStr">
        <is>
          <t>通貨</t>
        </is>
      </c>
      <c r="E74" s="0" t="inlineStr">
        <is>
          <t>¥</t>
        </is>
      </c>
      <c r="F74" s="0" t="inlineStr"/>
      <c r="G74" s="0" t="inlineStr"/>
      <c r="H74" s="0" t="inlineStr">
        <is>
          <t>委任契約書</t>
        </is>
      </c>
      <c r="I74" s="0" t="inlineStr">
        <is>
          <t>請求書(立替実費)</t>
        </is>
      </c>
    </row>
    <row r="75">
      <c r="A75" s="0" t="n">
        <v>71</v>
      </c>
      <c r="B75" s="0" t="inlineStr">
        <is>
          <t>契約・報酬</t>
        </is>
      </c>
      <c r="C75" s="0" t="inlineStr">
        <is>
          <t>確定金額（行政）</t>
        </is>
      </c>
      <c r="D75" s="0" t="inlineStr">
        <is>
          <t>通貨</t>
        </is>
      </c>
      <c r="E75" s="0" t="inlineStr">
        <is>
          <t>¥</t>
        </is>
      </c>
      <c r="F75" s="0" t="inlineStr"/>
      <c r="G75" s="0" t="inlineStr"/>
      <c r="H75" s="0" t="inlineStr">
        <is>
          <t>委任契約書</t>
        </is>
      </c>
      <c r="I75" s="0" t="inlineStr">
        <is>
          <t>請求書(確定)</t>
        </is>
      </c>
    </row>
    <row r="76">
      <c r="A76" s="0" t="n">
        <v>72</v>
      </c>
      <c r="B76" s="0" t="inlineStr">
        <is>
          <t>契約・報酬</t>
        </is>
      </c>
      <c r="C76" s="0" t="inlineStr">
        <is>
          <t>確定金額（司法）</t>
        </is>
      </c>
      <c r="D76" s="0" t="inlineStr">
        <is>
          <t>通貨</t>
        </is>
      </c>
      <c r="E76" s="0" t="inlineStr">
        <is>
          <t>¥</t>
        </is>
      </c>
      <c r="F76" s="0" t="inlineStr"/>
      <c r="G76" s="0" t="inlineStr"/>
      <c r="H76" s="0" t="inlineStr">
        <is>
          <t>委任契約書</t>
        </is>
      </c>
      <c r="I76" s="0" t="inlineStr">
        <is>
          <t>請求書(確定)</t>
        </is>
      </c>
    </row>
    <row r="77">
      <c r="A77" s="0" t="n">
        <v>73</v>
      </c>
      <c r="B77" s="0" t="inlineStr">
        <is>
          <t>契約・報酬</t>
        </is>
      </c>
      <c r="C77" s="0" t="inlineStr">
        <is>
          <t>特記事項</t>
        </is>
      </c>
      <c r="D77" s="0" t="inlineStr">
        <is>
          <t>テキストエリア</t>
        </is>
      </c>
      <c r="E77" s="0" t="inlineStr"/>
      <c r="F77" s="0" t="inlineStr"/>
      <c r="G77" s="0" t="inlineStr">
        <is>
          <t>契約書の特記事項欄</t>
        </is>
      </c>
      <c r="H77" s="0" t="inlineStr">
        <is>
          <t>委任契約書</t>
        </is>
      </c>
      <c r="I77" s="0" t="inlineStr">
        <is>
          <t>契約書(特記事項)</t>
        </is>
      </c>
    </row>
    <row r="78">
      <c r="A78" s="0" t="n">
        <v>74</v>
      </c>
      <c r="B78" s="0" t="inlineStr">
        <is>
          <t>付帯収益</t>
        </is>
      </c>
      <c r="C78" s="0" t="inlineStr">
        <is>
          <t>不動産売却手数料見込</t>
        </is>
      </c>
      <c r="D78" s="0" t="inlineStr">
        <is>
          <t>通貨</t>
        </is>
      </c>
      <c r="E78" s="0" t="inlineStr">
        <is>
          <t>¥</t>
        </is>
      </c>
      <c r="F78" s="0" t="inlineStr"/>
      <c r="G78" s="0" t="inlineStr">
        <is>
          <t>不動産売却時の仲介手数料見込。旧：不動産セクションから移動</t>
        </is>
      </c>
      <c r="H78" s="0" t="inlineStr">
        <is>
          <t>新規</t>
        </is>
      </c>
      <c r="I78" s="0" t="inlineStr">
        <is>
          <t>-</t>
        </is>
      </c>
    </row>
    <row r="79">
      <c r="A79" s="0" t="n">
        <v>75</v>
      </c>
      <c r="B79" s="0" t="inlineStr">
        <is>
          <t>付帯収益</t>
        </is>
      </c>
      <c r="C79" s="0" t="inlineStr">
        <is>
          <t>税理士紹介手数料</t>
        </is>
      </c>
      <c r="D79" s="0" t="inlineStr">
        <is>
          <t>通貨</t>
        </is>
      </c>
      <c r="E79" s="0" t="inlineStr">
        <is>
          <t>¥</t>
        </is>
      </c>
      <c r="F79" s="0" t="inlineStr"/>
      <c r="G79" s="0" t="inlineStr">
        <is>
          <t>税理士紹介時の手数料。旧：相続税申告セクションから移動</t>
        </is>
      </c>
      <c r="H79" s="0" t="inlineStr">
        <is>
          <t>新規</t>
        </is>
      </c>
      <c r="I79" s="0" t="inlineStr">
        <is>
          <t>-</t>
        </is>
      </c>
    </row>
    <row r="80">
      <c r="A80" s="0" t="n">
        <v>76</v>
      </c>
      <c r="B80" s="0" t="inlineStr">
        <is>
          <t>付帯収益</t>
        </is>
      </c>
      <c r="C80" s="0" t="inlineStr">
        <is>
          <t>案件トータル収益見込</t>
        </is>
      </c>
      <c r="D80" s="0" t="inlineStr">
        <is>
          <t>数式（自動）</t>
        </is>
      </c>
      <c r="E80" s="0" t="inlineStr">
        <is>
          <t>¥</t>
        </is>
      </c>
      <c r="F80" s="0" t="inlineStr"/>
      <c r="G80" s="0" t="inlineStr">
        <is>
          <t>確定金額（行政+司法）+ 売却手数料見込 + 税理士紹介手数料</t>
        </is>
      </c>
      <c r="H80" s="0" t="inlineStr">
        <is>
          <t>新規</t>
        </is>
      </c>
      <c r="I80" s="0" t="inlineStr">
        <is>
          <t>-</t>
        </is>
      </c>
    </row>
    <row r="81">
      <c r="A81" s="0" t="n">
        <v>77</v>
      </c>
      <c r="B81" s="0" t="inlineStr">
        <is>
          <t>入金</t>
        </is>
      </c>
      <c r="C81" s="0" t="inlineStr">
        <is>
          <t>入金ステータス</t>
        </is>
      </c>
      <c r="D81" s="0" t="inlineStr">
        <is>
          <t>ピックリスト</t>
        </is>
      </c>
      <c r="E81" s="0" t="inlineStr">
        <is>
          <t>未請求/前受金請求済/前受金入金済/確定請求済/入金済/一部入金</t>
        </is>
      </c>
      <c r="F81" s="0" t="inlineStr"/>
      <c r="G81" s="0" t="inlineStr">
        <is>
          <t>ステータス定義書B参照</t>
        </is>
      </c>
      <c r="H81" s="0" t="inlineStr">
        <is>
          <t>業務フロー</t>
        </is>
      </c>
      <c r="I81" s="0" t="inlineStr">
        <is>
          <t>-</t>
        </is>
      </c>
    </row>
    <row r="82">
      <c r="A82" s="0" t="n">
        <v>78</v>
      </c>
      <c r="B82" s="0" t="inlineStr">
        <is>
          <t>入金</t>
        </is>
      </c>
      <c r="C82" s="0" t="inlineStr">
        <is>
          <t>入金日</t>
        </is>
      </c>
      <c r="D82" s="0" t="inlineStr">
        <is>
          <t>日付</t>
        </is>
      </c>
      <c r="E82" s="0" t="inlineStr"/>
      <c r="F82" s="0" t="inlineStr"/>
      <c r="G82" s="0" t="inlineStr"/>
      <c r="H82" s="0" t="inlineStr">
        <is>
          <t>業務フロー</t>
        </is>
      </c>
      <c r="I82" s="0" t="inlineStr">
        <is>
          <t>-</t>
        </is>
      </c>
    </row>
    <row r="83">
      <c r="A83" s="12" t="inlineStr">
        <is>
          <t>9. 郵送・書類管理</t>
        </is>
      </c>
    </row>
    <row r="84">
      <c r="A84" s="0" t="n">
        <v>79</v>
      </c>
      <c r="B84" s="0" t="inlineStr">
        <is>
          <t>郵送</t>
        </is>
      </c>
      <c r="C84" s="0" t="inlineStr">
        <is>
          <t>顧客郵送先</t>
        </is>
      </c>
      <c r="D84" s="0" t="inlineStr">
        <is>
          <t>ピックリスト</t>
        </is>
      </c>
      <c r="E84" s="0" t="inlineStr">
        <is>
          <t>依頼者住所/その他</t>
        </is>
      </c>
      <c r="F84" s="0" t="inlineStr"/>
      <c r="G84" s="0" t="inlineStr"/>
      <c r="H84" s="0" t="inlineStr">
        <is>
          <t>オーダーシート</t>
        </is>
      </c>
      <c r="I84" s="0" t="inlineStr">
        <is>
          <t>封筒(宛先切替)</t>
        </is>
      </c>
    </row>
    <row r="85">
      <c r="A85" s="0" t="n">
        <v>80</v>
      </c>
      <c r="B85" s="0" t="inlineStr">
        <is>
          <t>郵送</t>
        </is>
      </c>
      <c r="C85" s="0" t="inlineStr">
        <is>
          <t>郵送先住所（その他）</t>
        </is>
      </c>
      <c r="D85" s="0" t="inlineStr">
        <is>
          <t>テキスト</t>
        </is>
      </c>
      <c r="E85" s="0" t="inlineStr"/>
      <c r="F85" s="0" t="inlineStr"/>
      <c r="G85" s="0" t="inlineStr"/>
      <c r="H85" s="0" t="inlineStr">
        <is>
          <t>オーダーシート</t>
        </is>
      </c>
      <c r="I85" s="0" t="inlineStr">
        <is>
          <t>封筒(その他宛先)</t>
        </is>
      </c>
    </row>
    <row r="86">
      <c r="A86" s="0" t="n">
        <v>81</v>
      </c>
      <c r="B86" s="0" t="inlineStr">
        <is>
          <t>郵送</t>
        </is>
      </c>
      <c r="C86" s="0" t="inlineStr">
        <is>
          <t>重要事項</t>
        </is>
      </c>
      <c r="D86" s="0" t="inlineStr">
        <is>
          <t>テキストエリア</t>
        </is>
      </c>
      <c r="E86" s="0" t="inlineStr"/>
      <c r="F86" s="0" t="inlineStr"/>
      <c r="G86" s="0" t="inlineStr"/>
      <c r="H86" s="0" t="inlineStr">
        <is>
          <t>オーダーシート</t>
        </is>
      </c>
      <c r="I86" s="0" t="inlineStr">
        <is>
          <t>-</t>
        </is>
      </c>
    </row>
    <row r="87">
      <c r="A87" s="0" t="n">
        <v>82</v>
      </c>
      <c r="B87" s="0" t="inlineStr">
        <is>
          <t>郵送</t>
        </is>
      </c>
      <c r="C87" s="0" t="inlineStr">
        <is>
          <t>財産調査使用書類</t>
        </is>
      </c>
      <c r="D87" s="0" t="inlineStr">
        <is>
          <t>ピックリスト</t>
        </is>
      </c>
      <c r="E87" s="0" t="inlineStr">
        <is>
          <t>委任状/契約書</t>
        </is>
      </c>
      <c r="F87" s="0" t="inlineStr"/>
      <c r="G87" s="0" t="inlineStr">
        <is>
          <t>不動産・金融資産の調査時に使用する書類</t>
        </is>
      </c>
      <c r="H87" s="0" t="inlineStr">
        <is>
          <t>オーダーシート</t>
        </is>
      </c>
      <c r="I87" s="0" t="inlineStr">
        <is>
          <t>-</t>
        </is>
      </c>
    </row>
    <row r="88">
      <c r="A88" s="12" t="inlineStr">
        <is>
          <t>10. 不動産　※関連モジュールE：不動産明細を関連リストとして表示</t>
        </is>
      </c>
    </row>
    <row r="89">
      <c r="A89" s="0" t="n">
        <v>83</v>
      </c>
      <c r="B89" s="45" t="inlineStr">
        <is>
          <t>不動産</t>
        </is>
      </c>
      <c r="C89" s="45" t="inlineStr">
        <is>
          <t>名寄帳請求書パターン</t>
        </is>
      </c>
      <c r="D89" s="45" t="inlineStr">
        <is>
          <t>ピックリスト</t>
        </is>
      </c>
      <c r="E89" s="45" t="inlineStr">
        <is>
          <t>行政書士/司法書士/EAJの復代理/LMの復代理/いきいきライフ</t>
        </is>
      </c>
    </row>
    <row r="90">
      <c r="A90" s="0" t="n">
        <v>84</v>
      </c>
      <c r="B90" s="0" t="inlineStr">
        <is>
          <t>不動産</t>
        </is>
      </c>
      <c r="C90" s="0" t="inlineStr">
        <is>
          <t>権利書有無</t>
        </is>
      </c>
      <c r="D90" s="0" t="inlineStr">
        <is>
          <t>チェックボックス</t>
        </is>
      </c>
      <c r="E90" s="0" t="inlineStr"/>
      <c r="F90" s="0" t="inlineStr"/>
      <c r="G90" s="0" t="inlineStr"/>
      <c r="H90" s="0" t="inlineStr">
        <is>
          <t>オーダーシート</t>
        </is>
      </c>
      <c r="I90" s="0" t="inlineStr">
        <is>
          <t>-</t>
        </is>
      </c>
    </row>
    <row r="91">
      <c r="A91" s="0" t="n">
        <v>85</v>
      </c>
      <c r="B91" s="0" t="inlineStr">
        <is>
          <t>不動産</t>
        </is>
      </c>
      <c r="C91" s="0" t="inlineStr">
        <is>
          <t>納税通知書有無</t>
        </is>
      </c>
      <c r="D91" s="0" t="inlineStr">
        <is>
          <t>チェックボックス</t>
        </is>
      </c>
      <c r="E91" s="0" t="inlineStr"/>
      <c r="F91" s="0" t="inlineStr"/>
      <c r="G91" s="0" t="inlineStr"/>
      <c r="H91" s="0" t="inlineStr">
        <is>
          <t>オーダーシート</t>
        </is>
      </c>
      <c r="I91" s="0" t="inlineStr">
        <is>
          <t>-</t>
        </is>
      </c>
    </row>
    <row r="92">
      <c r="A92" s="0" t="n">
        <v>86</v>
      </c>
      <c r="B92" s="0" t="inlineStr">
        <is>
          <t>不動産</t>
        </is>
      </c>
      <c r="C92" s="0" t="inlineStr">
        <is>
          <t>不動産評価方法</t>
        </is>
      </c>
      <c r="D92" s="0" t="inlineStr">
        <is>
          <t>ピックリスト</t>
        </is>
      </c>
      <c r="E92" s="0" t="inlineStr">
        <is>
          <t>固定資産評価額/路線価</t>
        </is>
      </c>
      <c r="F92" s="0" t="inlineStr"/>
      <c r="G92" s="0" t="inlineStr"/>
      <c r="H92" s="0" t="inlineStr">
        <is>
          <t>オーダーシート</t>
        </is>
      </c>
      <c r="I92" s="0" t="inlineStr">
        <is>
          <t>-</t>
        </is>
      </c>
    </row>
    <row r="93">
      <c r="A93" s="0" t="n">
        <v>87</v>
      </c>
      <c r="B93" s="45" t="inlineStr">
        <is>
          <t>不動産</t>
        </is>
      </c>
      <c r="C93" s="45" t="inlineStr">
        <is>
          <t>不動産売却有無</t>
        </is>
      </c>
      <c r="D93" s="45" t="inlineStr">
        <is>
          <t>ラジオボタン</t>
        </is>
      </c>
      <c r="E93" s="45" t="n"/>
      <c r="F93" s="45" t="n"/>
      <c r="G93" s="45" t="inlineStr">
        <is>
          <t>Deluge判定：Property_Sale == "有"</t>
        </is>
      </c>
    </row>
    <row r="94">
      <c r="A94" s="0" t="n">
        <v>88</v>
      </c>
      <c r="B94" s="45" t="inlineStr">
        <is>
          <t>不動産</t>
        </is>
      </c>
      <c r="C94" s="45" t="inlineStr">
        <is>
          <t>不動産業者名</t>
        </is>
      </c>
      <c r="D94" s="45" t="inlineStr">
        <is>
          <t>テキスト</t>
        </is>
      </c>
      <c r="E94" s="45" t="n"/>
    </row>
    <row r="95">
      <c r="A95" s="0" t="n">
        <v>89</v>
      </c>
      <c r="B95" s="0" t="inlineStr">
        <is>
          <t>不動産</t>
        </is>
      </c>
      <c r="C95" s="0" t="inlineStr">
        <is>
          <t>売却時期</t>
        </is>
      </c>
      <c r="D95" s="0" t="inlineStr">
        <is>
          <t>テキスト</t>
        </is>
      </c>
      <c r="E95" s="0" t="inlineStr"/>
      <c r="F95" s="0" t="inlineStr"/>
      <c r="G95" s="0" t="inlineStr"/>
      <c r="H95" s="0" t="inlineStr">
        <is>
          <t>オーダーシート</t>
        </is>
      </c>
      <c r="I95" s="0" t="inlineStr">
        <is>
          <t>-</t>
        </is>
      </c>
    </row>
    <row r="96">
      <c r="A96" s="0" t="n">
        <v>90</v>
      </c>
      <c r="B96" s="0" t="inlineStr">
        <is>
          <t>不動産</t>
        </is>
      </c>
      <c r="C96" s="0" t="inlineStr">
        <is>
          <t>住人有無</t>
        </is>
      </c>
      <c r="D96" s="0" t="inlineStr">
        <is>
          <t>ピックリスト</t>
        </is>
      </c>
      <c r="E96" s="0" t="inlineStr">
        <is>
          <t>空き家/居住中（相続人）/居住中（第三者）/賃貸中</t>
        </is>
      </c>
      <c r="F96" s="0" t="inlineStr"/>
      <c r="G96" s="0" t="inlineStr"/>
      <c r="H96" s="0" t="inlineStr">
        <is>
          <t>オーダーシート</t>
        </is>
      </c>
      <c r="I96" s="0" t="inlineStr">
        <is>
          <t>-</t>
        </is>
      </c>
    </row>
    <row r="97">
      <c r="A97" s="0" t="n">
        <v>91</v>
      </c>
      <c r="B97" s="0" t="inlineStr">
        <is>
          <t>不動産</t>
        </is>
      </c>
      <c r="C97" s="0" t="inlineStr">
        <is>
          <t>住人名</t>
        </is>
      </c>
      <c r="D97" s="0" t="inlineStr">
        <is>
          <t>テキスト</t>
        </is>
      </c>
      <c r="E97" s="0" t="inlineStr"/>
      <c r="F97" s="0" t="inlineStr"/>
      <c r="G97" s="0" t="inlineStr"/>
      <c r="H97" s="0" t="inlineStr">
        <is>
          <t>オーダーシート</t>
        </is>
      </c>
      <c r="I97" s="0" t="inlineStr">
        <is>
          <t>-</t>
        </is>
      </c>
    </row>
    <row r="98">
      <c r="A98" s="0" t="n">
        <v>92</v>
      </c>
      <c r="B98" s="0" t="inlineStr">
        <is>
          <t>不動産</t>
        </is>
      </c>
      <c r="C98" s="0" t="inlineStr">
        <is>
          <t>マンション敷地注意</t>
        </is>
      </c>
      <c r="D98" s="0" t="inlineStr">
        <is>
          <t>チェックボックス</t>
        </is>
      </c>
      <c r="E98" s="0" t="inlineStr"/>
      <c r="F98" s="0" t="inlineStr"/>
      <c r="G98" s="0" t="inlineStr"/>
      <c r="H98" s="0" t="inlineStr">
        <is>
          <t>オーダーシート</t>
        </is>
      </c>
      <c r="I98" s="0" t="inlineStr">
        <is>
          <t>-</t>
        </is>
      </c>
    </row>
    <row r="99">
      <c r="A99" s="0" t="n">
        <v>93</v>
      </c>
      <c r="B99" s="0" t="inlineStr">
        <is>
          <t>不動産</t>
        </is>
      </c>
      <c r="C99" s="0" t="inlineStr">
        <is>
          <t>不動産評価ランク</t>
        </is>
      </c>
      <c r="D99" s="0" t="inlineStr">
        <is>
          <t>ピックリスト</t>
        </is>
      </c>
      <c r="E99" s="0" t="inlineStr">
        <is>
          <t>S/A/B/C/D</t>
        </is>
      </c>
      <c r="F99" s="0" t="inlineStr"/>
      <c r="G99" s="0" t="inlineStr">
        <is>
          <t>流動性・エリア・築年数等を総合評価。S=最優先で売却推進</t>
        </is>
      </c>
      <c r="H99" s="0" t="inlineStr">
        <is>
          <t>新規</t>
        </is>
      </c>
      <c r="I99" s="0" t="inlineStr">
        <is>
          <t>-</t>
        </is>
      </c>
    </row>
    <row r="100">
      <c r="A100" s="0" t="n">
        <v>94</v>
      </c>
      <c r="B100" s="0" t="inlineStr">
        <is>
          <t>不動産</t>
        </is>
      </c>
      <c r="C100" s="0" t="inlineStr">
        <is>
          <t>エリア評価</t>
        </is>
      </c>
      <c r="D100" s="0" t="inlineStr">
        <is>
          <t>ピックリスト</t>
        </is>
      </c>
      <c r="E100" s="0" t="inlineStr">
        <is>
          <t>人気エリア/標準/不人気エリア</t>
        </is>
      </c>
      <c r="F100" s="0" t="inlineStr"/>
      <c r="G100" s="0" t="inlineStr"/>
      <c r="H100" s="0" t="inlineStr">
        <is>
          <t>新規</t>
        </is>
      </c>
      <c r="I100" s="0" t="inlineStr">
        <is>
          <t>-</t>
        </is>
      </c>
    </row>
    <row r="101">
      <c r="A101" s="0" t="n">
        <v>95</v>
      </c>
      <c r="B101" s="0" t="inlineStr">
        <is>
          <t>不動産</t>
        </is>
      </c>
      <c r="C101" s="0" t="inlineStr">
        <is>
          <t>築年数</t>
        </is>
      </c>
      <c r="D101" s="0" t="inlineStr">
        <is>
          <t>数値</t>
        </is>
      </c>
      <c r="E101" s="0" t="inlineStr">
        <is>
          <t>年</t>
        </is>
      </c>
      <c r="F101" s="0" t="inlineStr"/>
      <c r="G101" s="0" t="inlineStr"/>
      <c r="H101" s="0" t="inlineStr">
        <is>
          <t>新規</t>
        </is>
      </c>
      <c r="I101" s="0" t="inlineStr">
        <is>
          <t>-</t>
        </is>
      </c>
    </row>
    <row r="102">
      <c r="A102" s="0" t="n">
        <v>96</v>
      </c>
      <c r="B102" s="0" t="inlineStr">
        <is>
          <t>不動産</t>
        </is>
      </c>
      <c r="C102" s="0" t="inlineStr">
        <is>
          <t>物件種別</t>
        </is>
      </c>
      <c r="D102" s="0" t="inlineStr">
        <is>
          <t>ピックリスト</t>
        </is>
      </c>
      <c r="E102" s="0" t="inlineStr">
        <is>
          <t>戸建/マンション/土地/収益物件/その他</t>
        </is>
      </c>
      <c r="F102" s="0" t="inlineStr"/>
      <c r="G102" s="0" t="inlineStr"/>
      <c r="H102" s="0" t="inlineStr">
        <is>
          <t>新規</t>
        </is>
      </c>
      <c r="I102" s="0" t="inlineStr">
        <is>
          <t>-</t>
        </is>
      </c>
    </row>
    <row r="103">
      <c r="A103" s="0" t="n">
        <v>97</v>
      </c>
      <c r="B103" s="0" t="inlineStr">
        <is>
          <t>不動産</t>
        </is>
      </c>
      <c r="C103" s="0" t="inlineStr">
        <is>
          <t>売却緊急度</t>
        </is>
      </c>
      <c r="D103" s="0" t="inlineStr">
        <is>
          <t>ピックリスト</t>
        </is>
      </c>
      <c r="E103" s="0" t="inlineStr">
        <is>
          <t>高（即対応）/中/低</t>
        </is>
      </c>
      <c r="F103" s="0" t="inlineStr"/>
      <c r="G103" s="0" t="inlineStr">
        <is>
          <t>遺族が他社に相談する前に動く必要があるか</t>
        </is>
      </c>
      <c r="H103" s="0" t="inlineStr">
        <is>
          <t>新規</t>
        </is>
      </c>
      <c r="I103" s="0" t="inlineStr">
        <is>
          <t>-</t>
        </is>
      </c>
    </row>
    <row r="104" ht="18" customHeight="1" s="7">
      <c r="A104" s="0" t="n">
        <v>98</v>
      </c>
      <c r="B104" s="0" t="inlineStr">
        <is>
          <t>不動産</t>
        </is>
      </c>
      <c r="C104" s="0" t="inlineStr">
        <is>
          <t>査定金額</t>
        </is>
      </c>
      <c r="D104" s="0" t="inlineStr">
        <is>
          <t>通貨</t>
        </is>
      </c>
      <c r="E104" s="0" t="inlineStr">
        <is>
          <t>¥</t>
        </is>
      </c>
      <c r="F104" s="0" t="inlineStr"/>
      <c r="G104" s="0" t="inlineStr">
        <is>
          <t>査定結果。収益見込の算出根拠</t>
        </is>
      </c>
      <c r="H104" s="0" t="inlineStr">
        <is>
          <t>新規</t>
        </is>
      </c>
      <c r="I104" s="0" t="inlineStr">
        <is>
          <t>-</t>
        </is>
      </c>
    </row>
    <row r="105">
      <c r="A105" s="45" t="inlineStr">
        <is>
          <t>追加</t>
        </is>
      </c>
      <c r="B105" s="45" t="inlineStr">
        <is>
          <t>不動産</t>
        </is>
      </c>
      <c r="C105" s="45" t="inlineStr">
        <is>
          <t>売却手数料見込み（税込）</t>
        </is>
      </c>
      <c r="D105" s="45" t="inlineStr">
        <is>
          <t>通貨</t>
        </is>
      </c>
      <c r="E105" s="45" t="inlineStr">
        <is>
          <t>¥</t>
        </is>
      </c>
      <c r="F105" s="45" t="n"/>
      <c r="G105" s="45" t="inlineStr"/>
    </row>
    <row r="106">
      <c r="A106" s="0" t="n">
        <v>99</v>
      </c>
      <c r="B106" s="0" t="inlineStr">
        <is>
          <t>不動産</t>
        </is>
      </c>
      <c r="C106" s="0" t="inlineStr">
        <is>
          <t>不動産備考</t>
        </is>
      </c>
      <c r="D106" s="0" t="inlineStr">
        <is>
          <t>テキストエリア</t>
        </is>
      </c>
      <c r="E106" s="0" t="inlineStr"/>
      <c r="F106" s="0" t="inlineStr"/>
      <c r="G106" s="0" t="inlineStr">
        <is>
          <t>同居・空家・賃貸等の補足</t>
        </is>
      </c>
      <c r="H106" s="0" t="inlineStr">
        <is>
          <t>オーダーシート</t>
        </is>
      </c>
      <c r="I106" s="0" t="inlineStr">
        <is>
          <t>-</t>
        </is>
      </c>
    </row>
    <row r="107">
      <c r="A107" s="12" t="inlineStr">
        <is>
          <t>11. 金融資産　※関連モジュールB：預貯金/C：証券/D：信託銀行を関連リストとして表示</t>
        </is>
      </c>
    </row>
    <row r="108">
      <c r="A108" s="0" t="n">
        <v>100</v>
      </c>
      <c r="B108" s="0" t="inlineStr">
        <is>
          <t>金融資産</t>
        </is>
      </c>
      <c r="C108" s="0" t="inlineStr">
        <is>
          <t>解約サポート受注</t>
        </is>
      </c>
      <c r="D108" s="0" t="inlineStr">
        <is>
          <t>ピックリスト</t>
        </is>
      </c>
      <c r="E108" s="0" t="inlineStr">
        <is>
          <t>受注/受注していない/検討中/未提案</t>
        </is>
      </c>
      <c r="F108" s="0" t="inlineStr"/>
      <c r="G108" s="0" t="inlineStr"/>
      <c r="H108" s="0" t="inlineStr">
        <is>
          <t>オーダーシート</t>
        </is>
      </c>
      <c r="I108" s="0" t="inlineStr">
        <is>
          <t>-</t>
        </is>
      </c>
    </row>
    <row r="109">
      <c r="A109" s="0" t="n">
        <v>101</v>
      </c>
      <c r="B109" s="0" t="inlineStr">
        <is>
          <t>金融資産</t>
        </is>
      </c>
      <c r="C109" s="0" t="inlineStr">
        <is>
          <t>通帳状況</t>
        </is>
      </c>
      <c r="D109" s="0" t="inlineStr">
        <is>
          <t>ピックリスト</t>
        </is>
      </c>
      <c r="E109" s="0" t="inlineStr">
        <is>
          <t>即日預かり/送ってもらう/紛失</t>
        </is>
      </c>
      <c r="F109" s="0" t="inlineStr"/>
      <c r="G109" s="0" t="inlineStr"/>
      <c r="H109" s="0" t="inlineStr">
        <is>
          <t>オーダーシート</t>
        </is>
      </c>
      <c r="I109" s="0" t="inlineStr">
        <is>
          <t>-</t>
        </is>
      </c>
    </row>
    <row r="110">
      <c r="A110" s="0" t="n">
        <v>102</v>
      </c>
      <c r="B110" s="0" t="inlineStr">
        <is>
          <t>金融資産</t>
        </is>
      </c>
      <c r="C110" s="0" t="inlineStr">
        <is>
          <t>印鑑証明書取得日</t>
        </is>
      </c>
      <c r="D110" s="0" t="inlineStr">
        <is>
          <t>日付</t>
        </is>
      </c>
      <c r="E110" s="0" t="inlineStr"/>
      <c r="F110" s="0" t="inlineStr"/>
      <c r="G110" s="0" t="inlineStr"/>
      <c r="H110" s="0" t="inlineStr">
        <is>
          <t>タスクリスト</t>
        </is>
      </c>
      <c r="I110" s="0" t="inlineStr">
        <is>
          <t>-</t>
        </is>
      </c>
    </row>
    <row r="111">
      <c r="A111" s="12" t="inlineStr">
        <is>
          <t>12. 遺産分割　※関連モジュールF：分割内容を関連リストとして表示</t>
        </is>
      </c>
    </row>
    <row r="112">
      <c r="A112" s="0" t="n">
        <v>103</v>
      </c>
    </row>
    <row r="113">
      <c r="A113" s="0" t="n">
        <v>104</v>
      </c>
      <c r="B113" s="0" t="inlineStr">
        <is>
          <t>遺産分割</t>
        </is>
      </c>
      <c r="C113" s="0" t="inlineStr">
        <is>
          <t>分配方針</t>
        </is>
      </c>
      <c r="D113" s="0" t="inlineStr">
        <is>
          <t>ピックリスト</t>
        </is>
      </c>
      <c r="E113" s="0" t="inlineStr">
        <is>
          <t>法定相続/2次相続を踏まえて/その他</t>
        </is>
      </c>
      <c r="F113" s="0" t="inlineStr"/>
      <c r="G113" s="0" t="inlineStr"/>
      <c r="H113" s="0" t="inlineStr">
        <is>
          <t>オーダーシート</t>
        </is>
      </c>
      <c r="I113" s="0" t="inlineStr">
        <is>
          <t>協議書</t>
        </is>
      </c>
    </row>
    <row r="114">
      <c r="A114" s="0" t="n">
        <v>105</v>
      </c>
      <c r="B114" s="0" t="inlineStr">
        <is>
          <t>遺産分割</t>
        </is>
      </c>
      <c r="C114" s="0" t="inlineStr">
        <is>
          <t>分配方針提案有無</t>
        </is>
      </c>
      <c r="D114" s="0" t="inlineStr">
        <is>
          <t>ラジオボタン</t>
        </is>
      </c>
      <c r="E114" s="0" t="n"/>
      <c r="F114" s="0" t="inlineStr"/>
      <c r="G114" s="0" t="inlineStr"/>
      <c r="H114" s="0" t="inlineStr">
        <is>
          <t>オーダーシート</t>
        </is>
      </c>
      <c r="I114" s="0" t="inlineStr">
        <is>
          <t>-</t>
        </is>
      </c>
    </row>
    <row r="115">
      <c r="A115" s="0" t="n">
        <v>106</v>
      </c>
    </row>
    <row r="116">
      <c r="A116" s="0" t="n">
        <v>107</v>
      </c>
    </row>
    <row r="117">
      <c r="A117" s="0" t="n">
        <v>108</v>
      </c>
      <c r="B117" s="0" t="inlineStr">
        <is>
          <t>遺産分割</t>
        </is>
      </c>
      <c r="C117" s="0" t="inlineStr">
        <is>
          <t>協議書送付・調印方法</t>
        </is>
      </c>
      <c r="D117" s="0" t="inlineStr">
        <is>
          <t>ピックリスト</t>
        </is>
      </c>
      <c r="E117" s="0" t="inlineStr">
        <is>
          <t>依頼者から各相続人へ/OCから各相続人へ/オーシャンで調印/その他</t>
        </is>
      </c>
      <c r="F117" s="0" t="inlineStr"/>
      <c r="G117" s="0" t="inlineStr"/>
      <c r="H117" s="0" t="inlineStr">
        <is>
          <t>オーダーシート</t>
        </is>
      </c>
      <c r="I117" s="0" t="inlineStr">
        <is>
          <t>-</t>
        </is>
      </c>
    </row>
    <row r="118">
      <c r="A118" s="12" t="inlineStr">
        <is>
          <t>13. 相続税申告</t>
        </is>
      </c>
    </row>
    <row r="119">
      <c r="A119" s="0" t="n">
        <v>109</v>
      </c>
      <c r="B119" s="0" t="inlineStr">
        <is>
          <t>相続税申告</t>
        </is>
      </c>
      <c r="C119" s="0" t="inlineStr">
        <is>
          <t>相続税申告要否</t>
        </is>
      </c>
      <c r="D119" s="0" t="inlineStr">
        <is>
          <t>ピックリスト</t>
        </is>
      </c>
      <c r="E119" s="0" t="inlineStr">
        <is>
          <t>要/不要/確認中</t>
        </is>
      </c>
      <c r="F119" s="0" t="inlineStr"/>
      <c r="G119" s="0" t="inlineStr">
        <is>
          <t>資産合計が基礎控除を超える場合「要」</t>
        </is>
      </c>
      <c r="H119" s="0" t="inlineStr">
        <is>
          <t>新規</t>
        </is>
      </c>
      <c r="I119" s="0" t="inlineStr">
        <is>
          <t>-</t>
        </is>
      </c>
    </row>
    <row r="120">
      <c r="A120" s="0" t="n">
        <v>110</v>
      </c>
      <c r="B120" s="0" t="inlineStr">
        <is>
          <t>相続税申告</t>
        </is>
      </c>
      <c r="C120" s="0" t="inlineStr">
        <is>
          <t>申告期限</t>
        </is>
      </c>
      <c r="D120" s="0" t="inlineStr">
        <is>
          <t>日付</t>
        </is>
      </c>
      <c r="E120" s="0" t="inlineStr"/>
      <c r="F120" s="0" t="inlineStr"/>
      <c r="G120" s="0" t="inlineStr">
        <is>
          <t>死亡日+10ヶ月で自動計算</t>
        </is>
      </c>
      <c r="H120" s="0" t="inlineStr">
        <is>
          <t>オーダーシート</t>
        </is>
      </c>
      <c r="I120" s="0" t="inlineStr">
        <is>
          <t>-</t>
        </is>
      </c>
    </row>
    <row r="121">
      <c r="A121" s="0" t="n">
        <v>111</v>
      </c>
      <c r="B121" s="0" t="inlineStr">
        <is>
          <t>相続税申告</t>
        </is>
      </c>
      <c r="C121" s="0" t="inlineStr">
        <is>
          <t>資産合計額（概算）</t>
        </is>
      </c>
      <c r="D121" s="0" t="inlineStr">
        <is>
          <t>通貨</t>
        </is>
      </c>
      <c r="E121" s="0" t="inlineStr">
        <is>
          <t>¥</t>
        </is>
      </c>
      <c r="F121" s="0" t="inlineStr"/>
      <c r="G121" s="0" t="inlineStr">
        <is>
          <t>不動産評価額+金融資産残高の合計概算。手入力</t>
        </is>
      </c>
      <c r="H121" s="0" t="inlineStr">
        <is>
          <t>新規</t>
        </is>
      </c>
      <c r="I121" s="0" t="inlineStr">
        <is>
          <t>-</t>
        </is>
      </c>
    </row>
    <row r="122">
      <c r="A122" s="0" t="n">
        <v>112</v>
      </c>
    </row>
    <row r="123">
      <c r="A123" s="0" t="n">
        <v>113</v>
      </c>
    </row>
    <row r="124">
      <c r="A124" s="0" t="n">
        <v>114</v>
      </c>
      <c r="B124" s="0" t="inlineStr">
        <is>
          <t>相続税申告</t>
        </is>
      </c>
      <c r="C124" s="0" t="inlineStr">
        <is>
          <t>税理士紹介有無</t>
        </is>
      </c>
      <c r="D124" s="0" t="inlineStr">
        <is>
          <t>ピックリスト</t>
        </is>
      </c>
      <c r="E124" s="0" t="inlineStr">
        <is>
          <t>有/無/検討中</t>
        </is>
      </c>
      <c r="F124" s="0" t="inlineStr"/>
      <c r="G124" s="0" t="inlineStr"/>
      <c r="H124" s="0" t="inlineStr">
        <is>
          <t>新規</t>
        </is>
      </c>
      <c r="I124" s="0" t="inlineStr">
        <is>
          <t>-</t>
        </is>
      </c>
    </row>
    <row r="125">
      <c r="A125" s="0" t="n">
        <v>115</v>
      </c>
      <c r="B125" s="0" t="inlineStr">
        <is>
          <t>相続税申告</t>
        </is>
      </c>
      <c r="C125" s="0" t="inlineStr">
        <is>
          <t>税理士名・事務所名</t>
        </is>
      </c>
      <c r="D125" s="0" t="inlineStr">
        <is>
          <t>テキスト</t>
        </is>
      </c>
      <c r="E125" s="0" t="inlineStr"/>
      <c r="F125" s="0" t="inlineStr"/>
      <c r="G125" s="0" t="inlineStr"/>
      <c r="H125" s="0" t="inlineStr">
        <is>
          <t>新規</t>
        </is>
      </c>
      <c r="I125" s="0" t="inlineStr">
        <is>
          <t>-</t>
        </is>
      </c>
    </row>
    <row r="126">
      <c r="A126" s="12" t="inlineStr">
        <is>
          <t>14. 遺言関連</t>
        </is>
      </c>
    </row>
    <row r="127">
      <c r="A127" s="0" t="n">
        <v>116</v>
      </c>
      <c r="B127" s="0" t="inlineStr">
        <is>
          <t>遺言</t>
        </is>
      </c>
      <c r="C127" s="0" t="inlineStr">
        <is>
          <t>遺言種別</t>
        </is>
      </c>
      <c r="D127" s="0" t="inlineStr">
        <is>
          <t>ピックリスト</t>
        </is>
      </c>
      <c r="E127" s="0" t="inlineStr">
        <is>
          <t>自筆/公正証書/その他</t>
        </is>
      </c>
      <c r="F127" s="0" t="inlineStr"/>
      <c r="G127" s="0" t="inlineStr"/>
      <c r="H127" s="0" t="inlineStr">
        <is>
          <t>オーダーシート</t>
        </is>
      </c>
      <c r="I127" s="0" t="inlineStr">
        <is>
          <t>-</t>
        </is>
      </c>
    </row>
    <row r="128">
      <c r="A128" s="0" t="n">
        <v>117</v>
      </c>
      <c r="B128" s="0" t="inlineStr">
        <is>
          <t>遺言</t>
        </is>
      </c>
      <c r="C128" s="0" t="inlineStr">
        <is>
          <t>遺言保管</t>
        </is>
      </c>
      <c r="D128" s="0" t="inlineStr">
        <is>
          <t>ピックリスト</t>
        </is>
      </c>
      <c r="E128" s="0" t="inlineStr">
        <is>
          <t>お客様保管/ご案内していない/ご案内済(検討中)/ご依頼</t>
        </is>
      </c>
      <c r="F128" s="0" t="inlineStr"/>
      <c r="G128" s="0" t="inlineStr"/>
      <c r="H128" s="0" t="inlineStr">
        <is>
          <t>オーダーシート</t>
        </is>
      </c>
      <c r="I128" s="0" t="inlineStr">
        <is>
          <t>-</t>
        </is>
      </c>
    </row>
    <row r="129">
      <c r="A129" s="0" t="n">
        <v>118</v>
      </c>
      <c r="B129" s="0" t="inlineStr">
        <is>
          <t>遺言</t>
        </is>
      </c>
      <c r="C129" s="0" t="inlineStr">
        <is>
          <t>遺言執行</t>
        </is>
      </c>
      <c r="D129" s="0" t="inlineStr">
        <is>
          <t>ピックリスト</t>
        </is>
      </c>
      <c r="E129" s="0" t="inlineStr">
        <is>
          <t>執行不要/ご案内していない/ご案内済(検討中)/ご依頼</t>
        </is>
      </c>
      <c r="F129" s="0" t="inlineStr"/>
      <c r="G129" s="0" t="inlineStr"/>
      <c r="H129" s="0" t="inlineStr">
        <is>
          <t>オーダーシート</t>
        </is>
      </c>
      <c r="I129" s="0" t="inlineStr">
        <is>
          <t>-</t>
        </is>
      </c>
    </row>
    <row r="130">
      <c r="A130" s="0" t="n">
        <v>119</v>
      </c>
      <c r="B130" s="0" t="inlineStr">
        <is>
          <t>遺言</t>
        </is>
      </c>
      <c r="C130" s="0" t="inlineStr">
        <is>
          <t>遺留分リスク</t>
        </is>
      </c>
      <c r="D130" s="0" t="inlineStr">
        <is>
          <t>チェックボックス</t>
        </is>
      </c>
      <c r="E130" s="0" t="n"/>
      <c r="F130" s="0" t="inlineStr"/>
      <c r="G130" s="0" t="inlineStr"/>
      <c r="H130" s="0" t="inlineStr">
        <is>
          <t>オーダーシート</t>
        </is>
      </c>
      <c r="I130" s="0" t="inlineStr">
        <is>
          <t>-</t>
        </is>
      </c>
    </row>
    <row r="131">
      <c r="A131" s="45" t="n">
        <v>120</v>
      </c>
      <c r="B131" s="45" t="inlineStr">
        <is>
          <t>遺言</t>
        </is>
      </c>
      <c r="C131" s="45" t="inlineStr">
        <is>
          <t>遺贈有無</t>
        </is>
      </c>
      <c r="D131" s="45" t="inlineStr">
        <is>
          <t>チェックボックス</t>
        </is>
      </c>
      <c r="E131" s="45" t="n"/>
      <c r="F131" s="45" t="n"/>
      <c r="G131" s="45" t="inlineStr"/>
    </row>
    <row r="132">
      <c r="A132" s="0" t="n">
        <v>121</v>
      </c>
      <c r="B132" s="0" t="inlineStr">
        <is>
          <t>遺言</t>
        </is>
      </c>
      <c r="C132" s="0" t="inlineStr">
        <is>
          <t>作成場所</t>
        </is>
      </c>
      <c r="D132" s="0" t="inlineStr">
        <is>
          <t>ピックリスト</t>
        </is>
      </c>
      <c r="E132" s="0" t="inlineStr">
        <is>
          <t>公証役場/訪問/オーシャン/その他</t>
        </is>
      </c>
      <c r="F132" s="0" t="inlineStr"/>
      <c r="G132" s="0" t="inlineStr"/>
      <c r="H132" s="0" t="inlineStr">
        <is>
          <t>オーダーシート</t>
        </is>
      </c>
      <c r="I132" s="0" t="inlineStr">
        <is>
          <t>-</t>
        </is>
      </c>
    </row>
    <row r="133">
      <c r="A133" s="0" t="n">
        <v>122</v>
      </c>
      <c r="B133" s="0" t="inlineStr">
        <is>
          <t>遺言</t>
        </is>
      </c>
      <c r="C133" s="0" t="inlineStr">
        <is>
          <t>公証役場名</t>
        </is>
      </c>
      <c r="D133" s="0" t="inlineStr">
        <is>
          <t>テキスト</t>
        </is>
      </c>
      <c r="E133" s="0" t="inlineStr"/>
      <c r="F133" s="0" t="inlineStr"/>
      <c r="G133" s="0" t="inlineStr"/>
      <c r="H133" s="0" t="inlineStr">
        <is>
          <t>オーダーシート</t>
        </is>
      </c>
      <c r="I133" s="0" t="inlineStr">
        <is>
          <t>-</t>
        </is>
      </c>
    </row>
    <row r="134">
      <c r="A134" s="12" t="inlineStr">
        <is>
          <t>15. 信託関連</t>
        </is>
      </c>
    </row>
    <row r="135">
      <c r="A135" s="0" t="n">
        <v>123</v>
      </c>
      <c r="B135" s="0" t="inlineStr">
        <is>
          <t>信託</t>
        </is>
      </c>
      <c r="C135" s="0" t="inlineStr">
        <is>
          <t>信託契約書種別</t>
        </is>
      </c>
      <c r="D135" s="0" t="inlineStr">
        <is>
          <t>ピックリスト</t>
        </is>
      </c>
      <c r="E135" s="0" t="inlineStr">
        <is>
          <t>私文書/私文書(確定日付有)/公正証書/その他</t>
        </is>
      </c>
      <c r="F135" s="0" t="inlineStr"/>
      <c r="G135" s="0" t="inlineStr"/>
      <c r="H135" s="0" t="inlineStr">
        <is>
          <t>オーダーシート</t>
        </is>
      </c>
      <c r="I135" s="0" t="inlineStr">
        <is>
          <t>-</t>
        </is>
      </c>
    </row>
    <row r="136">
      <c r="A136" s="12" t="inlineStr">
        <is>
          <t>16. 生命保険提案</t>
        </is>
      </c>
    </row>
    <row r="137">
      <c r="A137" s="0" t="n">
        <v>124</v>
      </c>
      <c r="B137" s="0" t="inlineStr">
        <is>
          <t>生命保険</t>
        </is>
      </c>
      <c r="C137" s="0" t="inlineStr">
        <is>
          <t>生命保険提案有無</t>
        </is>
      </c>
      <c r="D137" s="0" t="inlineStr">
        <is>
          <t>ピックリスト</t>
        </is>
      </c>
      <c r="E137" s="0" t="inlineStr">
        <is>
          <t>有/無</t>
        </is>
      </c>
      <c r="F137" s="0" t="inlineStr"/>
      <c r="G137" s="0" t="inlineStr"/>
      <c r="H137" s="0" t="inlineStr">
        <is>
          <t>オーダーシート</t>
        </is>
      </c>
      <c r="I137" s="0" t="inlineStr">
        <is>
          <t>-</t>
        </is>
      </c>
    </row>
    <row r="138">
      <c r="A138" s="45" t="n">
        <v>125</v>
      </c>
      <c r="B138" s="45" t="inlineStr">
        <is>
          <t>生命保険</t>
        </is>
      </c>
      <c r="C138" s="45" t="inlineStr">
        <is>
          <t>保険会社名</t>
        </is>
      </c>
      <c r="D138" s="45" t="inlineStr">
        <is>
          <t>テキスト</t>
        </is>
      </c>
      <c r="E138" s="45" t="n"/>
      <c r="F138" s="45" t="n"/>
      <c r="G138" s="45" t="inlineStr"/>
    </row>
    <row r="139">
      <c r="A139" s="45" t="n">
        <v>126</v>
      </c>
      <c r="B139" s="45" t="inlineStr">
        <is>
          <t>生命保険</t>
        </is>
      </c>
      <c r="C139" s="45" t="inlineStr">
        <is>
          <t>保険種類・金額</t>
        </is>
      </c>
      <c r="D139" s="45" t="inlineStr">
        <is>
          <t>テキスト</t>
        </is>
      </c>
      <c r="E139" s="45" t="n"/>
      <c r="F139" s="45" t="n"/>
      <c r="G139" s="45" t="inlineStr"/>
    </row>
    <row r="140">
      <c r="A140" s="45" t="n">
        <v>127</v>
      </c>
      <c r="B140" s="45" t="inlineStr">
        <is>
          <t>生命保険</t>
        </is>
      </c>
      <c r="C140" s="45" t="inlineStr">
        <is>
          <t>生命保険協会照会</t>
        </is>
      </c>
      <c r="D140" s="45" t="inlineStr">
        <is>
          <t>チェックボックス</t>
        </is>
      </c>
      <c r="E140" s="45" t="n"/>
      <c r="F140" s="45" t="n"/>
      <c r="G140" s="45" t="inlineStr">
        <is>
          <t>ONで生命保険協会照会タスクを自動生成。Deluge：Life_Insurance_Inquiry == true</t>
        </is>
      </c>
    </row>
    <row r="141">
      <c r="A141" s="45" t="n">
        <v>128</v>
      </c>
      <c r="B141" s="45" t="inlineStr">
        <is>
          <t>生命保険</t>
        </is>
      </c>
      <c r="C141" s="45" t="inlineStr">
        <is>
          <t>照会結果備考</t>
        </is>
      </c>
      <c r="D141" s="45" t="inlineStr">
        <is>
          <t>テキストエリア</t>
        </is>
      </c>
      <c r="E141" s="45" t="n"/>
      <c r="F141" s="45" t="n"/>
      <c r="G141" s="45" t="inlineStr"/>
    </row>
    <row r="142">
      <c r="A142" s="12" t="inlineStr">
        <is>
          <t>17. パートナー報酬</t>
        </is>
      </c>
    </row>
    <row r="143">
      <c r="A143" s="0" t="n">
        <v>129</v>
      </c>
      <c r="B143" s="0" t="inlineStr">
        <is>
          <t>パートナー報酬</t>
        </is>
      </c>
      <c r="C143" s="0" t="inlineStr">
        <is>
          <t>パートナー企業</t>
        </is>
      </c>
      <c r="D143" s="0" t="inlineStr">
        <is>
          <t>ルックアップ（取引先）</t>
        </is>
      </c>
      <c r="E143" s="0" t="inlineStr"/>
      <c r="F143" s="0" t="inlineStr"/>
      <c r="G143" s="0" t="inlineStr">
        <is>
          <t>取引先モジュールへのリンク。報酬割合を自動参照</t>
        </is>
      </c>
      <c r="H143" s="0" t="inlineStr">
        <is>
          <t>-</t>
        </is>
      </c>
      <c r="I143" s="0" t="inlineStr">
        <is>
          <t>-</t>
        </is>
      </c>
    </row>
    <row r="144">
      <c r="A144" s="0" t="n">
        <v>130</v>
      </c>
      <c r="B144" s="0" t="inlineStr">
        <is>
          <t>パートナー報酬</t>
        </is>
      </c>
      <c r="C144" s="0" t="inlineStr">
        <is>
          <t>パートナー報酬割合（%）</t>
        </is>
      </c>
      <c r="D144" s="0" t="inlineStr">
        <is>
          <t>数式（自動）</t>
        </is>
      </c>
      <c r="E144" s="0" t="inlineStr">
        <is>
          <t>%</t>
        </is>
      </c>
      <c r="F144" s="0" t="inlineStr"/>
      <c r="G144" s="0" t="inlineStr">
        <is>
          <t>取引先マスタの報酬割合を自動表示</t>
        </is>
      </c>
      <c r="H144" s="0" t="inlineStr">
        <is>
          <t>-</t>
        </is>
      </c>
      <c r="I144" s="0" t="inlineStr">
        <is>
          <t>-</t>
        </is>
      </c>
    </row>
    <row r="145">
      <c r="A145" s="0" t="n">
        <v>131</v>
      </c>
      <c r="B145" s="0" t="inlineStr">
        <is>
          <t>パートナー報酬</t>
        </is>
      </c>
      <c r="C145" s="0" t="inlineStr">
        <is>
          <t>パートナー報酬額</t>
        </is>
      </c>
      <c r="D145" s="0" t="inlineStr">
        <is>
          <t>数式（自動）</t>
        </is>
      </c>
      <c r="E145" s="0" t="inlineStr">
        <is>
          <t>¥</t>
        </is>
      </c>
      <c r="F145" s="0" t="inlineStr"/>
      <c r="G145" s="0" t="inlineStr">
        <is>
          <t>確定金額 × 報酬割合で自動計算</t>
        </is>
      </c>
      <c r="H145" s="0" t="inlineStr">
        <is>
          <t>-</t>
        </is>
      </c>
      <c r="I145" s="0" t="inlineStr">
        <is>
          <t>-</t>
        </is>
      </c>
    </row>
    <row r="146">
      <c r="A146" s="0" t="n">
        <v>132</v>
      </c>
    </row>
    <row r="147">
      <c r="A147" s="0" t="n">
        <v>133</v>
      </c>
    </row>
  </sheetData>
  <mergeCells count="12">
    <mergeCell ref="A115:J115"/>
    <mergeCell ref="A37:J37"/>
    <mergeCell ref="A111:J111"/>
    <mergeCell ref="A88:J88"/>
    <mergeCell ref="A146:J146"/>
    <mergeCell ref="A122:J122"/>
    <mergeCell ref="A55:J55"/>
    <mergeCell ref="A29:J29"/>
    <mergeCell ref="A2:J2"/>
    <mergeCell ref="A64:J64"/>
    <mergeCell ref="A71:J71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7" min="1" max="1"/>
    <col width="20" customWidth="1" style="7" min="2" max="2"/>
    <col width="22" customWidth="1" style="7" min="3" max="3"/>
    <col width="25" customWidth="1" style="7" min="4" max="4"/>
    <col width="14" customWidth="1" style="7" min="5" max="5"/>
    <col width="35" customWidth="1" style="7" min="6" max="6"/>
    <col width="30" customWidth="1" style="7" min="7" max="7"/>
    <col width="18" customWidth="1" style="7" min="8" max="8"/>
    <col width="25" customWidth="1" style="7" min="9" max="9"/>
    <col width="8.710000000000001" customWidth="1" style="7" min="10" max="26"/>
  </cols>
  <sheetData>
    <row r="1">
      <c r="A1" s="1" t="inlineStr">
        <is>
          <t>#</t>
        </is>
      </c>
      <c r="B1" s="1" t="inlineStr">
        <is>
          <t>モジュール名</t>
        </is>
      </c>
      <c r="C1" s="1" t="inlineStr">
        <is>
          <t>項目名（日本語）</t>
        </is>
      </c>
      <c r="D1" s="1" t="inlineStr">
        <is>
          <t>データ型</t>
        </is>
      </c>
      <c r="E1" s="1" t="inlineStr">
        <is>
          <t>選択肢・書式</t>
        </is>
      </c>
      <c r="F1" s="1" t="inlineStr">
        <is>
          <t>備考</t>
        </is>
      </c>
      <c r="G1" s="1" t="inlineStr">
        <is>
          <t>出典Excel</t>
        </is>
      </c>
      <c r="H1" s="1" t="inlineStr">
        <is>
          <t>文書差込先</t>
        </is>
      </c>
    </row>
    <row r="2">
      <c r="A2" s="8" t="inlineStr">
        <is>
          <t>A. 相続人 (Heirs) ※カスタムモジュール → 案件にルックアップで紐付け</t>
        </is>
      </c>
    </row>
    <row r="3">
      <c r="A3" s="5" t="n">
        <v>1</v>
      </c>
      <c r="B3" s="5" t="inlineStr">
        <is>
          <t>相続人</t>
        </is>
      </c>
      <c r="C3" s="5" t="inlineStr">
        <is>
          <t>相続人氏名</t>
        </is>
      </c>
      <c r="D3" s="5" t="inlineStr">
        <is>
          <t>テキスト</t>
        </is>
      </c>
      <c r="E3" s="5" t="n"/>
      <c r="F3" s="5" t="n"/>
      <c r="G3" s="5" t="inlineStr">
        <is>
          <t>オーダーシート</t>
        </is>
      </c>
      <c r="H3" s="5" t="inlineStr">
        <is>
          <t>戸籍請求書/協議書</t>
        </is>
      </c>
    </row>
    <row r="4">
      <c r="A4" s="5" t="n">
        <v>2</v>
      </c>
      <c r="B4" s="5" t="inlineStr">
        <is>
          <t>相続人</t>
        </is>
      </c>
      <c r="C4" s="5" t="inlineStr">
        <is>
          <t>ふりがな</t>
        </is>
      </c>
      <c r="D4" s="5" t="inlineStr">
        <is>
          <t>テキスト</t>
        </is>
      </c>
      <c r="E4" s="5" t="n"/>
      <c r="F4" s="5" t="n"/>
      <c r="G4" s="5" t="inlineStr">
        <is>
          <t>オーダーシート</t>
        </is>
      </c>
      <c r="H4" s="5" t="inlineStr">
        <is>
          <t>-</t>
        </is>
      </c>
    </row>
    <row r="5">
      <c r="A5" s="5" t="n">
        <v>3</v>
      </c>
      <c r="B5" s="5" t="inlineStr">
        <is>
          <t>相続人</t>
        </is>
      </c>
      <c r="C5" s="5" t="inlineStr">
        <is>
          <t>生年月日</t>
        </is>
      </c>
      <c r="D5" s="5" t="inlineStr">
        <is>
          <t>日付</t>
        </is>
      </c>
      <c r="E5" s="5" t="n"/>
      <c r="F5" s="5" t="n"/>
      <c r="G5" s="5" t="inlineStr">
        <is>
          <t>オーダーシート</t>
        </is>
      </c>
      <c r="H5" s="5" t="inlineStr">
        <is>
          <t>戸籍請求書</t>
        </is>
      </c>
    </row>
    <row r="6">
      <c r="A6" s="5" t="n">
        <v>4</v>
      </c>
      <c r="B6" s="5" t="inlineStr">
        <is>
          <t>相続人</t>
        </is>
      </c>
      <c r="C6" s="5" t="inlineStr">
        <is>
          <t>続柄</t>
        </is>
      </c>
      <c r="D6" s="5" t="inlineStr">
        <is>
          <t>ピックリスト</t>
        </is>
      </c>
      <c r="E6" s="5" t="inlineStr">
        <is>
          <t>配偶者/子/父母/兄弟姉妹/代襲相続人/その他</t>
        </is>
      </c>
      <c r="F6" s="5" t="n"/>
      <c r="G6" s="5" t="inlineStr">
        <is>
          <t>-</t>
        </is>
      </c>
      <c r="H6" s="5" t="inlineStr">
        <is>
          <t>協議書</t>
        </is>
      </c>
    </row>
    <row r="7">
      <c r="A7" s="5" t="n">
        <v>5</v>
      </c>
      <c r="B7" s="5" t="inlineStr">
        <is>
          <t>相続人</t>
        </is>
      </c>
      <c r="C7" s="5" t="inlineStr">
        <is>
          <t>住所</t>
        </is>
      </c>
      <c r="D7" s="5" t="inlineStr">
        <is>
          <t>テキスト</t>
        </is>
      </c>
      <c r="E7" s="5" t="n"/>
      <c r="F7" s="5" t="inlineStr">
        <is>
          <t>戸籍請求書に転記</t>
        </is>
      </c>
      <c r="G7" s="5" t="inlineStr">
        <is>
          <t>オーダーシート</t>
        </is>
      </c>
      <c r="H7" s="5" t="inlineStr">
        <is>
          <t>戸籍請求書/協議書</t>
        </is>
      </c>
    </row>
    <row r="8">
      <c r="A8" s="5" t="n">
        <v>6</v>
      </c>
      <c r="B8" s="5" t="inlineStr">
        <is>
          <t>相続人</t>
        </is>
      </c>
      <c r="C8" s="5" t="inlineStr">
        <is>
          <t>本籍</t>
        </is>
      </c>
      <c r="D8" s="5" t="inlineStr">
        <is>
          <t>テキスト</t>
        </is>
      </c>
      <c r="E8" s="5" t="n"/>
      <c r="F8" s="5" t="inlineStr">
        <is>
          <t>戸籍請求書に転記</t>
        </is>
      </c>
      <c r="G8" s="5" t="inlineStr">
        <is>
          <t>オーダーシート</t>
        </is>
      </c>
      <c r="H8" s="5" t="inlineStr">
        <is>
          <t>戸籍請求書</t>
        </is>
      </c>
    </row>
    <row r="9">
      <c r="A9" s="5" t="n">
        <v>7</v>
      </c>
      <c r="B9" s="5" t="inlineStr">
        <is>
          <t>相続人</t>
        </is>
      </c>
      <c r="C9" s="5" t="inlineStr">
        <is>
          <t>TEL</t>
        </is>
      </c>
      <c r="D9" s="5" t="inlineStr">
        <is>
          <t>電話</t>
        </is>
      </c>
      <c r="E9" s="5" t="n"/>
      <c r="F9" s="5" t="n"/>
      <c r="G9" s="5" t="inlineStr">
        <is>
          <t>-</t>
        </is>
      </c>
      <c r="H9" s="5" t="inlineStr">
        <is>
          <t>-</t>
        </is>
      </c>
    </row>
    <row r="10">
      <c r="A10" s="5" t="n">
        <v>8</v>
      </c>
      <c r="B10" s="5" t="inlineStr">
        <is>
          <t>相続人</t>
        </is>
      </c>
      <c r="C10" s="5" t="inlineStr">
        <is>
          <t>メール</t>
        </is>
      </c>
      <c r="D10" s="5" t="inlineStr">
        <is>
          <t>メール</t>
        </is>
      </c>
      <c r="E10" s="5" t="n"/>
      <c r="F10" s="5" t="n"/>
      <c r="G10" s="5" t="inlineStr">
        <is>
          <t>-</t>
        </is>
      </c>
      <c r="H10" s="5" t="inlineStr">
        <is>
          <t>-</t>
        </is>
      </c>
    </row>
    <row r="11">
      <c r="A11" s="0" t="n">
        <v>9</v>
      </c>
      <c r="B11" s="0" t="inlineStr">
        <is>
          <t>相続人</t>
        </is>
      </c>
      <c r="C11" s="0" t="inlineStr">
        <is>
          <t>法定相続人フラグ</t>
        </is>
      </c>
      <c r="D11" s="0" t="inlineStr">
        <is>
          <t>チェックボックス</t>
        </is>
      </c>
      <c r="E11" s="0" t="inlineStr"/>
      <c r="F11" s="0" t="inlineStr">
        <is>
          <t>ONの相続人のみ基礎控除額の計算にカウント</t>
        </is>
      </c>
      <c r="G11" s="0" t="inlineStr">
        <is>
          <t>新規</t>
        </is>
      </c>
      <c r="H11" s="0" t="inlineStr">
        <is>
          <t>-</t>
        </is>
      </c>
    </row>
    <row r="12">
      <c r="A12" s="8" t="inlineStr">
        <is>
          <t>B. 金融資産・預貯金 (Bank_Accounts) ※カスタムモジュール → 案件にルックアップで紐付け</t>
        </is>
      </c>
      <c r="B12" s="9" t="n"/>
      <c r="C12" s="9" t="n"/>
      <c r="D12" s="9" t="n"/>
      <c r="E12" s="9" t="n"/>
      <c r="F12" s="9" t="n"/>
      <c r="G12" s="9" t="n"/>
      <c r="H12" s="10" t="n"/>
    </row>
    <row r="13">
      <c r="A13" s="5" t="n">
        <v>10</v>
      </c>
      <c r="B13" s="5" t="inlineStr">
        <is>
          <t>預貯金</t>
        </is>
      </c>
      <c r="C13" s="5" t="inlineStr">
        <is>
          <t>金融機関名</t>
        </is>
      </c>
      <c r="D13" s="5" t="inlineStr">
        <is>
          <t>テキスト</t>
        </is>
      </c>
      <c r="E13" s="5" t="inlineStr">
        <is>
          <t>ゆうちょ/横浜銀行 等</t>
        </is>
      </c>
      <c r="F13" s="5" t="n"/>
      <c r="G13" s="5" t="inlineStr">
        <is>
          <t>オーダーシート</t>
        </is>
      </c>
      <c r="H13" s="5" t="inlineStr">
        <is>
          <t>財産目録</t>
        </is>
      </c>
    </row>
    <row r="14">
      <c r="A14" s="5" t="n">
        <v>11</v>
      </c>
      <c r="B14" s="5" t="inlineStr">
        <is>
          <t>預貯金</t>
        </is>
      </c>
      <c r="C14" s="5" t="inlineStr">
        <is>
          <t>支店名</t>
        </is>
      </c>
      <c r="D14" s="5" t="inlineStr">
        <is>
          <t>テキスト</t>
        </is>
      </c>
      <c r="E14" s="5" t="n"/>
      <c r="F14" s="5" t="n"/>
      <c r="G14" s="5" t="inlineStr">
        <is>
          <t>オーダーシート</t>
        </is>
      </c>
      <c r="H14" s="5" t="inlineStr">
        <is>
          <t>財産目録</t>
        </is>
      </c>
    </row>
    <row r="15">
      <c r="A15" s="5" t="n">
        <v>12</v>
      </c>
      <c r="B15" s="5" t="inlineStr">
        <is>
          <t>預貯金</t>
        </is>
      </c>
      <c r="C15" s="5" t="inlineStr">
        <is>
          <t>解約有無</t>
        </is>
      </c>
      <c r="D15" s="5" t="inlineStr">
        <is>
          <t>チェックボックス</t>
        </is>
      </c>
      <c r="E15" s="5" t="n"/>
      <c r="F15" s="5" t="n"/>
      <c r="G15" s="5" t="inlineStr">
        <is>
          <t>オーダーシート</t>
        </is>
      </c>
      <c r="H15" s="5" t="inlineStr">
        <is>
          <t>-</t>
        </is>
      </c>
    </row>
    <row r="16">
      <c r="A16" s="5" t="n">
        <v>13</v>
      </c>
      <c r="B16" s="5" t="inlineStr">
        <is>
          <t>預貯金</t>
        </is>
      </c>
      <c r="C16" s="5" t="inlineStr">
        <is>
          <t>全店調査</t>
        </is>
      </c>
      <c r="D16" s="5" t="inlineStr">
        <is>
          <t>ピックリスト</t>
        </is>
      </c>
      <c r="E16" s="5" t="inlineStr">
        <is>
          <t>要/不要</t>
        </is>
      </c>
      <c r="F16" s="5" t="n"/>
      <c r="G16" s="5" t="inlineStr">
        <is>
          <t>オーダーシート</t>
        </is>
      </c>
      <c r="H16" s="5" t="inlineStr">
        <is>
          <t>-</t>
        </is>
      </c>
    </row>
    <row r="17">
      <c r="A17" s="5" t="n">
        <v>14</v>
      </c>
      <c r="B17" s="5" t="inlineStr">
        <is>
          <t>預貯金</t>
        </is>
      </c>
      <c r="C17" s="5" t="inlineStr">
        <is>
          <t>残高証明</t>
        </is>
      </c>
      <c r="D17" s="5" t="inlineStr">
        <is>
          <t>ピックリスト</t>
        </is>
      </c>
      <c r="E17" s="5" t="inlineStr">
        <is>
          <t>要/不要</t>
        </is>
      </c>
      <c r="F17" s="5" t="n"/>
      <c r="G17" s="5" t="inlineStr">
        <is>
          <t>オーダーシート</t>
        </is>
      </c>
      <c r="H17" s="5" t="inlineStr">
        <is>
          <t>-</t>
        </is>
      </c>
    </row>
    <row r="18">
      <c r="A18" s="5" t="n">
        <v>15</v>
      </c>
      <c r="B18" s="5" t="inlineStr">
        <is>
          <t>預貯金</t>
        </is>
      </c>
      <c r="C18" s="5" t="inlineStr">
        <is>
          <t>取引履歴</t>
        </is>
      </c>
      <c r="D18" s="5" t="inlineStr">
        <is>
          <t>ピックリスト</t>
        </is>
      </c>
      <c r="E18" s="5" t="inlineStr">
        <is>
          <t>要/不要</t>
        </is>
      </c>
      <c r="F18" s="5" t="n"/>
      <c r="G18" s="5" t="inlineStr">
        <is>
          <t>オーダーシート</t>
        </is>
      </c>
      <c r="H18" s="5" t="inlineStr">
        <is>
          <t>-</t>
        </is>
      </c>
    </row>
    <row r="19">
      <c r="A19" s="5" t="n">
        <v>16</v>
      </c>
      <c r="B19" s="5" t="inlineStr">
        <is>
          <t>預貯金</t>
        </is>
      </c>
      <c r="C19" s="5" t="inlineStr">
        <is>
          <t>経過利息</t>
        </is>
      </c>
      <c r="D19" s="5" t="inlineStr">
        <is>
          <t>ピックリスト</t>
        </is>
      </c>
      <c r="E19" s="5" t="inlineStr">
        <is>
          <t>要/不要</t>
        </is>
      </c>
      <c r="F19" s="5" t="n"/>
      <c r="G19" s="5" t="inlineStr">
        <is>
          <t>オーダーシート</t>
        </is>
      </c>
      <c r="H19" s="5" t="inlineStr">
        <is>
          <t>-</t>
        </is>
      </c>
    </row>
    <row r="20">
      <c r="A20" s="5" t="n">
        <v>17</v>
      </c>
      <c r="B20" s="5" t="inlineStr">
        <is>
          <t>預貯金</t>
        </is>
      </c>
      <c r="C20" s="5" t="inlineStr">
        <is>
          <t>現存確認要否</t>
        </is>
      </c>
      <c r="D20" s="5" t="inlineStr">
        <is>
          <t>ピックリスト</t>
        </is>
      </c>
      <c r="E20" s="5" t="inlineStr">
        <is>
          <t>要/不要</t>
        </is>
      </c>
      <c r="F20" s="5" t="inlineStr">
        <is>
          <t>口座がまだ存在するかの確認</t>
        </is>
      </c>
      <c r="G20" s="5" t="inlineStr">
        <is>
          <t>オーダーシート</t>
        </is>
      </c>
      <c r="H20" s="5" t="inlineStr">
        <is>
          <t>-</t>
        </is>
      </c>
    </row>
    <row r="21" ht="15.75" customHeight="1" s="7">
      <c r="A21" s="0" t="n">
        <v>18</v>
      </c>
      <c r="B21" s="0" t="inlineStr">
        <is>
          <t>預貯金</t>
        </is>
      </c>
      <c r="C21" s="0" t="inlineStr">
        <is>
          <t>現存確認基準日</t>
        </is>
      </c>
      <c r="D21" s="0" t="inlineStr">
        <is>
          <t>ピックリスト</t>
        </is>
      </c>
      <c r="E21" s="0" t="inlineStr">
        <is>
          <t>相続開始日/その他</t>
        </is>
      </c>
      <c r="F21" s="0" t="inlineStr"/>
      <c r="G21" s="0" t="inlineStr">
        <is>
          <t>オーダーシート</t>
        </is>
      </c>
      <c r="H21" s="0" t="inlineStr">
        <is>
          <t>-</t>
        </is>
      </c>
    </row>
    <row r="22" ht="15.75" customHeight="1" s="7">
      <c r="A22" s="0" t="n">
        <v>19</v>
      </c>
      <c r="B22" s="0" t="inlineStr">
        <is>
          <t>預貯金</t>
        </is>
      </c>
      <c r="C22" s="0" t="inlineStr">
        <is>
          <t>残高証明基準日</t>
        </is>
      </c>
      <c r="D22" s="0" t="inlineStr">
        <is>
          <t>ピックリスト</t>
        </is>
      </c>
      <c r="E22" s="0" t="inlineStr">
        <is>
          <t>相続開始日/現在/その他</t>
        </is>
      </c>
      <c r="F22" s="0" t="inlineStr">
        <is>
          <t>相続税申告ありなら相続開始日、なしなら現在</t>
        </is>
      </c>
      <c r="G22" s="0" t="inlineStr">
        <is>
          <t>オーダーシート</t>
        </is>
      </c>
      <c r="H22" s="0" t="inlineStr">
        <is>
          <t>-</t>
        </is>
      </c>
    </row>
    <row r="23" ht="15.75" customHeight="1" s="7">
      <c r="A23" s="0" t="n">
        <v>20</v>
      </c>
      <c r="B23" s="0" t="inlineStr">
        <is>
          <t>預貯金</t>
        </is>
      </c>
      <c r="C23" s="0" t="inlineStr">
        <is>
          <t>取引履歴期間</t>
        </is>
      </c>
      <c r="D23" s="0" t="inlineStr">
        <is>
          <t>ピックリスト</t>
        </is>
      </c>
      <c r="E23" s="0" t="inlineStr">
        <is>
          <t>相続開始日より3年/相続開始日より5年/その他</t>
        </is>
      </c>
      <c r="F23" s="0" t="inlineStr">
        <is>
          <t>税理士の指示に基づく。通常は過去3〜5年</t>
        </is>
      </c>
      <c r="G23" s="0" t="inlineStr">
        <is>
          <t>オーダーシート</t>
        </is>
      </c>
      <c r="H23" s="0" t="inlineStr">
        <is>
          <t>-</t>
        </is>
      </c>
    </row>
    <row r="24" ht="15.75" customHeight="1" s="7">
      <c r="A24" s="5" t="n">
        <v>21</v>
      </c>
      <c r="B24" s="5" t="inlineStr">
        <is>
          <t>預貯金</t>
        </is>
      </c>
      <c r="C24" s="5" t="inlineStr">
        <is>
          <t>貸金庫有無</t>
        </is>
      </c>
      <c r="D24" s="5" t="inlineStr">
        <is>
          <t>ピックリスト</t>
        </is>
      </c>
      <c r="E24" s="5" t="inlineStr">
        <is>
          <t>有/無</t>
        </is>
      </c>
      <c r="F24" s="5" t="n"/>
      <c r="G24" s="5" t="inlineStr">
        <is>
          <t>オーダーシート</t>
        </is>
      </c>
      <c r="H24" s="5" t="inlineStr">
        <is>
          <t>-</t>
        </is>
      </c>
    </row>
    <row r="25" ht="15.75" customHeight="1" s="7">
      <c r="A25" s="5" t="n">
        <v>22</v>
      </c>
      <c r="B25" s="0" t="inlineStr">
        <is>
          <t>預貯金</t>
        </is>
      </c>
      <c r="C25" s="0" t="inlineStr">
        <is>
          <t>備考</t>
        </is>
      </c>
      <c r="D25" s="0" t="inlineStr">
        <is>
          <t>テキスト</t>
        </is>
      </c>
      <c r="E25" s="0" t="inlineStr"/>
      <c r="F25" s="0" t="inlineStr"/>
      <c r="G25" s="0" t="inlineStr">
        <is>
          <t>オーダーシート</t>
        </is>
      </c>
      <c r="H25" s="0" t="inlineStr">
        <is>
          <t>-</t>
        </is>
      </c>
    </row>
    <row r="26" ht="15.75" customHeight="1" s="7">
      <c r="A26" s="8" t="inlineStr">
        <is>
          <t>C. 金融資産・証券 (Securities) ※カスタムモジュール → 案件にルックアップで紐付け</t>
        </is>
      </c>
      <c r="B26" s="9" t="n"/>
      <c r="C26" s="9" t="n"/>
      <c r="D26" s="9" t="n"/>
      <c r="E26" s="9" t="n"/>
      <c r="F26" s="9" t="n"/>
      <c r="G26" s="9" t="n"/>
      <c r="H26" s="10" t="n"/>
    </row>
    <row r="27" ht="15.75" customHeight="1" s="7">
      <c r="A27" s="5" t="n">
        <v>23</v>
      </c>
      <c r="B27" s="5" t="inlineStr">
        <is>
          <t>証券</t>
        </is>
      </c>
      <c r="C27" s="5" t="inlineStr">
        <is>
          <t>証券会社名</t>
        </is>
      </c>
      <c r="D27" s="5" t="inlineStr">
        <is>
          <t>テキスト</t>
        </is>
      </c>
      <c r="E27" s="5" t="n"/>
      <c r="F27" s="5" t="n"/>
      <c r="G27" s="5" t="inlineStr">
        <is>
          <t>オーダーシート</t>
        </is>
      </c>
      <c r="H27" s="5" t="inlineStr">
        <is>
          <t>財産目録</t>
        </is>
      </c>
    </row>
    <row r="28" ht="15.75" customHeight="1" s="7">
      <c r="A28" s="5" t="n">
        <v>24</v>
      </c>
      <c r="B28" s="5" t="inlineStr">
        <is>
          <t>証券</t>
        </is>
      </c>
      <c r="C28" s="5" t="inlineStr">
        <is>
          <t>支店名</t>
        </is>
      </c>
      <c r="D28" s="5" t="inlineStr">
        <is>
          <t>テキスト</t>
        </is>
      </c>
      <c r="E28" s="5" t="n"/>
      <c r="F28" s="5" t="n"/>
      <c r="G28" s="5" t="inlineStr">
        <is>
          <t>オーダーシート</t>
        </is>
      </c>
      <c r="H28" s="5" t="inlineStr">
        <is>
          <t>財産目録</t>
        </is>
      </c>
    </row>
    <row r="29" ht="15.75" customHeight="1" s="7">
      <c r="A29" s="5" t="n">
        <v>25</v>
      </c>
      <c r="B29" s="5" t="inlineStr">
        <is>
          <t>証券</t>
        </is>
      </c>
      <c r="C29" s="5" t="inlineStr">
        <is>
          <t>解約有無</t>
        </is>
      </c>
      <c r="D29" s="5" t="inlineStr">
        <is>
          <t>チェックボックス</t>
        </is>
      </c>
      <c r="E29" s="5" t="n"/>
      <c r="F29" s="5" t="n"/>
      <c r="G29" s="5" t="inlineStr">
        <is>
          <t>オーダーシート</t>
        </is>
      </c>
      <c r="H29" s="5" t="inlineStr">
        <is>
          <t>-</t>
        </is>
      </c>
    </row>
    <row r="30" ht="15.75" customHeight="1" s="7">
      <c r="A30" s="5" t="n">
        <v>26</v>
      </c>
      <c r="B30" s="5" t="inlineStr">
        <is>
          <t>証券</t>
        </is>
      </c>
      <c r="C30" s="5" t="inlineStr">
        <is>
          <t>全店調査</t>
        </is>
      </c>
      <c r="D30" s="5" t="inlineStr">
        <is>
          <t>ピックリスト</t>
        </is>
      </c>
      <c r="E30" s="5" t="inlineStr">
        <is>
          <t>要/不要</t>
        </is>
      </c>
      <c r="F30" s="5" t="n"/>
      <c r="G30" s="5" t="inlineStr">
        <is>
          <t>オーダーシート</t>
        </is>
      </c>
      <c r="H30" s="5" t="inlineStr">
        <is>
          <t>-</t>
        </is>
      </c>
    </row>
    <row r="31" ht="15.75" customHeight="1" s="7">
      <c r="A31" s="5" t="n">
        <v>27</v>
      </c>
      <c r="B31" s="5" t="inlineStr">
        <is>
          <t>証券</t>
        </is>
      </c>
      <c r="C31" s="5" t="inlineStr">
        <is>
          <t>銘柄名</t>
        </is>
      </c>
      <c r="D31" s="5" t="inlineStr">
        <is>
          <t>テキスト</t>
        </is>
      </c>
      <c r="E31" s="5" t="n"/>
      <c r="F31" s="5" t="n"/>
      <c r="G31" s="5" t="inlineStr">
        <is>
          <t>オーダーシート</t>
        </is>
      </c>
      <c r="H31" s="5" t="inlineStr">
        <is>
          <t>財産目録</t>
        </is>
      </c>
    </row>
    <row r="32" ht="15.75" customHeight="1" s="7">
      <c r="A32" s="5" t="n">
        <v>28</v>
      </c>
      <c r="B32" s="5" t="inlineStr">
        <is>
          <t>証券</t>
        </is>
      </c>
      <c r="C32" s="5" t="inlineStr">
        <is>
          <t>残高</t>
        </is>
      </c>
      <c r="D32" s="5" t="inlineStr">
        <is>
          <t>ピックリスト</t>
        </is>
      </c>
      <c r="E32" s="5" t="inlineStr">
        <is>
          <t>要/不要</t>
        </is>
      </c>
      <c r="F32" s="5" t="n"/>
      <c r="G32" s="5" t="inlineStr">
        <is>
          <t>オーダーシート</t>
        </is>
      </c>
      <c r="H32" s="5" t="inlineStr">
        <is>
          <t>-</t>
        </is>
      </c>
    </row>
    <row r="33" ht="15.75" customHeight="1" s="7">
      <c r="A33" s="5" t="n">
        <v>29</v>
      </c>
      <c r="B33" s="5" t="inlineStr">
        <is>
          <t>証券</t>
        </is>
      </c>
      <c r="C33" s="5" t="inlineStr">
        <is>
          <t>調査期間</t>
        </is>
      </c>
      <c r="D33" s="5" t="inlineStr">
        <is>
          <t>テキスト</t>
        </is>
      </c>
      <c r="E33" s="5" t="n"/>
      <c r="F33" s="5" t="n"/>
      <c r="G33" s="5" t="inlineStr">
        <is>
          <t>オーダーシート</t>
        </is>
      </c>
      <c r="H33" s="5" t="inlineStr">
        <is>
          <t>-</t>
        </is>
      </c>
    </row>
    <row r="34" ht="15.75" customHeight="1" s="7">
      <c r="A34" s="5" t="n">
        <v>30</v>
      </c>
      <c r="B34" s="5" t="inlineStr">
        <is>
          <t>証券</t>
        </is>
      </c>
      <c r="C34" s="5" t="inlineStr">
        <is>
          <t>備考</t>
        </is>
      </c>
      <c r="D34" s="5" t="inlineStr">
        <is>
          <t>テキスト</t>
        </is>
      </c>
      <c r="E34" s="5" t="n"/>
      <c r="F34" s="5" t="n"/>
      <c r="G34" s="5" t="inlineStr">
        <is>
          <t>オーダーシート</t>
        </is>
      </c>
      <c r="H34" s="5" t="inlineStr">
        <is>
          <t>-</t>
        </is>
      </c>
    </row>
    <row r="35" ht="15.75" customHeight="1" s="7">
      <c r="A35" s="5" t="inlineStr"/>
    </row>
    <row r="36" ht="15.75" customHeight="1" s="7">
      <c r="A36" s="8" t="inlineStr">
        <is>
          <t>D. 信託銀行・株主名簿管理人 (Transfer_Agents) ※カスタムモジュール → 案件にルックアップで紐付け</t>
        </is>
      </c>
      <c r="B36" s="9" t="n"/>
      <c r="C36" s="9" t="n"/>
      <c r="D36" s="9" t="n"/>
      <c r="E36" s="9" t="n"/>
      <c r="F36" s="9" t="n"/>
      <c r="G36" s="9" t="n"/>
      <c r="H36" s="10" t="n"/>
    </row>
    <row r="37" ht="15.75" customHeight="1" s="7">
      <c r="A37" s="5" t="n">
        <v>31</v>
      </c>
      <c r="B37" s="5" t="inlineStr">
        <is>
          <t>信託銀行</t>
        </is>
      </c>
      <c r="C37" s="5" t="inlineStr">
        <is>
          <t>信託銀行名</t>
        </is>
      </c>
      <c r="D37" s="5" t="inlineStr">
        <is>
          <t>テキスト</t>
        </is>
      </c>
      <c r="E37" s="5" t="inlineStr">
        <is>
          <t>みずほ信託銀行 等</t>
        </is>
      </c>
      <c r="F37" s="5" t="n"/>
      <c r="G37" s="5" t="inlineStr">
        <is>
          <t>オーダーシート</t>
        </is>
      </c>
      <c r="H37" s="5" t="inlineStr">
        <is>
          <t>財産目録</t>
        </is>
      </c>
    </row>
    <row r="38" ht="15.75" customHeight="1" s="7">
      <c r="A38" s="5" t="n">
        <v>32</v>
      </c>
      <c r="B38" s="5" t="inlineStr">
        <is>
          <t>信託銀行</t>
        </is>
      </c>
      <c r="C38" s="5" t="inlineStr">
        <is>
          <t>銘柄名</t>
        </is>
      </c>
      <c r="D38" s="5" t="inlineStr">
        <is>
          <t>テキスト</t>
        </is>
      </c>
      <c r="E38" s="5" t="n"/>
      <c r="F38" s="5" t="n"/>
      <c r="G38" s="5" t="inlineStr">
        <is>
          <t>オーダーシート</t>
        </is>
      </c>
      <c r="H38" s="5" t="inlineStr">
        <is>
          <t>財産目録</t>
        </is>
      </c>
    </row>
    <row r="39" ht="15.75" customHeight="1" s="7">
      <c r="A39" s="5" t="n">
        <v>33</v>
      </c>
      <c r="B39" s="5" t="inlineStr">
        <is>
          <t>信託銀行</t>
        </is>
      </c>
      <c r="C39" s="5" t="inlineStr">
        <is>
          <t>所有株式数証明</t>
        </is>
      </c>
      <c r="D39" s="5" t="inlineStr">
        <is>
          <t>ピックリスト</t>
        </is>
      </c>
      <c r="E39" s="5" t="inlineStr">
        <is>
          <t>要/不要</t>
        </is>
      </c>
      <c r="F39" s="5" t="n"/>
      <c r="G39" s="5" t="inlineStr">
        <is>
          <t>オーダーシート</t>
        </is>
      </c>
      <c r="H39" s="5" t="inlineStr">
        <is>
          <t>-</t>
        </is>
      </c>
    </row>
    <row r="40" ht="15.75" customHeight="1" s="7">
      <c r="A40" s="5" t="n">
        <v>34</v>
      </c>
      <c r="B40" s="5" t="inlineStr">
        <is>
          <t>信託銀行</t>
        </is>
      </c>
      <c r="C40" s="5" t="inlineStr">
        <is>
          <t>未受領配当金</t>
        </is>
      </c>
      <c r="D40" s="5" t="inlineStr">
        <is>
          <t>ピックリスト</t>
        </is>
      </c>
      <c r="E40" s="5" t="inlineStr">
        <is>
          <t>要/不要</t>
        </is>
      </c>
      <c r="F40" s="5" t="n"/>
      <c r="G40" s="5" t="inlineStr">
        <is>
          <t>オーダーシート</t>
        </is>
      </c>
      <c r="H40" s="5" t="inlineStr">
        <is>
          <t>-</t>
        </is>
      </c>
    </row>
    <row r="41" ht="15.75" customHeight="1" s="7">
      <c r="A41" s="5" t="n">
        <v>35</v>
      </c>
      <c r="B41" s="5" t="inlineStr">
        <is>
          <t>信託銀行</t>
        </is>
      </c>
      <c r="C41" s="5" t="inlineStr">
        <is>
          <t>端株手続き</t>
        </is>
      </c>
      <c r="D41" s="5" t="inlineStr">
        <is>
          <t>ピックリスト</t>
        </is>
      </c>
      <c r="E41" s="5" t="inlineStr">
        <is>
          <t>移管/売却</t>
        </is>
      </c>
      <c r="F41" s="5" t="n"/>
      <c r="G41" s="5" t="inlineStr">
        <is>
          <t>オーダーシート</t>
        </is>
      </c>
      <c r="H41" s="5" t="inlineStr">
        <is>
          <t>-</t>
        </is>
      </c>
    </row>
    <row r="42" ht="15.75" customHeight="1" s="7">
      <c r="A42" s="0" t="n">
        <v>36</v>
      </c>
      <c r="B42" s="0" t="inlineStr">
        <is>
          <t>信託銀行</t>
        </is>
      </c>
      <c r="C42" s="0" t="inlineStr">
        <is>
          <t>解約有無</t>
        </is>
      </c>
      <c r="D42" s="0" t="inlineStr">
        <is>
          <t>チェックボックス</t>
        </is>
      </c>
      <c r="E42" s="0" t="inlineStr"/>
      <c r="F42" s="0" t="inlineStr">
        <is>
          <t>解約タスク起票のトリガー</t>
        </is>
      </c>
      <c r="G42" s="0" t="inlineStr">
        <is>
          <t>オーダーシート</t>
        </is>
      </c>
      <c r="H42" s="0" t="inlineStr">
        <is>
          <t>-</t>
        </is>
      </c>
    </row>
    <row r="43" ht="15.75" customHeight="1" s="7">
      <c r="A43" s="0" t="n">
        <v>37</v>
      </c>
      <c r="B43" s="0" t="inlineStr">
        <is>
          <t>信託銀行</t>
        </is>
      </c>
      <c r="C43" s="0" t="inlineStr">
        <is>
          <t>所有株式数証明（特別口座）</t>
        </is>
      </c>
      <c r="D43" s="0" t="inlineStr">
        <is>
          <t>ピックリスト</t>
        </is>
      </c>
      <c r="E43" s="0" t="inlineStr">
        <is>
          <t>要/不要</t>
        </is>
      </c>
      <c r="F43" s="0" t="inlineStr">
        <is>
          <t>通常口座とは別に特別口座の証明が必要な場合</t>
        </is>
      </c>
      <c r="G43" s="0" t="inlineStr">
        <is>
          <t>オーダーシート</t>
        </is>
      </c>
      <c r="H43" s="0" t="inlineStr">
        <is>
          <t>-</t>
        </is>
      </c>
    </row>
    <row r="44" ht="15.75" customHeight="1" s="7">
      <c r="A44" s="0" t="n">
        <v>38</v>
      </c>
      <c r="B44" s="0" t="inlineStr">
        <is>
          <t>信託銀行</t>
        </is>
      </c>
      <c r="C44" s="0" t="inlineStr">
        <is>
          <t>調査基準日</t>
        </is>
      </c>
      <c r="D44" s="0" t="inlineStr">
        <is>
          <t>ピックリスト</t>
        </is>
      </c>
      <c r="E44" s="0" t="inlineStr">
        <is>
          <t>相続開始日/現時点/その他</t>
        </is>
      </c>
      <c r="F44" s="0" t="inlineStr"/>
      <c r="G44" s="0" t="inlineStr">
        <is>
          <t>オーダーシート</t>
        </is>
      </c>
      <c r="H44" s="0" t="inlineStr">
        <is>
          <t>-</t>
        </is>
      </c>
    </row>
    <row r="45" ht="15.75" customHeight="1" s="7">
      <c r="A45" s="0" t="n">
        <v>39</v>
      </c>
      <c r="B45" s="0" t="inlineStr">
        <is>
          <t>信託銀行</t>
        </is>
      </c>
      <c r="C45" s="0" t="inlineStr">
        <is>
          <t>備考</t>
        </is>
      </c>
      <c r="D45" s="0" t="inlineStr">
        <is>
          <t>テキスト</t>
        </is>
      </c>
      <c r="E45" s="0" t="inlineStr"/>
      <c r="F45" s="0" t="inlineStr"/>
      <c r="G45" s="0" t="inlineStr">
        <is>
          <t>オーダーシート</t>
        </is>
      </c>
      <c r="H45" s="0" t="inlineStr">
        <is>
          <t>-</t>
        </is>
      </c>
    </row>
    <row r="46" ht="15.75" customHeight="1" s="7">
      <c r="A46" s="5" t="inlineStr"/>
    </row>
    <row r="47" ht="15.75" customHeight="1" s="7">
      <c r="A47" s="8" t="inlineStr">
        <is>
          <t>E. 不動産明細 (Properties) ※カスタムモジュール → 案件にルックアップで紐付け</t>
        </is>
      </c>
      <c r="B47" s="9" t="n"/>
      <c r="C47" s="9" t="n"/>
      <c r="D47" s="9" t="n"/>
      <c r="E47" s="9" t="n"/>
      <c r="F47" s="9" t="n"/>
      <c r="G47" s="9" t="n"/>
      <c r="H47" s="10" t="n"/>
    </row>
    <row r="48" ht="15.75" customHeight="1" s="7">
      <c r="A48" s="5" t="n">
        <v>40</v>
      </c>
      <c r="B48" s="5" t="inlineStr">
        <is>
          <t>不動産明細</t>
        </is>
      </c>
      <c r="C48" s="5" t="inlineStr">
        <is>
          <t>不動産所在地</t>
        </is>
      </c>
      <c r="D48" s="5" t="inlineStr">
        <is>
          <t>テキスト</t>
        </is>
      </c>
      <c r="E48" s="5" t="n"/>
      <c r="F48" s="5" t="n"/>
      <c r="G48" s="5" t="inlineStr">
        <is>
          <t>オーダーシート</t>
        </is>
      </c>
      <c r="H48" s="5" t="inlineStr">
        <is>
          <t>協議書/財産目録</t>
        </is>
      </c>
    </row>
    <row r="49" ht="15.75" customHeight="1" s="7">
      <c r="A49" s="0" t="n">
        <v>41</v>
      </c>
      <c r="B49" s="0" t="inlineStr">
        <is>
          <t>不動産明細</t>
        </is>
      </c>
      <c r="C49" s="0" t="inlineStr">
        <is>
          <t>調査情報参照元</t>
        </is>
      </c>
      <c r="D49" s="0" t="inlineStr">
        <is>
          <t>マルチセレクト</t>
        </is>
      </c>
      <c r="E49" s="0" t="inlineStr">
        <is>
          <t>名寄せ参照/権利書参照/納税通知書参照</t>
        </is>
      </c>
      <c r="F49" s="0" t="inlineStr"/>
      <c r="G49" s="0" t="inlineStr">
        <is>
          <t>オーダーシート</t>
        </is>
      </c>
      <c r="H49" s="0" t="inlineStr">
        <is>
          <t>-</t>
        </is>
      </c>
    </row>
    <row r="50" ht="15.75" customHeight="1" s="7">
      <c r="A50" s="5" t="n">
        <v>42</v>
      </c>
      <c r="B50" s="5" t="inlineStr">
        <is>
          <t>不動産明細</t>
        </is>
      </c>
      <c r="C50" s="5" t="inlineStr">
        <is>
          <t>名寄せ請求先</t>
        </is>
      </c>
      <c r="D50" s="5" t="inlineStr">
        <is>
          <t>テキスト</t>
        </is>
      </c>
      <c r="E50" s="5" t="inlineStr">
        <is>
          <t>市区町村</t>
        </is>
      </c>
      <c r="F50" s="5" t="n"/>
      <c r="G50" s="5" t="inlineStr">
        <is>
          <t>オーダーシート</t>
        </is>
      </c>
      <c r="H50" s="5" t="inlineStr">
        <is>
          <t>名寄帳請求書</t>
        </is>
      </c>
    </row>
    <row r="51" ht="15.75" customHeight="1" s="7">
      <c r="A51" s="5" t="n">
        <v>43</v>
      </c>
      <c r="B51" s="5" t="inlineStr">
        <is>
          <t>不動産明細</t>
        </is>
      </c>
      <c r="C51" s="5" t="inlineStr">
        <is>
          <t>登記情報取得</t>
        </is>
      </c>
      <c r="D51" s="5" t="inlineStr">
        <is>
          <t>チェックボックス</t>
        </is>
      </c>
      <c r="E51" s="5" t="n"/>
      <c r="F51" s="5" t="inlineStr">
        <is>
          <t>民事法務で取得</t>
        </is>
      </c>
      <c r="G51" s="5" t="inlineStr">
        <is>
          <t>オーダーシート</t>
        </is>
      </c>
      <c r="H51" s="5" t="inlineStr">
        <is>
          <t>-</t>
        </is>
      </c>
    </row>
    <row r="52" ht="15.75" customHeight="1" s="7">
      <c r="A52" s="5" t="n">
        <v>44</v>
      </c>
      <c r="B52" s="5" t="inlineStr">
        <is>
          <t>不動産明細</t>
        </is>
      </c>
      <c r="C52" s="5" t="inlineStr">
        <is>
          <t>公図取得</t>
        </is>
      </c>
      <c r="D52" s="5" t="inlineStr">
        <is>
          <t>チェックボックス</t>
        </is>
      </c>
      <c r="E52" s="5" t="n"/>
      <c r="F52" s="5" t="n"/>
      <c r="G52" s="5" t="inlineStr">
        <is>
          <t>オーダーシート</t>
        </is>
      </c>
      <c r="H52" s="5" t="inlineStr">
        <is>
          <t>-</t>
        </is>
      </c>
    </row>
    <row r="53" ht="15.75" customHeight="1" s="7">
      <c r="A53" s="5" t="n">
        <v>45</v>
      </c>
      <c r="B53" s="5" t="inlineStr">
        <is>
          <t>不動産明細</t>
        </is>
      </c>
      <c r="C53" s="5" t="inlineStr">
        <is>
          <t>地積測量図</t>
        </is>
      </c>
      <c r="D53" s="5" t="inlineStr">
        <is>
          <t>チェックボックス</t>
        </is>
      </c>
      <c r="E53" s="5" t="n"/>
      <c r="F53" s="5" t="n"/>
      <c r="G53" s="5" t="inlineStr">
        <is>
          <t>オーダーシート</t>
        </is>
      </c>
      <c r="H53" s="5" t="inlineStr">
        <is>
          <t>-</t>
        </is>
      </c>
    </row>
    <row r="54" ht="15.75" customHeight="1" s="7">
      <c r="A54" s="5" t="n">
        <v>46</v>
      </c>
      <c r="B54" s="5" t="inlineStr">
        <is>
          <t>不動産明細</t>
        </is>
      </c>
      <c r="C54" s="5" t="inlineStr">
        <is>
          <t>路線価</t>
        </is>
      </c>
      <c r="D54" s="5" t="inlineStr">
        <is>
          <t>チェックボックス</t>
        </is>
      </c>
      <c r="E54" s="5" t="n"/>
      <c r="F54" s="5" t="n"/>
      <c r="G54" s="5" t="inlineStr">
        <is>
          <t>オーダーシート</t>
        </is>
      </c>
      <c r="H54" s="5" t="inlineStr">
        <is>
          <t>-</t>
        </is>
      </c>
    </row>
    <row r="55" ht="15.75" customHeight="1" s="7">
      <c r="A55" s="5" t="n">
        <v>47</v>
      </c>
      <c r="B55" s="5" t="inlineStr">
        <is>
          <t>不動産明細</t>
        </is>
      </c>
      <c r="C55" s="5" t="inlineStr">
        <is>
          <t>評価証明請求先</t>
        </is>
      </c>
      <c r="D55" s="5" t="inlineStr">
        <is>
          <t>テキスト</t>
        </is>
      </c>
      <c r="E55" s="5" t="n"/>
      <c r="F55" s="5" t="n"/>
      <c r="G55" s="5" t="inlineStr">
        <is>
          <t>オーダーシート</t>
        </is>
      </c>
      <c r="H55" s="5" t="inlineStr">
        <is>
          <t>評価証明請求書</t>
        </is>
      </c>
    </row>
    <row r="56" ht="15.75" customHeight="1" s="7">
      <c r="A56" s="5" t="inlineStr"/>
    </row>
    <row r="57" ht="15.75" customHeight="1" s="7">
      <c r="A57" s="5" t="inlineStr"/>
      <c r="B57" s="9" t="n"/>
      <c r="C57" s="9" t="n"/>
      <c r="D57" s="9" t="n"/>
      <c r="E57" s="9" t="n"/>
      <c r="F57" s="9" t="n"/>
      <c r="G57" s="9" t="n"/>
      <c r="H57" s="10" t="n"/>
    </row>
    <row r="58" ht="15.75" customHeight="1" s="7">
      <c r="A58" s="8" t="inlineStr">
        <is>
          <t>F. 分割内容 (Distribution_Details) ※カスタムモジュール → 案件にルックアップで紐付け</t>
        </is>
      </c>
      <c r="B58" s="9" t="n"/>
      <c r="C58" s="9" t="n"/>
      <c r="D58" s="9" t="n"/>
      <c r="E58" s="9" t="n"/>
      <c r="F58" s="9" t="n"/>
      <c r="G58" s="9" t="n"/>
      <c r="H58" s="10" t="n"/>
    </row>
    <row r="59" ht="15.75" customHeight="1" s="7">
      <c r="A59" s="5" t="n">
        <v>48</v>
      </c>
      <c r="B59" s="5" t="inlineStr">
        <is>
          <t>分割内容</t>
        </is>
      </c>
      <c r="C59" s="5" t="inlineStr">
        <is>
          <t>財産区分</t>
        </is>
      </c>
      <c r="D59" s="5" t="inlineStr">
        <is>
          <t>ピックリスト</t>
        </is>
      </c>
      <c r="E59" s="5" t="inlineStr">
        <is>
          <t>不動産/金融資産(預貯金)/金融資産(株・投資信託)/債務・諸費用/その他(貸金庫・生命保険等)</t>
        </is>
      </c>
      <c r="F59" s="5" t="n"/>
      <c r="G59" s="5" t="inlineStr">
        <is>
          <t>オーダーシート</t>
        </is>
      </c>
      <c r="H59" s="5" t="inlineStr">
        <is>
          <t>協議書</t>
        </is>
      </c>
    </row>
    <row r="60" ht="15.75" customHeight="1" s="7">
      <c r="A60" s="5" t="n">
        <v>49</v>
      </c>
      <c r="B60" s="5" t="inlineStr">
        <is>
          <t>分割内容</t>
        </is>
      </c>
      <c r="C60" s="5" t="inlineStr">
        <is>
          <t>分割方法</t>
        </is>
      </c>
      <c r="D60" s="5" t="inlineStr">
        <is>
          <t>ピックリスト</t>
        </is>
      </c>
      <c r="E60" s="5" t="inlineStr">
        <is>
          <t>代償分割/売却後分配</t>
        </is>
      </c>
      <c r="F60" s="5" t="n"/>
      <c r="G60" s="5" t="inlineStr">
        <is>
          <t>オーダーシート</t>
        </is>
      </c>
      <c r="H60" s="5" t="inlineStr">
        <is>
          <t>協議書</t>
        </is>
      </c>
    </row>
    <row r="61" ht="15.75" customHeight="1" s="7">
      <c r="A61" s="5" t="n">
        <v>50</v>
      </c>
      <c r="B61" s="5" t="inlineStr">
        <is>
          <t>分割内容</t>
        </is>
      </c>
      <c r="C61" s="5" t="inlineStr">
        <is>
          <t>取得者・割合</t>
        </is>
      </c>
      <c r="D61" s="5" t="inlineStr">
        <is>
          <t>テキスト</t>
        </is>
      </c>
      <c r="E61" s="5" t="n"/>
      <c r="F61" s="5" t="n"/>
      <c r="G61" s="5" t="inlineStr">
        <is>
          <t>オーダーシート</t>
        </is>
      </c>
      <c r="H61" s="5" t="inlineStr">
        <is>
          <t>協議書</t>
        </is>
      </c>
    </row>
    <row r="62" ht="15.75" customHeight="1" s="7">
      <c r="A62" s="5" t="n">
        <v>51</v>
      </c>
      <c r="B62" s="5" t="inlineStr">
        <is>
          <t>分割内容</t>
        </is>
      </c>
      <c r="C62" s="5" t="inlineStr">
        <is>
          <t>確定内容</t>
        </is>
      </c>
      <c r="D62" s="5" t="inlineStr">
        <is>
          <t>テキストエリア</t>
        </is>
      </c>
      <c r="E62" s="5" t="n"/>
      <c r="F62" s="5" t="n"/>
      <c r="G62" s="5" t="inlineStr">
        <is>
          <t>オーダーシート</t>
        </is>
      </c>
      <c r="H62" s="5" t="inlineStr">
        <is>
          <t>協議書</t>
        </is>
      </c>
    </row>
    <row r="63" ht="15.75" customHeight="1" s="7">
      <c r="A63" s="5" t="n">
        <v>52</v>
      </c>
      <c r="B63" s="5" t="inlineStr">
        <is>
          <t>分割内容</t>
        </is>
      </c>
      <c r="C63" s="5" t="inlineStr">
        <is>
          <t>端数取得者</t>
        </is>
      </c>
      <c r="D63" s="5" t="inlineStr">
        <is>
          <t>テキスト</t>
        </is>
      </c>
      <c r="E63" s="5" t="n"/>
      <c r="F63" s="5" t="inlineStr">
        <is>
          <t>金融資産のみ</t>
        </is>
      </c>
      <c r="G63" s="5" t="inlineStr">
        <is>
          <t>オーダーシート</t>
        </is>
      </c>
      <c r="H63" s="5" t="inlineStr">
        <is>
          <t>協議書</t>
        </is>
      </c>
    </row>
    <row r="64" ht="15.75" customHeight="1" s="7"/>
    <row r="65" ht="15.75" customHeight="1" s="7">
      <c r="A65" s="17" t="inlineStr">
        <is>
          <t>G. 請求書・精算 (Invoices) ※カスタムモジュール → 案件にルックアップで紐付け</t>
        </is>
      </c>
    </row>
    <row r="66" ht="15.75" customHeight="1" s="7">
      <c r="A66" s="5" t="n">
        <v>53</v>
      </c>
      <c r="B66" s="5" t="inlineStr">
        <is>
          <t>請求書</t>
        </is>
      </c>
      <c r="C66" s="5" t="inlineStr">
        <is>
          <t>請求書ステータス</t>
        </is>
      </c>
      <c r="D66" s="5" t="inlineStr">
        <is>
          <t>ピックリスト</t>
        </is>
      </c>
      <c r="E66" s="5" t="inlineStr">
        <is>
          <t>下書き/実費集計中/確認待ち/発行済/入金待ち/入金確認済/完了</t>
        </is>
      </c>
      <c r="F66" s="5" t="inlineStr">
        <is>
          <t>ワークフローでタスク側の精算ステータスと自動連動</t>
        </is>
      </c>
      <c r="G66" s="5" t="inlineStr">
        <is>
          <t>新規</t>
        </is>
      </c>
      <c r="H66" s="5" t="inlineStr">
        <is>
          <t>請求書</t>
        </is>
      </c>
    </row>
    <row r="67" ht="15.75" customHeight="1" s="7">
      <c r="A67" s="5" t="n">
        <v>54</v>
      </c>
      <c r="B67" s="5" t="inlineStr">
        <is>
          <t>請求書</t>
        </is>
      </c>
      <c r="C67" s="5" t="inlineStr">
        <is>
          <t>報酬金額（行政）</t>
        </is>
      </c>
      <c r="D67" s="5" t="inlineStr">
        <is>
          <t>通貨</t>
        </is>
      </c>
      <c r="E67" s="5" t="n"/>
      <c r="F67" s="5" t="inlineStr">
        <is>
          <t>案件画面の受注金額から自動転記</t>
        </is>
      </c>
      <c r="G67" s="5" t="inlineStr">
        <is>
          <t>新規</t>
        </is>
      </c>
      <c r="H67" s="5" t="inlineStr">
        <is>
          <t>請求書</t>
        </is>
      </c>
    </row>
    <row r="68" ht="15.75" customHeight="1" s="7">
      <c r="A68" s="5" t="n">
        <v>55</v>
      </c>
      <c r="B68" s="5" t="inlineStr">
        <is>
          <t>請求書</t>
        </is>
      </c>
      <c r="C68" s="5" t="inlineStr">
        <is>
          <t>報酬金額（司法）</t>
        </is>
      </c>
      <c r="D68" s="5" t="inlineStr">
        <is>
          <t>通貨</t>
        </is>
      </c>
      <c r="E68" s="5" t="n"/>
      <c r="F68" s="5" t="inlineStr">
        <is>
          <t>案件画面の受注金額から自動転記</t>
        </is>
      </c>
      <c r="G68" s="5" t="inlineStr">
        <is>
          <t>新規</t>
        </is>
      </c>
      <c r="H68" s="5" t="inlineStr">
        <is>
          <t>請求書</t>
        </is>
      </c>
    </row>
    <row r="69" ht="15.75" customHeight="1" s="7">
      <c r="A69" s="5" t="n">
        <v>56</v>
      </c>
      <c r="B69" s="5" t="inlineStr">
        <is>
          <t>請求書</t>
        </is>
      </c>
      <c r="C69" s="5" t="inlineStr">
        <is>
          <t>報酬小計</t>
        </is>
      </c>
      <c r="D69" s="5" t="inlineStr">
        <is>
          <t>通貨（数式）</t>
        </is>
      </c>
      <c r="E69" s="5" t="n"/>
      <c r="F69" s="5">
        <f>報酬（行政）+報酬（司法）。自動計算</f>
        <v/>
      </c>
      <c r="G69" s="5" t="inlineStr">
        <is>
          <t>新規</t>
        </is>
      </c>
      <c r="H69" s="5" t="inlineStr">
        <is>
          <t>請求書</t>
        </is>
      </c>
    </row>
    <row r="70" ht="15.75" customHeight="1" s="7">
      <c r="A70" s="5" t="n">
        <v>57</v>
      </c>
      <c r="B70" s="5" t="inlineStr">
        <is>
          <t>請求書</t>
        </is>
      </c>
      <c r="C70" s="5" t="inlineStr">
        <is>
          <t>前受金</t>
        </is>
      </c>
      <c r="D70" s="5" t="inlineStr">
        <is>
          <t>通貨</t>
        </is>
      </c>
      <c r="E70" s="5" t="n"/>
      <c r="F70" s="5" t="inlineStr">
        <is>
          <t>受領済みの前受金額</t>
        </is>
      </c>
      <c r="G70" s="5" t="inlineStr">
        <is>
          <t>新規</t>
        </is>
      </c>
      <c r="H70" s="5" t="inlineStr">
        <is>
          <t>請求書</t>
        </is>
      </c>
    </row>
    <row r="71" ht="15.75" customHeight="1" s="7">
      <c r="A71" s="5" t="n">
        <v>58</v>
      </c>
      <c r="B71" s="5" t="inlineStr">
        <is>
          <t>請求書</t>
        </is>
      </c>
      <c r="C71" s="5" t="inlineStr">
        <is>
          <t>請求金額（確定）</t>
        </is>
      </c>
      <c r="D71" s="5" t="inlineStr">
        <is>
          <t>通貨（数式）</t>
        </is>
      </c>
      <c r="E71" s="5" t="n"/>
      <c r="F71" s="5">
        <f>報酬小計＋立替実費合計−前受金。自動計算</f>
        <v/>
      </c>
      <c r="G71" s="5" t="inlineStr">
        <is>
          <t>新規</t>
        </is>
      </c>
      <c r="H71" s="5" t="inlineStr">
        <is>
          <t>請求書</t>
        </is>
      </c>
    </row>
    <row r="72" ht="15.75" customHeight="1" s="7">
      <c r="A72" s="5" t="n">
        <v>59</v>
      </c>
      <c r="B72" s="5" t="inlineStr">
        <is>
          <t>請求書</t>
        </is>
      </c>
      <c r="C72" s="5" t="inlineStr">
        <is>
          <t>請求日</t>
        </is>
      </c>
      <c r="D72" s="5" t="inlineStr">
        <is>
          <t>日付</t>
        </is>
      </c>
      <c r="E72" s="5" t="n"/>
      <c r="F72" s="5" t="inlineStr">
        <is>
          <t>お客様に請求書を送付した日</t>
        </is>
      </c>
      <c r="G72" s="5" t="inlineStr">
        <is>
          <t>新規</t>
        </is>
      </c>
      <c r="H72" s="5" t="inlineStr">
        <is>
          <t>請求書</t>
        </is>
      </c>
    </row>
    <row r="73" ht="15.75" customHeight="1" s="7">
      <c r="A73" s="5" t="n">
        <v>60</v>
      </c>
      <c r="B73" s="5" t="inlineStr">
        <is>
          <t>請求書</t>
        </is>
      </c>
      <c r="C73" s="5" t="inlineStr">
        <is>
          <t>入金期限</t>
        </is>
      </c>
      <c r="D73" s="5" t="inlineStr">
        <is>
          <t>日付</t>
        </is>
      </c>
      <c r="E73" s="5" t="n"/>
      <c r="F73" s="5" t="inlineStr">
        <is>
          <t>入金の期限日</t>
        </is>
      </c>
      <c r="G73" s="5" t="inlineStr">
        <is>
          <t>新規</t>
        </is>
      </c>
      <c r="H73" s="5" t="inlineStr">
        <is>
          <t>請求書</t>
        </is>
      </c>
    </row>
    <row r="74" ht="15.75" customHeight="1" s="7">
      <c r="A74" s="5" t="n">
        <v>61</v>
      </c>
      <c r="B74" s="5" t="inlineStr">
        <is>
          <t>請求書</t>
        </is>
      </c>
      <c r="C74" s="5" t="inlineStr">
        <is>
          <t>入金確認日</t>
        </is>
      </c>
      <c r="D74" s="5" t="inlineStr">
        <is>
          <t>日付</t>
        </is>
      </c>
      <c r="E74" s="5" t="n"/>
      <c r="F74" s="5" t="inlineStr">
        <is>
          <t>お客様からの入金が確認された日。Zoho Booksの銀行明細自動マッチングで入力可</t>
        </is>
      </c>
      <c r="G74" s="5" t="inlineStr">
        <is>
          <t>新規</t>
        </is>
      </c>
      <c r="H74" s="5" t="inlineStr">
        <is>
          <t>請求書</t>
        </is>
      </c>
    </row>
    <row r="75" ht="15.75" customHeight="1" s="7">
      <c r="A75" s="5" t="n">
        <v>62</v>
      </c>
      <c r="B75" s="5" t="inlineStr">
        <is>
          <t>請求書</t>
        </is>
      </c>
      <c r="C75" s="5" t="inlineStr">
        <is>
          <t>入金額</t>
        </is>
      </c>
      <c r="D75" s="5" t="inlineStr">
        <is>
          <t>通貨</t>
        </is>
      </c>
      <c r="E75" s="5" t="n"/>
      <c r="F75" s="5" t="inlineStr">
        <is>
          <t>実際に入金された金額。請求額との差異チェック用</t>
        </is>
      </c>
      <c r="G75" s="5" t="inlineStr">
        <is>
          <t>新規</t>
        </is>
      </c>
      <c r="H75" s="5" t="inlineStr">
        <is>
          <t>請求書</t>
        </is>
      </c>
    </row>
    <row r="76" ht="15.75" customHeight="1" s="7">
      <c r="A76" s="5" t="n">
        <v>63</v>
      </c>
      <c r="B76" s="5" t="inlineStr">
        <is>
          <t>請求書</t>
        </is>
      </c>
      <c r="C76" s="5" t="inlineStr">
        <is>
          <t>パートナー報酬額</t>
        </is>
      </c>
      <c r="D76" s="5" t="inlineStr">
        <is>
          <t>通貨</t>
        </is>
      </c>
      <c r="E76" s="5" t="n"/>
      <c r="F76" s="5" t="inlineStr">
        <is>
          <t>数値管理シートの報酬割合から自動計算。パートナー支払依頼の根拠</t>
        </is>
      </c>
      <c r="G76" s="5" t="inlineStr">
        <is>
          <t>新規</t>
        </is>
      </c>
      <c r="H76" s="5" t="inlineStr">
        <is>
          <t>請求書</t>
        </is>
      </c>
    </row>
    <row r="77" ht="15.75" customHeight="1" s="7">
      <c r="A77" s="5" t="n">
        <v>64</v>
      </c>
      <c r="B77" s="5" t="inlineStr">
        <is>
          <t>請求書</t>
        </is>
      </c>
      <c r="C77" s="5" t="inlineStr">
        <is>
          <t>メモ</t>
        </is>
      </c>
      <c r="D77" s="5" t="inlineStr">
        <is>
          <t>テキストエリア</t>
        </is>
      </c>
      <c r="E77" s="5" t="n"/>
      <c r="F77" s="5" t="n"/>
      <c r="G77" s="5" t="inlineStr">
        <is>
          <t>新規</t>
        </is>
      </c>
      <c r="H77" s="5" t="inlineStr">
        <is>
          <t>-</t>
        </is>
      </c>
    </row>
    <row r="78" ht="15.75" customHeight="1" s="7"/>
    <row r="79" ht="15.75" customHeight="1" s="7">
      <c r="A79" s="17" t="inlineStr">
        <is>
          <t>H. 立替実費明細 (Expense_Details) ※請求書モジュールの子レコード → 請求書にルックアップで紐付け</t>
        </is>
      </c>
    </row>
    <row r="80" ht="15.75" customHeight="1" s="7">
      <c r="A80" s="5" t="n">
        <v>65</v>
      </c>
      <c r="B80" s="5" t="inlineStr">
        <is>
          <t>立替実費明細</t>
        </is>
      </c>
      <c r="C80" s="5" t="inlineStr">
        <is>
          <t>費目</t>
        </is>
      </c>
      <c r="D80" s="5" t="inlineStr">
        <is>
          <t>ピックリスト</t>
        </is>
      </c>
      <c r="E80" s="5" t="inlineStr">
        <is>
          <t>戸籍取得費/登記印紙代/郵送費（普通）/郵送費（速達）/郵送費（書留）/郵送費（レターパック）/残高証明取得費/登記情報取得費/公図取得費/評価証明取得費/交通費/その他</t>
        </is>
      </c>
      <c r="F80" s="5" t="inlineStr">
        <is>
          <t>タスク完了時にタスクカテゴリから自動起票も可能</t>
        </is>
      </c>
      <c r="G80" s="5" t="inlineStr">
        <is>
          <t>新規</t>
        </is>
      </c>
      <c r="H80" s="5" t="inlineStr">
        <is>
          <t>請求書</t>
        </is>
      </c>
    </row>
    <row r="81" ht="15.75" customHeight="1" s="7">
      <c r="A81" s="5" t="n">
        <v>66</v>
      </c>
      <c r="B81" s="5" t="inlineStr">
        <is>
          <t>立替実費明細</t>
        </is>
      </c>
      <c r="C81" s="5" t="inlineStr">
        <is>
          <t>金額</t>
        </is>
      </c>
      <c r="D81" s="5" t="inlineStr">
        <is>
          <t>通貨</t>
        </is>
      </c>
      <c r="E81" s="5" t="n"/>
      <c r="F81" s="5" t="inlineStr">
        <is>
          <t>実費の金額</t>
        </is>
      </c>
      <c r="G81" s="5" t="inlineStr">
        <is>
          <t>新規</t>
        </is>
      </c>
      <c r="H81" s="5" t="inlineStr">
        <is>
          <t>請求書</t>
        </is>
      </c>
    </row>
    <row r="82" ht="15.75" customHeight="1" s="7">
      <c r="A82" s="5" t="n">
        <v>67</v>
      </c>
      <c r="B82" s="5" t="inlineStr">
        <is>
          <t>立替実費明細</t>
        </is>
      </c>
      <c r="C82" s="5" t="inlineStr">
        <is>
          <t>発生日</t>
        </is>
      </c>
      <c r="D82" s="5" t="inlineStr">
        <is>
          <t>日付</t>
        </is>
      </c>
      <c r="E82" s="5" t="n"/>
      <c r="F82" s="5" t="inlineStr">
        <is>
          <t>費用が発生した日</t>
        </is>
      </c>
      <c r="G82" s="5" t="inlineStr">
        <is>
          <t>新規</t>
        </is>
      </c>
      <c r="H82" s="5" t="inlineStr">
        <is>
          <t>-</t>
        </is>
      </c>
    </row>
    <row r="83" ht="15.75" customHeight="1" s="7">
      <c r="A83" s="5" t="n">
        <v>68</v>
      </c>
      <c r="B83" s="5" t="inlineStr">
        <is>
          <t>立替実費明細</t>
        </is>
      </c>
      <c r="C83" s="5" t="inlineStr">
        <is>
          <t>関連タスク</t>
        </is>
      </c>
      <c r="D83" s="5" t="inlineStr">
        <is>
          <t>ルックアップ（タスク）</t>
        </is>
      </c>
      <c r="E83" s="5" t="n"/>
      <c r="F83" s="5" t="inlineStr">
        <is>
          <t>どのタスクで発生した実費か。トレーサビリティ確保</t>
        </is>
      </c>
      <c r="G83" s="5" t="inlineStr">
        <is>
          <t>新規</t>
        </is>
      </c>
      <c r="H83" s="5" t="inlineStr">
        <is>
          <t>-</t>
        </is>
      </c>
    </row>
    <row r="84" ht="15.75" customHeight="1" s="7">
      <c r="A84" s="5" t="n">
        <v>69</v>
      </c>
      <c r="B84" s="5" t="inlineStr">
        <is>
          <t>立替実費明細</t>
        </is>
      </c>
      <c r="C84" s="5" t="inlineStr">
        <is>
          <t>備考</t>
        </is>
      </c>
      <c r="D84" s="5" t="inlineStr">
        <is>
          <t>テキスト</t>
        </is>
      </c>
      <c r="E84" s="5" t="n"/>
      <c r="F84" s="5" t="n"/>
      <c r="G84" s="5" t="inlineStr">
        <is>
          <t>新規</t>
        </is>
      </c>
      <c r="H84" s="5" t="inlineStr">
        <is>
          <t>-</t>
        </is>
      </c>
    </row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autoFilter ref="$A$1:$I$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6" customWidth="1" style="7" min="1" max="1"/>
    <col width="20" customWidth="1" style="7" min="2" max="2"/>
    <col width="28" customWidth="1" style="7" min="3" max="3"/>
    <col width="24" customWidth="1" style="7" min="4" max="4"/>
    <col width="22" customWidth="1" style="7" min="5" max="5"/>
    <col width="55" customWidth="1" style="7" min="6" max="6"/>
    <col width="5" customWidth="1" style="7" min="7" max="7"/>
    <col width="50" customWidth="1" style="7" min="8" max="8"/>
    <col width="18" customWidth="1" style="7" min="9" max="9"/>
    <col width="18" customWidth="1" style="7" min="10" max="10"/>
  </cols>
  <sheetData>
    <row r="1">
      <c r="A1" s="16" t="inlineStr">
        <is>
          <t>※ 1レイアウト構成。セクション4〜6はタスクカテゴリに応じて該当セクションのみ使用。</t>
        </is>
      </c>
    </row>
    <row r="3">
      <c r="A3" s="11" t="inlineStr">
        <is>
          <t>#</t>
        </is>
      </c>
      <c r="B3" s="11" t="inlineStr">
        <is>
          <t>セクション</t>
        </is>
      </c>
      <c r="C3" s="11" t="inlineStr">
        <is>
          <t>項目名（日本語）</t>
        </is>
      </c>
      <c r="D3" s="11" t="inlineStr">
        <is>
          <t>データ型</t>
        </is>
      </c>
      <c r="E3" s="11" t="inlineStr">
        <is>
          <t>選択肢・書式</t>
        </is>
      </c>
      <c r="F3" s="11" t="inlineStr">
        <is>
          <t>必須</t>
        </is>
      </c>
      <c r="G3" s="11" t="inlineStr">
        <is>
          <t>備考・説明</t>
        </is>
      </c>
      <c r="H3" s="11" t="inlineStr">
        <is>
          <t>出典</t>
        </is>
      </c>
      <c r="I3" s="11" t="inlineStr">
        <is>
          <t>対象タスク</t>
        </is>
      </c>
    </row>
    <row r="4">
      <c r="A4" s="12" t="inlineStr">
        <is>
          <t>1. タスク基本情報</t>
        </is>
      </c>
    </row>
    <row r="5">
      <c r="A5" s="0" t="n">
        <v>1</v>
      </c>
      <c r="B5" s="0" t="inlineStr">
        <is>
          <t>基本情報</t>
        </is>
      </c>
      <c r="C5" s="0" t="inlineStr">
        <is>
          <t>タスク件名</t>
        </is>
      </c>
      <c r="D5" s="0" t="inlineStr">
        <is>
          <t>テキスト</t>
        </is>
      </c>
      <c r="E5" s="0" t="inlineStr"/>
      <c r="F5" s="0" t="inlineStr">
        <is>
          <t>○</t>
        </is>
      </c>
      <c r="G5" s="0" t="inlineStr"/>
      <c r="H5" s="0" t="inlineStr">
        <is>
          <t>タスクリスト</t>
        </is>
      </c>
      <c r="I5" s="0" t="inlineStr">
        <is>
          <t>全タスク共通</t>
        </is>
      </c>
    </row>
    <row r="6">
      <c r="A6" s="0" t="inlineStr">
        <is>
          <t>※</t>
        </is>
      </c>
      <c r="B6" s="0" t="inlineStr">
        <is>
          <t>基本情報</t>
        </is>
      </c>
      <c r="C6" s="0" t="inlineStr">
        <is>
          <t>関連データ（標準）</t>
        </is>
      </c>
      <c r="D6" s="0" t="inlineStr">
        <is>
          <t>ルックアップ（標準）</t>
        </is>
      </c>
      <c r="E6" s="0" t="inlineStr"/>
      <c r="F6" s="0" t="inlineStr"/>
      <c r="G6" s="0" t="inlineStr">
        <is>
          <t>標準項目。Delugeでtask.put("What_Id", dealId)で自動セット</t>
        </is>
      </c>
      <c r="H6" s="0" t="inlineStr">
        <is>
          <t>Zoho標準</t>
        </is>
      </c>
      <c r="I6" s="0" t="inlineStr">
        <is>
          <t>全タスク共通</t>
        </is>
      </c>
    </row>
    <row r="7">
      <c r="A7" s="0" t="n">
        <v>2</v>
      </c>
      <c r="B7" s="0" t="inlineStr">
        <is>
          <t>基本情報</t>
        </is>
      </c>
      <c r="C7" s="0" t="inlineStr">
        <is>
          <t>タスク起票日</t>
        </is>
      </c>
      <c r="D7" s="0" t="inlineStr">
        <is>
          <t>日付</t>
        </is>
      </c>
      <c r="E7" s="0" t="inlineStr">
        <is>
          <t>yyyy/mm/dd</t>
        </is>
      </c>
      <c r="F7" s="0" t="inlineStr"/>
      <c r="G7" s="0" t="inlineStr">
        <is>
          <t>Delugeで起票日を自動セット</t>
        </is>
      </c>
      <c r="H7" s="0" t="inlineStr">
        <is>
          <t>タスクリスト</t>
        </is>
      </c>
      <c r="I7" s="0" t="inlineStr">
        <is>
          <t>全タスク共通</t>
        </is>
      </c>
    </row>
    <row r="8">
      <c r="A8" s="0" t="n">
        <v>3</v>
      </c>
      <c r="B8" s="0" t="inlineStr">
        <is>
          <t>基本情報</t>
        </is>
      </c>
      <c r="C8" s="0" t="inlineStr">
        <is>
          <t>期限</t>
        </is>
      </c>
      <c r="D8" s="0" t="inlineStr">
        <is>
          <t>日付</t>
        </is>
      </c>
      <c r="E8" s="0" t="inlineStr">
        <is>
          <t>yyyy/mm/dd</t>
        </is>
      </c>
      <c r="F8" s="0" t="inlineStr"/>
      <c r="G8" s="0" t="inlineStr">
        <is>
          <t>テンプレートの標準期限から自動計算</t>
        </is>
      </c>
      <c r="H8" s="0" t="inlineStr">
        <is>
          <t>タスクリスト</t>
        </is>
      </c>
      <c r="I8" s="0" t="inlineStr">
        <is>
          <t>全タスク共通</t>
        </is>
      </c>
    </row>
    <row r="9">
      <c r="A9" s="0" t="n">
        <v>4</v>
      </c>
      <c r="B9" s="0" t="inlineStr">
        <is>
          <t>基本情報</t>
        </is>
      </c>
      <c r="C9" s="0" t="inlineStr">
        <is>
          <t>タスクステータス</t>
        </is>
      </c>
      <c r="D9" s="0" t="inlineStr">
        <is>
          <t>ピックリスト</t>
        </is>
      </c>
      <c r="E9" s="0" t="inlineStr">
        <is>
          <t>未着手/対応中/Wチェック待ち/差戻し/完了/保留/キャンセル</t>
        </is>
      </c>
      <c r="F9" s="0" t="inlineStr">
        <is>
          <t>○</t>
        </is>
      </c>
      <c r="G9" s="0" t="inlineStr">
        <is>
          <t>ステータス定義書参照</t>
        </is>
      </c>
      <c r="H9" s="0" t="inlineStr">
        <is>
          <t>タスクリスト</t>
        </is>
      </c>
      <c r="I9" s="0" t="inlineStr">
        <is>
          <t>全タスク共通</t>
        </is>
      </c>
    </row>
    <row r="10">
      <c r="A10" s="0" t="n">
        <v>5</v>
      </c>
      <c r="B10" s="0" t="inlineStr">
        <is>
          <t>基本情報</t>
        </is>
      </c>
      <c r="C10" s="0" t="inlineStr">
        <is>
          <t>優先度</t>
        </is>
      </c>
      <c r="D10" s="0" t="inlineStr">
        <is>
          <t>ピックリスト</t>
        </is>
      </c>
      <c r="E10" s="0" t="inlineStr">
        <is>
          <t>通常/急ぎ/外出タスク</t>
        </is>
      </c>
      <c r="F10" s="0" t="inlineStr"/>
      <c r="G10" s="0" t="inlineStr"/>
      <c r="H10" s="0" t="inlineStr">
        <is>
          <t>タスクリスト</t>
        </is>
      </c>
      <c r="I10" s="0" t="inlineStr">
        <is>
          <t>全タスク共通</t>
        </is>
      </c>
    </row>
    <row r="11">
      <c r="A11" s="12" t="inlineStr">
        <is>
          <t>2. タスク担当</t>
        </is>
      </c>
    </row>
    <row r="12">
      <c r="A12" s="0" t="inlineStr">
        <is>
          <t>※</t>
        </is>
      </c>
      <c r="B12" s="0" t="inlineStr">
        <is>
          <t>担当</t>
        </is>
      </c>
      <c r="C12" s="0" t="inlineStr">
        <is>
          <t>タスクの担当者（標準）</t>
        </is>
      </c>
      <c r="D12" s="0" t="inlineStr">
        <is>
          <t>ユーザー（標準）</t>
        </is>
      </c>
      <c r="E12" s="0" t="inlineStr"/>
      <c r="F12" s="0" t="inlineStr"/>
      <c r="G12" s="0" t="inlineStr">
        <is>
          <t>標準項目。実作業者をアサイン</t>
        </is>
      </c>
      <c r="H12" s="0" t="inlineStr">
        <is>
          <t>Zoho標準</t>
        </is>
      </c>
      <c r="I12" s="0" t="inlineStr">
        <is>
          <t>全タスク共通</t>
        </is>
      </c>
    </row>
    <row r="13">
      <c r="A13" s="0" t="n">
        <v>6</v>
      </c>
      <c r="B13" s="0" t="inlineStr">
        <is>
          <t>担当</t>
        </is>
      </c>
      <c r="C13" s="0" t="inlineStr">
        <is>
          <t>Wチェック担当</t>
        </is>
      </c>
      <c r="D13" s="0" t="inlineStr">
        <is>
          <t>ピックリスト</t>
        </is>
      </c>
      <c r="E13" s="0" t="inlineStr">
        <is>
          <t>社員名を選択肢に登録</t>
        </is>
      </c>
      <c r="F13" s="0" t="inlineStr"/>
      <c r="G13" s="0" t="inlineStr">
        <is>
          <t>3人一組制度のWチェック。人員変更時に選択肢を更新</t>
        </is>
      </c>
      <c r="H13" s="0" t="inlineStr">
        <is>
          <t>タスクリスト</t>
        </is>
      </c>
      <c r="I13" s="0" t="inlineStr">
        <is>
          <t>全タスク共通</t>
        </is>
      </c>
    </row>
    <row r="14">
      <c r="A14" s="12" t="inlineStr">
        <is>
          <t>3. タスク内容・分類</t>
        </is>
      </c>
    </row>
    <row r="15">
      <c r="A15" s="0" t="n">
        <v>7</v>
      </c>
      <c r="B15" s="0" t="inlineStr">
        <is>
          <t>内容・分類</t>
        </is>
      </c>
      <c r="C15" s="0" t="inlineStr">
        <is>
          <t>フェーズ</t>
        </is>
      </c>
      <c r="D15" s="0" t="inlineStr">
        <is>
          <t>ピックリスト</t>
        </is>
      </c>
      <c r="E15" s="0" t="inlineStr">
        <is>
          <t>Phase1:相続人調査/Phase2:財産調査/Phase3:不動産・相続税/Phase4:遺産分割/Phase5:登記・解約/Phase6:完了・精算/手動起票</t>
        </is>
      </c>
      <c r="F15" s="0" t="inlineStr"/>
      <c r="G15" s="0" t="inlineStr">
        <is>
          <t>業務フローのどのフェーズのタスクか。起票時に自動セット。ビューのフィルタに使用</t>
        </is>
      </c>
      <c r="H15" s="0" t="inlineStr">
        <is>
          <t>新規</t>
        </is>
      </c>
      <c r="I15" s="0" t="inlineStr">
        <is>
          <t>全タスク共通</t>
        </is>
      </c>
    </row>
    <row r="16">
      <c r="A16" s="0" t="n">
        <v>8</v>
      </c>
      <c r="B16" s="0" t="inlineStr">
        <is>
          <t>内容・分類</t>
        </is>
      </c>
      <c r="C16" s="0" t="inlineStr">
        <is>
          <t>タスクカテゴリ</t>
        </is>
      </c>
      <c r="D16" s="0" t="inlineStr">
        <is>
          <t>ピックリスト</t>
        </is>
      </c>
      <c r="E16" s="0" t="inlineStr">
        <is>
          <t>戸籍/名寄せ/評価証明/登記情報/登記申請書作成/財産調査(預貯金)/財産調査(証券)/解約手続き/財産目録/協議書/その他作成物/郵便処理</t>
        </is>
      </c>
      <c r="F16" s="0" t="inlineStr"/>
      <c r="G16" s="0" t="inlineStr">
        <is>
          <t>使用セクションの判断基準</t>
        </is>
      </c>
      <c r="H16" s="0" t="inlineStr">
        <is>
          <t>タスクリスト</t>
        </is>
      </c>
      <c r="I16" s="0" t="inlineStr">
        <is>
          <t>全タスク共通</t>
        </is>
      </c>
    </row>
    <row r="17">
      <c r="A17" s="0" t="n">
        <v>9</v>
      </c>
      <c r="B17" s="0" t="inlineStr">
        <is>
          <t>内容・分類</t>
        </is>
      </c>
      <c r="C17" s="0" t="inlineStr">
        <is>
          <t>表題（作業内容）</t>
        </is>
      </c>
      <c r="D17" s="0" t="inlineStr">
        <is>
          <t>テキストエリア</t>
        </is>
      </c>
      <c r="E17" s="0" t="inlineStr"/>
      <c r="F17" s="0" t="inlineStr"/>
      <c r="G17" s="0" t="inlineStr">
        <is>
          <t>Delugeでテンプレートから自動セット</t>
        </is>
      </c>
      <c r="H17" s="0" t="inlineStr">
        <is>
          <t>タスクリスト</t>
        </is>
      </c>
      <c r="I17" s="0" t="inlineStr">
        <is>
          <t>全タスク共通</t>
        </is>
      </c>
    </row>
    <row r="18">
      <c r="A18" s="0" t="n">
        <v>10</v>
      </c>
      <c r="B18" s="0" t="inlineStr">
        <is>
          <t>内容・分類</t>
        </is>
      </c>
      <c r="C18" s="0" t="inlineStr">
        <is>
          <t>備考</t>
        </is>
      </c>
      <c r="D18" s="0" t="inlineStr">
        <is>
          <t>テキストエリア</t>
        </is>
      </c>
      <c r="E18" s="0" t="inlineStr"/>
      <c r="F18" s="0" t="inlineStr"/>
      <c r="G18" s="0" t="inlineStr">
        <is>
          <t>手入力の補足メモ</t>
        </is>
      </c>
      <c r="H18" s="0" t="inlineStr">
        <is>
          <t>タスクリスト</t>
        </is>
      </c>
      <c r="I18" s="0" t="inlineStr">
        <is>
          <t>全タスク共通</t>
        </is>
      </c>
    </row>
    <row r="19">
      <c r="A19" s="12" t="inlineStr">
        <is>
          <t>4. 財産調査（預貯金）　※カテゴリが「財産調査(預貯金)」のタスクのみ使用</t>
        </is>
      </c>
    </row>
    <row r="20">
      <c r="A20" s="0" t="n">
        <v>10</v>
      </c>
      <c r="B20" s="0" t="inlineStr">
        <is>
          <t>財産調査(預貯金)</t>
        </is>
      </c>
      <c r="C20" s="0" t="inlineStr">
        <is>
          <t>金融機関名</t>
        </is>
      </c>
      <c r="D20" s="0" t="inlineStr">
        <is>
          <t>テキスト</t>
        </is>
      </c>
      <c r="E20" s="0" t="inlineStr"/>
      <c r="F20" s="0" t="inlineStr"/>
      <c r="G20" s="0" t="inlineStr">
        <is>
          <t>例：ゆうちょ銀行。タスク起票時に預貯金モジュールから自動転記</t>
        </is>
      </c>
      <c r="H20" s="0" t="inlineStr">
        <is>
          <t>タスクリスト</t>
        </is>
      </c>
      <c r="I20" s="0" t="inlineStr">
        <is>
          <t>財産調査(預貯金)</t>
        </is>
      </c>
    </row>
    <row r="21">
      <c r="A21" s="0" t="n">
        <v>11</v>
      </c>
      <c r="B21" s="0" t="inlineStr">
        <is>
          <t>財産調査(預貯金)</t>
        </is>
      </c>
      <c r="C21" s="0" t="inlineStr">
        <is>
          <t>支店</t>
        </is>
      </c>
      <c r="D21" s="0" t="inlineStr">
        <is>
          <t>テキスト</t>
        </is>
      </c>
      <c r="E21" s="0" t="inlineStr"/>
      <c r="F21" s="0" t="inlineStr"/>
      <c r="G21" s="0" t="inlineStr">
        <is>
          <t>例：藤沢支店。同上</t>
        </is>
      </c>
      <c r="H21" s="0" t="inlineStr">
        <is>
          <t>タスクリスト</t>
        </is>
      </c>
      <c r="I21" s="0" t="inlineStr">
        <is>
          <t>財産調査(預貯金)</t>
        </is>
      </c>
    </row>
    <row r="22">
      <c r="A22" s="0" t="n">
        <v>12</v>
      </c>
      <c r="B22" s="0" t="inlineStr">
        <is>
          <t>財産調査(預貯金)</t>
        </is>
      </c>
      <c r="C22" s="0" t="inlineStr">
        <is>
          <t>調査種別</t>
        </is>
      </c>
      <c r="D22" s="0" t="inlineStr">
        <is>
          <t>ピックリスト</t>
        </is>
      </c>
      <c r="E22" s="0" t="inlineStr">
        <is>
          <t>現存確認/残高証明/残高証明(相続開始日)/取引履歴/経過利息/全店調査</t>
        </is>
      </c>
      <c r="F22" s="0" t="inlineStr"/>
      <c r="G22" s="0" t="inlineStr">
        <is>
          <t>このタスクで何を取得するか。起票時に自動セット</t>
        </is>
      </c>
      <c r="H22" s="0" t="inlineStr">
        <is>
          <t>タスクリスト</t>
        </is>
      </c>
      <c r="I22" s="0" t="inlineStr">
        <is>
          <t>財産調査(預貯金)</t>
        </is>
      </c>
    </row>
    <row r="23">
      <c r="A23" s="0" t="n">
        <v>13</v>
      </c>
      <c r="B23" s="0" t="inlineStr">
        <is>
          <t>財産調査(預貯金)</t>
        </is>
      </c>
      <c r="C23" s="0" t="inlineStr">
        <is>
          <t>調査基準日</t>
        </is>
      </c>
      <c r="D23" s="0" t="inlineStr">
        <is>
          <t>テキスト</t>
        </is>
      </c>
      <c r="E23" s="0" t="inlineStr"/>
      <c r="F23" s="0" t="inlineStr"/>
      <c r="G23" s="0" t="inlineStr">
        <is>
          <t>Delugeでは自動セットしない。手動入力</t>
        </is>
      </c>
      <c r="H23" s="0" t="inlineStr">
        <is>
          <t>新規</t>
        </is>
      </c>
      <c r="I23" s="0" t="inlineStr">
        <is>
          <t>財産調査(預貯金)</t>
        </is>
      </c>
    </row>
    <row r="24">
      <c r="A24" s="0" t="n">
        <v>14</v>
      </c>
      <c r="B24" s="0" t="inlineStr">
        <is>
          <t>財産調査(預貯金)</t>
        </is>
      </c>
      <c r="C24" s="0" t="inlineStr">
        <is>
          <t>郵便種別</t>
        </is>
      </c>
      <c r="D24" s="0" t="inlineStr">
        <is>
          <t>ピックリスト</t>
        </is>
      </c>
      <c r="E24" s="0" t="inlineStr">
        <is>
          <t>普通/速達/書留/レターパック青/レターパック赤/特定記録</t>
        </is>
      </c>
      <c r="F24" s="0" t="inlineStr"/>
      <c r="G24" s="0" t="inlineStr">
        <is>
          <t>書類を郵送で請求する場合の発送方法</t>
        </is>
      </c>
      <c r="H24" s="0" t="inlineStr">
        <is>
          <t>タスクリスト</t>
        </is>
      </c>
      <c r="I24" s="0" t="inlineStr">
        <is>
          <t>財産調査(預貯金)</t>
        </is>
      </c>
    </row>
    <row r="25">
      <c r="A25" s="0" t="n">
        <v>15</v>
      </c>
      <c r="B25" s="0" t="inlineStr">
        <is>
          <t>財産調査(預貯金)</t>
        </is>
      </c>
      <c r="C25" s="0" t="inlineStr">
        <is>
          <t>凍結済</t>
        </is>
      </c>
      <c r="D25" s="0" t="inlineStr">
        <is>
          <t>チェックボックス</t>
        </is>
      </c>
      <c r="E25" s="0" t="inlineStr"/>
      <c r="F25" s="0" t="inlineStr"/>
      <c r="G25" s="0" t="inlineStr">
        <is>
          <t>銀行に死亡届を出して口座凍結済みか。凍結済なら窓口手続きの手順が変わる</t>
        </is>
      </c>
      <c r="H25" s="0" t="inlineStr">
        <is>
          <t>タスクリスト</t>
        </is>
      </c>
      <c r="I25" s="0" t="inlineStr">
        <is>
          <t>財産調査(預貯金)</t>
        </is>
      </c>
    </row>
    <row r="26">
      <c r="A26" s="0" t="n">
        <v>16</v>
      </c>
      <c r="B26" s="0" t="inlineStr">
        <is>
          <t>財産調査(預貯金)</t>
        </is>
      </c>
      <c r="C26" s="0" t="inlineStr">
        <is>
          <t>要予約</t>
        </is>
      </c>
      <c r="D26" s="0" t="inlineStr">
        <is>
          <t>チェックボックス</t>
        </is>
      </c>
      <c r="E26" s="0" t="inlineStr"/>
      <c r="F26" s="0" t="inlineStr"/>
      <c r="G26" s="0" t="inlineStr">
        <is>
          <t>金融機関への訪問時に事前予約が必要か。銀行によって異なる</t>
        </is>
      </c>
      <c r="H26" s="0" t="inlineStr">
        <is>
          <t>タスクリスト</t>
        </is>
      </c>
      <c r="I26" s="0" t="inlineStr">
        <is>
          <t>財産調査(預貯金)</t>
        </is>
      </c>
    </row>
    <row r="27">
      <c r="A27" s="0" t="n">
        <v>17</v>
      </c>
      <c r="B27" s="0" t="inlineStr">
        <is>
          <t>財産調査(預貯金)</t>
        </is>
      </c>
      <c r="C27" s="0" t="inlineStr">
        <is>
          <t>準備した人</t>
        </is>
      </c>
      <c r="D27" s="0" t="inlineStr">
        <is>
          <t>テキスト</t>
        </is>
      </c>
      <c r="E27" s="0" t="inlineStr"/>
      <c r="F27" s="0" t="inlineStr"/>
      <c r="G27" s="0" t="inlineStr">
        <is>
          <t>請求書類を準備したスタッフ名</t>
        </is>
      </c>
      <c r="H27" s="0" t="inlineStr">
        <is>
          <t>タスクリスト</t>
        </is>
      </c>
      <c r="I27" s="0" t="inlineStr">
        <is>
          <t>財産調査(預貯金)</t>
        </is>
      </c>
    </row>
    <row r="28">
      <c r="A28" s="0" t="n">
        <v>18</v>
      </c>
      <c r="B28" s="0" t="inlineStr">
        <is>
          <t>財産調査(預貯金)</t>
        </is>
      </c>
      <c r="C28" s="0" t="inlineStr">
        <is>
          <t>行った担当者</t>
        </is>
      </c>
      <c r="D28" s="0" t="inlineStr">
        <is>
          <t>テキスト</t>
        </is>
      </c>
      <c r="E28" s="0" t="inlineStr"/>
      <c r="F28" s="0" t="inlineStr"/>
      <c r="G28" s="0" t="inlineStr">
        <is>
          <t>金融機関の窓口に行ったスタッフ名</t>
        </is>
      </c>
      <c r="H28" s="0" t="inlineStr">
        <is>
          <t>タスクリスト</t>
        </is>
      </c>
      <c r="I28" s="0" t="inlineStr">
        <is>
          <t>財産調査(預貯金)</t>
        </is>
      </c>
    </row>
    <row r="29">
      <c r="A29" s="0" t="n">
        <v>19</v>
      </c>
      <c r="B29" s="0" t="inlineStr">
        <is>
          <t>財産調査(預貯金)</t>
        </is>
      </c>
      <c r="C29" s="0" t="inlineStr">
        <is>
          <t>原本所在</t>
        </is>
      </c>
      <c r="D29" s="0" t="inlineStr">
        <is>
          <t>テキスト</t>
        </is>
      </c>
      <c r="E29" s="0" t="inlineStr"/>
      <c r="F29" s="0" t="inlineStr"/>
      <c r="G29" s="0" t="inlineStr">
        <is>
          <t>取得した原本書類の保管場所（例：事務所金庫/依頼者預かり）</t>
        </is>
      </c>
      <c r="H29" s="0" t="inlineStr">
        <is>
          <t>タスクリスト</t>
        </is>
      </c>
      <c r="I29" s="0" t="inlineStr">
        <is>
          <t>財産調査(預貯金)</t>
        </is>
      </c>
    </row>
    <row r="30">
      <c r="A30" s="0" t="n">
        <v>20</v>
      </c>
      <c r="B30" s="0" t="inlineStr">
        <is>
          <t>財産調査(預貯金)</t>
        </is>
      </c>
      <c r="C30" s="0" t="inlineStr">
        <is>
          <t>郵送・窓口請求日</t>
        </is>
      </c>
      <c r="D30" s="0" t="inlineStr">
        <is>
          <t>日付</t>
        </is>
      </c>
      <c r="E30" s="0" t="inlineStr"/>
      <c r="F30" s="0" t="inlineStr"/>
      <c r="G30" s="0" t="inlineStr">
        <is>
          <t>金融機関に書類を請求した日（郵送発送日 or 窓口訪問日）</t>
        </is>
      </c>
      <c r="H30" s="0" t="inlineStr">
        <is>
          <t>タスクリスト</t>
        </is>
      </c>
      <c r="I30" s="0" t="inlineStr">
        <is>
          <t>財産調査(預貯金)</t>
        </is>
      </c>
    </row>
    <row r="31">
      <c r="A31" s="0" t="n">
        <v>21</v>
      </c>
      <c r="B31" s="0" t="inlineStr">
        <is>
          <t>財産調査(預貯金)</t>
        </is>
      </c>
      <c r="C31" s="0" t="inlineStr">
        <is>
          <t>書類到着日（完了日）</t>
        </is>
      </c>
      <c r="D31" s="0" t="inlineStr">
        <is>
          <t>日付</t>
        </is>
      </c>
      <c r="E31" s="0" t="inlineStr"/>
      <c r="F31" s="0" t="inlineStr"/>
      <c r="G31" s="0" t="inlineStr">
        <is>
          <t>金融機関から書類が届いた日。この日付でタスク完了</t>
        </is>
      </c>
      <c r="H31" s="0" t="inlineStr">
        <is>
          <t>タスクリスト</t>
        </is>
      </c>
      <c r="I31" s="0" t="inlineStr">
        <is>
          <t>財産調査(預貯金)</t>
        </is>
      </c>
    </row>
    <row r="32">
      <c r="A32" s="0" t="n">
        <v>22</v>
      </c>
      <c r="B32" s="0" t="inlineStr">
        <is>
          <t>財産調査(預貯金)</t>
        </is>
      </c>
      <c r="C32" s="0" t="inlineStr">
        <is>
          <t>メモ</t>
        </is>
      </c>
      <c r="D32" s="0" t="inlineStr">
        <is>
          <t>テキストエリア</t>
        </is>
      </c>
      <c r="E32" s="0" t="inlineStr"/>
      <c r="F32" s="0" t="inlineStr"/>
      <c r="G32" s="0" t="inlineStr">
        <is>
          <t>補足事項の自由記入欄</t>
        </is>
      </c>
      <c r="H32" s="0" t="inlineStr">
        <is>
          <t>タスクリスト</t>
        </is>
      </c>
      <c r="I32" s="0" t="inlineStr">
        <is>
          <t>財産調査(預貯金)</t>
        </is>
      </c>
    </row>
    <row r="33">
      <c r="A33" s="12" t="inlineStr">
        <is>
          <t>5. 財産調査（証券・信託）　※カテゴリが「財産調査(証券)」のタスクのみ使用</t>
        </is>
      </c>
    </row>
    <row r="34">
      <c r="A34" s="0" t="n">
        <v>23</v>
      </c>
      <c r="B34" s="0" t="inlineStr">
        <is>
          <t>財産調査(証券)</t>
        </is>
      </c>
      <c r="C34" s="0" t="inlineStr">
        <is>
          <t>証券会社名/信託銀行名</t>
        </is>
      </c>
      <c r="D34" s="0" t="inlineStr">
        <is>
          <t>テキスト</t>
        </is>
      </c>
      <c r="E34" s="0" t="inlineStr"/>
      <c r="F34" s="0" t="inlineStr"/>
      <c r="G34" s="0" t="inlineStr">
        <is>
          <t>例：SBI証券、みずほ信託銀行。起票時に自動転記</t>
        </is>
      </c>
      <c r="H34" s="0" t="inlineStr">
        <is>
          <t>タスクリスト</t>
        </is>
      </c>
      <c r="I34" s="0" t="inlineStr">
        <is>
          <t>財産調査(証券)</t>
        </is>
      </c>
    </row>
    <row r="35">
      <c r="A35" s="0" t="n">
        <v>24</v>
      </c>
      <c r="B35" s="0" t="inlineStr">
        <is>
          <t>財産調査(証券)</t>
        </is>
      </c>
      <c r="C35" s="0" t="inlineStr">
        <is>
          <t>支店</t>
        </is>
      </c>
      <c r="D35" s="0" t="inlineStr">
        <is>
          <t>テキスト</t>
        </is>
      </c>
      <c r="E35" s="0" t="inlineStr"/>
      <c r="F35" s="0" t="inlineStr"/>
      <c r="G35" s="0" t="inlineStr">
        <is>
          <t>例：藤沢支店。同上</t>
        </is>
      </c>
      <c r="H35" s="0" t="inlineStr">
        <is>
          <t>タスクリスト</t>
        </is>
      </c>
      <c r="I35" s="0" t="inlineStr">
        <is>
          <t>財産調査(証券)</t>
        </is>
      </c>
    </row>
    <row r="36">
      <c r="A36" s="0" t="n">
        <v>25</v>
      </c>
      <c r="B36" s="0" t="inlineStr">
        <is>
          <t>財産調査(証券)</t>
        </is>
      </c>
      <c r="C36" s="0" t="inlineStr">
        <is>
          <t>銘柄名</t>
        </is>
      </c>
      <c r="D36" s="0" t="inlineStr">
        <is>
          <t>テキスト</t>
        </is>
      </c>
      <c r="E36" s="0" t="inlineStr"/>
      <c r="F36" s="0" t="inlineStr"/>
      <c r="G36" s="0" t="inlineStr">
        <is>
          <t>例：トヨタ自動車。信託銀行の場合に使用</t>
        </is>
      </c>
      <c r="H36" s="0" t="inlineStr">
        <is>
          <t>タスクリスト</t>
        </is>
      </c>
      <c r="I36" s="0" t="inlineStr">
        <is>
          <t>財産調査(証券)</t>
        </is>
      </c>
    </row>
    <row r="37">
      <c r="A37" s="0" t="n">
        <v>26</v>
      </c>
      <c r="B37" s="0" t="inlineStr">
        <is>
          <t>財産調査(証券)</t>
        </is>
      </c>
      <c r="C37" s="0" t="inlineStr">
        <is>
          <t>調査種別</t>
        </is>
      </c>
      <c r="D37" s="0" t="inlineStr">
        <is>
          <t>ピックリスト</t>
        </is>
      </c>
      <c r="E37" s="0" t="inlineStr">
        <is>
          <t>残高照会/所有株式数証明/所有株式数証明(特別口座)/未受領配当金/配当金支払通知書/ほふり照会</t>
        </is>
      </c>
      <c r="F37" s="0" t="inlineStr"/>
      <c r="G37" s="0" t="inlineStr">
        <is>
          <t>このタスクで何を取得するか。起票時に自動セット</t>
        </is>
      </c>
      <c r="H37" s="0" t="inlineStr">
        <is>
          <t>タスクリスト</t>
        </is>
      </c>
      <c r="I37" s="0" t="inlineStr">
        <is>
          <t>財産調査(証券)</t>
        </is>
      </c>
    </row>
    <row r="38">
      <c r="A38" s="0" t="n">
        <v>27</v>
      </c>
      <c r="B38" s="0" t="inlineStr">
        <is>
          <t>財産調査(証券)</t>
        </is>
      </c>
      <c r="C38" s="0" t="inlineStr">
        <is>
          <t>調査基準日</t>
        </is>
      </c>
      <c r="D38" s="0" t="inlineStr">
        <is>
          <t>テキスト</t>
        </is>
      </c>
      <c r="E38" s="0" t="inlineStr"/>
      <c r="F38" s="0" t="inlineStr"/>
      <c r="G38" s="0" t="inlineStr">
        <is>
          <t>Delugeでは自動セットしない。手動入力</t>
        </is>
      </c>
      <c r="H38" s="0" t="inlineStr">
        <is>
          <t>新規</t>
        </is>
      </c>
      <c r="I38" s="0" t="inlineStr">
        <is>
          <t>財産調査(証券)</t>
        </is>
      </c>
    </row>
    <row r="39">
      <c r="A39" s="0" t="n">
        <v>28</v>
      </c>
      <c r="B39" s="0" t="inlineStr">
        <is>
          <t>財産調査(証券)</t>
        </is>
      </c>
      <c r="C39" s="0" t="inlineStr">
        <is>
          <t>郵便種別</t>
        </is>
      </c>
      <c r="D39" s="0" t="inlineStr">
        <is>
          <t>ピックリスト</t>
        </is>
      </c>
      <c r="E39" s="0" t="inlineStr">
        <is>
          <t>普通/速達/書留/レターパック青/レターパック赤/特定記録</t>
        </is>
      </c>
      <c r="F39" s="0" t="inlineStr"/>
      <c r="G39" s="0" t="inlineStr">
        <is>
          <t>書類を郵送で請求する場合の発送方法</t>
        </is>
      </c>
      <c r="H39" s="0" t="inlineStr">
        <is>
          <t>タスクリスト</t>
        </is>
      </c>
      <c r="I39" s="0" t="inlineStr">
        <is>
          <t>財産調査(証券)</t>
        </is>
      </c>
    </row>
    <row r="40">
      <c r="A40" s="0" t="n">
        <v>29</v>
      </c>
      <c r="B40" s="0" t="inlineStr">
        <is>
          <t>財産調査(証券)</t>
        </is>
      </c>
      <c r="C40" s="0" t="inlineStr">
        <is>
          <t>郵送・窓口請求日</t>
        </is>
      </c>
      <c r="D40" s="0" t="inlineStr">
        <is>
          <t>日付</t>
        </is>
      </c>
      <c r="E40" s="0" t="inlineStr"/>
      <c r="F40" s="0" t="inlineStr"/>
      <c r="G40" s="0" t="inlineStr">
        <is>
          <t>金融機関に書類を請求した日（郵送発送日 or 窓口訪問日）</t>
        </is>
      </c>
      <c r="H40" s="0" t="inlineStr">
        <is>
          <t>タスクリスト</t>
        </is>
      </c>
      <c r="I40" s="0" t="inlineStr">
        <is>
          <t>財産調査(証券)</t>
        </is>
      </c>
    </row>
    <row r="41">
      <c r="A41" s="0" t="n">
        <v>30</v>
      </c>
      <c r="B41" s="0" t="inlineStr">
        <is>
          <t>財産調査(証券)</t>
        </is>
      </c>
      <c r="C41" s="0" t="inlineStr">
        <is>
          <t>書類到着日（完了日）</t>
        </is>
      </c>
      <c r="D41" s="0" t="inlineStr">
        <is>
          <t>日付</t>
        </is>
      </c>
      <c r="E41" s="0" t="inlineStr"/>
      <c r="F41" s="0" t="inlineStr"/>
      <c r="G41" s="0" t="inlineStr">
        <is>
          <t>金融機関から書類が届いた日。この日付でタスク完了</t>
        </is>
      </c>
      <c r="H41" s="0" t="inlineStr">
        <is>
          <t>タスクリスト</t>
        </is>
      </c>
      <c r="I41" s="0" t="inlineStr">
        <is>
          <t>財産調査(証券)</t>
        </is>
      </c>
    </row>
    <row r="42">
      <c r="A42" s="0" t="n">
        <v>31</v>
      </c>
      <c r="B42" s="0" t="inlineStr">
        <is>
          <t>財産調査(証券)</t>
        </is>
      </c>
      <c r="C42" s="0" t="inlineStr">
        <is>
          <t>メモ</t>
        </is>
      </c>
      <c r="D42" s="0" t="inlineStr">
        <is>
          <t>テキストエリア</t>
        </is>
      </c>
      <c r="E42" s="0" t="inlineStr"/>
      <c r="F42" s="0" t="inlineStr"/>
      <c r="G42" s="0" t="inlineStr">
        <is>
          <t>補足事項の自由記入欄</t>
        </is>
      </c>
      <c r="H42" s="0" t="inlineStr">
        <is>
          <t>タスクリスト</t>
        </is>
      </c>
      <c r="I42" s="0" t="inlineStr">
        <is>
          <t>財産調査(証券)</t>
        </is>
      </c>
    </row>
    <row r="43">
      <c r="A43" s="12" t="inlineStr">
        <is>
          <t>6. 解約手続き　※カテゴリが「解約手続き」のタスクのみ使用</t>
        </is>
      </c>
    </row>
    <row r="44">
      <c r="A44" s="0" t="n">
        <v>32</v>
      </c>
      <c r="B44" s="0" t="inlineStr">
        <is>
          <t>解約手続き</t>
        </is>
      </c>
      <c r="C44" s="0" t="inlineStr">
        <is>
          <t>金融機関名/証券会社名</t>
        </is>
      </c>
      <c r="D44" s="0" t="inlineStr">
        <is>
          <t>テキスト</t>
        </is>
      </c>
      <c r="E44" s="0" t="inlineStr"/>
      <c r="F44" s="0" t="inlineStr"/>
      <c r="G44" s="0" t="inlineStr">
        <is>
          <t>解約対象の金融機関名。起票時に自動転記</t>
        </is>
      </c>
      <c r="H44" s="0" t="inlineStr">
        <is>
          <t>タスクリスト</t>
        </is>
      </c>
      <c r="I44" s="0" t="inlineStr">
        <is>
          <t>解約手続き</t>
        </is>
      </c>
    </row>
    <row r="45">
      <c r="A45" s="0" t="n">
        <v>33</v>
      </c>
      <c r="B45" s="0" t="inlineStr">
        <is>
          <t>解約手続き</t>
        </is>
      </c>
      <c r="C45" s="0" t="inlineStr">
        <is>
          <t>支店</t>
        </is>
      </c>
      <c r="D45" s="0" t="inlineStr">
        <is>
          <t>テキスト</t>
        </is>
      </c>
      <c r="E45" s="0" t="inlineStr"/>
      <c r="F45" s="0" t="inlineStr"/>
      <c r="G45" s="0" t="inlineStr">
        <is>
          <t>例：藤沢支店。同上</t>
        </is>
      </c>
      <c r="H45" s="0" t="inlineStr">
        <is>
          <t>タスクリスト</t>
        </is>
      </c>
      <c r="I45" s="0" t="inlineStr">
        <is>
          <t>解約手続き</t>
        </is>
      </c>
    </row>
    <row r="46">
      <c r="A46" s="0" t="n">
        <v>34</v>
      </c>
      <c r="B46" s="0" t="inlineStr">
        <is>
          <t>解約手続き</t>
        </is>
      </c>
      <c r="C46" s="0" t="inlineStr">
        <is>
          <t>口座種別</t>
        </is>
      </c>
      <c r="D46" s="0" t="inlineStr">
        <is>
          <t>ピックリスト</t>
        </is>
      </c>
      <c r="E46" s="0" t="inlineStr">
        <is>
          <t>預貯金/証券/信託銀行</t>
        </is>
      </c>
      <c r="F46" s="0" t="inlineStr"/>
      <c r="G46" s="0" t="inlineStr">
        <is>
          <t>解約対象が預貯金/証券/信託銀行のどれか</t>
        </is>
      </c>
      <c r="H46" s="0" t="inlineStr">
        <is>
          <t>タスクリスト</t>
        </is>
      </c>
      <c r="I46" s="0" t="inlineStr">
        <is>
          <t>解約手続き</t>
        </is>
      </c>
    </row>
    <row r="47">
      <c r="A47" s="0" t="n">
        <v>35</v>
      </c>
      <c r="B47" s="0" t="inlineStr">
        <is>
          <t>解約手続き</t>
        </is>
      </c>
      <c r="C47" s="0" t="inlineStr">
        <is>
          <t>凍結済</t>
        </is>
      </c>
      <c r="D47" s="0" t="inlineStr">
        <is>
          <t>チェックボックス</t>
        </is>
      </c>
      <c r="E47" s="0" t="inlineStr"/>
      <c r="F47" s="0" t="inlineStr"/>
      <c r="G47" s="0" t="inlineStr">
        <is>
          <t>銀行に死亡届を出して口座凍結済みか。凍結済なら窓口手続きの手順が変わる</t>
        </is>
      </c>
      <c r="H47" s="0" t="inlineStr">
        <is>
          <t>タスクリスト</t>
        </is>
      </c>
      <c r="I47" s="0" t="inlineStr">
        <is>
          <t>解約手続き</t>
        </is>
      </c>
    </row>
    <row r="48">
      <c r="A48" s="0" t="n">
        <v>36</v>
      </c>
      <c r="B48" s="0" t="inlineStr">
        <is>
          <t>解約手続き</t>
        </is>
      </c>
      <c r="C48" s="0" t="inlineStr">
        <is>
          <t>要予約</t>
        </is>
      </c>
      <c r="D48" s="0" t="inlineStr">
        <is>
          <t>チェックボックス</t>
        </is>
      </c>
      <c r="E48" s="0" t="inlineStr"/>
      <c r="F48" s="0" t="inlineStr"/>
      <c r="G48" s="0" t="inlineStr">
        <is>
          <t>金融機関への訪問時に事前予約が必要か。銀行によって異なる</t>
        </is>
      </c>
      <c r="H48" s="0" t="inlineStr">
        <is>
          <t>タスクリスト</t>
        </is>
      </c>
      <c r="I48" s="0" t="inlineStr">
        <is>
          <t>解約手続き</t>
        </is>
      </c>
    </row>
    <row r="49">
      <c r="A49" s="0" t="n">
        <v>37</v>
      </c>
      <c r="B49" s="0" t="inlineStr">
        <is>
          <t>解約手続き</t>
        </is>
      </c>
      <c r="C49" s="0" t="inlineStr">
        <is>
          <t>確認シートチェック</t>
        </is>
      </c>
      <c r="D49" s="0" t="inlineStr">
        <is>
          <t>チェックボックス</t>
        </is>
      </c>
      <c r="E49" s="0" t="inlineStr"/>
      <c r="F49" s="0" t="inlineStr"/>
      <c r="G49" s="0" t="inlineStr">
        <is>
          <t>解約に必要な書類一式が揃っているかの確認。原則ONで着手開始</t>
        </is>
      </c>
      <c r="H49" s="0" t="inlineStr">
        <is>
          <t>タスクリスト</t>
        </is>
      </c>
      <c r="I49" s="0" t="inlineStr">
        <is>
          <t>解約手続き</t>
        </is>
      </c>
    </row>
    <row r="50">
      <c r="A50" s="0" t="n">
        <v>38</v>
      </c>
      <c r="B50" s="0" t="inlineStr">
        <is>
          <t>解約手続き</t>
        </is>
      </c>
      <c r="C50" s="0" t="inlineStr">
        <is>
          <t>本人確認書類</t>
        </is>
      </c>
      <c r="D50" s="0" t="inlineStr">
        <is>
          <t>チェックボックス</t>
        </is>
      </c>
      <c r="E50" s="0" t="inlineStr"/>
      <c r="F50" s="0" t="inlineStr"/>
      <c r="G50" s="0" t="inlineStr">
        <is>
          <t>本人確認書類が揃っているか。原則ONで着手開始</t>
        </is>
      </c>
      <c r="H50" s="0" t="inlineStr">
        <is>
          <t>タスクリスト</t>
        </is>
      </c>
      <c r="I50" s="0" t="inlineStr">
        <is>
          <t>解約手続き</t>
        </is>
      </c>
    </row>
    <row r="51">
      <c r="A51" s="0" t="n">
        <v>39</v>
      </c>
      <c r="B51" s="0" t="inlineStr">
        <is>
          <t>解約手続き</t>
        </is>
      </c>
      <c r="C51" s="0" t="inlineStr">
        <is>
          <t>解約金振込先</t>
        </is>
      </c>
      <c r="D51" s="0" t="inlineStr">
        <is>
          <t>テキスト</t>
        </is>
      </c>
      <c r="E51" s="0" t="inlineStr"/>
      <c r="F51" s="0" t="inlineStr"/>
      <c r="G51" s="0" t="inlineStr">
        <is>
          <t>解約金を振り込む相続人名と口座情報</t>
        </is>
      </c>
      <c r="H51" s="0" t="inlineStr">
        <is>
          <t>タスクリスト</t>
        </is>
      </c>
      <c r="I51" s="0" t="inlineStr">
        <is>
          <t>解約手続き</t>
        </is>
      </c>
    </row>
    <row r="52">
      <c r="A52" s="0" t="n">
        <v>40</v>
      </c>
      <c r="B52" s="0" t="inlineStr">
        <is>
          <t>解約手続き</t>
        </is>
      </c>
      <c r="C52" s="0" t="inlineStr">
        <is>
          <t>手続日</t>
        </is>
      </c>
      <c r="D52" s="0" t="inlineStr">
        <is>
          <t>日付</t>
        </is>
      </c>
      <c r="E52" s="0" t="inlineStr"/>
      <c r="F52" s="0" t="inlineStr"/>
      <c r="G52" s="0" t="inlineStr">
        <is>
          <t>解約手続きを行った日（窓口訪問日 or 書類発送日）</t>
        </is>
      </c>
      <c r="H52" s="0" t="inlineStr">
        <is>
          <t>タスクリスト</t>
        </is>
      </c>
      <c r="I52" s="0" t="inlineStr">
        <is>
          <t>解約手続き</t>
        </is>
      </c>
    </row>
    <row r="53">
      <c r="A53" s="0" t="n">
        <v>41</v>
      </c>
      <c r="B53" s="0" t="inlineStr">
        <is>
          <t>解約手続き</t>
        </is>
      </c>
      <c r="C53" s="0" t="inlineStr">
        <is>
          <t>完了日</t>
        </is>
      </c>
      <c r="D53" s="0" t="inlineStr">
        <is>
          <t>日付</t>
        </is>
      </c>
      <c r="E53" s="0" t="inlineStr"/>
      <c r="F53" s="0" t="inlineStr"/>
      <c r="G53" s="0" t="inlineStr">
        <is>
          <t>解約が完了し入金が確認された日</t>
        </is>
      </c>
      <c r="H53" s="0" t="inlineStr">
        <is>
          <t>タスクリスト</t>
        </is>
      </c>
      <c r="I53" s="0" t="inlineStr">
        <is>
          <t>解約手続き</t>
        </is>
      </c>
    </row>
    <row r="54">
      <c r="A54" s="0" t="n">
        <v>42</v>
      </c>
      <c r="B54" s="0" t="inlineStr">
        <is>
          <t>解約手続き</t>
        </is>
      </c>
      <c r="C54" s="0" t="inlineStr">
        <is>
          <t>メモ</t>
        </is>
      </c>
      <c r="D54" s="0" t="inlineStr">
        <is>
          <t>テキストエリア</t>
        </is>
      </c>
      <c r="E54" s="0" t="inlineStr"/>
      <c r="F54" s="0" t="inlineStr"/>
      <c r="G54" s="0" t="inlineStr">
        <is>
          <t>補足事項の自由記入欄</t>
        </is>
      </c>
      <c r="H54" s="0" t="inlineStr">
        <is>
          <t>タスクリスト</t>
        </is>
      </c>
      <c r="I54" s="0" t="inlineStr">
        <is>
          <t>解約手続き</t>
        </is>
      </c>
    </row>
    <row r="56">
      <c r="A56" s="12" t="inlineStr">
        <is>
          <t>7. 郵送管理　※郵送を伴うタスクで使用（戸籍郵送/名寄せ/評価証明/協議書送付/原本納品等）</t>
        </is>
      </c>
    </row>
    <row r="57">
      <c r="A57" s="0" t="n">
        <v>43</v>
      </c>
      <c r="B57" s="0" t="inlineStr">
        <is>
          <t>郵送管理</t>
        </is>
      </c>
      <c r="C57" s="0" t="inlineStr">
        <is>
          <t>郵便種別</t>
        </is>
      </c>
      <c r="D57" s="0" t="inlineStr">
        <is>
          <t>ピックリスト</t>
        </is>
      </c>
      <c r="E57" s="0" t="inlineStr">
        <is>
          <t>普通/速達/書留/レターパック青/レターパック赤/特定記録</t>
        </is>
      </c>
      <c r="F57" s="0" t="inlineStr"/>
      <c r="G57" s="0" t="inlineStr">
        <is>
          <t>発送時の郵便種別</t>
        </is>
      </c>
      <c r="H57" s="0" t="inlineStr">
        <is>
          <t>タスクリスト</t>
        </is>
      </c>
      <c r="I57" s="0" t="inlineStr">
        <is>
          <t>郵送タスク</t>
        </is>
      </c>
    </row>
    <row r="58">
      <c r="A58" s="0" t="n">
        <v>44</v>
      </c>
      <c r="B58" s="0" t="inlineStr">
        <is>
          <t>郵送管理</t>
        </is>
      </c>
      <c r="C58" s="0" t="inlineStr">
        <is>
          <t>送付先</t>
        </is>
      </c>
      <c r="D58" s="0" t="inlineStr">
        <is>
          <t>テキスト</t>
        </is>
      </c>
      <c r="E58" s="0" t="inlineStr"/>
      <c r="F58" s="0" t="inlineStr"/>
      <c r="G58" s="0" t="inlineStr">
        <is>
          <t>例：藤沢市役所、横浜地方法務局、相続人○○宛</t>
        </is>
      </c>
      <c r="H58" s="0" t="inlineStr">
        <is>
          <t>新規</t>
        </is>
      </c>
      <c r="I58" s="0" t="inlineStr">
        <is>
          <t>郵送タスク</t>
        </is>
      </c>
    </row>
    <row r="59">
      <c r="A59" s="0" t="n">
        <v>45</v>
      </c>
      <c r="B59" s="0" t="inlineStr">
        <is>
          <t>郵送管理</t>
        </is>
      </c>
      <c r="C59" s="0" t="inlineStr">
        <is>
          <t>発送日</t>
        </is>
      </c>
      <c r="D59" s="0" t="inlineStr">
        <is>
          <t>日付</t>
        </is>
      </c>
      <c r="E59" s="0" t="inlineStr"/>
      <c r="F59" s="0" t="inlineStr"/>
      <c r="G59" s="0" t="inlineStr">
        <is>
          <t>郵便を発送した日</t>
        </is>
      </c>
      <c r="H59" s="0" t="inlineStr">
        <is>
          <t>新規</t>
        </is>
      </c>
      <c r="I59" s="0" t="inlineStr">
        <is>
          <t>郵送タスク</t>
        </is>
      </c>
    </row>
    <row r="60">
      <c r="A60" s="0" t="n">
        <v>46</v>
      </c>
      <c r="B60" s="0" t="inlineStr">
        <is>
          <t>郵送管理</t>
        </is>
      </c>
      <c r="C60" s="0" t="inlineStr">
        <is>
          <t>到着日</t>
        </is>
      </c>
      <c r="D60" s="0" t="inlineStr">
        <is>
          <t>日付</t>
        </is>
      </c>
      <c r="E60" s="0" t="inlineStr"/>
      <c r="F60" s="0" t="inlineStr"/>
      <c r="G60" s="0" t="inlineStr">
        <is>
          <t>返送物が届いた日、または届け先に届いた日</t>
        </is>
      </c>
      <c r="H60" s="0" t="inlineStr">
        <is>
          <t>新規</t>
        </is>
      </c>
      <c r="I60" s="0" t="inlineStr">
        <is>
          <t>郵送タスク</t>
        </is>
      </c>
    </row>
    <row r="61">
      <c r="A61" s="0" t="n">
        <v>47</v>
      </c>
      <c r="B61" s="0" t="inlineStr">
        <is>
          <t>郵送管理</t>
        </is>
      </c>
      <c r="C61" s="0" t="inlineStr">
        <is>
          <t>追跡番号</t>
        </is>
      </c>
      <c r="D61" s="0" t="inlineStr">
        <is>
          <t>テキスト</t>
        </is>
      </c>
      <c r="E61" s="0" t="inlineStr"/>
      <c r="F61" s="0" t="inlineStr"/>
      <c r="G61" s="0" t="inlineStr">
        <is>
          <t>書留・レターパック等の追跡番号</t>
        </is>
      </c>
      <c r="H61" s="0" t="inlineStr">
        <is>
          <t>新規</t>
        </is>
      </c>
      <c r="I61" s="0" t="inlineStr">
        <is>
          <t>郵送タスク</t>
        </is>
      </c>
    </row>
    <row r="62">
      <c r="A62" s="0" t="n">
        <v>48</v>
      </c>
      <c r="B62" s="0" t="inlineStr">
        <is>
          <t>郵送管理</t>
        </is>
      </c>
      <c r="C62" s="0" t="inlineStr">
        <is>
          <t>同封書類</t>
        </is>
      </c>
      <c r="D62" s="0" t="inlineStr">
        <is>
          <t>テキストエリア</t>
        </is>
      </c>
      <c r="E62" s="0" t="inlineStr"/>
      <c r="F62" s="0" t="inlineStr"/>
      <c r="G62" s="0" t="inlineStr">
        <is>
          <t>例：委任状コピー、法定相続情報一覧図、返信用封筒</t>
        </is>
      </c>
      <c r="H62" s="0" t="inlineStr">
        <is>
          <t>新規</t>
        </is>
      </c>
      <c r="I62" s="0" t="inlineStr">
        <is>
          <t>郵送タスク</t>
        </is>
      </c>
    </row>
    <row r="64">
      <c r="A64" s="12" t="inlineStr">
        <is>
          <t>8. 不動産　※不動産査定手配・登記申請タスクで使用</t>
        </is>
      </c>
    </row>
    <row r="65">
      <c r="A65" s="0" t="n">
        <v>49</v>
      </c>
      <c r="B65" s="0" t="inlineStr">
        <is>
          <t>不動産</t>
        </is>
      </c>
      <c r="C65" s="0" t="inlineStr">
        <is>
          <t>不動産所在地</t>
        </is>
      </c>
      <c r="D65" s="0" t="inlineStr">
        <is>
          <t>テキスト</t>
        </is>
      </c>
      <c r="E65" s="0" t="inlineStr"/>
      <c r="F65" s="0" t="inlineStr"/>
      <c r="G65" s="0" t="inlineStr">
        <is>
          <t>対象不動産の所在地</t>
        </is>
      </c>
      <c r="H65" s="0" t="inlineStr">
        <is>
          <t>新規</t>
        </is>
      </c>
      <c r="I65" s="0" t="inlineStr">
        <is>
          <t>不動産タスク</t>
        </is>
      </c>
    </row>
    <row r="66">
      <c r="A66" s="0" t="n">
        <v>50</v>
      </c>
      <c r="B66" s="0" t="inlineStr">
        <is>
          <t>不動産</t>
        </is>
      </c>
      <c r="C66" s="0" t="inlineStr">
        <is>
          <t>物件種別</t>
        </is>
      </c>
      <c r="D66" s="0" t="inlineStr">
        <is>
          <t>ピックリスト</t>
        </is>
      </c>
      <c r="E66" s="0" t="inlineStr">
        <is>
          <t>土地/建物/マンション/その他</t>
        </is>
      </c>
      <c r="F66" s="0" t="inlineStr"/>
      <c r="G66" s="0" t="inlineStr"/>
      <c r="H66" s="0" t="inlineStr">
        <is>
          <t>新規</t>
        </is>
      </c>
      <c r="I66" s="0" t="inlineStr">
        <is>
          <t>不動産タスク</t>
        </is>
      </c>
    </row>
    <row r="67">
      <c r="A67" s="0" t="n">
        <v>51</v>
      </c>
      <c r="B67" s="0" t="inlineStr">
        <is>
          <t>不動産</t>
        </is>
      </c>
      <c r="C67" s="0" t="inlineStr">
        <is>
          <t>査定依頼先</t>
        </is>
      </c>
      <c r="D67" s="0" t="inlineStr">
        <is>
          <t>テキスト</t>
        </is>
      </c>
      <c r="E67" s="0" t="inlineStr"/>
      <c r="F67" s="0" t="inlineStr"/>
      <c r="G67" s="0" t="inlineStr">
        <is>
          <t>不動産業者名（例：東急リバブル横浜店）</t>
        </is>
      </c>
      <c r="H67" s="0" t="inlineStr">
        <is>
          <t>新規</t>
        </is>
      </c>
      <c r="I67" s="0" t="inlineStr">
        <is>
          <t>不動産タスク</t>
        </is>
      </c>
    </row>
    <row r="68">
      <c r="A68" s="0" t="n">
        <v>52</v>
      </c>
      <c r="B68" s="0" t="inlineStr">
        <is>
          <t>不動産</t>
        </is>
      </c>
      <c r="C68" s="0" t="inlineStr">
        <is>
          <t>査定依頼日</t>
        </is>
      </c>
      <c r="D68" s="0" t="inlineStr">
        <is>
          <t>日付</t>
        </is>
      </c>
      <c r="E68" s="0" t="inlineStr"/>
      <c r="F68" s="0" t="inlineStr"/>
      <c r="G68" s="0" t="inlineStr">
        <is>
          <t>査定を依頼した日</t>
        </is>
      </c>
      <c r="H68" s="0" t="inlineStr">
        <is>
          <t>新規</t>
        </is>
      </c>
      <c r="I68" s="0" t="inlineStr">
        <is>
          <t>不動産タスク</t>
        </is>
      </c>
    </row>
    <row r="69">
      <c r="A69" s="0" t="n">
        <v>53</v>
      </c>
      <c r="B69" s="0" t="inlineStr">
        <is>
          <t>不動産</t>
        </is>
      </c>
      <c r="C69" s="0" t="inlineStr">
        <is>
          <t>査定金額</t>
        </is>
      </c>
      <c r="D69" s="0" t="inlineStr">
        <is>
          <t>通貨</t>
        </is>
      </c>
      <c r="E69" s="0" t="inlineStr"/>
      <c r="F69" s="0" t="inlineStr"/>
      <c r="G69" s="0" t="inlineStr">
        <is>
          <t>査定結果の金額</t>
        </is>
      </c>
      <c r="H69" s="0" t="inlineStr">
        <is>
          <t>新規</t>
        </is>
      </c>
      <c r="I69" s="0" t="inlineStr">
        <is>
          <t>不動産タスク</t>
        </is>
      </c>
    </row>
    <row r="70">
      <c r="A70" s="0" t="n">
        <v>54</v>
      </c>
      <c r="B70" s="0" t="inlineStr">
        <is>
          <t>不動産</t>
        </is>
      </c>
      <c r="C70" s="0" t="inlineStr">
        <is>
          <t>登記申請日</t>
        </is>
      </c>
      <c r="D70" s="0" t="inlineStr">
        <is>
          <t>日付</t>
        </is>
      </c>
      <c r="E70" s="0" t="inlineStr"/>
      <c r="F70" s="0" t="inlineStr"/>
      <c r="G70" s="0" t="inlineStr">
        <is>
          <t>法務局に登記申請した日</t>
        </is>
      </c>
      <c r="H70" s="0" t="inlineStr">
        <is>
          <t>新規</t>
        </is>
      </c>
      <c r="I70" s="0" t="inlineStr">
        <is>
          <t>不動産タスク</t>
        </is>
      </c>
    </row>
    <row r="71">
      <c r="A71" s="0" t="n">
        <v>55</v>
      </c>
      <c r="B71" s="0" t="inlineStr">
        <is>
          <t>不動産</t>
        </is>
      </c>
      <c r="C71" s="0" t="inlineStr">
        <is>
          <t>登記完了日</t>
        </is>
      </c>
      <c r="D71" s="0" t="inlineStr">
        <is>
          <t>日付</t>
        </is>
      </c>
      <c r="E71" s="0" t="inlineStr"/>
      <c r="F71" s="0" t="inlineStr"/>
      <c r="G71" s="0" t="inlineStr">
        <is>
          <t>登記が完了し識別情報を受領した日</t>
        </is>
      </c>
      <c r="H71" s="0" t="inlineStr">
        <is>
          <t>新規</t>
        </is>
      </c>
      <c r="I71" s="0" t="inlineStr">
        <is>
          <t>不動産タスク</t>
        </is>
      </c>
    </row>
    <row r="72">
      <c r="A72" s="0" t="n">
        <v>56</v>
      </c>
      <c r="B72" s="0" t="inlineStr">
        <is>
          <t>不動産</t>
        </is>
      </c>
      <c r="C72" s="0" t="inlineStr">
        <is>
          <t>メモ</t>
        </is>
      </c>
      <c r="D72" s="0" t="inlineStr">
        <is>
          <t>テキストエリア</t>
        </is>
      </c>
      <c r="E72" s="0" t="inlineStr"/>
      <c r="F72" s="0" t="inlineStr"/>
      <c r="G72" s="0" t="inlineStr"/>
      <c r="H72" s="0" t="inlineStr">
        <is>
          <t>新規</t>
        </is>
      </c>
      <c r="I72" s="0" t="inlineStr">
        <is>
          <t>不動産タスク</t>
        </is>
      </c>
    </row>
    <row r="74">
      <c r="A74" s="12" t="inlineStr">
        <is>
          <t>9. 相続税・税理士連携　※税理士紹介・連携タスクで使用</t>
        </is>
      </c>
    </row>
    <row r="75">
      <c r="A75" s="0" t="n">
        <v>57</v>
      </c>
      <c r="B75" s="0" t="inlineStr">
        <is>
          <t>相続税・税理士</t>
        </is>
      </c>
      <c r="C75" s="0" t="inlineStr">
        <is>
          <t>税理士名</t>
        </is>
      </c>
      <c r="D75" s="0" t="inlineStr">
        <is>
          <t>テキスト</t>
        </is>
      </c>
      <c r="E75" s="0" t="inlineStr"/>
      <c r="F75" s="0" t="inlineStr"/>
      <c r="G75" s="0" t="inlineStr">
        <is>
          <t>紹介先の税理士名・事務所名</t>
        </is>
      </c>
      <c r="H75" s="0" t="inlineStr">
        <is>
          <t>新規</t>
        </is>
      </c>
      <c r="I75" s="0" t="inlineStr">
        <is>
          <t>税理士タスク</t>
        </is>
      </c>
    </row>
    <row r="76">
      <c r="A76" s="0" t="n">
        <v>58</v>
      </c>
      <c r="B76" s="0" t="inlineStr">
        <is>
          <t>相続税・税理士</t>
        </is>
      </c>
      <c r="C76" s="0" t="inlineStr">
        <is>
          <t>連絡日</t>
        </is>
      </c>
      <c r="D76" s="0" t="inlineStr">
        <is>
          <t>日付</t>
        </is>
      </c>
      <c r="E76" s="0" t="inlineStr"/>
      <c r="F76" s="0" t="inlineStr"/>
      <c r="G76" s="0" t="inlineStr">
        <is>
          <t>税理士に最初に連絡した日</t>
        </is>
      </c>
      <c r="H76" s="0" t="inlineStr">
        <is>
          <t>新規</t>
        </is>
      </c>
      <c r="I76" s="0" t="inlineStr">
        <is>
          <t>税理士タスク</t>
        </is>
      </c>
    </row>
    <row r="77">
      <c r="A77" s="0" t="n">
        <v>59</v>
      </c>
      <c r="B77" s="0" t="inlineStr">
        <is>
          <t>相続税・税理士</t>
        </is>
      </c>
      <c r="C77" s="0" t="inlineStr">
        <is>
          <t>指示内容</t>
        </is>
      </c>
      <c r="D77" s="0" t="inlineStr">
        <is>
          <t>テキストエリア</t>
        </is>
      </c>
      <c r="E77" s="0" t="inlineStr"/>
      <c r="F77" s="0" t="inlineStr"/>
      <c r="G77" s="0" t="inlineStr">
        <is>
          <t>税理士からの指示（経過利息取得、取引履歴の期間等）</t>
        </is>
      </c>
      <c r="H77" s="0" t="inlineStr">
        <is>
          <t>新規</t>
        </is>
      </c>
      <c r="I77" s="0" t="inlineStr">
        <is>
          <t>税理士タスク</t>
        </is>
      </c>
    </row>
    <row r="78">
      <c r="A78" s="0" t="n">
        <v>60</v>
      </c>
      <c r="B78" s="0" t="inlineStr">
        <is>
          <t>相続税・税理士</t>
        </is>
      </c>
      <c r="C78" s="0" t="inlineStr">
        <is>
          <t>申告期限</t>
        </is>
      </c>
      <c r="D78" s="0" t="inlineStr">
        <is>
          <t>日付</t>
        </is>
      </c>
      <c r="E78" s="0" t="inlineStr"/>
      <c r="F78" s="0" t="inlineStr"/>
      <c r="G78" s="0" t="inlineStr">
        <is>
          <t>相続税の申告期限（相続開始から10ヶ月）</t>
        </is>
      </c>
      <c r="H78" s="0" t="inlineStr">
        <is>
          <t>新規</t>
        </is>
      </c>
      <c r="I78" s="0" t="inlineStr">
        <is>
          <t>税理士タスク</t>
        </is>
      </c>
    </row>
    <row r="79">
      <c r="A79" s="0" t="n">
        <v>61</v>
      </c>
      <c r="B79" s="0" t="inlineStr">
        <is>
          <t>相続税・税理士</t>
        </is>
      </c>
      <c r="C79" s="0" t="inlineStr">
        <is>
          <t>メモ</t>
        </is>
      </c>
      <c r="D79" s="0" t="inlineStr">
        <is>
          <t>テキストエリア</t>
        </is>
      </c>
      <c r="E79" s="0" t="inlineStr"/>
      <c r="F79" s="0" t="inlineStr"/>
      <c r="G79" s="0" t="inlineStr"/>
      <c r="H79" s="0" t="inlineStr">
        <is>
          <t>新規</t>
        </is>
      </c>
      <c r="I79" s="0" t="inlineStr">
        <is>
          <t>税理士タスク</t>
        </is>
      </c>
    </row>
    <row r="81">
      <c r="A81" s="12" t="inlineStr">
        <is>
          <t>10. 戸籍・相続人調査　※戸籍請求・相続関係図・法定相続情報一覧図タスクで使用</t>
        </is>
      </c>
    </row>
    <row r="82">
      <c r="A82" s="0" t="n">
        <v>62</v>
      </c>
      <c r="B82" s="0" t="inlineStr">
        <is>
          <t>戸籍・相続人調査</t>
        </is>
      </c>
      <c r="C82" s="0" t="inlineStr">
        <is>
          <t>請求先市区町村</t>
        </is>
      </c>
      <c r="D82" s="0" t="inlineStr">
        <is>
          <t>テキスト</t>
        </is>
      </c>
      <c r="E82" s="0" t="inlineStr"/>
      <c r="F82" s="0" t="inlineStr"/>
      <c r="G82" s="0" t="inlineStr">
        <is>
          <t>例：横浜市中区役所、藤沢市役所</t>
        </is>
      </c>
      <c r="H82" s="0" t="inlineStr">
        <is>
          <t>新規</t>
        </is>
      </c>
      <c r="I82" s="0" t="inlineStr">
        <is>
          <t>戸籍タスク</t>
        </is>
      </c>
    </row>
    <row r="83">
      <c r="A83" s="0" t="n">
        <v>63</v>
      </c>
      <c r="B83" s="0" t="inlineStr">
        <is>
          <t>戸籍・相続人調査</t>
        </is>
      </c>
      <c r="C83" s="0" t="inlineStr">
        <is>
          <t>請求した戸籍の種類</t>
        </is>
      </c>
      <c r="D83" s="0" t="inlineStr">
        <is>
          <t>ピックリスト</t>
        </is>
      </c>
      <c r="E83" s="0" t="inlineStr">
        <is>
          <t>全部事項証明/除籍謄本/改製原戸籍/戸籍の附票/住民票</t>
        </is>
      </c>
      <c r="F83" s="0" t="inlineStr"/>
      <c r="G83" s="0" t="inlineStr">
        <is>
          <t>複数ある場合は備考に補記</t>
        </is>
      </c>
      <c r="H83" s="0" t="inlineStr">
        <is>
          <t>新規</t>
        </is>
      </c>
      <c r="I83" s="0" t="inlineStr">
        <is>
          <t>戸籍タスク</t>
        </is>
      </c>
    </row>
    <row r="84">
      <c r="A84" s="0" t="n">
        <v>64</v>
      </c>
      <c r="B84" s="0" t="inlineStr">
        <is>
          <t>戸籍・相続人調査</t>
        </is>
      </c>
      <c r="C84" s="0" t="inlineStr">
        <is>
          <t>請求日</t>
        </is>
      </c>
      <c r="D84" s="0" t="inlineStr">
        <is>
          <t>日付</t>
        </is>
      </c>
      <c r="E84" s="0" t="inlineStr"/>
      <c r="F84" s="0" t="inlineStr"/>
      <c r="G84" s="0" t="inlineStr">
        <is>
          <t>市区町村に請求した日</t>
        </is>
      </c>
      <c r="H84" s="0" t="inlineStr">
        <is>
          <t>新規</t>
        </is>
      </c>
      <c r="I84" s="0" t="inlineStr">
        <is>
          <t>戸籍タスク</t>
        </is>
      </c>
    </row>
    <row r="85">
      <c r="A85" s="0" t="n">
        <v>65</v>
      </c>
      <c r="B85" s="0" t="inlineStr">
        <is>
          <t>戸籍・相続人調査</t>
        </is>
      </c>
      <c r="C85" s="0" t="inlineStr">
        <is>
          <t>到着日</t>
        </is>
      </c>
      <c r="D85" s="0" t="inlineStr">
        <is>
          <t>日付</t>
        </is>
      </c>
      <c r="E85" s="0" t="inlineStr"/>
      <c r="F85" s="0" t="inlineStr"/>
      <c r="G85" s="0" t="inlineStr">
        <is>
          <t>戸籍が届いた日</t>
        </is>
      </c>
      <c r="H85" s="0" t="inlineStr">
        <is>
          <t>新規</t>
        </is>
      </c>
      <c r="I85" s="0" t="inlineStr">
        <is>
          <t>戸籍タスク</t>
        </is>
      </c>
    </row>
    <row r="86">
      <c r="A86" s="0" t="n">
        <v>66</v>
      </c>
      <c r="B86" s="0" t="inlineStr">
        <is>
          <t>戸籍・相続人調査</t>
        </is>
      </c>
      <c r="C86" s="0" t="inlineStr">
        <is>
          <t>不足有無</t>
        </is>
      </c>
      <c r="D86" s="0" t="inlineStr">
        <is>
          <t>ピックリスト</t>
        </is>
      </c>
      <c r="E86" s="0" t="inlineStr">
        <is>
          <t>なし/あり（追加請求要）</t>
        </is>
      </c>
      <c r="F86" s="0" t="inlineStr"/>
      <c r="G86" s="0" t="inlineStr">
        <is>
          <t>ありの場合は追加タスクを起票</t>
        </is>
      </c>
      <c r="H86" s="0" t="inlineStr">
        <is>
          <t>新規</t>
        </is>
      </c>
      <c r="I86" s="0" t="inlineStr">
        <is>
          <t>戸籍タスク</t>
        </is>
      </c>
    </row>
    <row r="87">
      <c r="A87" s="0" t="n">
        <v>67</v>
      </c>
      <c r="B87" s="0" t="inlineStr">
        <is>
          <t>戸籍・相続人調査</t>
        </is>
      </c>
      <c r="C87" s="0" t="inlineStr">
        <is>
          <t>メモ</t>
        </is>
      </c>
      <c r="D87" s="0" t="inlineStr">
        <is>
          <t>テキストエリア</t>
        </is>
      </c>
      <c r="E87" s="0" t="inlineStr"/>
      <c r="F87" s="0" t="inlineStr"/>
      <c r="G87" s="0" t="inlineStr">
        <is>
          <t>例：出生地が○○市のため追加請求が必要</t>
        </is>
      </c>
      <c r="H87" s="0" t="inlineStr">
        <is>
          <t>新規</t>
        </is>
      </c>
      <c r="I87" s="0" t="inlineStr">
        <is>
          <t>戸籍タスク</t>
        </is>
      </c>
    </row>
    <row r="89">
      <c r="A89" s="12" t="inlineStr">
        <is>
          <t>11. 名寄せ・評価証明　※名寄帳請求・評価証明請求タスクで使用</t>
        </is>
      </c>
    </row>
    <row r="90">
      <c r="A90" s="0" t="n">
        <v>68</v>
      </c>
      <c r="B90" s="0" t="inlineStr">
        <is>
          <t>名寄せ・評価証明</t>
        </is>
      </c>
      <c r="C90" s="0" t="inlineStr">
        <is>
          <t>請求先市区町村</t>
        </is>
      </c>
      <c r="D90" s="0" t="inlineStr">
        <is>
          <t>テキスト</t>
        </is>
      </c>
      <c r="E90" s="0" t="inlineStr"/>
      <c r="F90" s="0" t="inlineStr"/>
      <c r="G90" s="0" t="inlineStr">
        <is>
          <t>例：横浜市神奈川区</t>
        </is>
      </c>
      <c r="H90" s="0" t="inlineStr">
        <is>
          <t>新規</t>
        </is>
      </c>
      <c r="I90" s="0" t="inlineStr">
        <is>
          <t>名寄せタスク</t>
        </is>
      </c>
    </row>
    <row r="91">
      <c r="A91" s="0" t="n">
        <v>69</v>
      </c>
      <c r="B91" s="0" t="inlineStr">
        <is>
          <t>名寄せ・評価証明</t>
        </is>
      </c>
      <c r="C91" s="0" t="inlineStr">
        <is>
          <t>請求種別</t>
        </is>
      </c>
      <c r="D91" s="0" t="inlineStr">
        <is>
          <t>ピックリスト</t>
        </is>
      </c>
      <c r="E91" s="0" t="inlineStr">
        <is>
          <t>名寄帳/評価証明書/両方</t>
        </is>
      </c>
      <c r="F91" s="0" t="inlineStr"/>
      <c r="G91" s="0" t="inlineStr"/>
      <c r="H91" s="0" t="inlineStr">
        <is>
          <t>新規</t>
        </is>
      </c>
      <c r="I91" s="0" t="inlineStr">
        <is>
          <t>名寄せタスク</t>
        </is>
      </c>
    </row>
    <row r="92">
      <c r="A92" s="0" t="n">
        <v>70</v>
      </c>
      <c r="B92" s="0" t="inlineStr">
        <is>
          <t>名寄せ・評価証明</t>
        </is>
      </c>
      <c r="C92" s="0" t="inlineStr">
        <is>
          <t>請求日</t>
        </is>
      </c>
      <c r="D92" s="0" t="inlineStr">
        <is>
          <t>日付</t>
        </is>
      </c>
      <c r="E92" s="0" t="inlineStr"/>
      <c r="F92" s="0" t="inlineStr"/>
      <c r="G92" s="0" t="inlineStr"/>
      <c r="H92" s="0" t="inlineStr">
        <is>
          <t>新規</t>
        </is>
      </c>
      <c r="I92" s="0" t="inlineStr">
        <is>
          <t>名寄せタスク</t>
        </is>
      </c>
    </row>
    <row r="93">
      <c r="A93" s="0" t="n">
        <v>71</v>
      </c>
      <c r="B93" s="0" t="inlineStr">
        <is>
          <t>名寄せ・評価証明</t>
        </is>
      </c>
      <c r="C93" s="0" t="inlineStr">
        <is>
          <t>到着日</t>
        </is>
      </c>
      <c r="D93" s="0" t="inlineStr">
        <is>
          <t>日付</t>
        </is>
      </c>
      <c r="E93" s="0" t="inlineStr"/>
      <c r="F93" s="0" t="inlineStr"/>
      <c r="G93" s="0" t="inlineStr"/>
      <c r="H93" s="0" t="inlineStr">
        <is>
          <t>新規</t>
        </is>
      </c>
      <c r="I93" s="0" t="inlineStr">
        <is>
          <t>名寄せタスク</t>
        </is>
      </c>
    </row>
    <row r="94">
      <c r="A94" s="0" t="n">
        <v>72</v>
      </c>
      <c r="B94" s="0" t="inlineStr">
        <is>
          <t>名寄せ・評価証明</t>
        </is>
      </c>
      <c r="C94" s="0" t="inlineStr">
        <is>
          <t>新規不動産判明</t>
        </is>
      </c>
      <c r="D94" s="0" t="inlineStr">
        <is>
          <t>ピックリスト</t>
        </is>
      </c>
      <c r="E94" s="0" t="inlineStr">
        <is>
          <t>なし/あり</t>
        </is>
      </c>
      <c r="F94" s="0" t="inlineStr"/>
      <c r="G94" s="0" t="inlineStr">
        <is>
          <t>ありの場合は管理担当に報告。不動産モジュールに追加</t>
        </is>
      </c>
      <c r="H94" s="0" t="inlineStr">
        <is>
          <t>新規</t>
        </is>
      </c>
      <c r="I94" s="0" t="inlineStr">
        <is>
          <t>名寄せタスク</t>
        </is>
      </c>
    </row>
    <row r="95">
      <c r="A95" s="0" t="n">
        <v>73</v>
      </c>
      <c r="B95" s="0" t="inlineStr">
        <is>
          <t>名寄せ・評価証明</t>
        </is>
      </c>
      <c r="C95" s="0" t="inlineStr">
        <is>
          <t>メモ</t>
        </is>
      </c>
      <c r="D95" s="0" t="inlineStr">
        <is>
          <t>テキストエリア</t>
        </is>
      </c>
      <c r="E95" s="0" t="inlineStr"/>
      <c r="F95" s="0" t="inlineStr"/>
      <c r="G95" s="0" t="inlineStr"/>
      <c r="H95" s="0" t="inlineStr">
        <is>
          <t>新規</t>
        </is>
      </c>
      <c r="I95" s="0" t="inlineStr">
        <is>
          <t>名寄せタスク</t>
        </is>
      </c>
    </row>
    <row r="97">
      <c r="A97" s="12" t="inlineStr">
        <is>
          <t>12. 財産目録・協議書　※財産目録作成・分割方針確認・協議書作成・署名回収タスクで使用</t>
        </is>
      </c>
    </row>
    <row r="98">
      <c r="A98" s="0" t="n">
        <v>74</v>
      </c>
      <c r="B98" s="0" t="inlineStr">
        <is>
          <t>財産目録・協議書</t>
        </is>
      </c>
      <c r="C98" s="0" t="inlineStr">
        <is>
          <t>送付方法</t>
        </is>
      </c>
      <c r="D98" s="0" t="inlineStr">
        <is>
          <t>ピックリスト</t>
        </is>
      </c>
      <c r="E98" s="0" t="inlineStr">
        <is>
          <t>郵送/メール/対面/依頼者から各相続人へ/OCから各相続人へ</t>
        </is>
      </c>
      <c r="F98" s="0" t="inlineStr"/>
      <c r="G98" s="0" t="inlineStr">
        <is>
          <t>財産目録・協議書の送付方法</t>
        </is>
      </c>
      <c r="H98" s="0" t="inlineStr">
        <is>
          <t>新規</t>
        </is>
      </c>
      <c r="I98" s="0" t="inlineStr">
        <is>
          <t>協議書タスク</t>
        </is>
      </c>
    </row>
    <row r="99">
      <c r="A99" s="0" t="n">
        <v>75</v>
      </c>
      <c r="B99" s="0" t="inlineStr">
        <is>
          <t>財産目録・協議書</t>
        </is>
      </c>
      <c r="C99" s="0" t="inlineStr">
        <is>
          <t>送付日</t>
        </is>
      </c>
      <c r="D99" s="0" t="inlineStr">
        <is>
          <t>日付</t>
        </is>
      </c>
      <c r="E99" s="0" t="inlineStr"/>
      <c r="F99" s="0" t="inlineStr"/>
      <c r="G99" s="0" t="inlineStr">
        <is>
          <t>財産目録 or 協議書を送付した日</t>
        </is>
      </c>
      <c r="H99" s="0" t="inlineStr">
        <is>
          <t>新規</t>
        </is>
      </c>
      <c r="I99" s="0" t="inlineStr">
        <is>
          <t>協議書タスク</t>
        </is>
      </c>
    </row>
    <row r="100">
      <c r="A100" s="0" t="n">
        <v>76</v>
      </c>
      <c r="B100" s="0" t="inlineStr">
        <is>
          <t>財産目録・協議書</t>
        </is>
      </c>
      <c r="C100" s="0" t="inlineStr">
        <is>
          <t>回答期限</t>
        </is>
      </c>
      <c r="D100" s="0" t="inlineStr">
        <is>
          <t>日付</t>
        </is>
      </c>
      <c r="E100" s="0" t="inlineStr"/>
      <c r="F100" s="0" t="inlineStr"/>
      <c r="G100" s="0" t="inlineStr">
        <is>
          <t>相続人への回答期限</t>
        </is>
      </c>
      <c r="H100" s="0" t="inlineStr">
        <is>
          <t>新規</t>
        </is>
      </c>
      <c r="I100" s="0" t="inlineStr">
        <is>
          <t>協議書タスク</t>
        </is>
      </c>
    </row>
    <row r="101">
      <c r="A101" s="0" t="n">
        <v>77</v>
      </c>
      <c r="B101" s="0" t="inlineStr">
        <is>
          <t>財産目録・協議書</t>
        </is>
      </c>
      <c r="C101" s="0" t="inlineStr">
        <is>
          <t>署名回収状況</t>
        </is>
      </c>
      <c r="D101" s="0" t="inlineStr">
        <is>
          <t>テキストエリア</t>
        </is>
      </c>
      <c r="E101" s="0" t="inlineStr"/>
      <c r="F101" s="0" t="inlineStr"/>
      <c r="G101" s="0" t="inlineStr">
        <is>
          <t>例：山田花子 3/1回収済、山田太郎 未回収</t>
        </is>
      </c>
      <c r="H101" s="0" t="inlineStr">
        <is>
          <t>新規</t>
        </is>
      </c>
      <c r="I101" s="0" t="inlineStr">
        <is>
          <t>協議書タスク</t>
        </is>
      </c>
    </row>
    <row r="102">
      <c r="A102" s="0" t="n">
        <v>78</v>
      </c>
      <c r="B102" s="0" t="inlineStr">
        <is>
          <t>財産目録・協議書</t>
        </is>
      </c>
      <c r="C102" s="0" t="inlineStr">
        <is>
          <t>全員回収完了</t>
        </is>
      </c>
      <c r="D102" s="0" t="inlineStr">
        <is>
          <t>チェックボックス</t>
        </is>
      </c>
      <c r="E102" s="0" t="inlineStr"/>
      <c r="F102" s="0" t="inlineStr"/>
      <c r="G102" s="0" t="inlineStr">
        <is>
          <t>全相続人から署名捺印を回収したらON</t>
        </is>
      </c>
      <c r="H102" s="0" t="inlineStr">
        <is>
          <t>新規</t>
        </is>
      </c>
      <c r="I102" s="0" t="inlineStr">
        <is>
          <t>協議書タスク</t>
        </is>
      </c>
    </row>
    <row r="103">
      <c r="A103" s="0" t="n">
        <v>79</v>
      </c>
      <c r="B103" s="0" t="inlineStr">
        <is>
          <t>財産目録・協議書</t>
        </is>
      </c>
      <c r="C103" s="0" t="inlineStr">
        <is>
          <t>メモ</t>
        </is>
      </c>
      <c r="D103" s="0" t="inlineStr">
        <is>
          <t>テキストエリア</t>
        </is>
      </c>
      <c r="E103" s="0" t="inlineStr"/>
      <c r="F103" s="0" t="inlineStr"/>
      <c r="G103" s="0" t="inlineStr"/>
      <c r="H103" s="0" t="inlineStr">
        <is>
          <t>新規</t>
        </is>
      </c>
      <c r="I103" s="0" t="inlineStr">
        <is>
          <t>協議書タスク</t>
        </is>
      </c>
    </row>
    <row r="105">
      <c r="A105" s="12" t="inlineStr">
        <is>
          <t>13. 経理・精算　※タスクとしての進捗管理のみ。金額計算は請求書モジュール（案件の関連リストから遷移）で実施</t>
        </is>
      </c>
    </row>
    <row r="106">
      <c r="A106" s="0" t="n">
        <v>80</v>
      </c>
      <c r="B106" s="0" t="inlineStr">
        <is>
          <t>経理・精算</t>
        </is>
      </c>
      <c r="C106" s="0" t="inlineStr">
        <is>
          <t>精算ステータス</t>
        </is>
      </c>
      <c r="D106" s="0" t="inlineStr">
        <is>
          <t>ピックリスト</t>
        </is>
      </c>
      <c r="E106" s="0" t="inlineStr">
        <is>
          <t>実費集計中/請求書作成中/請求済/入金待ち/入金確認済/完了</t>
        </is>
      </c>
      <c r="F106" s="0" t="n"/>
      <c r="G106" s="0" t="inlineStr">
        <is>
          <t>このタスクの進捗。請求書モジュール側の状態と連動（ワークフローで自動更新）</t>
        </is>
      </c>
      <c r="H106" s="0" t="inlineStr">
        <is>
          <t>新規</t>
        </is>
      </c>
      <c r="I106" s="0" t="inlineStr">
        <is>
          <t>経理タスク</t>
        </is>
      </c>
    </row>
    <row r="107">
      <c r="A107" s="0" t="n">
        <v>81</v>
      </c>
      <c r="B107" s="0" t="inlineStr">
        <is>
          <t>経理・精算</t>
        </is>
      </c>
      <c r="C107" s="0" t="inlineStr">
        <is>
          <t>原本納品日</t>
        </is>
      </c>
      <c r="D107" s="0" t="inlineStr">
        <is>
          <t>日付</t>
        </is>
      </c>
      <c r="E107" s="0" t="n"/>
      <c r="F107" s="0" t="n"/>
      <c r="G107" s="0" t="inlineStr">
        <is>
          <t>原本一式をお客様に納品した日</t>
        </is>
      </c>
      <c r="H107" s="0" t="inlineStr">
        <is>
          <t>新規</t>
        </is>
      </c>
      <c r="I107" s="0" t="inlineStr">
        <is>
          <t>経理タスク</t>
        </is>
      </c>
    </row>
    <row r="108">
      <c r="A108" s="0" t="n">
        <v>82</v>
      </c>
      <c r="B108" s="0" t="inlineStr">
        <is>
          <t>経理・精算</t>
        </is>
      </c>
      <c r="C108" s="0" t="inlineStr">
        <is>
          <t>原本受領書回収</t>
        </is>
      </c>
      <c r="D108" s="0" t="inlineStr">
        <is>
          <t>チェックボックス</t>
        </is>
      </c>
      <c r="E108" s="0" t="n"/>
      <c r="F108" s="0" t="n"/>
      <c r="G108" s="0" t="inlineStr">
        <is>
          <t>お客様から原本受領書を回収済みか</t>
        </is>
      </c>
      <c r="H108" s="0" t="inlineStr">
        <is>
          <t>新規</t>
        </is>
      </c>
      <c r="I108" s="0" t="inlineStr">
        <is>
          <t>経理タスク</t>
        </is>
      </c>
    </row>
    <row r="109">
      <c r="A109" s="0" t="n">
        <v>83</v>
      </c>
      <c r="B109" s="0" t="inlineStr">
        <is>
          <t>経理・精算</t>
        </is>
      </c>
      <c r="C109" s="0" t="inlineStr">
        <is>
          <t>メモ</t>
        </is>
      </c>
      <c r="D109" s="0" t="inlineStr">
        <is>
          <t>テキストエリア</t>
        </is>
      </c>
      <c r="E109" s="0" t="n"/>
      <c r="F109" s="0" t="n"/>
      <c r="G109" s="0" t="inlineStr">
        <is>
          <t>請求書の確認・編集は、案件画面の関連リストから請求書モジュールに遷移して行う</t>
        </is>
      </c>
      <c r="H109" s="0" t="inlineStr">
        <is>
          <t>新規</t>
        </is>
      </c>
      <c r="I109" s="0" t="inlineStr">
        <is>
          <t>経理タスク</t>
        </is>
      </c>
    </row>
    <row r="110">
      <c r="A110" s="0" t="n"/>
      <c r="B110" s="0" t="n"/>
      <c r="C110" s="0" t="n"/>
      <c r="D110" s="0" t="n"/>
      <c r="E110" s="0" t="n"/>
      <c r="F110" s="0" t="n"/>
      <c r="G110" s="0" t="n"/>
      <c r="H110" s="0" t="n"/>
      <c r="I110" s="0" t="n"/>
    </row>
    <row r="111">
      <c r="A111" s="0" t="n"/>
      <c r="B111" s="0" t="n"/>
      <c r="C111" s="0" t="n"/>
      <c r="D111" s="0" t="n"/>
      <c r="E111" s="0" t="n"/>
      <c r="F111" s="0" t="n"/>
      <c r="G111" s="0" t="n"/>
      <c r="H111" s="0" t="n"/>
      <c r="I111" s="0" t="n"/>
    </row>
    <row r="112">
      <c r="A112" s="0" t="n"/>
      <c r="B112" s="0" t="n"/>
      <c r="C112" s="0" t="n"/>
      <c r="D112" s="0" t="n"/>
      <c r="E112" s="0" t="n"/>
      <c r="F112" s="0" t="n"/>
      <c r="G112" s="0" t="n"/>
      <c r="H112" s="0" t="n"/>
      <c r="I112" s="0" t="n"/>
    </row>
    <row r="113">
      <c r="A113" s="0" t="n"/>
      <c r="B113" s="0" t="n"/>
      <c r="C113" s="0" t="n"/>
      <c r="D113" s="0" t="n"/>
      <c r="E113" s="0" t="n"/>
      <c r="F113" s="0" t="n"/>
      <c r="G113" s="0" t="n"/>
      <c r="H113" s="0" t="n"/>
      <c r="I113" s="0" t="n"/>
    </row>
  </sheetData>
  <mergeCells count="4">
    <mergeCell ref="A105:J105"/>
    <mergeCell ref="A97:J97"/>
    <mergeCell ref="A81:J81"/>
    <mergeCell ref="A89:J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7" min="1" max="1"/>
    <col width="12" customWidth="1" style="7" min="2" max="2"/>
    <col width="28" customWidth="1" style="7" min="3" max="3"/>
    <col width="30" customWidth="1" style="7" min="4" max="4"/>
    <col width="15" customWidth="1" style="7" min="5" max="5"/>
    <col width="22" customWidth="1" style="7" min="6" max="6"/>
    <col width="30" customWidth="1" style="7" min="7" max="7"/>
    <col width="8.710000000000001" customWidth="1" style="7" min="8" max="26"/>
  </cols>
  <sheetData>
    <row r="1">
      <c r="A1" s="1" t="inlineStr">
        <is>
          <t>文書名</t>
        </is>
      </c>
      <c r="B1" s="1" t="inlineStr">
        <is>
          <t>テンプレート数</t>
        </is>
      </c>
      <c r="C1" s="1" t="inlineStr">
        <is>
          <t>文書上の差込箇所</t>
        </is>
      </c>
      <c r="D1" s="1" t="inlineStr">
        <is>
          <t>案件レコードの参照項目</t>
        </is>
      </c>
      <c r="E1" s="1" t="inlineStr">
        <is>
          <t>サブフォーム使用</t>
        </is>
      </c>
      <c r="F1" s="1" t="inlineStr">
        <is>
          <t>条件分岐キー</t>
        </is>
      </c>
      <c r="G1" s="1" t="inlineStr">
        <is>
          <t>備考</t>
        </is>
      </c>
    </row>
    <row r="2">
      <c r="A2" s="5" t="inlineStr">
        <is>
          <t>戸籍等請求書</t>
        </is>
      </c>
      <c r="B2" s="5" t="inlineStr">
        <is>
          <t>1（条件分岐6パターン）</t>
        </is>
      </c>
      <c r="C2" s="5" t="inlineStr">
        <is>
          <t>請求先市区町村</t>
        </is>
      </c>
      <c r="D2" s="5" t="inlineStr">
        <is>
          <t>被相続人本籍/相続人本籍</t>
        </is>
      </c>
      <c r="E2" s="5" t="inlineStr">
        <is>
          <t>なし</t>
        </is>
      </c>
      <c r="F2" s="5" t="inlineStr">
        <is>
          <t>戸籍請求書パターン</t>
        </is>
      </c>
      <c r="G2" s="5" t="inlineStr">
        <is>
          <t>行政/司法/いきいき等で代理人欄切替</t>
        </is>
      </c>
    </row>
    <row r="3">
      <c r="A3" s="5" t="n"/>
      <c r="B3" s="5" t="n"/>
      <c r="C3" s="5" t="inlineStr">
        <is>
          <t>請求者住所・氏名</t>
        </is>
      </c>
      <c r="D3" s="5" t="inlineStr">
        <is>
          <t>依頼者住所/依頼者氏名</t>
        </is>
      </c>
      <c r="E3" s="5" t="n"/>
      <c r="F3" s="5" t="n"/>
      <c r="G3" s="5" t="n"/>
    </row>
    <row r="4">
      <c r="A4" s="5" t="n"/>
      <c r="B4" s="5" t="n"/>
      <c r="C4" s="5" t="inlineStr">
        <is>
          <t>代理人情報</t>
        </is>
      </c>
      <c r="D4" s="5" t="inlineStr">
        <is>
          <t>契約形態→固定値</t>
        </is>
      </c>
      <c r="E4" s="5" t="n"/>
      <c r="F4" s="5" t="n"/>
      <c r="G4" s="5" t="n"/>
    </row>
    <row r="5">
      <c r="A5" s="5" t="n"/>
      <c r="B5" s="5" t="n"/>
      <c r="C5" s="5" t="inlineStr">
        <is>
          <t>本籍・住所</t>
        </is>
      </c>
      <c r="D5" s="5" t="inlineStr">
        <is>
          <t>被相続人本籍/住所</t>
        </is>
      </c>
      <c r="E5" s="5" t="n"/>
      <c r="F5" s="5" t="n"/>
      <c r="G5" s="5" t="n"/>
    </row>
    <row r="6">
      <c r="A6" s="5" t="n"/>
      <c r="B6" s="5" t="n"/>
      <c r="C6" s="5" t="inlineStr">
        <is>
          <t>筆頭者</t>
        </is>
      </c>
      <c r="D6" s="5" t="inlineStr">
        <is>
          <t>筆頭者氏名</t>
        </is>
      </c>
      <c r="E6" s="5" t="n"/>
      <c r="F6" s="5" t="n"/>
      <c r="G6" s="5" t="n"/>
    </row>
    <row r="7">
      <c r="A7" s="5" t="n"/>
      <c r="B7" s="5" t="n"/>
      <c r="C7" s="5" t="inlineStr">
        <is>
          <t>請求に係る者</t>
        </is>
      </c>
      <c r="D7" s="5" t="inlineStr">
        <is>
          <t>請求に係る者の氏名</t>
        </is>
      </c>
      <c r="E7" s="5" t="n"/>
      <c r="F7" s="5" t="n"/>
      <c r="G7" s="5" t="n"/>
    </row>
    <row r="8">
      <c r="A8" s="5" t="n"/>
      <c r="B8" s="5" t="n"/>
      <c r="C8" s="5" t="inlineStr">
        <is>
          <t>被相続人</t>
        </is>
      </c>
      <c r="D8" s="5" t="inlineStr">
        <is>
          <t>被相続人氏名</t>
        </is>
      </c>
      <c r="E8" s="5" t="n"/>
      <c r="F8" s="5" t="n"/>
      <c r="G8" s="5" t="n"/>
    </row>
    <row r="9">
      <c r="A9" s="5" t="n"/>
      <c r="B9" s="5" t="n"/>
      <c r="C9" s="5" t="inlineStr">
        <is>
          <t>使用目的</t>
        </is>
      </c>
      <c r="D9" s="5" t="inlineStr">
        <is>
          <t>戸籍請求理由</t>
        </is>
      </c>
      <c r="E9" s="5" t="n"/>
      <c r="F9" s="5" t="n"/>
      <c r="G9" s="5" t="n"/>
    </row>
    <row r="10">
      <c r="A10" s="5" t="inlineStr">
        <is>
          <t>名寄帳・評価証明請求書</t>
        </is>
      </c>
      <c r="B10" s="5" t="inlineStr">
        <is>
          <t>1（条件分岐5パターン）</t>
        </is>
      </c>
      <c r="C10" s="5" t="inlineStr">
        <is>
          <t>請求先市区町村</t>
        </is>
      </c>
      <c r="D10" s="5" t="inlineStr">
        <is>
          <t>不動産.名寄せ請求先</t>
        </is>
      </c>
      <c r="E10" s="5" t="inlineStr">
        <is>
          <t>不動産</t>
        </is>
      </c>
      <c r="F10" s="5" t="inlineStr">
        <is>
          <t>名寄帳請求書パターン</t>
        </is>
      </c>
      <c r="G10" s="5" t="inlineStr">
        <is>
          <t>行政/司法/EAJ復代理/LM復代理/いきいきライフで代理人切替</t>
        </is>
      </c>
    </row>
    <row r="11">
      <c r="A11" s="5" t="n"/>
      <c r="B11" s="5" t="n"/>
      <c r="C11" s="5" t="inlineStr">
        <is>
          <t>請求者</t>
        </is>
      </c>
      <c r="D11" s="5" t="inlineStr">
        <is>
          <t>依頼者氏名+住所</t>
        </is>
      </c>
      <c r="E11" s="5" t="n"/>
      <c r="F11" s="5" t="n"/>
      <c r="G11" s="5" t="n"/>
    </row>
    <row r="12">
      <c r="A12" s="5" t="n"/>
      <c r="B12" s="5" t="n"/>
      <c r="C12" s="5" t="inlineStr">
        <is>
          <t>被相続人</t>
        </is>
      </c>
      <c r="D12" s="5" t="inlineStr">
        <is>
          <t>被相続人氏名</t>
        </is>
      </c>
      <c r="E12" s="5" t="n"/>
      <c r="F12" s="5" t="n"/>
      <c r="G12" s="5" t="n"/>
    </row>
    <row r="13">
      <c r="A13" s="5" t="inlineStr">
        <is>
          <t>委任契約書</t>
        </is>
      </c>
      <c r="B13" s="5" t="inlineStr">
        <is>
          <t>1（条件分岐3パターン）</t>
        </is>
      </c>
      <c r="C13" s="5" t="inlineStr">
        <is>
          <t>管理番号</t>
        </is>
      </c>
      <c r="D13" s="5" t="inlineStr">
        <is>
          <t>管理番号</t>
        </is>
      </c>
      <c r="E13" s="5" t="inlineStr">
        <is>
          <t>なし</t>
        </is>
      </c>
      <c r="F13" s="5" t="inlineStr">
        <is>
          <t>契約形態</t>
        </is>
      </c>
      <c r="G13" s="5" t="inlineStr">
        <is>
          <t>行単独/司単独/行司連名で乙丙切替</t>
        </is>
      </c>
    </row>
    <row r="14">
      <c r="A14" s="5" t="n"/>
      <c r="B14" s="5" t="n"/>
      <c r="C14" s="5" t="inlineStr">
        <is>
          <t>甲の住所・氏名</t>
        </is>
      </c>
      <c r="D14" s="5" t="inlineStr">
        <is>
          <t>依頼者住所+マンション名/依頼者氏名</t>
        </is>
      </c>
      <c r="E14" s="5" t="n"/>
      <c r="F14" s="5" t="n"/>
      <c r="G14" s="5" t="n"/>
    </row>
    <row r="15">
      <c r="A15" s="5" t="n"/>
      <c r="B15" s="5" t="n"/>
      <c r="C15" s="5" t="inlineStr">
        <is>
          <t>委任業務の範囲</t>
        </is>
      </c>
      <c r="D15" s="5" t="inlineStr">
        <is>
          <t>受注内容チェック項目→文章化</t>
        </is>
      </c>
      <c r="E15" s="5" t="n"/>
      <c r="F15" s="5" t="n"/>
      <c r="G15" s="5" t="inlineStr">
        <is>
          <t>Delugeで文章組立</t>
        </is>
      </c>
    </row>
    <row r="16">
      <c r="A16" s="5" t="n"/>
      <c r="B16" s="5" t="n"/>
      <c r="C16" s="5" t="inlineStr">
        <is>
          <t>報酬額</t>
        </is>
      </c>
      <c r="D16" s="5" t="inlineStr">
        <is>
          <t>報酬金額（税込）</t>
        </is>
      </c>
      <c r="E16" s="5" t="n"/>
      <c r="F16" s="5" t="n"/>
      <c r="G16" s="5" t="n"/>
    </row>
    <row r="17">
      <c r="A17" s="5" t="n"/>
      <c r="B17" s="5" t="n"/>
      <c r="C17" s="5" t="inlineStr">
        <is>
          <t>契約日</t>
        </is>
      </c>
      <c r="D17" s="5" t="inlineStr">
        <is>
          <t>契約日</t>
        </is>
      </c>
      <c r="E17" s="5" t="n"/>
      <c r="F17" s="5" t="n"/>
      <c r="G17" s="5" t="n"/>
    </row>
    <row r="18">
      <c r="A18" s="5" t="n"/>
      <c r="B18" s="5" t="n"/>
      <c r="C18" s="5" t="inlineStr">
        <is>
          <t>特記事項</t>
        </is>
      </c>
      <c r="D18" s="5" t="inlineStr">
        <is>
          <t>特記事項</t>
        </is>
      </c>
      <c r="E18" s="5" t="n"/>
      <c r="F18" s="5" t="n"/>
      <c r="G18" s="5" t="n"/>
    </row>
    <row r="19">
      <c r="A19" s="5" t="inlineStr">
        <is>
          <t>委任状</t>
        </is>
      </c>
      <c r="B19" s="5" t="inlineStr">
        <is>
          <t>複数テンプレート</t>
        </is>
      </c>
      <c r="C19" s="5" t="inlineStr">
        <is>
          <t>依頼者情報</t>
        </is>
      </c>
      <c r="D19" s="5" t="inlineStr">
        <is>
          <t>依頼者氏名/住所</t>
        </is>
      </c>
      <c r="E19" s="5" t="inlineStr">
        <is>
          <t>なし</t>
        </is>
      </c>
      <c r="F19" s="5" t="inlineStr">
        <is>
          <t>契約形態+受任業務</t>
        </is>
      </c>
      <c r="G19" s="5" t="inlineStr">
        <is>
          <t>法定相続情報/行司連名/行のみ/司のみ等</t>
        </is>
      </c>
    </row>
    <row r="20">
      <c r="A20" s="5" t="inlineStr">
        <is>
          <t>請求書（前受金）</t>
        </is>
      </c>
      <c r="B20" s="5" t="inlineStr">
        <is>
          <t>1（条件分岐2パターン）</t>
        </is>
      </c>
      <c r="C20" s="5" t="inlineStr">
        <is>
          <t>宛名</t>
        </is>
      </c>
      <c r="D20" s="5" t="inlineStr">
        <is>
          <t>依頼者氏名</t>
        </is>
      </c>
      <c r="E20" s="5" t="inlineStr">
        <is>
          <t>なし</t>
        </is>
      </c>
      <c r="F20" s="5" t="inlineStr">
        <is>
          <t>契約形態</t>
        </is>
      </c>
      <c r="G20" s="5" t="inlineStr">
        <is>
          <t>行政/司法で振込先切替</t>
        </is>
      </c>
    </row>
    <row r="21" ht="15.75" customHeight="1" s="7">
      <c r="A21" s="5" t="n"/>
      <c r="B21" s="5" t="n"/>
      <c r="C21" s="5" t="inlineStr">
        <is>
          <t>管理番号</t>
        </is>
      </c>
      <c r="D21" s="5" t="inlineStr">
        <is>
          <t>管理番号</t>
        </is>
      </c>
      <c r="E21" s="5" t="n"/>
      <c r="F21" s="5" t="n"/>
      <c r="G21" s="5" t="n"/>
    </row>
    <row r="22" ht="15.75" customHeight="1" s="7">
      <c r="A22" s="5" t="n"/>
      <c r="B22" s="5" t="n"/>
      <c r="C22" s="5" t="inlineStr">
        <is>
          <t>金額</t>
        </is>
      </c>
      <c r="D22" s="5" t="inlineStr">
        <is>
          <t>前受金額</t>
        </is>
      </c>
      <c r="E22" s="5" t="n"/>
      <c r="F22" s="5" t="n"/>
      <c r="G22" s="5" t="n"/>
    </row>
    <row r="23" ht="15.75" customHeight="1" s="7">
      <c r="A23" s="5" t="inlineStr">
        <is>
          <t>請求書（確定）</t>
        </is>
      </c>
      <c r="B23" s="5" t="inlineStr">
        <is>
          <t>1（条件分岐2パターン）</t>
        </is>
      </c>
      <c r="C23" s="5" t="inlineStr">
        <is>
          <t>宛名</t>
        </is>
      </c>
      <c r="D23" s="5" t="inlineStr">
        <is>
          <t>依頼者氏名</t>
        </is>
      </c>
      <c r="E23" s="5" t="inlineStr">
        <is>
          <t>なし</t>
        </is>
      </c>
      <c r="F23" s="5" t="inlineStr">
        <is>
          <t>契約形態</t>
        </is>
      </c>
      <c r="G23" s="5" t="n"/>
    </row>
    <row r="24" ht="15.75" customHeight="1" s="7">
      <c r="A24" s="5" t="n"/>
      <c r="B24" s="5" t="n"/>
      <c r="C24" s="5" t="inlineStr">
        <is>
          <t>金額</t>
        </is>
      </c>
      <c r="D24" s="5" t="inlineStr">
        <is>
          <t>確定金額（行政/司法）</t>
        </is>
      </c>
      <c r="E24" s="5" t="n"/>
      <c r="F24" s="5" t="n"/>
      <c r="G24" s="5" t="n"/>
    </row>
    <row r="25" ht="15.75" customHeight="1" s="7">
      <c r="A25" s="5" t="inlineStr">
        <is>
          <t>領収書</t>
        </is>
      </c>
      <c r="B25" s="5" t="inlineStr">
        <is>
          <t>1（条件分岐2パターン）</t>
        </is>
      </c>
      <c r="C25" s="5" t="inlineStr">
        <is>
          <t>宛名</t>
        </is>
      </c>
      <c r="D25" s="5" t="inlineStr">
        <is>
          <t>依頼者氏名</t>
        </is>
      </c>
      <c r="E25" s="5" t="inlineStr">
        <is>
          <t>なし</t>
        </is>
      </c>
      <c r="F25" s="5" t="inlineStr">
        <is>
          <t>契約形態</t>
        </is>
      </c>
      <c r="G25" s="5" t="n"/>
    </row>
    <row r="26" ht="15.75" customHeight="1" s="7">
      <c r="A26" s="5" t="n"/>
      <c r="B26" s="5" t="n"/>
      <c r="C26" s="5" t="inlineStr">
        <is>
          <t>金額</t>
        </is>
      </c>
      <c r="D26" s="5" t="inlineStr">
        <is>
          <t>報酬金額/前受金額</t>
        </is>
      </c>
      <c r="E26" s="5" t="n"/>
      <c r="F26" s="5" t="n"/>
      <c r="G26" s="5" t="n"/>
    </row>
    <row r="27" ht="15.75" customHeight="1" s="7">
      <c r="A27" s="5" t="inlineStr">
        <is>
          <t>封筒（角2/長形3号）</t>
        </is>
      </c>
      <c r="B27" s="5" t="inlineStr">
        <is>
          <t>2</t>
        </is>
      </c>
      <c r="C27" s="5" t="inlineStr">
        <is>
          <t>宛名</t>
        </is>
      </c>
      <c r="D27" s="5" t="inlineStr">
        <is>
          <t>依頼者氏名</t>
        </is>
      </c>
      <c r="E27" s="5" t="inlineStr">
        <is>
          <t>なし</t>
        </is>
      </c>
      <c r="F27" s="5" t="inlineStr">
        <is>
          <t>郵送先</t>
        </is>
      </c>
      <c r="G27" s="5" t="inlineStr">
        <is>
          <t>依頼者住所/その他で切替</t>
        </is>
      </c>
    </row>
    <row r="28" ht="15.75" customHeight="1" s="7">
      <c r="A28" s="5" t="n"/>
      <c r="B28" s="5" t="n"/>
      <c r="C28" s="5" t="inlineStr">
        <is>
          <t>住所</t>
        </is>
      </c>
      <c r="D28" s="5" t="inlineStr">
        <is>
          <t>顧客郵送先に応じた住所</t>
        </is>
      </c>
      <c r="E28" s="5" t="n"/>
      <c r="F28" s="5" t="n"/>
      <c r="G28" s="5" t="n"/>
    </row>
    <row r="29" ht="15.75" customHeight="1" s="7">
      <c r="A29" s="5" t="inlineStr">
        <is>
          <t>原本預かり証</t>
        </is>
      </c>
      <c r="B29" s="5" t="inlineStr">
        <is>
          <t>1</t>
        </is>
      </c>
      <c r="C29" s="5" t="inlineStr">
        <is>
          <t>依頼者</t>
        </is>
      </c>
      <c r="D29" s="5" t="inlineStr">
        <is>
          <t>依頼者氏名</t>
        </is>
      </c>
      <c r="E29" s="5" t="inlineStr">
        <is>
          <t>なし</t>
        </is>
      </c>
      <c r="F29" s="5" t="inlineStr">
        <is>
          <t>-</t>
        </is>
      </c>
      <c r="G29" s="5" t="n"/>
    </row>
    <row r="30" ht="15.75" customHeight="1" s="7">
      <c r="A30" s="5" t="inlineStr">
        <is>
          <t>原本受領証</t>
        </is>
      </c>
      <c r="B30" s="5" t="inlineStr">
        <is>
          <t>1</t>
        </is>
      </c>
      <c r="C30" s="5" t="inlineStr">
        <is>
          <t>依頼者</t>
        </is>
      </c>
      <c r="D30" s="5" t="inlineStr">
        <is>
          <t>依頼者氏名</t>
        </is>
      </c>
      <c r="E30" s="5" t="inlineStr">
        <is>
          <t>なし</t>
        </is>
      </c>
      <c r="F30" s="5" t="inlineStr">
        <is>
          <t>-</t>
        </is>
      </c>
      <c r="G30" s="5" t="n"/>
    </row>
    <row r="31" ht="15.75" customHeight="1" s="7">
      <c r="A31" s="5" t="inlineStr">
        <is>
          <t>財産目録</t>
        </is>
      </c>
      <c r="B31" s="5" t="inlineStr">
        <is>
          <t>1</t>
        </is>
      </c>
      <c r="C31" s="5" t="inlineStr">
        <is>
          <t>金融資産一覧</t>
        </is>
      </c>
      <c r="D31" s="5" t="inlineStr">
        <is>
          <t>預貯金SF/証券SF</t>
        </is>
      </c>
      <c r="E31" s="5" t="inlineStr">
        <is>
          <t>預貯金+証券+不動産(3)</t>
        </is>
      </c>
      <c r="F31" s="5" t="inlineStr">
        <is>
          <t>目録記載要否</t>
        </is>
      </c>
      <c r="G31" s="5" t="inlineStr">
        <is>
          <t>ダイナミックテーブル上限3に注意</t>
        </is>
      </c>
    </row>
    <row r="32" ht="15.75" customHeight="1" s="7">
      <c r="A32" s="5" t="inlineStr">
        <is>
          <t>遺産分割協議書</t>
        </is>
      </c>
      <c r="B32" s="5" t="inlineStr">
        <is>
          <t>1</t>
        </is>
      </c>
      <c r="C32" s="5" t="inlineStr">
        <is>
          <t>分割内容</t>
        </is>
      </c>
      <c r="D32" s="5" t="inlineStr">
        <is>
          <t>分割内容SF</t>
        </is>
      </c>
      <c r="E32" s="5" t="inlineStr">
        <is>
          <t>分割内容+不動産(2)</t>
        </is>
      </c>
      <c r="F32" s="5" t="inlineStr">
        <is>
          <t>分割確定ステータス</t>
        </is>
      </c>
      <c r="G32" s="5" t="n"/>
    </row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7" min="1" max="1"/>
    <col width="15" customWidth="1" style="7" min="2" max="3"/>
    <col width="40" customWidth="1" style="7" min="4" max="4"/>
    <col width="8.710000000000001" customWidth="1" style="7" min="5" max="26"/>
  </cols>
  <sheetData>
    <row r="1">
      <c r="A1" s="1" t="inlineStr">
        <is>
          <t>画面・モジュール</t>
        </is>
      </c>
      <c r="B1" s="1" t="inlineStr">
        <is>
          <t>項目数</t>
        </is>
      </c>
      <c r="C1" s="1" t="inlineStr">
        <is>
          <t>セクション数</t>
        </is>
      </c>
      <c r="D1" s="1" t="inlineStr">
        <is>
          <t>備考</t>
        </is>
      </c>
    </row>
    <row r="2">
      <c r="A2" s="5" t="inlineStr">
        <is>
          <t>案件詳細画面（Deals）</t>
        </is>
      </c>
      <c r="B2" s="5" t="n">
        <v>133</v>
      </c>
      <c r="C2" s="5" t="n">
        <v>17</v>
      </c>
      <c r="D2" s="5" t="inlineStr">
        <is>
          <t>基本情報〜パートナー報酬まで17セクション</t>
        </is>
      </c>
    </row>
    <row r="3">
      <c r="A3" s="5" t="inlineStr">
        <is>
          <t>関連モジュールA: 相続人</t>
        </is>
      </c>
      <c r="B3" s="5" t="n">
        <v>9</v>
      </c>
      <c r="C3" s="5" t="inlineStr">
        <is>
          <t>-</t>
        </is>
      </c>
      <c r="D3" s="5" t="inlineStr">
        <is>
          <t>案件に紐づく子レコード</t>
        </is>
      </c>
    </row>
    <row r="4">
      <c r="A4" s="5" t="inlineStr">
        <is>
          <t>関連モジュールB: 預貯金</t>
        </is>
      </c>
      <c r="B4" s="5" t="n">
        <v>13</v>
      </c>
      <c r="C4" s="5" t="inlineStr">
        <is>
          <t>-</t>
        </is>
      </c>
      <c r="D4" s="5" t="inlineStr">
        <is>
          <t>案件に紐づく子レコード</t>
        </is>
      </c>
    </row>
    <row r="5">
      <c r="A5" s="5" t="inlineStr">
        <is>
          <t>関連モジュールC: 証券</t>
        </is>
      </c>
      <c r="B5" s="5" t="n">
        <v>8</v>
      </c>
      <c r="C5" s="5" t="inlineStr">
        <is>
          <t>-</t>
        </is>
      </c>
      <c r="D5" s="5" t="inlineStr">
        <is>
          <t>案件に紐づく子レコード</t>
        </is>
      </c>
    </row>
    <row r="6">
      <c r="A6" s="5" t="inlineStr">
        <is>
          <t>関連モジュールD: 信託銀行</t>
        </is>
      </c>
      <c r="B6" s="5" t="n">
        <v>9</v>
      </c>
      <c r="C6" s="5" t="inlineStr">
        <is>
          <t>-</t>
        </is>
      </c>
      <c r="D6" s="5" t="inlineStr">
        <is>
          <t>案件に紐づく子レコード</t>
        </is>
      </c>
    </row>
    <row r="7">
      <c r="A7" s="5" t="inlineStr">
        <is>
          <t>関連モジュールE: 不動産明細</t>
        </is>
      </c>
      <c r="B7" s="5" t="n">
        <v>8</v>
      </c>
      <c r="C7" s="5" t="inlineStr">
        <is>
          <t>-</t>
        </is>
      </c>
      <c r="D7" s="5" t="inlineStr">
        <is>
          <t>案件に紐づく子レコード</t>
        </is>
      </c>
    </row>
    <row r="8">
      <c r="A8" s="5" t="inlineStr">
        <is>
          <t>関連モジュールF: 分割内容</t>
        </is>
      </c>
      <c r="B8" s="5" t="n">
        <v>5</v>
      </c>
      <c r="C8" s="5" t="inlineStr">
        <is>
          <t>-</t>
        </is>
      </c>
      <c r="D8" s="5" t="inlineStr">
        <is>
          <t>案件に紐づく子レコード</t>
        </is>
      </c>
    </row>
    <row r="9">
      <c r="A9" s="5" t="inlineStr">
        <is>
          <t>タスク詳細画面（Tasks）</t>
        </is>
      </c>
      <c r="B9" s="5" t="n">
        <v>87</v>
      </c>
      <c r="C9" s="5" t="inlineStr">
        <is>
          <t>6セクション</t>
        </is>
      </c>
      <c r="D9" s="5" t="inlineStr">
        <is>
          <t>1レイアウト13セクション。共通10+標準2+専用77項目</t>
        </is>
      </c>
    </row>
    <row r="10">
      <c r="A10" s="5" t="inlineStr">
        <is>
          <t>文書テンプレート（Writer）</t>
        </is>
      </c>
      <c r="B10" s="5" t="inlineStr">
        <is>
          <t>10種類</t>
        </is>
      </c>
      <c r="C10" s="5" t="inlineStr">
        <is>
          <t>-</t>
        </is>
      </c>
      <c r="D10" s="5" t="inlineStr">
        <is>
          <t>条件分岐で実質20+パターン対応</t>
        </is>
      </c>
    </row>
    <row r="11">
      <c r="A11" s="0" t="inlineStr">
        <is>
          <t>取引先（パートナー）画面</t>
        </is>
      </c>
      <c r="B11" s="0" t="n">
        <v>13</v>
      </c>
      <c r="C11" s="0" t="n">
        <v>3</v>
      </c>
      <c r="D11" s="0" t="inlineStr">
        <is>
          <t>パートナー企業マスタ（Accountsモジュール）</t>
        </is>
      </c>
    </row>
    <row r="12">
      <c r="A12" s="5" t="n"/>
      <c r="B12" s="5" t="n"/>
      <c r="C12" s="5" t="n"/>
      <c r="D12" s="5" t="n"/>
    </row>
    <row r="13">
      <c r="A13" s="6" t="inlineStr">
        <is>
          <t>【合計】案件系項目</t>
        </is>
      </c>
      <c r="B13" s="6" t="n">
        <v>185</v>
      </c>
      <c r="C13" s="6" t="n"/>
      <c r="D13" s="6" t="inlineStr">
        <is>
          <t>案件133 + 関連モジュール52</t>
        </is>
      </c>
    </row>
    <row r="14">
      <c r="A14" s="6" t="inlineStr">
        <is>
          <t>【合計】タスク系項目</t>
        </is>
      </c>
      <c r="B14" s="6" t="n">
        <v>31</v>
      </c>
      <c r="C14" s="6" t="n"/>
      <c r="D14" s="6" t="n"/>
    </row>
    <row r="15">
      <c r="A15" s="6" t="inlineStr">
        <is>
          <t>【合計】全項目</t>
        </is>
      </c>
      <c r="B15" s="6" t="n">
        <v>272</v>
      </c>
      <c r="C15" s="6" t="n"/>
      <c r="D15" s="6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#</t>
        </is>
      </c>
      <c r="B1" s="0" t="inlineStr">
        <is>
          <t>セクション</t>
        </is>
      </c>
      <c r="C1" s="0" t="inlineStr">
        <is>
          <t>項目名（日本語）</t>
        </is>
      </c>
      <c r="D1" s="0" t="inlineStr">
        <is>
          <t>データ型</t>
        </is>
      </c>
      <c r="E1" s="0" t="inlineStr">
        <is>
          <t>選択肢・書式</t>
        </is>
      </c>
      <c r="F1" s="0" t="inlineStr">
        <is>
          <t>必須</t>
        </is>
      </c>
      <c r="G1" s="0" t="inlineStr">
        <is>
          <t>備考・説明</t>
        </is>
      </c>
    </row>
    <row r="2">
      <c r="A2" s="0" t="inlineStr">
        <is>
          <t>1. パートナー基本情報</t>
        </is>
      </c>
    </row>
    <row r="3">
      <c r="A3" s="0" t="n">
        <v>1</v>
      </c>
      <c r="B3" s="0" t="inlineStr">
        <is>
          <t>基本情報</t>
        </is>
      </c>
      <c r="C3" s="0" t="inlineStr">
        <is>
          <t>パートナー企業名</t>
        </is>
      </c>
      <c r="D3" s="0" t="inlineStr">
        <is>
          <t>テキスト</t>
        </is>
      </c>
      <c r="E3" s="0" t="inlineStr"/>
      <c r="F3" s="0" t="inlineStr">
        <is>
          <t>○</t>
        </is>
      </c>
      <c r="G3" s="0" t="inlineStr">
        <is>
          <t>Zoho標準フィールド</t>
        </is>
      </c>
    </row>
    <row r="4">
      <c r="A4" s="0" t="n">
        <v>2</v>
      </c>
      <c r="B4" s="0" t="inlineStr">
        <is>
          <t>基本情報</t>
        </is>
      </c>
      <c r="C4" s="0" t="inlineStr">
        <is>
          <t>パートナー区分</t>
        </is>
      </c>
      <c r="D4" s="0" t="inlineStr">
        <is>
          <t>ピックリスト</t>
        </is>
      </c>
      <c r="E4" s="0" t="inlineStr">
        <is>
          <t>はせがわ/公益社/LP事業者/その他</t>
        </is>
      </c>
      <c r="F4" s="0" t="inlineStr">
        <is>
          <t>○</t>
        </is>
      </c>
      <c r="G4" s="0" t="inlineStr"/>
    </row>
    <row r="5">
      <c r="A5" s="0" t="n">
        <v>3</v>
      </c>
      <c r="B5" s="0" t="inlineStr">
        <is>
          <t>基本情報</t>
        </is>
      </c>
      <c r="C5" s="0" t="inlineStr">
        <is>
          <t>報酬割合（%）</t>
        </is>
      </c>
      <c r="D5" s="0" t="inlineStr">
        <is>
          <t>小数</t>
        </is>
      </c>
      <c r="E5" s="0" t="inlineStr">
        <is>
          <t>%</t>
        </is>
      </c>
      <c r="F5" s="0" t="inlineStr">
        <is>
          <t>○</t>
        </is>
      </c>
      <c r="G5" s="0" t="inlineStr">
        <is>
          <t>案件の確定金額に対する報酬率</t>
        </is>
      </c>
    </row>
    <row r="6">
      <c r="A6" s="0" t="n">
        <v>4</v>
      </c>
      <c r="B6" s="0" t="inlineStr">
        <is>
          <t>基本情報</t>
        </is>
      </c>
      <c r="C6" s="0" t="inlineStr">
        <is>
          <t>報告頻度</t>
        </is>
      </c>
      <c r="D6" s="0" t="inlineStr">
        <is>
          <t>ピックリスト</t>
        </is>
      </c>
      <c r="E6" s="0" t="inlineStr">
        <is>
          <t>毎月/四半期/なし</t>
        </is>
      </c>
      <c r="F6" s="0" t="inlineStr"/>
      <c r="G6" s="0" t="inlineStr">
        <is>
          <t>月次報告が必要なパートナーか</t>
        </is>
      </c>
    </row>
    <row r="7">
      <c r="A7" s="0" t="n">
        <v>5</v>
      </c>
      <c r="B7" s="0" t="inlineStr">
        <is>
          <t>基本情報</t>
        </is>
      </c>
      <c r="C7" s="0" t="inlineStr">
        <is>
          <t>キントーン連携有無</t>
        </is>
      </c>
      <c r="D7" s="0" t="inlineStr">
        <is>
          <t>チェックボックス</t>
        </is>
      </c>
      <c r="E7" s="0" t="inlineStr"/>
      <c r="F7" s="0" t="inlineStr"/>
      <c r="G7" s="0" t="inlineStr">
        <is>
          <t>はせがわ等キントーン連携が必要な場合ON</t>
        </is>
      </c>
    </row>
    <row r="8">
      <c r="A8" s="0" t="inlineStr">
        <is>
          <t>2. 担当者・連絡先</t>
        </is>
      </c>
    </row>
    <row r="9">
      <c r="A9" s="0" t="n">
        <v>6</v>
      </c>
      <c r="B9" s="0" t="inlineStr">
        <is>
          <t>担当者</t>
        </is>
      </c>
      <c r="C9" s="0" t="inlineStr">
        <is>
          <t>パートナー担当者名</t>
        </is>
      </c>
      <c r="D9" s="0" t="inlineStr">
        <is>
          <t>テキスト</t>
        </is>
      </c>
      <c r="E9" s="0" t="inlineStr"/>
      <c r="F9" s="0" t="inlineStr"/>
      <c r="G9" s="0" t="inlineStr">
        <is>
          <t>先方の窓口担当者</t>
        </is>
      </c>
    </row>
    <row r="10">
      <c r="A10" s="0" t="n">
        <v>7</v>
      </c>
      <c r="B10" s="0" t="inlineStr">
        <is>
          <t>担当者</t>
        </is>
      </c>
      <c r="C10" s="0" t="inlineStr">
        <is>
          <t>担当者TEL</t>
        </is>
      </c>
      <c r="D10" s="0" t="inlineStr">
        <is>
          <t>電話</t>
        </is>
      </c>
      <c r="E10" s="0" t="inlineStr"/>
      <c r="F10" s="0" t="inlineStr"/>
      <c r="G10" s="0" t="inlineStr"/>
    </row>
    <row r="11">
      <c r="A11" s="0" t="n">
        <v>8</v>
      </c>
      <c r="B11" s="0" t="inlineStr">
        <is>
          <t>担当者</t>
        </is>
      </c>
      <c r="C11" s="0" t="inlineStr">
        <is>
          <t>担当者メール</t>
        </is>
      </c>
      <c r="D11" s="0" t="inlineStr">
        <is>
          <t>メール</t>
        </is>
      </c>
      <c r="E11" s="0" t="inlineStr"/>
      <c r="F11" s="0" t="inlineStr"/>
      <c r="G11" s="0" t="inlineStr"/>
    </row>
    <row r="12">
      <c r="A12" s="0" t="inlineStr">
        <is>
          <t>3. 支払情報</t>
        </is>
      </c>
    </row>
    <row r="13">
      <c r="A13" s="0" t="n">
        <v>9</v>
      </c>
      <c r="B13" s="0" t="inlineStr">
        <is>
          <t>支払情報</t>
        </is>
      </c>
      <c r="C13" s="0" t="inlineStr">
        <is>
          <t>振込先銀行名</t>
        </is>
      </c>
      <c r="D13" s="0" t="inlineStr">
        <is>
          <t>テキスト</t>
        </is>
      </c>
      <c r="E13" s="0" t="inlineStr"/>
      <c r="F13" s="0" t="inlineStr"/>
      <c r="G13" s="0" t="inlineStr">
        <is>
          <t>報酬振込先</t>
        </is>
      </c>
    </row>
    <row r="14">
      <c r="A14" s="0" t="n">
        <v>10</v>
      </c>
      <c r="B14" s="0" t="inlineStr">
        <is>
          <t>支払情報</t>
        </is>
      </c>
      <c r="C14" s="0" t="inlineStr">
        <is>
          <t>振込先支店名</t>
        </is>
      </c>
      <c r="D14" s="0" t="inlineStr">
        <is>
          <t>テキスト</t>
        </is>
      </c>
      <c r="E14" s="0" t="inlineStr"/>
      <c r="F14" s="0" t="inlineStr"/>
      <c r="G14" s="0" t="inlineStr"/>
    </row>
    <row r="15">
      <c r="A15" s="0" t="n">
        <v>11</v>
      </c>
      <c r="B15" s="0" t="inlineStr">
        <is>
          <t>支払情報</t>
        </is>
      </c>
      <c r="C15" s="0" t="inlineStr">
        <is>
          <t>口座種別</t>
        </is>
      </c>
      <c r="D15" s="0" t="inlineStr">
        <is>
          <t>ピックリスト</t>
        </is>
      </c>
      <c r="E15" s="0" t="inlineStr">
        <is>
          <t>普通/当座</t>
        </is>
      </c>
      <c r="F15" s="0" t="inlineStr"/>
      <c r="G15" s="0" t="inlineStr"/>
    </row>
    <row r="16">
      <c r="A16" s="0" t="n">
        <v>12</v>
      </c>
      <c r="B16" s="0" t="inlineStr">
        <is>
          <t>支払情報</t>
        </is>
      </c>
      <c r="C16" s="0" t="inlineStr">
        <is>
          <t>口座番号</t>
        </is>
      </c>
      <c r="D16" s="0" t="inlineStr">
        <is>
          <t>テキスト</t>
        </is>
      </c>
      <c r="E16" s="0" t="inlineStr"/>
      <c r="F16" s="0" t="inlineStr"/>
      <c r="G16" s="0" t="inlineStr"/>
    </row>
    <row r="17">
      <c r="A17" s="0" t="n">
        <v>13</v>
      </c>
      <c r="B17" s="0" t="inlineStr">
        <is>
          <t>支払情報</t>
        </is>
      </c>
      <c r="C17" s="0" t="inlineStr">
        <is>
          <t>口座名義</t>
        </is>
      </c>
      <c r="D17" s="0" t="inlineStr">
        <is>
          <t>テキスト</t>
        </is>
      </c>
      <c r="E17" s="0" t="inlineStr"/>
      <c r="F17" s="0" t="inlineStr"/>
      <c r="G17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2026-02-15T13:34:37Z</dcterms:created>
  <dcterms:modified xmlns:dcterms="http://purl.org/dc/terms/" xmlns:xsi="http://www.w3.org/2001/XMLSchema-instance" xsi:type="dcterms:W3CDTF">2026-03-15T12:28:19Z</dcterms:modified>
</cp:coreProperties>
</file>