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支行通报数据" sheetId="1" state="visible" r:id="rId1"/>
    <sheet xmlns:r="http://schemas.openxmlformats.org/officeDocument/2006/relationships" name="远维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%"/>
    <numFmt numFmtId="167" formatCode="0.0_ "/>
  </numFmts>
  <fonts count="17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sz val="12"/>
    </font>
    <font>
      <name val="方正黑体_GBK"/>
      <charset val="134"/>
      <b val="1"/>
      <sz val="12"/>
    </font>
    <font>
      <name val="微软雅黑"/>
      <charset val="134"/>
      <family val="2"/>
      <sz val="11"/>
    </font>
    <font>
      <name val="Times New Roman"/>
      <family val="1"/>
      <sz val="11"/>
    </font>
    <font>
      <name val="Times New Roman"/>
      <family val="1"/>
      <color indexed="8"/>
      <sz val="11"/>
    </font>
    <font>
      <name val="方正黑体_GBK"/>
      <charset val="134"/>
      <sz val="12"/>
    </font>
    <font>
      <name val="方正黑体_GBK"/>
      <charset val="134"/>
      <color theme="1"/>
      <sz val="12"/>
    </font>
    <font>
      <name val="方正黑体_GBK"/>
      <charset val="134"/>
      <color rgb="FF000000"/>
      <sz val="12"/>
    </font>
    <font>
      <name val="方正黑体_GBK"/>
      <charset val="134"/>
      <color indexed="8"/>
      <sz val="12"/>
    </font>
    <font>
      <name val="宋体"/>
      <charset val="134"/>
      <family val="3"/>
      <sz val="11"/>
    </font>
    <font>
      <name val="微软雅黑"/>
      <charset val="134"/>
      <family val="2"/>
      <b val="1"/>
      <color indexed="9"/>
      <sz val="26"/>
    </font>
    <font>
      <name val="方正黑体_GBK"/>
      <charset val="134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12"/>
      <scheme val="minor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4" tint="0.7999511703848384"/>
        <bgColor theme="4" tint="0.799951170384838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450666829432"/>
      </bottom>
      <diagonal/>
    </border>
    <border>
      <left/>
      <right/>
      <top style="thin">
        <color theme="4" tint="0.39994506668294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49" fontId="3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167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/>
    </xf>
    <xf numFmtId="164" fontId="14" fillId="0" borderId="3" applyAlignment="1" pivotButton="0" quotePrefix="0" xfId="0">
      <alignment horizontal="center" vertical="center"/>
    </xf>
    <xf numFmtId="164" fontId="14" fillId="5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165" fontId="14" fillId="6" borderId="3" applyAlignment="1" pivotButton="0" quotePrefix="0" xfId="0">
      <alignment horizontal="center" vertical="center"/>
    </xf>
    <xf numFmtId="164" fontId="14" fillId="6" borderId="3" applyAlignment="1" pivotButton="0" quotePrefix="0" xfId="0">
      <alignment horizontal="center" vertical="center"/>
    </xf>
    <xf numFmtId="164" fontId="15" fillId="0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10" fontId="14" fillId="6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4" borderId="6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3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5" borderId="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164" fontId="14" fillId="0" borderId="3" applyAlignment="1" pivotButton="0" quotePrefix="0" xfId="0">
      <alignment horizontal="center" vertical="center"/>
    </xf>
    <xf numFmtId="164" fontId="14" fillId="5" borderId="3" applyAlignment="1" pivotButton="0" quotePrefix="0" xfId="0">
      <alignment horizontal="center" vertical="center"/>
    </xf>
    <xf numFmtId="165" fontId="14" fillId="6" borderId="3" applyAlignment="1" pivotButton="0" quotePrefix="0" xfId="0">
      <alignment horizontal="center" vertical="center"/>
    </xf>
    <xf numFmtId="164" fontId="14" fillId="6" borderId="3" applyAlignment="1" pivotButton="0" quotePrefix="0" xfId="0">
      <alignment horizontal="center" vertical="center"/>
    </xf>
    <xf numFmtId="164" fontId="15" fillId="0" borderId="3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6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167" fontId="5" fillId="0" borderId="3" applyAlignment="1" pivotButton="0" quotePrefix="0" xfId="0">
      <alignment horizontal="center" vertical="center"/>
    </xf>
  </cellXfs>
  <cellStyles count="2">
    <cellStyle name="常规" xfId="0" builtinId="0"/>
    <cellStyle name="0,0_x000d__x000a_NA_x000d__x000a_" xfId="1"/>
  </cellStyles>
  <dxfs count="34"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zoomScale="90" zoomScaleNormal="90" workbookViewId="0">
      <selection activeCell="N19" sqref="N19"/>
    </sheetView>
  </sheetViews>
  <sheetFormatPr baseColWidth="8" defaultColWidth="8.90625" defaultRowHeight="14"/>
  <cols>
    <col width="6.6328125" customWidth="1" style="75" min="1" max="1"/>
    <col width="12.36328125" customWidth="1" style="75" min="2" max="2"/>
    <col width="9.453125" customWidth="1" style="75" min="4" max="4"/>
    <col width="10" customWidth="1" style="75" min="5" max="5"/>
    <col width="9.6328125" customWidth="1" style="75" min="7" max="7"/>
    <col width="10.6328125" customWidth="1" style="75" min="8" max="8"/>
    <col width="9.453125" customWidth="1" style="75" min="9" max="9"/>
    <col hidden="1" width="8.90625" customWidth="1" style="75" min="10" max="12"/>
    <col width="10.6328125" customWidth="1" style="75" min="13" max="13"/>
    <col width="9.453125" customWidth="1" style="75" min="14" max="15"/>
    <col width="9.08984375" customWidth="1" style="75" min="16" max="16"/>
    <col width="10.6328125" customWidth="1" style="75" min="18" max="18"/>
    <col width="10.1796875" customWidth="1" style="75" min="19" max="19"/>
    <col width="10.08984375" customWidth="1" style="75" min="20" max="20"/>
    <col width="11.1796875" customWidth="1" style="75" min="21" max="21"/>
    <col width="10.90625" customWidth="1" style="75" min="22" max="22"/>
    <col width="9.90625" customWidth="1" style="75" min="23" max="23"/>
    <col width="10.08984375" customWidth="1" style="75" min="24" max="24"/>
    <col width="10.6328125" customWidth="1" style="75" min="25" max="26"/>
  </cols>
  <sheetData>
    <row r="1" ht="36.5" customFormat="1" customHeight="1" s="5">
      <c r="A1" s="27" t="n"/>
      <c r="B1" s="27" t="inlineStr">
        <is>
          <t>2026年远维客户经理经营业绩通报（10月21日）</t>
        </is>
      </c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76" t="n"/>
      <c r="AB1" s="77" t="n"/>
    </row>
    <row r="2" ht="25" customFormat="1" customHeight="1" s="5">
      <c r="A2" s="56" t="inlineStr">
        <is>
          <t>排名</t>
        </is>
      </c>
      <c r="B2" s="56" t="inlineStr">
        <is>
          <t>机构</t>
        </is>
      </c>
      <c r="C2" s="56" t="inlineStr">
        <is>
          <t>总得分</t>
        </is>
      </c>
      <c r="D2" s="47" t="inlineStr">
        <is>
          <t>增存</t>
        </is>
      </c>
      <c r="E2" s="76" t="n"/>
      <c r="F2" s="76" t="n"/>
      <c r="G2" s="77" t="n"/>
      <c r="H2" s="48" t="inlineStr">
        <is>
          <t>增客</t>
        </is>
      </c>
      <c r="I2" s="77" t="n"/>
      <c r="J2" s="49" t="inlineStr">
        <is>
          <t>增收</t>
        </is>
      </c>
      <c r="K2" s="76" t="n"/>
      <c r="L2" s="77" t="n"/>
      <c r="M2" s="50" t="inlineStr">
        <is>
          <t>增贷</t>
        </is>
      </c>
      <c r="N2" s="76" t="n"/>
      <c r="O2" s="76" t="n"/>
      <c r="P2" s="77" t="n"/>
      <c r="Q2" s="51" t="inlineStr">
        <is>
          <t>重点产品</t>
        </is>
      </c>
      <c r="R2" s="76" t="n"/>
      <c r="S2" s="76" t="n"/>
      <c r="T2" s="76" t="n"/>
      <c r="U2" s="76" t="n"/>
      <c r="V2" s="77" t="n"/>
      <c r="W2" s="78" t="inlineStr">
        <is>
          <t>财富类产品销量</t>
        </is>
      </c>
      <c r="X2" s="77" t="n"/>
      <c r="Y2" s="54" t="inlineStr">
        <is>
          <t>履职监测</t>
        </is>
      </c>
      <c r="Z2" s="76" t="n"/>
      <c r="AA2" s="76" t="n"/>
      <c r="AB2" s="77" t="n"/>
    </row>
    <row r="3" ht="46" customFormat="1" customHeight="1" s="5">
      <c r="A3" s="79" t="n"/>
      <c r="B3" s="79" t="n"/>
      <c r="C3" s="79" t="n"/>
      <c r="D3" s="50" t="inlineStr">
        <is>
          <t>日均存款（亿元）
（25分）</t>
        </is>
      </c>
      <c r="E3" s="77" t="n"/>
      <c r="F3" s="50" t="inlineStr">
        <is>
          <t>日均非存（亿元）
（20分）</t>
        </is>
      </c>
      <c r="G3" s="77" t="n"/>
      <c r="H3" s="51" t="inlineStr">
        <is>
          <t>10万元以上客户（万户）
（15分）</t>
        </is>
      </c>
      <c r="I3" s="77" t="n"/>
      <c r="J3" s="49" t="inlineStr">
        <is>
          <t>营业贡献
（亿元）
（10分）</t>
        </is>
      </c>
      <c r="K3" s="77" t="n"/>
      <c r="L3" s="56" t="inlineStr">
        <is>
          <t>本项
得分</t>
        </is>
      </c>
      <c r="M3" s="50" t="inlineStr">
        <is>
          <t>融e借余额（万元）
（5分）</t>
        </is>
      </c>
      <c r="N3" s="77" t="n"/>
      <c r="O3" s="50" t="inlineStr">
        <is>
          <t>卡分期余额（万元）
（5分）</t>
        </is>
      </c>
      <c r="P3" s="77" t="n"/>
      <c r="Q3" s="48" t="inlineStr">
        <is>
          <t>手机银行（户）</t>
        </is>
      </c>
      <c r="R3" s="48" t="inlineStr">
        <is>
          <t>社保卡（户）</t>
        </is>
      </c>
      <c r="S3" s="48" t="inlineStr">
        <is>
          <t>养老金（户）</t>
        </is>
      </c>
      <c r="T3" s="48" t="inlineStr">
        <is>
          <t>借记卡三方绑卡
客户（户）</t>
        </is>
      </c>
      <c r="U3" s="48" t="inlineStr">
        <is>
          <t>贷记卡绑卡消费
客户（户）</t>
        </is>
      </c>
      <c r="V3" s="48" t="inlineStr">
        <is>
          <t>信用卡纯消费
客户（户）</t>
        </is>
      </c>
      <c r="W3" s="50" t="inlineStr">
        <is>
          <t>非货币基金
（万元）</t>
        </is>
      </c>
      <c r="X3" s="50" t="inlineStr">
        <is>
          <t>个人理财
（万元）</t>
        </is>
      </c>
      <c r="Y3" s="57" t="inlineStr">
        <is>
          <t>企业微信</t>
        </is>
      </c>
      <c r="Z3" s="77" t="n"/>
      <c r="AA3" s="58" t="inlineStr">
        <is>
          <t>营销通任务
执行率</t>
        </is>
      </c>
      <c r="AB3" s="77" t="n"/>
    </row>
    <row r="4" ht="47" customFormat="1" customHeight="1" s="5">
      <c r="A4" s="80" t="n"/>
      <c r="B4" s="80" t="n"/>
      <c r="C4" s="80" t="n"/>
      <c r="D4" s="50" t="inlineStr">
        <is>
          <t>存量</t>
        </is>
      </c>
      <c r="E4" s="50" t="inlineStr">
        <is>
          <t>增量</t>
        </is>
      </c>
      <c r="F4" s="55" t="inlineStr">
        <is>
          <t>存量</t>
        </is>
      </c>
      <c r="G4" s="55" t="inlineStr">
        <is>
          <t>增量</t>
        </is>
      </c>
      <c r="H4" s="51" t="inlineStr">
        <is>
          <t>存量</t>
        </is>
      </c>
      <c r="I4" s="51" t="inlineStr">
        <is>
          <t>增量</t>
        </is>
      </c>
      <c r="J4" s="49" t="inlineStr">
        <is>
          <t>当前
贡献</t>
        </is>
      </c>
      <c r="K4" s="49" t="inlineStr">
        <is>
          <t>贡献
同比</t>
        </is>
      </c>
      <c r="L4" s="80" t="n"/>
      <c r="M4" s="55" t="inlineStr">
        <is>
          <t>存量</t>
        </is>
      </c>
      <c r="N4" s="55" t="inlineStr">
        <is>
          <t>增量</t>
        </is>
      </c>
      <c r="O4" s="55" t="inlineStr">
        <is>
          <t>存量</t>
        </is>
      </c>
      <c r="P4" s="55" t="inlineStr">
        <is>
          <t>增量</t>
        </is>
      </c>
      <c r="Q4" s="51" t="inlineStr">
        <is>
          <t>净增</t>
        </is>
      </c>
      <c r="R4" s="48" t="inlineStr">
        <is>
          <t>净增</t>
        </is>
      </c>
      <c r="S4" s="51" t="inlineStr">
        <is>
          <t>净增</t>
        </is>
      </c>
      <c r="T4" s="51" t="inlineStr">
        <is>
          <t>净增</t>
        </is>
      </c>
      <c r="U4" s="51" t="inlineStr">
        <is>
          <t>净增</t>
        </is>
      </c>
      <c r="V4" s="51" t="inlineStr">
        <is>
          <t>净增</t>
        </is>
      </c>
      <c r="W4" s="50" t="inlineStr">
        <is>
          <t>本年
销量</t>
        </is>
      </c>
      <c r="X4" s="50" t="inlineStr">
        <is>
          <t>本年
销量</t>
        </is>
      </c>
      <c r="Y4" s="40" t="inlineStr">
        <is>
          <t>好友数
（户）</t>
        </is>
      </c>
      <c r="Z4" s="40" t="inlineStr">
        <is>
          <t>净增数
（户）</t>
        </is>
      </c>
      <c r="AA4" s="58" t="inlineStr">
        <is>
          <t>常态化</t>
        </is>
      </c>
      <c r="AB4" s="41" t="inlineStr">
        <is>
          <t>限时
营销</t>
        </is>
      </c>
    </row>
    <row r="5" ht="25" customFormat="1" customHeight="1" s="5">
      <c r="A5" s="29" t="n"/>
      <c r="B5" s="30" t="inlineStr">
        <is>
          <t>颍州支行</t>
        </is>
      </c>
      <c r="C5" s="81" t="n"/>
      <c r="D5" s="82" t="n"/>
      <c r="E5" s="82" t="n"/>
      <c r="F5" s="82" t="n"/>
      <c r="G5" s="82" t="n"/>
      <c r="H5" s="83" t="n"/>
      <c r="I5" s="84" t="n"/>
      <c r="J5" s="85" t="n"/>
      <c r="K5" s="85" t="n"/>
      <c r="L5" s="85" t="n"/>
      <c r="M5" s="82" t="n"/>
      <c r="N5" s="82" t="n"/>
      <c r="O5" s="82" t="n"/>
      <c r="P5" s="82" t="n"/>
      <c r="Q5" s="83" t="n"/>
      <c r="R5" s="83" t="n"/>
      <c r="S5" s="83" t="n"/>
      <c r="T5" s="83" t="n"/>
      <c r="U5" s="83" t="n"/>
      <c r="V5" s="83" t="n"/>
      <c r="W5" s="82" t="n"/>
      <c r="X5" s="82" t="n"/>
      <c r="Y5" s="83" t="n"/>
      <c r="Z5" s="83" t="n"/>
      <c r="AA5" s="42" t="n"/>
      <c r="AB5" s="42" t="n"/>
    </row>
    <row r="6" ht="25" customFormat="1" customHeight="1" s="5">
      <c r="A6" s="29" t="n"/>
      <c r="B6" s="30" t="inlineStr">
        <is>
          <t>颍泉支行</t>
        </is>
      </c>
      <c r="C6" s="81" t="n"/>
      <c r="D6" s="82" t="n"/>
      <c r="E6" s="82" t="n"/>
      <c r="F6" s="82" t="n"/>
      <c r="G6" s="82" t="n"/>
      <c r="H6" s="83" t="n"/>
      <c r="I6" s="84" t="n"/>
      <c r="J6" s="85" t="n"/>
      <c r="K6" s="85" t="n"/>
      <c r="L6" s="85" t="n"/>
      <c r="M6" s="82" t="n"/>
      <c r="N6" s="82" t="n"/>
      <c r="O6" s="82" t="n"/>
      <c r="P6" s="82" t="n"/>
      <c r="Q6" s="83" t="n"/>
      <c r="R6" s="83" t="n"/>
      <c r="S6" s="83" t="n"/>
      <c r="T6" s="83" t="n"/>
      <c r="U6" s="83" t="n"/>
      <c r="V6" s="83" t="n"/>
      <c r="W6" s="82" t="n"/>
      <c r="X6" s="82" t="n"/>
      <c r="Y6" s="83" t="n"/>
      <c r="Z6" s="83" t="n"/>
      <c r="AA6" s="42" t="n"/>
      <c r="AB6" s="42" t="n"/>
    </row>
    <row r="7" ht="25" customFormat="1" customHeight="1" s="5">
      <c r="A7" s="29" t="n"/>
      <c r="B7" s="30" t="inlineStr">
        <is>
          <t>颍东支行</t>
        </is>
      </c>
      <c r="C7" s="81" t="n"/>
      <c r="D7" s="82" t="n"/>
      <c r="E7" s="82" t="n"/>
      <c r="F7" s="82" t="n"/>
      <c r="G7" s="82" t="n"/>
      <c r="H7" s="83" t="n"/>
      <c r="I7" s="84" t="n"/>
      <c r="J7" s="85" t="n"/>
      <c r="K7" s="85" t="n"/>
      <c r="L7" s="85" t="n"/>
      <c r="M7" s="82" t="n"/>
      <c r="N7" s="82" t="n"/>
      <c r="O7" s="82" t="n"/>
      <c r="P7" s="82" t="n"/>
      <c r="Q7" s="83" t="n"/>
      <c r="R7" s="83" t="n"/>
      <c r="S7" s="83" t="n"/>
      <c r="T7" s="83" t="n"/>
      <c r="U7" s="83" t="n"/>
      <c r="V7" s="83" t="n"/>
      <c r="W7" s="82" t="n"/>
      <c r="X7" s="82" t="n"/>
      <c r="Y7" s="83" t="n"/>
      <c r="Z7" s="83" t="n"/>
      <c r="AA7" s="42" t="n"/>
      <c r="AB7" s="42" t="n"/>
    </row>
    <row r="8" ht="25" customFormat="1" customHeight="1" s="5">
      <c r="A8" s="29" t="n"/>
      <c r="B8" s="30" t="inlineStr">
        <is>
          <t>界首支行</t>
        </is>
      </c>
      <c r="C8" s="81" t="n"/>
      <c r="D8" s="82" t="n"/>
      <c r="E8" s="82" t="n"/>
      <c r="F8" s="82" t="n"/>
      <c r="G8" s="82" t="n"/>
      <c r="H8" s="83" t="n"/>
      <c r="I8" s="84" t="n"/>
      <c r="J8" s="85" t="n"/>
      <c r="K8" s="85" t="n"/>
      <c r="L8" s="85" t="n"/>
      <c r="M8" s="82" t="n"/>
      <c r="N8" s="82" t="n"/>
      <c r="O8" s="82" t="n"/>
      <c r="P8" s="82" t="n"/>
      <c r="Q8" s="83" t="n"/>
      <c r="R8" s="83" t="n"/>
      <c r="S8" s="83" t="n"/>
      <c r="T8" s="83" t="n"/>
      <c r="U8" s="83" t="n"/>
      <c r="V8" s="83" t="n"/>
      <c r="W8" s="82" t="n"/>
      <c r="X8" s="82" t="n"/>
      <c r="Y8" s="83" t="n"/>
      <c r="Z8" s="83" t="n"/>
      <c r="AA8" s="42" t="n"/>
      <c r="AB8" s="42" t="n"/>
    </row>
    <row r="9" ht="25" customFormat="1" customHeight="1" s="5">
      <c r="A9" s="29" t="n"/>
      <c r="B9" s="30" t="inlineStr">
        <is>
          <t>临泉支行</t>
        </is>
      </c>
      <c r="C9" s="81" t="n"/>
      <c r="D9" s="82" t="n"/>
      <c r="E9" s="82" t="n"/>
      <c r="F9" s="82" t="n"/>
      <c r="G9" s="82" t="n"/>
      <c r="H9" s="83" t="n"/>
      <c r="I9" s="84" t="n"/>
      <c r="J9" s="85" t="n"/>
      <c r="K9" s="85" t="n"/>
      <c r="L9" s="85" t="n"/>
      <c r="M9" s="82" t="n"/>
      <c r="N9" s="82" t="n"/>
      <c r="O9" s="82" t="n"/>
      <c r="P9" s="82" t="n"/>
      <c r="Q9" s="83" t="n"/>
      <c r="R9" s="83" t="n"/>
      <c r="S9" s="83" t="n"/>
      <c r="T9" s="83" t="n"/>
      <c r="U9" s="83" t="n"/>
      <c r="V9" s="83" t="n"/>
      <c r="W9" s="82" t="n"/>
      <c r="X9" s="82" t="n"/>
      <c r="Y9" s="83" t="n"/>
      <c r="Z9" s="83" t="n"/>
      <c r="AA9" s="42" t="n"/>
      <c r="AB9" s="42" t="n"/>
    </row>
    <row r="10" ht="25" customFormat="1" customHeight="1" s="5">
      <c r="A10" s="29" t="n"/>
      <c r="B10" s="30" t="inlineStr">
        <is>
          <t>阜南支行</t>
        </is>
      </c>
      <c r="C10" s="81" t="n"/>
      <c r="D10" s="82" t="n"/>
      <c r="E10" s="82" t="n"/>
      <c r="F10" s="82" t="n"/>
      <c r="G10" s="82" t="n"/>
      <c r="H10" s="83" t="n"/>
      <c r="I10" s="84" t="n"/>
      <c r="J10" s="85" t="n"/>
      <c r="K10" s="85" t="n"/>
      <c r="L10" s="85" t="n"/>
      <c r="M10" s="82" t="n"/>
      <c r="N10" s="82" t="n"/>
      <c r="O10" s="82" t="n"/>
      <c r="P10" s="82" t="n"/>
      <c r="Q10" s="83" t="n"/>
      <c r="R10" s="83" t="n"/>
      <c r="S10" s="83" t="n"/>
      <c r="T10" s="83" t="n"/>
      <c r="U10" s="83" t="n"/>
      <c r="V10" s="83" t="n"/>
      <c r="W10" s="82" t="n"/>
      <c r="X10" s="82" t="n"/>
      <c r="Y10" s="83" t="n"/>
      <c r="Z10" s="83" t="n"/>
      <c r="AA10" s="42" t="n"/>
      <c r="AB10" s="42" t="n"/>
    </row>
    <row r="11" ht="25" customFormat="1" customHeight="1" s="5">
      <c r="A11" s="29" t="n"/>
      <c r="B11" s="30" t="inlineStr">
        <is>
          <t>颍上支行</t>
        </is>
      </c>
      <c r="C11" s="81" t="n"/>
      <c r="D11" s="82" t="n"/>
      <c r="E11" s="82" t="n"/>
      <c r="F11" s="82" t="n"/>
      <c r="G11" s="82" t="n"/>
      <c r="H11" s="83" t="n"/>
      <c r="I11" s="84" t="n"/>
      <c r="J11" s="85" t="n"/>
      <c r="K11" s="85" t="n"/>
      <c r="L11" s="85" t="n"/>
      <c r="M11" s="82" t="n"/>
      <c r="N11" s="82" t="n"/>
      <c r="O11" s="82" t="n"/>
      <c r="P11" s="82" t="n"/>
      <c r="Q11" s="83" t="n"/>
      <c r="R11" s="83" t="n"/>
      <c r="S11" s="83" t="n"/>
      <c r="T11" s="83" t="n"/>
      <c r="U11" s="83" t="n"/>
      <c r="V11" s="83" t="n"/>
      <c r="W11" s="82" t="n"/>
      <c r="X11" s="82" t="n"/>
      <c r="Y11" s="83" t="n"/>
      <c r="Z11" s="83" t="n"/>
      <c r="AA11" s="42" t="n"/>
      <c r="AB11" s="42" t="n"/>
    </row>
    <row r="12" ht="25" customFormat="1" customHeight="1" s="5">
      <c r="A12" s="29" t="n"/>
      <c r="B12" s="30" t="inlineStr">
        <is>
          <t>太和支行</t>
        </is>
      </c>
      <c r="C12" s="81" t="n"/>
      <c r="D12" s="82" t="n"/>
      <c r="E12" s="82" t="n"/>
      <c r="F12" s="82" t="n"/>
      <c r="G12" s="82" t="n"/>
      <c r="H12" s="83" t="n"/>
      <c r="I12" s="84" t="n"/>
      <c r="J12" s="85" t="n"/>
      <c r="K12" s="85" t="n"/>
      <c r="L12" s="85" t="n"/>
      <c r="M12" s="82" t="n"/>
      <c r="N12" s="82" t="n"/>
      <c r="O12" s="82" t="n"/>
      <c r="P12" s="82" t="n"/>
      <c r="Q12" s="83" t="n"/>
      <c r="R12" s="83" t="n"/>
      <c r="S12" s="83" t="n"/>
      <c r="T12" s="83" t="n"/>
      <c r="U12" s="83" t="n"/>
      <c r="V12" s="83" t="n"/>
      <c r="W12" s="82" t="n"/>
      <c r="X12" s="82" t="n"/>
      <c r="Y12" s="83" t="n"/>
      <c r="Z12" s="83" t="n"/>
      <c r="AA12" s="42" t="n"/>
      <c r="AB12" s="42" t="n"/>
    </row>
    <row r="13" ht="25" customFormat="1" customHeight="1" s="5">
      <c r="A13" s="29" t="inlineStr">
        <is>
          <t>－</t>
        </is>
      </c>
      <c r="B13" s="30" t="inlineStr">
        <is>
          <t>总计</t>
        </is>
      </c>
      <c r="C13" s="81" t="n"/>
      <c r="D13" s="82" t="n"/>
      <c r="E13" s="82" t="n"/>
      <c r="F13" s="82" t="n"/>
      <c r="G13" s="82" t="n"/>
      <c r="H13" s="83" t="n"/>
      <c r="I13" s="83" t="n"/>
      <c r="J13" s="85" t="n"/>
      <c r="K13" s="85" t="n"/>
      <c r="L13" s="85" t="n"/>
      <c r="M13" s="82" t="n"/>
      <c r="N13" s="82" t="n"/>
      <c r="O13" s="82" t="n"/>
      <c r="P13" s="82" t="n"/>
      <c r="Q13" s="83" t="n"/>
      <c r="R13" s="83" t="n"/>
      <c r="S13" s="83" t="n"/>
      <c r="T13" s="83" t="n"/>
      <c r="U13" s="83" t="n"/>
      <c r="V13" s="83" t="n"/>
      <c r="W13" s="82" t="n"/>
      <c r="X13" s="82" t="n"/>
      <c r="Y13" s="83" t="n"/>
      <c r="Z13" s="83" t="n"/>
      <c r="AA13" s="42" t="n"/>
      <c r="AB13" s="42" t="n"/>
    </row>
    <row r="14" ht="25" customHeight="1" s="75">
      <c r="A14" s="0" t="n"/>
    </row>
  </sheetData>
  <mergeCells count="20">
    <mergeCell ref="O3:P3"/>
    <mergeCell ref="A2:A4"/>
    <mergeCell ref="Y3:Z3"/>
    <mergeCell ref="L3:L4"/>
    <mergeCell ref="C2:C4"/>
    <mergeCell ref="B1:AB1"/>
    <mergeCell ref="F3:G3"/>
    <mergeCell ref="Q2:V2"/>
    <mergeCell ref="J2:L2"/>
    <mergeCell ref="H2:I2"/>
    <mergeCell ref="M2:P2"/>
    <mergeCell ref="M3:N3"/>
    <mergeCell ref="Y2:AB2"/>
    <mergeCell ref="B2:B4"/>
    <mergeCell ref="D2:G2"/>
    <mergeCell ref="D3:E3"/>
    <mergeCell ref="H3:I3"/>
    <mergeCell ref="AA3:AB3"/>
    <mergeCell ref="J3:K3"/>
    <mergeCell ref="W2:X2"/>
  </mergeCells>
  <conditionalFormatting sqref="C5:C12">
    <cfRule type="top10" rank="2" priority="2" dxfId="1"/>
    <cfRule type="top10" rank="2" priority="1" dxfId="0" bottom="1"/>
  </conditionalFormatting>
  <conditionalFormatting sqref="E5:E12">
    <cfRule type="top10" rank="2" priority="36" dxfId="1"/>
    <cfRule type="top10" rank="2" priority="35" dxfId="0" bottom="1"/>
  </conditionalFormatting>
  <conditionalFormatting sqref="G5:G12">
    <cfRule type="top10" rank="2" priority="34" dxfId="1"/>
    <cfRule type="top10" rank="2" priority="33" dxfId="0" bottom="1"/>
  </conditionalFormatting>
  <conditionalFormatting sqref="I5:I12">
    <cfRule type="top10" rank="2" priority="24" dxfId="1"/>
    <cfRule type="top10" rank="2" priority="23" dxfId="0" bottom="1"/>
  </conditionalFormatting>
  <conditionalFormatting sqref="N5:N12">
    <cfRule type="top10" rank="2" priority="32" dxfId="1"/>
    <cfRule type="top10" rank="2" priority="31" dxfId="0" bottom="1"/>
  </conditionalFormatting>
  <conditionalFormatting sqref="P5:P12">
    <cfRule type="top10" rank="2" priority="30" dxfId="1"/>
    <cfRule type="top10" rank="2" priority="29" dxfId="0" bottom="1"/>
  </conditionalFormatting>
  <conditionalFormatting sqref="Q5:Q12">
    <cfRule type="top10" rank="2" priority="20" dxfId="1"/>
    <cfRule type="top10" rank="2" priority="19" dxfId="0" bottom="1"/>
  </conditionalFormatting>
  <conditionalFormatting sqref="R5:R12">
    <cfRule type="top10" rank="2" priority="22" dxfId="1"/>
    <cfRule type="top10" rank="2" priority="21" dxfId="0" bottom="1"/>
  </conditionalFormatting>
  <conditionalFormatting sqref="S5:S12">
    <cfRule type="top10" rank="2" priority="18" dxfId="1"/>
    <cfRule type="top10" rank="2" priority="17" dxfId="0" bottom="1"/>
  </conditionalFormatting>
  <conditionalFormatting sqref="T5:T12">
    <cfRule type="top10" rank="2" priority="16" dxfId="1"/>
    <cfRule type="top10" rank="2" priority="15" dxfId="0" bottom="1"/>
  </conditionalFormatting>
  <conditionalFormatting sqref="U5:U12">
    <cfRule type="top10" rank="2" priority="14" dxfId="1"/>
    <cfRule type="top10" rank="2" priority="13" dxfId="0" bottom="1"/>
  </conditionalFormatting>
  <conditionalFormatting sqref="V5:V12">
    <cfRule type="top10" rank="2" priority="12" dxfId="1"/>
    <cfRule type="top10" rank="2" priority="11" dxfId="0" bottom="1"/>
  </conditionalFormatting>
  <conditionalFormatting sqref="W5:W12">
    <cfRule type="top10" rank="2" priority="28" dxfId="1"/>
    <cfRule type="top10" rank="2" priority="27" dxfId="0" bottom="1"/>
  </conditionalFormatting>
  <conditionalFormatting sqref="X5:X12">
    <cfRule type="top10" rank="2" priority="26" dxfId="1"/>
    <cfRule type="top10" rank="2" priority="25" dxfId="0" bottom="1"/>
  </conditionalFormatting>
  <conditionalFormatting sqref="Z5:Z12">
    <cfRule type="top10" rank="2" priority="10" dxfId="1"/>
    <cfRule type="top10" rank="2" priority="9" dxfId="0" bottom="1"/>
  </conditionalFormatting>
  <conditionalFormatting sqref="AA5:AA12">
    <cfRule type="top10" rank="2" priority="4" dxfId="1"/>
    <cfRule type="top10" rank="2" priority="3" dxfId="0" bottom="1"/>
  </conditionalFormatting>
  <conditionalFormatting sqref="AB5:AB12">
    <cfRule type="top10" rank="2" priority="6" dxfId="1"/>
    <cfRule type="top10" rank="2" priority="5" dxfId="0" bottom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3"/>
  <sheetViews>
    <sheetView tabSelected="1" workbookViewId="0">
      <selection activeCell="Q5" sqref="Q5"/>
    </sheetView>
  </sheetViews>
  <sheetFormatPr baseColWidth="8" defaultColWidth="8.90625" defaultRowHeight="14"/>
  <cols>
    <col width="14.1796875" customWidth="1" style="75" min="3" max="3"/>
  </cols>
  <sheetData>
    <row r="1" ht="20" customFormat="1" customHeight="1" s="5">
      <c r="A1" s="69" t="inlineStr">
        <is>
          <t>支行</t>
        </is>
      </c>
      <c r="B1" s="69" t="inlineStr">
        <is>
          <t>客户经理姓名</t>
        </is>
      </c>
      <c r="C1" s="69" t="inlineStr">
        <is>
          <t xml:space="preserve">统一
认证号
</t>
        </is>
      </c>
      <c r="D1" s="70" t="inlineStr">
        <is>
          <t>管户数</t>
        </is>
      </c>
      <c r="E1" s="71" t="inlineStr">
        <is>
          <t>全省排名</t>
        </is>
      </c>
      <c r="F1" s="72" t="inlineStr">
        <is>
          <t>总得分</t>
        </is>
      </c>
      <c r="G1" s="59" t="inlineStr">
        <is>
          <t>增存</t>
        </is>
      </c>
      <c r="H1" s="76" t="n"/>
      <c r="I1" s="76" t="n"/>
      <c r="J1" s="76" t="n"/>
      <c r="K1" s="76" t="n"/>
      <c r="L1" s="76" t="n"/>
      <c r="M1" s="76" t="n"/>
      <c r="N1" s="76" t="n"/>
      <c r="O1" s="59" t="inlineStr">
        <is>
          <t>增客</t>
        </is>
      </c>
      <c r="P1" s="76" t="n"/>
      <c r="Q1" s="76" t="n"/>
      <c r="R1" s="76" t="n"/>
      <c r="S1" s="60" t="inlineStr">
        <is>
          <t>增收</t>
        </is>
      </c>
      <c r="T1" s="76" t="n"/>
      <c r="U1" s="76" t="n"/>
      <c r="V1" s="76" t="n"/>
      <c r="W1" s="62" t="inlineStr">
        <is>
          <t>增贷</t>
        </is>
      </c>
      <c r="X1" s="76" t="n"/>
      <c r="Y1" s="76" t="n"/>
      <c r="Z1" s="76" t="n"/>
      <c r="AA1" s="76" t="n"/>
      <c r="AB1" s="76" t="n"/>
      <c r="AC1" s="76" t="n"/>
      <c r="AD1" s="77" t="n"/>
      <c r="AE1" s="62" t="inlineStr">
        <is>
          <t>产品</t>
        </is>
      </c>
      <c r="AF1" s="76" t="n"/>
      <c r="AG1" s="76" t="n"/>
      <c r="AH1" s="76" t="n"/>
      <c r="AI1" s="76" t="n"/>
      <c r="AJ1" s="76" t="n"/>
      <c r="AK1" s="76" t="n"/>
      <c r="AL1" s="76" t="n"/>
      <c r="AM1" s="76" t="n"/>
      <c r="AN1" s="76" t="n"/>
      <c r="AO1" s="76" t="n"/>
      <c r="AP1" s="76" t="n"/>
      <c r="AQ1" s="76" t="n"/>
      <c r="AR1" s="76" t="n"/>
      <c r="AS1" s="76" t="n"/>
      <c r="AT1" s="76" t="n"/>
      <c r="AU1" s="76" t="n"/>
      <c r="AV1" s="76" t="n"/>
      <c r="AW1" s="76" t="n"/>
      <c r="AX1" s="76" t="n"/>
      <c r="AY1" s="76" t="n"/>
      <c r="AZ1" s="76" t="n"/>
      <c r="BA1" s="76" t="n"/>
      <c r="BB1" s="76" t="n"/>
      <c r="BC1" s="76" t="n"/>
      <c r="BD1" s="77" t="n"/>
      <c r="BE1" s="62" t="inlineStr">
        <is>
          <t>履职</t>
        </is>
      </c>
      <c r="BF1" s="76" t="n"/>
      <c r="BG1" s="76" t="n"/>
      <c r="BH1" s="76" t="n"/>
      <c r="BI1" s="76" t="n"/>
      <c r="BJ1" s="76" t="n"/>
      <c r="BK1" s="76" t="n"/>
      <c r="BL1" s="76" t="n"/>
      <c r="BM1" s="76" t="n"/>
      <c r="BN1" s="76" t="n"/>
      <c r="BO1" s="76" t="n"/>
      <c r="BP1" s="76" t="n"/>
      <c r="BQ1" s="76" t="n"/>
      <c r="BR1" s="76" t="n"/>
      <c r="BS1" s="76" t="n"/>
      <c r="BT1" s="76" t="n"/>
      <c r="BU1" s="76" t="n"/>
      <c r="BV1" s="76" t="n"/>
      <c r="BW1" s="76" t="n"/>
      <c r="BX1" s="76" t="n"/>
      <c r="BY1" s="76" t="n"/>
      <c r="BZ1" s="76" t="n"/>
      <c r="CA1" s="76" t="n"/>
      <c r="CB1" s="76" t="n"/>
      <c r="CC1" s="76" t="n"/>
      <c r="CD1" s="76" t="n"/>
      <c r="CE1" s="77" t="n"/>
    </row>
    <row r="2" ht="34" customFormat="1" customHeight="1" s="5">
      <c r="A2" s="79" t="n"/>
      <c r="B2" s="79" t="n"/>
      <c r="C2" s="79" t="n"/>
      <c r="D2" s="79" t="n"/>
      <c r="E2" s="79" t="n"/>
      <c r="F2" s="79" t="n"/>
      <c r="G2" s="62" t="inlineStr">
        <is>
          <t>储蓄存款（25分）万元</t>
        </is>
      </c>
      <c r="H2" s="76" t="n"/>
      <c r="I2" s="76" t="n"/>
      <c r="J2" s="77" t="n"/>
      <c r="K2" s="62" t="inlineStr">
        <is>
          <t>非存金融资产（20分）万元</t>
        </is>
      </c>
      <c r="L2" s="76" t="n"/>
      <c r="M2" s="76" t="n"/>
      <c r="N2" s="77" t="n"/>
      <c r="O2" s="59" t="inlineStr">
        <is>
          <t>50万以上客户（15分）户</t>
        </is>
      </c>
      <c r="P2" s="76" t="n"/>
      <c r="Q2" s="76" t="n"/>
      <c r="R2" s="76" t="n"/>
      <c r="S2" s="62" t="inlineStr">
        <is>
          <t>营业贡献（10分）万元</t>
        </is>
      </c>
      <c r="T2" s="76" t="n"/>
      <c r="U2" s="76" t="n"/>
      <c r="V2" s="77" t="n"/>
      <c r="W2" s="62" t="inlineStr">
        <is>
          <t>融e借（5分）万元</t>
        </is>
      </c>
      <c r="X2" s="76" t="n"/>
      <c r="Y2" s="76" t="n"/>
      <c r="Z2" s="77" t="n"/>
      <c r="AA2" s="62" t="inlineStr">
        <is>
          <t>卡分期（5分）万元</t>
        </is>
      </c>
      <c r="AB2" s="76" t="n"/>
      <c r="AC2" s="76" t="n"/>
      <c r="AD2" s="77" t="n"/>
      <c r="AE2" s="62" t="inlineStr">
        <is>
          <t>手机银行</t>
        </is>
      </c>
      <c r="AF2" s="76" t="n"/>
      <c r="AG2" s="76" t="n"/>
      <c r="AH2" s="77" t="n"/>
      <c r="AI2" s="62" t="inlineStr">
        <is>
          <t>社保卡</t>
        </is>
      </c>
      <c r="AJ2" s="76" t="n"/>
      <c r="AK2" s="76" t="n"/>
      <c r="AL2" s="77" t="n"/>
      <c r="AM2" s="62" t="inlineStr">
        <is>
          <t>养老金</t>
        </is>
      </c>
      <c r="AN2" s="76" t="n"/>
      <c r="AO2" s="76" t="n"/>
      <c r="AP2" s="77" t="n"/>
      <c r="AQ2" s="62" t="inlineStr">
        <is>
          <t>借记卡绑卡</t>
        </is>
      </c>
      <c r="AR2" s="76" t="n"/>
      <c r="AS2" s="76" t="n"/>
      <c r="AT2" s="77" t="n"/>
      <c r="AU2" s="62" t="inlineStr">
        <is>
          <t>贷记卡绑卡消费</t>
        </is>
      </c>
      <c r="AV2" s="76" t="n"/>
      <c r="AW2" s="76" t="n"/>
      <c r="AX2" s="77" t="n"/>
      <c r="AY2" s="62" t="inlineStr">
        <is>
          <t>贷记卡纯消费客户</t>
        </is>
      </c>
      <c r="AZ2" s="76" t="n"/>
      <c r="BA2" s="76" t="n"/>
      <c r="BB2" s="77" t="n"/>
      <c r="BC2" s="49" t="inlineStr">
        <is>
          <t>平均任务
完成率</t>
        </is>
      </c>
      <c r="BD2" s="49" t="inlineStr">
        <is>
          <t>得分</t>
        </is>
      </c>
      <c r="BE2" s="62" t="inlineStr">
        <is>
          <t>单边提级</t>
        </is>
      </c>
      <c r="BF2" s="76" t="n"/>
      <c r="BG2" s="77" t="n"/>
      <c r="BH2" s="62" t="inlineStr">
        <is>
          <t>单边降级</t>
        </is>
      </c>
      <c r="BI2" s="76" t="n"/>
      <c r="BJ2" s="77" t="n"/>
      <c r="BK2" s="63" t="inlineStr">
        <is>
          <t>降级挽回</t>
        </is>
      </c>
      <c r="BL2" s="76" t="n"/>
      <c r="BM2" s="76" t="n"/>
      <c r="BN2" s="77" t="n"/>
      <c r="BO2" s="64" t="inlineStr">
        <is>
          <t>前5日定期未承接</t>
        </is>
      </c>
      <c r="BP2" s="77" t="n"/>
      <c r="BQ2" s="64" t="inlineStr">
        <is>
          <t>未来5日定期总计</t>
        </is>
      </c>
      <c r="BR2" s="77" t="n"/>
      <c r="BS2" s="65" t="inlineStr">
        <is>
          <t>定期到期承接率</t>
        </is>
      </c>
      <c r="BT2" s="76" t="n"/>
      <c r="BU2" s="76" t="n"/>
      <c r="BV2" s="77" t="n"/>
      <c r="BW2" s="67" t="inlineStr">
        <is>
          <t>非货币基金</t>
        </is>
      </c>
      <c r="BX2" s="77" t="n"/>
      <c r="BY2" s="67" t="inlineStr">
        <is>
          <t>个人理财</t>
        </is>
      </c>
      <c r="BZ2" s="77" t="n"/>
      <c r="CA2" s="63" t="inlineStr">
        <is>
          <t>企业微信</t>
        </is>
      </c>
      <c r="CB2" s="76" t="n"/>
      <c r="CC2" s="77" t="n"/>
      <c r="CD2" s="68" t="inlineStr">
        <is>
          <t>营销通任务执行率</t>
        </is>
      </c>
      <c r="CE2" s="77" t="n"/>
    </row>
    <row r="3" ht="60" customFormat="1" customHeight="1" s="5">
      <c r="A3" s="80" t="n"/>
      <c r="B3" s="80" t="n"/>
      <c r="C3" s="80" t="n"/>
      <c r="D3" s="80" t="n"/>
      <c r="E3" s="80" t="n"/>
      <c r="F3" s="80" t="n"/>
      <c r="G3" s="62" t="inlineStr">
        <is>
          <t>存量</t>
        </is>
      </c>
      <c r="H3" s="62" t="inlineStr">
        <is>
          <t>增量</t>
        </is>
      </c>
      <c r="I3" s="62" t="inlineStr">
        <is>
          <t>完成率</t>
        </is>
      </c>
      <c r="J3" s="62" t="inlineStr">
        <is>
          <t>得分</t>
        </is>
      </c>
      <c r="K3" s="62" t="inlineStr">
        <is>
          <t>存量</t>
        </is>
      </c>
      <c r="L3" s="62" t="inlineStr">
        <is>
          <t>增量</t>
        </is>
      </c>
      <c r="M3" s="62" t="inlineStr">
        <is>
          <t>完成率</t>
        </is>
      </c>
      <c r="N3" s="62" t="inlineStr">
        <is>
          <t>得分</t>
        </is>
      </c>
      <c r="O3" s="62" t="inlineStr">
        <is>
          <t>存量</t>
        </is>
      </c>
      <c r="P3" s="62" t="inlineStr">
        <is>
          <t>增量</t>
        </is>
      </c>
      <c r="Q3" s="62" t="inlineStr">
        <is>
          <t>完成率</t>
        </is>
      </c>
      <c r="R3" s="62" t="inlineStr">
        <is>
          <t>得分</t>
        </is>
      </c>
      <c r="S3" s="62" t="inlineStr">
        <is>
          <t>营业贡献</t>
        </is>
      </c>
      <c r="T3" s="62" t="inlineStr">
        <is>
          <t>得分</t>
        </is>
      </c>
      <c r="U3" s="62" t="inlineStr">
        <is>
          <t>同比增量</t>
        </is>
      </c>
      <c r="V3" s="62" t="inlineStr">
        <is>
          <t>得分</t>
        </is>
      </c>
      <c r="W3" s="62" t="inlineStr">
        <is>
          <t>存量</t>
        </is>
      </c>
      <c r="X3" s="62" t="inlineStr">
        <is>
          <t>增量</t>
        </is>
      </c>
      <c r="Y3" s="62" t="inlineStr">
        <is>
          <t>完成率</t>
        </is>
      </c>
      <c r="Z3" s="62" t="inlineStr">
        <is>
          <t>得分</t>
        </is>
      </c>
      <c r="AA3" s="62" t="inlineStr">
        <is>
          <t>存量</t>
        </is>
      </c>
      <c r="AB3" s="62" t="inlineStr">
        <is>
          <t>增量</t>
        </is>
      </c>
      <c r="AC3" s="62" t="inlineStr">
        <is>
          <t>完成率</t>
        </is>
      </c>
      <c r="AD3" s="62" t="inlineStr">
        <is>
          <t>得分</t>
        </is>
      </c>
      <c r="AE3" s="62" t="inlineStr">
        <is>
          <t>存量</t>
        </is>
      </c>
      <c r="AF3" s="62" t="inlineStr">
        <is>
          <t>渗透率</t>
        </is>
      </c>
      <c r="AG3" s="62" t="inlineStr">
        <is>
          <t>增量</t>
        </is>
      </c>
      <c r="AH3" s="62" t="inlineStr">
        <is>
          <t>完成率</t>
        </is>
      </c>
      <c r="AI3" s="62" t="inlineStr">
        <is>
          <t>存量</t>
        </is>
      </c>
      <c r="AJ3" s="62" t="inlineStr">
        <is>
          <t>渗透率</t>
        </is>
      </c>
      <c r="AK3" s="62" t="inlineStr">
        <is>
          <t>增量</t>
        </is>
      </c>
      <c r="AL3" s="62" t="inlineStr">
        <is>
          <t>完成率</t>
        </is>
      </c>
      <c r="AM3" s="62" t="inlineStr">
        <is>
          <t>存量</t>
        </is>
      </c>
      <c r="AN3" s="62" t="inlineStr">
        <is>
          <t>渗透率</t>
        </is>
      </c>
      <c r="AO3" s="62" t="inlineStr">
        <is>
          <t>增量</t>
        </is>
      </c>
      <c r="AP3" s="62" t="inlineStr">
        <is>
          <t>完成率</t>
        </is>
      </c>
      <c r="AQ3" s="62" t="inlineStr">
        <is>
          <t>存量</t>
        </is>
      </c>
      <c r="AR3" s="62" t="inlineStr">
        <is>
          <t>渗透率</t>
        </is>
      </c>
      <c r="AS3" s="62" t="inlineStr">
        <is>
          <t>增量</t>
        </is>
      </c>
      <c r="AT3" s="62" t="inlineStr">
        <is>
          <t>完成率</t>
        </is>
      </c>
      <c r="AU3" s="62" t="inlineStr">
        <is>
          <t>存量</t>
        </is>
      </c>
      <c r="AV3" s="62" t="inlineStr">
        <is>
          <t>渗透率</t>
        </is>
      </c>
      <c r="AW3" s="62" t="inlineStr">
        <is>
          <t>增量</t>
        </is>
      </c>
      <c r="AX3" s="62" t="inlineStr">
        <is>
          <t>完成率</t>
        </is>
      </c>
      <c r="AY3" s="62" t="inlineStr">
        <is>
          <t>存量</t>
        </is>
      </c>
      <c r="AZ3" s="62" t="inlineStr">
        <is>
          <t>渗透率</t>
        </is>
      </c>
      <c r="BA3" s="62" t="inlineStr">
        <is>
          <t>增量</t>
        </is>
      </c>
      <c r="BB3" s="62" t="inlineStr">
        <is>
          <t>完成率</t>
        </is>
      </c>
      <c r="BC3" s="80" t="n"/>
      <c r="BD3" s="80" t="n"/>
      <c r="BE3" s="62" t="inlineStr">
        <is>
          <t>客户数</t>
        </is>
      </c>
      <c r="BF3" s="62" t="inlineStr">
        <is>
          <t>占比</t>
        </is>
      </c>
      <c r="BG3" s="62" t="inlineStr">
        <is>
          <t>金额</t>
        </is>
      </c>
      <c r="BH3" s="62" t="inlineStr">
        <is>
          <t>客户数</t>
        </is>
      </c>
      <c r="BI3" s="62" t="inlineStr">
        <is>
          <t>占比</t>
        </is>
      </c>
      <c r="BJ3" s="62" t="inlineStr">
        <is>
          <t>金额</t>
        </is>
      </c>
      <c r="BK3" s="49" t="inlineStr">
        <is>
          <t>前期降级
客户数</t>
        </is>
      </c>
      <c r="BL3" s="49" t="inlineStr">
        <is>
          <t>当前挽回
客户数</t>
        </is>
      </c>
      <c r="BM3" s="64" t="inlineStr">
        <is>
          <t>挽回
金额</t>
        </is>
      </c>
      <c r="BN3" s="64" t="inlineStr">
        <is>
          <t>挽回率</t>
        </is>
      </c>
      <c r="BO3" s="64" t="inlineStr">
        <is>
          <t>笔数</t>
        </is>
      </c>
      <c r="BP3" s="64" t="inlineStr">
        <is>
          <t>金额
（万元）</t>
        </is>
      </c>
      <c r="BQ3" s="64" t="inlineStr">
        <is>
          <t>笔数</t>
        </is>
      </c>
      <c r="BR3" s="64" t="inlineStr">
        <is>
          <t>金额
（万元）</t>
        </is>
      </c>
      <c r="BS3" s="64" t="inlineStr">
        <is>
          <t>末期
定期</t>
        </is>
      </c>
      <c r="BT3" s="64" t="inlineStr">
        <is>
          <t>基期
定期</t>
        </is>
      </c>
      <c r="BU3" s="64" t="inlineStr">
        <is>
          <t>到期
金额</t>
        </is>
      </c>
      <c r="BV3" s="66" t="inlineStr">
        <is>
          <t>承接率</t>
        </is>
      </c>
      <c r="BW3" s="64" t="inlineStr">
        <is>
          <t>当年销量
（万元）</t>
        </is>
      </c>
      <c r="BX3" s="68" t="inlineStr">
        <is>
          <t>当月销量
（万元）</t>
        </is>
      </c>
      <c r="BY3" s="64" t="inlineStr">
        <is>
          <t>当年销量
（万元）</t>
        </is>
      </c>
      <c r="BZ3" s="68" t="inlineStr">
        <is>
          <t>当月销量
（万元）</t>
        </is>
      </c>
      <c r="CA3" s="64" t="inlineStr">
        <is>
          <t>好友数</t>
        </is>
      </c>
      <c r="CB3" s="64" t="inlineStr">
        <is>
          <t>本年净增客户数</t>
        </is>
      </c>
      <c r="CC3" s="64" t="inlineStr">
        <is>
          <t>本年客户阅读量</t>
        </is>
      </c>
      <c r="CD3" s="68" t="inlineStr">
        <is>
          <t>常态化</t>
        </is>
      </c>
      <c r="CE3" s="68" t="inlineStr">
        <is>
          <t>限时
营销</t>
        </is>
      </c>
    </row>
    <row r="4" ht="16.5" customFormat="1" customHeight="1" s="5">
      <c r="A4" s="8" t="n"/>
      <c r="B4" s="8" t="n"/>
      <c r="C4" s="9" t="n"/>
      <c r="D4" s="10" t="n"/>
      <c r="E4" s="14" t="n"/>
      <c r="F4" s="86" t="n"/>
      <c r="G4" s="87" t="n"/>
      <c r="H4" s="88" t="n"/>
      <c r="I4" s="89" t="n"/>
      <c r="J4" s="90" t="n"/>
      <c r="K4" s="88" t="n"/>
      <c r="L4" s="88" t="n"/>
      <c r="M4" s="89" t="n"/>
      <c r="N4" s="90" t="n"/>
      <c r="O4" s="88" t="n"/>
      <c r="P4" s="88" t="n"/>
      <c r="Q4" s="89" t="n"/>
      <c r="R4" s="90" t="n"/>
      <c r="S4" s="91" t="n"/>
      <c r="T4" s="90" t="n"/>
      <c r="U4" s="91" t="n"/>
      <c r="V4" s="90" t="n"/>
      <c r="W4" s="91" t="n"/>
      <c r="X4" s="91" t="n"/>
      <c r="Y4" s="89" t="n"/>
      <c r="Z4" s="90" t="n"/>
      <c r="AA4" s="91" t="n"/>
      <c r="AB4" s="91" t="n"/>
      <c r="AC4" s="89" t="n"/>
      <c r="AD4" s="90" t="n"/>
      <c r="AE4" s="88" t="n"/>
      <c r="AF4" s="89" t="n"/>
      <c r="AG4" s="88" t="n"/>
      <c r="AH4" s="89" t="n"/>
      <c r="AI4" s="88" t="n"/>
      <c r="AJ4" s="89" t="n"/>
      <c r="AK4" s="88" t="n"/>
      <c r="AL4" s="89" t="n"/>
      <c r="AM4" s="88" t="n"/>
      <c r="AN4" s="89" t="n"/>
      <c r="AO4" s="88" t="n"/>
      <c r="AP4" s="89" t="n"/>
      <c r="AQ4" s="88" t="n"/>
      <c r="AR4" s="89" t="n"/>
      <c r="AS4" s="88" t="n"/>
      <c r="AT4" s="89" t="n"/>
      <c r="AU4" s="88" t="n"/>
      <c r="AV4" s="89" t="n"/>
      <c r="AW4" s="88" t="n"/>
      <c r="AX4" s="89" t="n"/>
      <c r="AY4" s="88" t="n"/>
      <c r="AZ4" s="89" t="n"/>
      <c r="BA4" s="88" t="n"/>
      <c r="BB4" s="89" t="n"/>
      <c r="BC4" s="89" t="n"/>
      <c r="BD4" s="90" t="n"/>
      <c r="BE4" s="21" t="n"/>
      <c r="BF4" s="89" t="n"/>
      <c r="BG4" s="88" t="n"/>
      <c r="BH4" s="21" t="n"/>
      <c r="BI4" s="89" t="n"/>
      <c r="BJ4" s="88" t="n"/>
      <c r="BK4" s="88" t="n"/>
      <c r="BL4" s="88" t="n"/>
      <c r="BM4" s="88" t="n"/>
      <c r="BN4" s="89" t="n"/>
      <c r="BO4" s="21" t="n"/>
      <c r="BP4" s="88" t="n"/>
      <c r="BQ4" s="21" t="n"/>
      <c r="BR4" s="88" t="n"/>
      <c r="BS4" s="88" t="n"/>
      <c r="BT4" s="88" t="n"/>
      <c r="BU4" s="88" t="n"/>
      <c r="BV4" s="89" t="n"/>
      <c r="BW4" s="91" t="n"/>
      <c r="BX4" s="90" t="n"/>
      <c r="BY4" s="91" t="n"/>
      <c r="BZ4" s="91" t="n"/>
      <c r="CA4" s="88" t="n"/>
      <c r="CB4" s="88" t="n"/>
      <c r="CC4" s="88" t="n"/>
      <c r="CD4" s="89" t="n"/>
      <c r="CE4" s="89" t="n"/>
    </row>
    <row r="5" ht="16.5" customFormat="1" customHeight="1" s="5">
      <c r="A5" s="8" t="n"/>
      <c r="B5" s="8" t="n"/>
      <c r="C5" s="9" t="n"/>
      <c r="D5" s="10" t="n"/>
      <c r="E5" s="14" t="n"/>
      <c r="F5" s="86" t="n"/>
      <c r="G5" s="87" t="n"/>
      <c r="H5" s="88" t="n"/>
      <c r="I5" s="89" t="n"/>
      <c r="J5" s="90" t="n"/>
      <c r="K5" s="88" t="n"/>
      <c r="L5" s="88" t="n"/>
      <c r="M5" s="89" t="n"/>
      <c r="N5" s="90" t="n"/>
      <c r="O5" s="88" t="n"/>
      <c r="P5" s="88" t="n"/>
      <c r="Q5" s="89" t="n"/>
      <c r="R5" s="90" t="n"/>
      <c r="S5" s="91" t="n"/>
      <c r="T5" s="90" t="n"/>
      <c r="U5" s="91" t="n"/>
      <c r="V5" s="90" t="n"/>
      <c r="W5" s="91" t="n"/>
      <c r="X5" s="91" t="n"/>
      <c r="Y5" s="89" t="n"/>
      <c r="Z5" s="90" t="n"/>
      <c r="AA5" s="91" t="n"/>
      <c r="AB5" s="91" t="n"/>
      <c r="AC5" s="89" t="n"/>
      <c r="AD5" s="90" t="n"/>
      <c r="AE5" s="88" t="n"/>
      <c r="AF5" s="89" t="n"/>
      <c r="AG5" s="88" t="n"/>
      <c r="AH5" s="89" t="n"/>
      <c r="AI5" s="88" t="n"/>
      <c r="AJ5" s="89" t="n"/>
      <c r="AK5" s="88" t="n"/>
      <c r="AL5" s="89" t="n"/>
      <c r="AM5" s="88" t="n"/>
      <c r="AN5" s="89" t="n"/>
      <c r="AO5" s="88" t="n"/>
      <c r="AP5" s="89" t="n"/>
      <c r="AQ5" s="88" t="n"/>
      <c r="AR5" s="89" t="n"/>
      <c r="AS5" s="88" t="n"/>
      <c r="AT5" s="89" t="n"/>
      <c r="AU5" s="88" t="n"/>
      <c r="AV5" s="89" t="n"/>
      <c r="AW5" s="88" t="n"/>
      <c r="AX5" s="89" t="n"/>
      <c r="AY5" s="88" t="n"/>
      <c r="AZ5" s="89" t="n"/>
      <c r="BA5" s="88" t="n"/>
      <c r="BB5" s="89" t="n"/>
      <c r="BC5" s="89" t="n"/>
      <c r="BD5" s="90" t="n"/>
      <c r="BE5" s="21" t="n"/>
      <c r="BF5" s="89" t="n"/>
      <c r="BG5" s="88" t="n"/>
      <c r="BH5" s="21" t="n"/>
      <c r="BI5" s="89" t="n"/>
      <c r="BJ5" s="88" t="n"/>
      <c r="BK5" s="88" t="n"/>
      <c r="BL5" s="88" t="n"/>
      <c r="BM5" s="88" t="n"/>
      <c r="BN5" s="89" t="n"/>
      <c r="BO5" s="21" t="n"/>
      <c r="BP5" s="88" t="n"/>
      <c r="BQ5" s="21" t="n"/>
      <c r="BR5" s="88" t="n"/>
      <c r="BS5" s="88" t="n"/>
      <c r="BT5" s="88" t="n"/>
      <c r="BU5" s="88" t="n"/>
      <c r="BV5" s="89" t="n"/>
      <c r="BW5" s="91" t="n"/>
      <c r="BX5" s="90" t="n"/>
      <c r="BY5" s="91" t="n"/>
      <c r="BZ5" s="91" t="n"/>
      <c r="CA5" s="88" t="n"/>
      <c r="CB5" s="88" t="n"/>
      <c r="CC5" s="88" t="n"/>
      <c r="CD5" s="89" t="n"/>
      <c r="CE5" s="89" t="n"/>
    </row>
    <row r="6" ht="16.5" customFormat="1" customHeight="1" s="5">
      <c r="A6" s="8" t="n"/>
      <c r="B6" s="8" t="n"/>
      <c r="C6" s="9" t="n"/>
      <c r="D6" s="10" t="n"/>
      <c r="E6" s="14" t="n"/>
      <c r="F6" s="86" t="n"/>
      <c r="G6" s="87" t="n"/>
      <c r="H6" s="88" t="n"/>
      <c r="I6" s="89" t="n"/>
      <c r="J6" s="90" t="n"/>
      <c r="K6" s="88" t="n"/>
      <c r="L6" s="88" t="n"/>
      <c r="M6" s="89" t="n"/>
      <c r="N6" s="90" t="n"/>
      <c r="O6" s="88" t="n"/>
      <c r="P6" s="88" t="n"/>
      <c r="Q6" s="89" t="n"/>
      <c r="R6" s="90" t="n"/>
      <c r="S6" s="91" t="n"/>
      <c r="T6" s="90" t="n"/>
      <c r="U6" s="91" t="n"/>
      <c r="V6" s="90" t="n"/>
      <c r="W6" s="91" t="n"/>
      <c r="X6" s="91" t="n"/>
      <c r="Y6" s="89" t="n"/>
      <c r="Z6" s="90" t="n"/>
      <c r="AA6" s="91" t="n"/>
      <c r="AB6" s="91" t="n"/>
      <c r="AC6" s="89" t="n"/>
      <c r="AD6" s="90" t="n"/>
      <c r="AE6" s="88" t="n"/>
      <c r="AF6" s="89" t="n"/>
      <c r="AG6" s="88" t="n"/>
      <c r="AH6" s="89" t="n"/>
      <c r="AI6" s="88" t="n"/>
      <c r="AJ6" s="89" t="n"/>
      <c r="AK6" s="88" t="n"/>
      <c r="AL6" s="89" t="n"/>
      <c r="AM6" s="88" t="n"/>
      <c r="AN6" s="89" t="n"/>
      <c r="AO6" s="88" t="n"/>
      <c r="AP6" s="89" t="n"/>
      <c r="AQ6" s="88" t="n"/>
      <c r="AR6" s="89" t="n"/>
      <c r="AS6" s="88" t="n"/>
      <c r="AT6" s="89" t="n"/>
      <c r="AU6" s="88" t="n"/>
      <c r="AV6" s="89" t="n"/>
      <c r="AW6" s="88" t="n"/>
      <c r="AX6" s="89" t="n"/>
      <c r="AY6" s="88" t="n"/>
      <c r="AZ6" s="89" t="n"/>
      <c r="BA6" s="88" t="n"/>
      <c r="BB6" s="89" t="n"/>
      <c r="BC6" s="89" t="n"/>
      <c r="BD6" s="90" t="n"/>
      <c r="BE6" s="21" t="n"/>
      <c r="BF6" s="89" t="n"/>
      <c r="BG6" s="88" t="n"/>
      <c r="BH6" s="21" t="n"/>
      <c r="BI6" s="89" t="n"/>
      <c r="BJ6" s="88" t="n"/>
      <c r="BK6" s="88" t="n"/>
      <c r="BL6" s="88" t="n"/>
      <c r="BM6" s="88" t="n"/>
      <c r="BN6" s="89" t="n"/>
      <c r="BO6" s="21" t="n"/>
      <c r="BP6" s="88" t="n"/>
      <c r="BQ6" s="21" t="n"/>
      <c r="BR6" s="88" t="n"/>
      <c r="BS6" s="88" t="n"/>
      <c r="BT6" s="88" t="n"/>
      <c r="BU6" s="88" t="n"/>
      <c r="BV6" s="89" t="n"/>
      <c r="BW6" s="91" t="n"/>
      <c r="BX6" s="90" t="n"/>
      <c r="BY6" s="91" t="n"/>
      <c r="BZ6" s="91" t="n"/>
      <c r="CA6" s="88" t="n"/>
      <c r="CB6" s="88" t="n"/>
      <c r="CC6" s="88" t="n"/>
      <c r="CD6" s="89" t="n"/>
      <c r="CE6" s="89" t="n"/>
    </row>
    <row r="7" ht="16.5" customFormat="1" customHeight="1" s="5">
      <c r="A7" s="8" t="n"/>
      <c r="B7" s="8" t="n"/>
      <c r="C7" s="9" t="n"/>
      <c r="D7" s="10" t="n"/>
      <c r="E7" s="14" t="n"/>
      <c r="F7" s="86" t="n"/>
      <c r="G7" s="87" t="n"/>
      <c r="H7" s="88" t="n"/>
      <c r="I7" s="89" t="n"/>
      <c r="J7" s="90" t="n"/>
      <c r="K7" s="88" t="n"/>
      <c r="L7" s="88" t="n"/>
      <c r="M7" s="89" t="n"/>
      <c r="N7" s="90" t="n"/>
      <c r="O7" s="88" t="n"/>
      <c r="P7" s="88" t="n"/>
      <c r="Q7" s="89" t="n"/>
      <c r="R7" s="90" t="n"/>
      <c r="S7" s="91" t="n"/>
      <c r="T7" s="90" t="n"/>
      <c r="U7" s="91" t="n"/>
      <c r="V7" s="90" t="n"/>
      <c r="W7" s="91" t="n"/>
      <c r="X7" s="91" t="n"/>
      <c r="Y7" s="89" t="n"/>
      <c r="Z7" s="90" t="n"/>
      <c r="AA7" s="91" t="n"/>
      <c r="AB7" s="91" t="n"/>
      <c r="AC7" s="89" t="n"/>
      <c r="AD7" s="90" t="n"/>
      <c r="AE7" s="88" t="n"/>
      <c r="AF7" s="89" t="n"/>
      <c r="AG7" s="88" t="n"/>
      <c r="AH7" s="89" t="n"/>
      <c r="AI7" s="88" t="n"/>
      <c r="AJ7" s="89" t="n"/>
      <c r="AK7" s="88" t="n"/>
      <c r="AL7" s="89" t="n"/>
      <c r="AM7" s="88" t="n"/>
      <c r="AN7" s="89" t="n"/>
      <c r="AO7" s="88" t="n"/>
      <c r="AP7" s="89" t="n"/>
      <c r="AQ7" s="88" t="n"/>
      <c r="AR7" s="89" t="n"/>
      <c r="AS7" s="88" t="n"/>
      <c r="AT7" s="89" t="n"/>
      <c r="AU7" s="88" t="n"/>
      <c r="AV7" s="89" t="n"/>
      <c r="AW7" s="88" t="n"/>
      <c r="AX7" s="89" t="n"/>
      <c r="AY7" s="88" t="n"/>
      <c r="AZ7" s="89" t="n"/>
      <c r="BA7" s="88" t="n"/>
      <c r="BB7" s="89" t="n"/>
      <c r="BC7" s="89" t="n"/>
      <c r="BD7" s="90" t="n"/>
      <c r="BE7" s="21" t="n"/>
      <c r="BF7" s="89" t="n"/>
      <c r="BG7" s="88" t="n"/>
      <c r="BH7" s="21" t="n"/>
      <c r="BI7" s="89" t="n"/>
      <c r="BJ7" s="88" t="n"/>
      <c r="BK7" s="88" t="n"/>
      <c r="BL7" s="88" t="n"/>
      <c r="BM7" s="88" t="n"/>
      <c r="BN7" s="89" t="n"/>
      <c r="BO7" s="21" t="n"/>
      <c r="BP7" s="88" t="n"/>
      <c r="BQ7" s="21" t="n"/>
      <c r="BR7" s="88" t="n"/>
      <c r="BS7" s="88" t="n"/>
      <c r="BT7" s="88" t="n"/>
      <c r="BU7" s="88" t="n"/>
      <c r="BV7" s="89" t="n"/>
      <c r="BW7" s="91" t="n"/>
      <c r="BX7" s="90" t="n"/>
      <c r="BY7" s="91" t="n"/>
      <c r="BZ7" s="91" t="n"/>
      <c r="CA7" s="88" t="n"/>
      <c r="CB7" s="88" t="n"/>
      <c r="CC7" s="88" t="n"/>
      <c r="CD7" s="89" t="n"/>
      <c r="CE7" s="89" t="n"/>
    </row>
    <row r="8" ht="16.5" customFormat="1" customHeight="1" s="5">
      <c r="A8" s="8" t="n"/>
      <c r="B8" s="8" t="n"/>
      <c r="C8" s="9" t="n"/>
      <c r="D8" s="10" t="n"/>
      <c r="E8" s="14" t="n"/>
      <c r="F8" s="86" t="n"/>
      <c r="G8" s="87" t="n"/>
      <c r="H8" s="88" t="n"/>
      <c r="I8" s="89" t="n"/>
      <c r="J8" s="90" t="n"/>
      <c r="K8" s="88" t="n"/>
      <c r="L8" s="88" t="n"/>
      <c r="M8" s="89" t="n"/>
      <c r="N8" s="90" t="n"/>
      <c r="O8" s="88" t="n"/>
      <c r="P8" s="88" t="n"/>
      <c r="Q8" s="89" t="n"/>
      <c r="R8" s="90" t="n"/>
      <c r="S8" s="91" t="n"/>
      <c r="T8" s="90" t="n"/>
      <c r="U8" s="91" t="n"/>
      <c r="V8" s="90" t="n"/>
      <c r="W8" s="91" t="n"/>
      <c r="X8" s="91" t="n"/>
      <c r="Y8" s="89" t="n"/>
      <c r="Z8" s="90" t="n"/>
      <c r="AA8" s="91" t="n"/>
      <c r="AB8" s="91" t="n"/>
      <c r="AC8" s="89" t="n"/>
      <c r="AD8" s="90" t="n"/>
      <c r="AE8" s="88" t="n"/>
      <c r="AF8" s="89" t="n"/>
      <c r="AG8" s="88" t="n"/>
      <c r="AH8" s="89" t="n"/>
      <c r="AI8" s="88" t="n"/>
      <c r="AJ8" s="89" t="n"/>
      <c r="AK8" s="88" t="n"/>
      <c r="AL8" s="89" t="n"/>
      <c r="AM8" s="88" t="n"/>
      <c r="AN8" s="89" t="n"/>
      <c r="AO8" s="88" t="n"/>
      <c r="AP8" s="89" t="n"/>
      <c r="AQ8" s="88" t="n"/>
      <c r="AR8" s="89" t="n"/>
      <c r="AS8" s="88" t="n"/>
      <c r="AT8" s="89" t="n"/>
      <c r="AU8" s="88" t="n"/>
      <c r="AV8" s="89" t="n"/>
      <c r="AW8" s="88" t="n"/>
      <c r="AX8" s="89" t="n"/>
      <c r="AY8" s="88" t="n"/>
      <c r="AZ8" s="89" t="n"/>
      <c r="BA8" s="88" t="n"/>
      <c r="BB8" s="89" t="n"/>
      <c r="BC8" s="89" t="n"/>
      <c r="BD8" s="90" t="n"/>
      <c r="BE8" s="21" t="n"/>
      <c r="BF8" s="89" t="n"/>
      <c r="BG8" s="88" t="n"/>
      <c r="BH8" s="21" t="n"/>
      <c r="BI8" s="89" t="n"/>
      <c r="BJ8" s="88" t="n"/>
      <c r="BK8" s="88" t="n"/>
      <c r="BL8" s="88" t="n"/>
      <c r="BM8" s="88" t="n"/>
      <c r="BN8" s="89" t="n"/>
      <c r="BO8" s="21" t="n"/>
      <c r="BP8" s="88" t="n"/>
      <c r="BQ8" s="21" t="n"/>
      <c r="BR8" s="88" t="n"/>
      <c r="BS8" s="88" t="n"/>
      <c r="BT8" s="88" t="n"/>
      <c r="BU8" s="88" t="n"/>
      <c r="BV8" s="89" t="n"/>
      <c r="BW8" s="91" t="n"/>
      <c r="BX8" s="90" t="n"/>
      <c r="BY8" s="91" t="n"/>
      <c r="BZ8" s="91" t="n"/>
      <c r="CA8" s="88" t="n"/>
      <c r="CB8" s="88" t="n"/>
      <c r="CC8" s="88" t="n"/>
      <c r="CD8" s="89" t="n"/>
      <c r="CE8" s="89" t="n"/>
    </row>
    <row r="9" ht="16.5" customFormat="1" customHeight="1" s="5">
      <c r="A9" s="8" t="n"/>
      <c r="B9" s="8" t="n"/>
      <c r="C9" s="9" t="n"/>
      <c r="D9" s="10" t="n"/>
      <c r="E9" s="14" t="n"/>
      <c r="F9" s="86" t="n"/>
      <c r="G9" s="87" t="n"/>
      <c r="H9" s="88" t="n"/>
      <c r="I9" s="89" t="n"/>
      <c r="J9" s="90" t="n"/>
      <c r="K9" s="88" t="n"/>
      <c r="L9" s="88" t="n"/>
      <c r="M9" s="89" t="n"/>
      <c r="N9" s="90" t="n"/>
      <c r="O9" s="88" t="n"/>
      <c r="P9" s="88" t="n"/>
      <c r="Q9" s="89" t="n"/>
      <c r="R9" s="90" t="n"/>
      <c r="S9" s="91" t="n"/>
      <c r="T9" s="90" t="n"/>
      <c r="U9" s="91" t="n"/>
      <c r="V9" s="90" t="n"/>
      <c r="W9" s="91" t="n"/>
      <c r="X9" s="91" t="n"/>
      <c r="Y9" s="89" t="n"/>
      <c r="Z9" s="90" t="n"/>
      <c r="AA9" s="91" t="n"/>
      <c r="AB9" s="91" t="n"/>
      <c r="AC9" s="89" t="n"/>
      <c r="AD9" s="90" t="n"/>
      <c r="AE9" s="88" t="n"/>
      <c r="AF9" s="89" t="n"/>
      <c r="AG9" s="88" t="n"/>
      <c r="AH9" s="89" t="n"/>
      <c r="AI9" s="88" t="n"/>
      <c r="AJ9" s="89" t="n"/>
      <c r="AK9" s="88" t="n"/>
      <c r="AL9" s="89" t="n"/>
      <c r="AM9" s="88" t="n"/>
      <c r="AN9" s="89" t="n"/>
      <c r="AO9" s="88" t="n"/>
      <c r="AP9" s="89" t="n"/>
      <c r="AQ9" s="88" t="n"/>
      <c r="AR9" s="89" t="n"/>
      <c r="AS9" s="88" t="n"/>
      <c r="AT9" s="89" t="n"/>
      <c r="AU9" s="88" t="n"/>
      <c r="AV9" s="89" t="n"/>
      <c r="AW9" s="88" t="n"/>
      <c r="AX9" s="89" t="n"/>
      <c r="AY9" s="88" t="n"/>
      <c r="AZ9" s="89" t="n"/>
      <c r="BA9" s="88" t="n"/>
      <c r="BB9" s="89" t="n"/>
      <c r="BC9" s="89" t="n"/>
      <c r="BD9" s="90" t="n"/>
      <c r="BE9" s="21" t="n"/>
      <c r="BF9" s="89" t="n"/>
      <c r="BG9" s="88" t="n"/>
      <c r="BH9" s="21" t="n"/>
      <c r="BI9" s="89" t="n"/>
      <c r="BJ9" s="88" t="n"/>
      <c r="BK9" s="88" t="n"/>
      <c r="BL9" s="88" t="n"/>
      <c r="BM9" s="88" t="n"/>
      <c r="BN9" s="89" t="n"/>
      <c r="BO9" s="21" t="n"/>
      <c r="BP9" s="88" t="n"/>
      <c r="BQ9" s="21" t="n"/>
      <c r="BR9" s="88" t="n"/>
      <c r="BS9" s="88" t="n"/>
      <c r="BT9" s="88" t="n"/>
      <c r="BU9" s="88" t="n"/>
      <c r="BV9" s="89" t="n"/>
      <c r="BW9" s="91" t="n"/>
      <c r="BX9" s="90" t="n"/>
      <c r="BY9" s="91" t="n"/>
      <c r="BZ9" s="91" t="n"/>
      <c r="CA9" s="88" t="n"/>
      <c r="CB9" s="88" t="n"/>
      <c r="CC9" s="88" t="n"/>
      <c r="CD9" s="89" t="n"/>
      <c r="CE9" s="89" t="n"/>
    </row>
    <row r="10" ht="16.5" customFormat="1" customHeight="1" s="5">
      <c r="A10" s="8" t="n"/>
      <c r="B10" s="8" t="n"/>
      <c r="C10" s="9" t="n"/>
      <c r="D10" s="10" t="n"/>
      <c r="E10" s="14" t="n"/>
      <c r="F10" s="86" t="n"/>
      <c r="G10" s="87" t="n"/>
      <c r="H10" s="88" t="n"/>
      <c r="I10" s="89" t="n"/>
      <c r="J10" s="90" t="n"/>
      <c r="K10" s="88" t="n"/>
      <c r="L10" s="88" t="n"/>
      <c r="M10" s="89" t="n"/>
      <c r="N10" s="90" t="n"/>
      <c r="O10" s="88" t="n"/>
      <c r="P10" s="88" t="n"/>
      <c r="Q10" s="89" t="n"/>
      <c r="R10" s="90" t="n"/>
      <c r="S10" s="91" t="n"/>
      <c r="T10" s="90" t="n"/>
      <c r="U10" s="91" t="n"/>
      <c r="V10" s="90" t="n"/>
      <c r="W10" s="91" t="n"/>
      <c r="X10" s="91" t="n"/>
      <c r="Y10" s="89" t="n"/>
      <c r="Z10" s="90" t="n"/>
      <c r="AA10" s="91" t="n"/>
      <c r="AB10" s="91" t="n"/>
      <c r="AC10" s="89" t="n"/>
      <c r="AD10" s="90" t="n"/>
      <c r="AE10" s="88" t="n"/>
      <c r="AF10" s="89" t="n"/>
      <c r="AG10" s="88" t="n"/>
      <c r="AH10" s="89" t="n"/>
      <c r="AI10" s="88" t="n"/>
      <c r="AJ10" s="89" t="n"/>
      <c r="AK10" s="88" t="n"/>
      <c r="AL10" s="89" t="n"/>
      <c r="AM10" s="88" t="n"/>
      <c r="AN10" s="89" t="n"/>
      <c r="AO10" s="88" t="n"/>
      <c r="AP10" s="89" t="n"/>
      <c r="AQ10" s="88" t="n"/>
      <c r="AR10" s="89" t="n"/>
      <c r="AS10" s="88" t="n"/>
      <c r="AT10" s="89" t="n"/>
      <c r="AU10" s="88" t="n"/>
      <c r="AV10" s="89" t="n"/>
      <c r="AW10" s="88" t="n"/>
      <c r="AX10" s="89" t="n"/>
      <c r="AY10" s="88" t="n"/>
      <c r="AZ10" s="89" t="n"/>
      <c r="BA10" s="88" t="n"/>
      <c r="BB10" s="89" t="n"/>
      <c r="BC10" s="89" t="n"/>
      <c r="BD10" s="90" t="n"/>
      <c r="BE10" s="21" t="n"/>
      <c r="BF10" s="89" t="n"/>
      <c r="BG10" s="88" t="n"/>
      <c r="BH10" s="21" t="n"/>
      <c r="BI10" s="89" t="n"/>
      <c r="BJ10" s="88" t="n"/>
      <c r="BK10" s="88" t="n"/>
      <c r="BL10" s="88" t="n"/>
      <c r="BM10" s="88" t="n"/>
      <c r="BN10" s="89" t="n"/>
      <c r="BO10" s="21" t="n"/>
      <c r="BP10" s="88" t="n"/>
      <c r="BQ10" s="21" t="n"/>
      <c r="BR10" s="88" t="n"/>
      <c r="BS10" s="88" t="n"/>
      <c r="BT10" s="88" t="n"/>
      <c r="BU10" s="88" t="n"/>
      <c r="BV10" s="89" t="n"/>
      <c r="BW10" s="91" t="n"/>
      <c r="BX10" s="90" t="n"/>
      <c r="BY10" s="91" t="n"/>
      <c r="BZ10" s="91" t="n"/>
      <c r="CA10" s="88" t="n"/>
      <c r="CB10" s="88" t="n"/>
      <c r="CC10" s="88" t="n"/>
      <c r="CD10" s="89" t="n"/>
      <c r="CE10" s="89" t="n"/>
    </row>
    <row r="11" ht="16.5" customFormat="1" customHeight="1" s="5">
      <c r="A11" s="8" t="n"/>
      <c r="B11" s="8" t="n"/>
      <c r="C11" s="9" t="n"/>
      <c r="D11" s="10" t="n"/>
      <c r="E11" s="14" t="n"/>
      <c r="F11" s="86" t="n"/>
      <c r="G11" s="87" t="n"/>
      <c r="H11" s="88" t="n"/>
      <c r="I11" s="89" t="n"/>
      <c r="J11" s="90" t="n"/>
      <c r="K11" s="88" t="n"/>
      <c r="L11" s="88" t="n"/>
      <c r="M11" s="89" t="n"/>
      <c r="N11" s="90" t="n"/>
      <c r="O11" s="88" t="n"/>
      <c r="P11" s="88" t="n"/>
      <c r="Q11" s="89" t="n"/>
      <c r="R11" s="90" t="n"/>
      <c r="S11" s="91" t="n"/>
      <c r="T11" s="90" t="n"/>
      <c r="U11" s="91" t="n"/>
      <c r="V11" s="90" t="n"/>
      <c r="W11" s="91" t="n"/>
      <c r="X11" s="91" t="n"/>
      <c r="Y11" s="89" t="n"/>
      <c r="Z11" s="90" t="n"/>
      <c r="AA11" s="91" t="n"/>
      <c r="AB11" s="91" t="n"/>
      <c r="AC11" s="89" t="n"/>
      <c r="AD11" s="90" t="n"/>
      <c r="AE11" s="88" t="n"/>
      <c r="AF11" s="89" t="n"/>
      <c r="AG11" s="88" t="n"/>
      <c r="AH11" s="89" t="n"/>
      <c r="AI11" s="88" t="n"/>
      <c r="AJ11" s="89" t="n"/>
      <c r="AK11" s="88" t="n"/>
      <c r="AL11" s="89" t="n"/>
      <c r="AM11" s="88" t="n"/>
      <c r="AN11" s="89" t="n"/>
      <c r="AO11" s="88" t="n"/>
      <c r="AP11" s="89" t="n"/>
      <c r="AQ11" s="88" t="n"/>
      <c r="AR11" s="89" t="n"/>
      <c r="AS11" s="88" t="n"/>
      <c r="AT11" s="89" t="n"/>
      <c r="AU11" s="88" t="n"/>
      <c r="AV11" s="89" t="n"/>
      <c r="AW11" s="88" t="n"/>
      <c r="AX11" s="89" t="n"/>
      <c r="AY11" s="88" t="n"/>
      <c r="AZ11" s="89" t="n"/>
      <c r="BA11" s="88" t="n"/>
      <c r="BB11" s="89" t="n"/>
      <c r="BC11" s="89" t="n"/>
      <c r="BD11" s="90" t="n"/>
      <c r="BE11" s="21" t="n"/>
      <c r="BF11" s="89" t="n"/>
      <c r="BG11" s="88" t="n"/>
      <c r="BH11" s="21" t="n"/>
      <c r="BI11" s="89" t="n"/>
      <c r="BJ11" s="88" t="n"/>
      <c r="BK11" s="88" t="n"/>
      <c r="BL11" s="88" t="n"/>
      <c r="BM11" s="88" t="n"/>
      <c r="BN11" s="89" t="n"/>
      <c r="BO11" s="21" t="n"/>
      <c r="BP11" s="88" t="n"/>
      <c r="BQ11" s="21" t="n"/>
      <c r="BR11" s="88" t="n"/>
      <c r="BS11" s="88" t="n"/>
      <c r="BT11" s="88" t="n"/>
      <c r="BU11" s="88" t="n"/>
      <c r="BV11" s="89" t="n"/>
      <c r="BW11" s="91" t="n"/>
      <c r="BX11" s="90" t="n"/>
      <c r="BY11" s="91" t="n"/>
      <c r="BZ11" s="91" t="n"/>
      <c r="CA11" s="88" t="n"/>
      <c r="CB11" s="88" t="n"/>
      <c r="CC11" s="88" t="n"/>
      <c r="CD11" s="89" t="n"/>
      <c r="CE11" s="89" t="n"/>
    </row>
    <row r="12" ht="16.5" customFormat="1" customHeight="1" s="5">
      <c r="A12" s="8" t="n"/>
      <c r="B12" s="8" t="n"/>
      <c r="C12" s="9" t="n"/>
      <c r="D12" s="10" t="n"/>
      <c r="E12" s="14" t="n"/>
      <c r="F12" s="86" t="n"/>
      <c r="G12" s="87" t="n"/>
      <c r="H12" s="88" t="n"/>
      <c r="I12" s="89" t="n"/>
      <c r="J12" s="90" t="n"/>
      <c r="K12" s="88" t="n"/>
      <c r="L12" s="88" t="n"/>
      <c r="M12" s="89" t="n"/>
      <c r="N12" s="90" t="n"/>
      <c r="O12" s="88" t="n"/>
      <c r="P12" s="88" t="n"/>
      <c r="Q12" s="89" t="n"/>
      <c r="R12" s="90" t="n"/>
      <c r="S12" s="91" t="n"/>
      <c r="T12" s="90" t="n"/>
      <c r="U12" s="91" t="n"/>
      <c r="V12" s="90" t="n"/>
      <c r="W12" s="91" t="n"/>
      <c r="X12" s="91" t="n"/>
      <c r="Y12" s="89" t="n"/>
      <c r="Z12" s="90" t="n"/>
      <c r="AA12" s="91" t="n"/>
      <c r="AB12" s="91" t="n"/>
      <c r="AC12" s="89" t="n"/>
      <c r="AD12" s="90" t="n"/>
      <c r="AE12" s="88" t="n"/>
      <c r="AF12" s="89" t="n"/>
      <c r="AG12" s="88" t="n"/>
      <c r="AH12" s="89" t="n"/>
      <c r="AI12" s="88" t="n"/>
      <c r="AJ12" s="89" t="n"/>
      <c r="AK12" s="88" t="n"/>
      <c r="AL12" s="89" t="n"/>
      <c r="AM12" s="88" t="n"/>
      <c r="AN12" s="89" t="n"/>
      <c r="AO12" s="88" t="n"/>
      <c r="AP12" s="89" t="n"/>
      <c r="AQ12" s="88" t="n"/>
      <c r="AR12" s="89" t="n"/>
      <c r="AS12" s="88" t="n"/>
      <c r="AT12" s="89" t="n"/>
      <c r="AU12" s="88" t="n"/>
      <c r="AV12" s="89" t="n"/>
      <c r="AW12" s="88" t="n"/>
      <c r="AX12" s="89" t="n"/>
      <c r="AY12" s="88" t="n"/>
      <c r="AZ12" s="89" t="n"/>
      <c r="BA12" s="88" t="n"/>
      <c r="BB12" s="89" t="n"/>
      <c r="BC12" s="89" t="n"/>
      <c r="BD12" s="90" t="n"/>
      <c r="BE12" s="21" t="n"/>
      <c r="BF12" s="89" t="n"/>
      <c r="BG12" s="88" t="n"/>
      <c r="BH12" s="21" t="n"/>
      <c r="BI12" s="89" t="n"/>
      <c r="BJ12" s="88" t="n"/>
      <c r="BK12" s="88" t="n"/>
      <c r="BL12" s="88" t="n"/>
      <c r="BM12" s="88" t="n"/>
      <c r="BN12" s="89" t="n"/>
      <c r="BO12" s="21" t="n"/>
      <c r="BP12" s="88" t="n"/>
      <c r="BQ12" s="21" t="n"/>
      <c r="BR12" s="88" t="n"/>
      <c r="BS12" s="88" t="n"/>
      <c r="BT12" s="88" t="n"/>
      <c r="BU12" s="88" t="n"/>
      <c r="BV12" s="89" t="n"/>
      <c r="BW12" s="91" t="n"/>
      <c r="BX12" s="90" t="n"/>
      <c r="BY12" s="91" t="n"/>
      <c r="BZ12" s="91" t="n"/>
      <c r="CA12" s="88" t="n"/>
      <c r="CB12" s="88" t="n"/>
      <c r="CC12" s="88" t="n"/>
      <c r="CD12" s="89" t="n"/>
      <c r="CE12" s="89" t="n"/>
    </row>
    <row r="13" ht="16.5" customFormat="1" customHeight="1" s="5">
      <c r="A13" s="8" t="n"/>
      <c r="B13" s="8" t="n"/>
      <c r="C13" s="9" t="n"/>
      <c r="D13" s="10" t="n"/>
      <c r="E13" s="14" t="n"/>
      <c r="F13" s="86" t="n"/>
      <c r="G13" s="87" t="n"/>
      <c r="H13" s="88" t="n"/>
      <c r="I13" s="89" t="n"/>
      <c r="J13" s="90" t="n"/>
      <c r="K13" s="88" t="n"/>
      <c r="L13" s="88" t="n"/>
      <c r="M13" s="89" t="n"/>
      <c r="N13" s="90" t="n"/>
      <c r="O13" s="88" t="n"/>
      <c r="P13" s="88" t="n"/>
      <c r="Q13" s="89" t="n"/>
      <c r="R13" s="90" t="n"/>
      <c r="S13" s="91" t="n"/>
      <c r="T13" s="90" t="n"/>
      <c r="U13" s="91" t="n"/>
      <c r="V13" s="90" t="n"/>
      <c r="W13" s="91" t="n"/>
      <c r="X13" s="91" t="n"/>
      <c r="Y13" s="89" t="n"/>
      <c r="Z13" s="90" t="n"/>
      <c r="AA13" s="91" t="n"/>
      <c r="AB13" s="91" t="n"/>
      <c r="AC13" s="89" t="n"/>
      <c r="AD13" s="90" t="n"/>
      <c r="AE13" s="88" t="n"/>
      <c r="AF13" s="89" t="n"/>
      <c r="AG13" s="88" t="n"/>
      <c r="AH13" s="89" t="n"/>
      <c r="AI13" s="88" t="n"/>
      <c r="AJ13" s="89" t="n"/>
      <c r="AK13" s="88" t="n"/>
      <c r="AL13" s="89" t="n"/>
      <c r="AM13" s="88" t="n"/>
      <c r="AN13" s="89" t="n"/>
      <c r="AO13" s="88" t="n"/>
      <c r="AP13" s="89" t="n"/>
      <c r="AQ13" s="88" t="n"/>
      <c r="AR13" s="89" t="n"/>
      <c r="AS13" s="88" t="n"/>
      <c r="AT13" s="89" t="n"/>
      <c r="AU13" s="88" t="n"/>
      <c r="AV13" s="89" t="n"/>
      <c r="AW13" s="88" t="n"/>
      <c r="AX13" s="89" t="n"/>
      <c r="AY13" s="88" t="n"/>
      <c r="AZ13" s="89" t="n"/>
      <c r="BA13" s="88" t="n"/>
      <c r="BB13" s="89" t="n"/>
      <c r="BC13" s="89" t="n"/>
      <c r="BD13" s="90" t="n"/>
      <c r="BE13" s="21" t="n"/>
      <c r="BF13" s="89" t="n"/>
      <c r="BG13" s="88" t="n"/>
      <c r="BH13" s="21" t="n"/>
      <c r="BI13" s="89" t="n"/>
      <c r="BJ13" s="88" t="n"/>
      <c r="BK13" s="88" t="n"/>
      <c r="BL13" s="88" t="n"/>
      <c r="BM13" s="88" t="n"/>
      <c r="BN13" s="89" t="n"/>
      <c r="BO13" s="21" t="n"/>
      <c r="BP13" s="88" t="n"/>
      <c r="BQ13" s="21" t="n"/>
      <c r="BR13" s="88" t="n"/>
      <c r="BS13" s="88" t="n"/>
      <c r="BT13" s="88" t="n"/>
      <c r="BU13" s="88" t="n"/>
      <c r="BV13" s="89" t="n"/>
      <c r="BW13" s="91" t="n"/>
      <c r="BX13" s="90" t="n"/>
      <c r="BY13" s="91" t="n"/>
      <c r="BZ13" s="91" t="n"/>
      <c r="CA13" s="88" t="n"/>
      <c r="CB13" s="88" t="n"/>
      <c r="CC13" s="88" t="n"/>
      <c r="CD13" s="89" t="n"/>
      <c r="CE13" s="89" t="n"/>
    </row>
    <row r="15" hidden="1" s="75"/>
    <row r="16" hidden="1" s="75"/>
    <row r="17" hidden="1" s="75"/>
    <row r="18" hidden="1" s="75"/>
    <row r="19" hidden="1" s="75"/>
    <row r="20" hidden="1" s="75"/>
    <row r="21" hidden="1" s="75"/>
    <row r="22" hidden="1" s="75"/>
    <row r="23" hidden="1" s="75"/>
    <row r="24" hidden="1" s="75"/>
    <row r="25" hidden="1" s="75"/>
    <row r="26" hidden="1" s="75"/>
  </sheetData>
  <mergeCells count="36">
    <mergeCell ref="BH2:BJ2"/>
    <mergeCell ref="BD2:BD3"/>
    <mergeCell ref="CA2:CC2"/>
    <mergeCell ref="W2:Z2"/>
    <mergeCell ref="BE1:CE1"/>
    <mergeCell ref="O2:R2"/>
    <mergeCell ref="AA2:AD2"/>
    <mergeCell ref="BK2:BN2"/>
    <mergeCell ref="AI2:AL2"/>
    <mergeCell ref="BS2:BV2"/>
    <mergeCell ref="S1:V1"/>
    <mergeCell ref="AU2:AX2"/>
    <mergeCell ref="D1:D3"/>
    <mergeCell ref="BE2:BG2"/>
    <mergeCell ref="F1:F3"/>
    <mergeCell ref="BW2:BX2"/>
    <mergeCell ref="BY2:BZ2"/>
    <mergeCell ref="BO2:BP2"/>
    <mergeCell ref="AM2:AP2"/>
    <mergeCell ref="G2:J2"/>
    <mergeCell ref="W1:AD1"/>
    <mergeCell ref="A1:A3"/>
    <mergeCell ref="S2:V2"/>
    <mergeCell ref="CD2:CE2"/>
    <mergeCell ref="BQ2:BR2"/>
    <mergeCell ref="AE2:AH2"/>
    <mergeCell ref="E1:E3"/>
    <mergeCell ref="O1:R1"/>
    <mergeCell ref="AE1:BD1"/>
    <mergeCell ref="B1:B3"/>
    <mergeCell ref="C1:C3"/>
    <mergeCell ref="G1:N1"/>
    <mergeCell ref="AQ2:AT2"/>
    <mergeCell ref="K2:N2"/>
    <mergeCell ref="AY2:BB2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张厚文</dc:creator>
  <dcterms:created xmlns:dcterms="http://purl.org/dc/terms/" xmlns:xsi="http://www.w3.org/2001/XMLSchema-instance" xsi:type="dcterms:W3CDTF">2023-12-07T09:54:00Z</dcterms:created>
  <dcterms:modified xmlns:dcterms="http://purl.org/dc/terms/" xmlns:xsi="http://www.w3.org/2001/XMLSchema-instance" xsi:type="dcterms:W3CDTF">2026-10-29T03:29:30Z</dcterms:modified>
  <cp:lastModifiedBy>ISee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7B24D85B48B2C1E833B66869C7E3378D</vt:lpwstr>
  </property>
  <property name="KSOProductBuildVer" fmtid="{D5CDD505-2E9C-101B-9397-08002B2CF9AE}" pid="3">
    <vt:lpwstr xmlns:vt="http://schemas.openxmlformats.org/officeDocument/2006/docPropsVTypes">2052-11.8.2.12390</vt:lpwstr>
  </property>
  <property name="CalculationRule" fmtid="{D5CDD505-2E9C-101B-9397-08002B2CF9AE}" pid="4">
    <vt:i4 xmlns:vt="http://schemas.openxmlformats.org/officeDocument/2006/docPropsVTypes">0</vt:i4>
  </property>
</Properties>
</file>