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11" documentId="11_09F8F80D457CD81168C427D39E713D33159E1B0F" xr6:coauthVersionLast="47" xr6:coauthVersionMax="47" xr10:uidLastSave="{A4A70AD5-DBA1-477A-A9D0-EBE20728E81D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<sst xmlns="http://schemas.openxmlformats.org/spreadsheetml/2006/main" count="32" uniqueCount="32">
  <si>
    <t>Project Name</t>
  </si>
  <si>
    <t>Base Case</t>
  </si>
  <si>
    <t>Proposed Case</t>
  </si>
  <si>
    <t>Abour</t>
  </si>
  <si>
    <t>Daehan</t>
  </si>
  <si>
    <t>Shobak</t>
  </si>
  <si>
    <t>Tafila 117 MW</t>
  </si>
  <si>
    <t>Tafila 100 MW</t>
  </si>
  <si>
    <t>Fujeji</t>
  </si>
  <si>
    <t>Rajef</t>
  </si>
  <si>
    <t>Hofa</t>
  </si>
  <si>
    <t>Maan</t>
  </si>
  <si>
    <t>Azraq 2.5 MW</t>
  </si>
  <si>
    <t>Azraq 2 MW</t>
  </si>
  <si>
    <t>FRV 50 MW</t>
  </si>
  <si>
    <t>Dutch empire</t>
  </si>
  <si>
    <t>Safawi</t>
  </si>
  <si>
    <t>Hosha PV farm</t>
  </si>
  <si>
    <t>Philadelphia</t>
  </si>
  <si>
    <t>Azraq</t>
  </si>
  <si>
    <t>Reduction</t>
  </si>
  <si>
    <t>Al-Badieh</t>
  </si>
  <si>
    <t>12 Energy</t>
  </si>
  <si>
    <t>Loca company</t>
  </si>
  <si>
    <t>Sheikh Zayed</t>
  </si>
  <si>
    <t>AM solar</t>
  </si>
  <si>
    <t>Air force</t>
  </si>
  <si>
    <t>Risha</t>
  </si>
  <si>
    <t>Al-Quwera</t>
  </si>
  <si>
    <t>South Amman</t>
  </si>
  <si>
    <t>East Amman</t>
  </si>
  <si>
    <t>Baynonah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</si>
</sst>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28" sqref="A28"/>
    </sheetView>
  </sheetViews>
  <sheetFormatPr defaultRowHeight="15" x14ac:dyDescent="0.25"/>
  <cols>
    <col min="1" max="1" width="21.5703125" customWidth="1"/>
    <col min="2" max="2" width="11.42578125" customWidth="1"/>
    <col min="3" max="3" width="16.42578125" customWidth="1"/>
    <col min="4" max="4" width="17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20</v>
      </c>
    </row>
    <row r="2" spans="1:4" x14ac:dyDescent="0.25">
      <c r="A2" s="1" t="s">
        <v>3</v>
      </c>
      <c r="B2" s="1">
        <v>64410</v>
      </c>
      <c r="C2" s="1">
        <v>6956</v>
      </c>
      <c r="D2" s="1">
        <f>B2-C2</f>
        <v>57454</v>
      </c>
    </row>
    <row r="3" spans="1:4" x14ac:dyDescent="0.25">
      <c r="A3" s="1" t="s">
        <v>4</v>
      </c>
      <c r="B3" s="1">
        <v>60139</v>
      </c>
      <c r="C3" s="1">
        <v>6495</v>
      </c>
      <c r="D3" s="1">
        <f t="shared" ref="D3:D29" si="0">B3-C3</f>
        <v>53644</v>
      </c>
    </row>
    <row r="4" spans="1:4" x14ac:dyDescent="0.25">
      <c r="A4" s="1" t="s">
        <v>5</v>
      </c>
      <c r="B4" s="1">
        <v>52120</v>
      </c>
      <c r="C4" s="1">
        <v>5629</v>
      </c>
      <c r="D4" s="1">
        <f t="shared" si="0"/>
        <v>46491</v>
      </c>
    </row>
    <row r="5" spans="1:4" x14ac:dyDescent="0.25">
      <c r="A5" s="1" t="s">
        <v>6</v>
      </c>
      <c r="B5" s="1">
        <v>136315</v>
      </c>
      <c r="C5" s="1">
        <v>14722</v>
      </c>
      <c r="D5" s="1">
        <f t="shared" si="0"/>
        <v>121593</v>
      </c>
    </row>
    <row r="6" spans="1:4" x14ac:dyDescent="0.25">
      <c r="A6" s="1" t="s">
        <v>7</v>
      </c>
      <c r="B6" s="1">
        <v>116269</v>
      </c>
      <c r="C6" s="1">
        <v>12557</v>
      </c>
      <c r="D6" s="1">
        <f t="shared" si="0"/>
        <v>103712</v>
      </c>
    </row>
    <row r="7" spans="1:4" x14ac:dyDescent="0.25">
      <c r="A7" s="1" t="s">
        <v>8</v>
      </c>
      <c r="B7" s="1">
        <v>104241</v>
      </c>
      <c r="C7" s="1">
        <v>11258</v>
      </c>
      <c r="D7" s="1">
        <f t="shared" si="0"/>
        <v>92983</v>
      </c>
    </row>
    <row r="8" spans="1:4" x14ac:dyDescent="0.25">
      <c r="A8" s="1" t="s">
        <v>9</v>
      </c>
      <c r="B8" s="1">
        <v>100232</v>
      </c>
      <c r="C8" s="1">
        <v>10825</v>
      </c>
      <c r="D8" s="1">
        <f t="shared" si="0"/>
        <v>89407</v>
      </c>
    </row>
    <row r="9" spans="1:4" x14ac:dyDescent="0.25">
      <c r="A9" s="1" t="s">
        <v>10</v>
      </c>
      <c r="B9" s="1">
        <v>553</v>
      </c>
      <c r="C9" s="1">
        <v>59.7</v>
      </c>
      <c r="D9" s="1">
        <f t="shared" si="0"/>
        <v>493.3</v>
      </c>
    </row>
    <row r="10" spans="1:4" x14ac:dyDescent="0.25">
      <c r="A10" s="1" t="s">
        <v>11</v>
      </c>
      <c r="B10" s="1">
        <v>83787</v>
      </c>
      <c r="C10" s="1">
        <v>9049</v>
      </c>
      <c r="D10" s="1">
        <f t="shared" si="0"/>
        <v>74738</v>
      </c>
    </row>
    <row r="11" spans="1:4" x14ac:dyDescent="0.25">
      <c r="A11" s="1" t="s">
        <v>12</v>
      </c>
      <c r="B11" s="1">
        <v>2072</v>
      </c>
      <c r="C11" s="1">
        <v>228</v>
      </c>
      <c r="D11" s="1">
        <f t="shared" si="0"/>
        <v>1844</v>
      </c>
    </row>
    <row r="12" spans="1:4" x14ac:dyDescent="0.25">
      <c r="A12" s="1" t="s">
        <v>13</v>
      </c>
      <c r="B12" s="1">
        <v>1657</v>
      </c>
      <c r="C12" s="1">
        <v>182</v>
      </c>
      <c r="D12" s="1">
        <f t="shared" si="0"/>
        <v>1475</v>
      </c>
    </row>
    <row r="13" spans="1:4" x14ac:dyDescent="0.25">
      <c r="A13" s="1" t="s">
        <v>21</v>
      </c>
      <c r="B13" s="1">
        <v>11597</v>
      </c>
      <c r="C13" s="1">
        <v>1276</v>
      </c>
      <c r="D13" s="1">
        <f t="shared" si="0"/>
        <v>10321</v>
      </c>
    </row>
    <row r="14" spans="1:4" x14ac:dyDescent="0.25">
      <c r="A14" s="1" t="s">
        <v>22</v>
      </c>
      <c r="B14" s="1">
        <v>168985</v>
      </c>
      <c r="C14" s="1">
        <v>18588</v>
      </c>
      <c r="D14" s="1">
        <f t="shared" si="0"/>
        <v>150397</v>
      </c>
    </row>
    <row r="15" spans="1:4" x14ac:dyDescent="0.25">
      <c r="A15" s="1" t="s">
        <v>14</v>
      </c>
      <c r="B15" s="1">
        <v>41418</v>
      </c>
      <c r="C15" s="1">
        <v>4556</v>
      </c>
      <c r="D15" s="1">
        <f t="shared" si="0"/>
        <v>36862</v>
      </c>
    </row>
    <row r="16" spans="1:4" x14ac:dyDescent="0.25">
      <c r="A16" s="1" t="s">
        <v>15</v>
      </c>
      <c r="B16" s="1">
        <v>41419</v>
      </c>
      <c r="C16" s="1">
        <v>4556</v>
      </c>
      <c r="D16" s="1">
        <f t="shared" si="0"/>
        <v>36863</v>
      </c>
    </row>
    <row r="17" spans="1:4" x14ac:dyDescent="0.25">
      <c r="A17" s="1" t="s">
        <v>23</v>
      </c>
      <c r="B17" s="1">
        <v>42246</v>
      </c>
      <c r="C17" s="1">
        <v>4647</v>
      </c>
      <c r="D17" s="1">
        <f t="shared" si="0"/>
        <v>37599</v>
      </c>
    </row>
    <row r="18" spans="1:4" x14ac:dyDescent="0.25">
      <c r="A18" s="1" t="s">
        <v>24</v>
      </c>
      <c r="B18" s="1">
        <v>76209</v>
      </c>
      <c r="C18" s="1">
        <v>8383</v>
      </c>
      <c r="D18" s="1">
        <f t="shared" si="0"/>
        <v>67826</v>
      </c>
    </row>
    <row r="19" spans="1:4" x14ac:dyDescent="0.25">
      <c r="A19" s="1" t="s">
        <v>25</v>
      </c>
      <c r="B19" s="1">
        <v>33134</v>
      </c>
      <c r="C19" s="1">
        <v>3645</v>
      </c>
      <c r="D19" s="1">
        <f t="shared" si="0"/>
        <v>29489</v>
      </c>
    </row>
    <row r="20" spans="1:4" x14ac:dyDescent="0.25">
      <c r="A20" s="1" t="s">
        <v>26</v>
      </c>
      <c r="B20" s="1">
        <v>8284</v>
      </c>
      <c r="C20" s="1">
        <v>911</v>
      </c>
      <c r="D20" s="1">
        <f t="shared" si="0"/>
        <v>7373</v>
      </c>
    </row>
    <row r="21" spans="1:4" x14ac:dyDescent="0.25">
      <c r="A21" s="1" t="s">
        <v>27</v>
      </c>
      <c r="B21" s="1">
        <v>41426</v>
      </c>
      <c r="C21" s="1">
        <v>4557</v>
      </c>
      <c r="D21" s="1">
        <f t="shared" si="0"/>
        <v>36869</v>
      </c>
    </row>
    <row r="22" spans="1:4" x14ac:dyDescent="0.25">
      <c r="A22" s="1" t="s">
        <v>16</v>
      </c>
      <c r="B22" s="1">
        <v>42249</v>
      </c>
      <c r="C22" s="1">
        <v>4647</v>
      </c>
      <c r="D22" s="1">
        <f t="shared" si="0"/>
        <v>37602</v>
      </c>
    </row>
    <row r="23" spans="1:4" x14ac:dyDescent="0.25">
      <c r="A23" s="1" t="s">
        <v>28</v>
      </c>
      <c r="B23" s="1">
        <v>91681</v>
      </c>
      <c r="C23" s="1">
        <v>6418</v>
      </c>
      <c r="D23" s="1">
        <f t="shared" si="0"/>
        <v>85263</v>
      </c>
    </row>
    <row r="24" spans="1:4" x14ac:dyDescent="0.25">
      <c r="A24" s="1" t="s">
        <v>29</v>
      </c>
      <c r="B24" s="1">
        <v>41443</v>
      </c>
      <c r="C24" s="1">
        <v>4559</v>
      </c>
      <c r="D24" s="1">
        <f t="shared" si="0"/>
        <v>36884</v>
      </c>
    </row>
    <row r="25" spans="1:4" x14ac:dyDescent="0.25">
      <c r="A25" s="1" t="s">
        <v>30</v>
      </c>
      <c r="B25" s="1">
        <v>36076</v>
      </c>
      <c r="C25" s="1">
        <v>3968</v>
      </c>
      <c r="D25" s="1">
        <f t="shared" si="0"/>
        <v>32108</v>
      </c>
    </row>
    <row r="26" spans="1:4" x14ac:dyDescent="0.25">
      <c r="A26" s="1" t="s">
        <v>17</v>
      </c>
      <c r="B26" s="1">
        <v>16612</v>
      </c>
      <c r="C26" s="1">
        <v>1827</v>
      </c>
      <c r="D26" s="1">
        <f t="shared" si="0"/>
        <v>14785</v>
      </c>
    </row>
    <row r="27" spans="1:4" x14ac:dyDescent="0.25">
      <c r="A27" s="1" t="s">
        <v>18</v>
      </c>
      <c r="B27" s="1">
        <v>48528</v>
      </c>
      <c r="C27" s="1">
        <v>5338</v>
      </c>
      <c r="D27" s="1">
        <f t="shared" si="0"/>
        <v>43190</v>
      </c>
    </row>
    <row r="28" spans="1:4" x14ac:dyDescent="0.25">
      <c r="A28" s="1" t="s">
        <v>31</v>
      </c>
      <c r="B28" s="1">
        <v>194176</v>
      </c>
      <c r="C28" s="1">
        <v>21359</v>
      </c>
      <c r="D28" s="1">
        <f t="shared" si="0"/>
        <v>172817</v>
      </c>
    </row>
    <row r="29" spans="1:4" x14ac:dyDescent="0.25">
      <c r="A29" s="1" t="s">
        <v>19</v>
      </c>
      <c r="B29" s="1">
        <v>4143</v>
      </c>
      <c r="C29" s="1">
        <v>456</v>
      </c>
      <c r="D29" s="1">
        <f t="shared" si="0"/>
        <v>3687</v>
      </c>
    </row>
    <row r="30" spans="1:4" x14ac:dyDescent="0.25">
      <c r="A30" s="1"/>
      <c r="B30" s="1"/>
      <c r="C30" s="1"/>
    </row>
    <row r="31" spans="1:4" x14ac:dyDescent="0.25">
      <c r="A31" s="1"/>
      <c r="B31" s="1"/>
      <c r="C31" s="1"/>
    </row>
    <row r="32" spans="1: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2024-02-08T15:31:29Z</dcterms:modified>
</cp:coreProperties>
</file>