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0017612\Desktop\Scripts\Auto_PW\"/>
    </mc:Choice>
  </mc:AlternateContent>
  <xr:revisionPtr revIDLastSave="0" documentId="8_{50152209-51C2-45A2-8C97-A89530C44906}" xr6:coauthVersionLast="47" xr6:coauthVersionMax="47" xr10:uidLastSave="{00000000-0000-0000-0000-000000000000}"/>
  <bookViews>
    <workbookView xWindow="-11440" yWindow="10690" windowWidth="19420" windowHeight="10420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</calcChain>
</file>

<file path=xl/sharedStrings.xml><?xml version="1.0" encoding="utf-8"?>
<sst xmlns="http://schemas.openxmlformats.org/spreadsheetml/2006/main" count="163" uniqueCount="110">
  <si>
    <t>DisplayName</t>
  </si>
  <si>
    <t>GivenName</t>
  </si>
  <si>
    <t>ID</t>
  </si>
  <si>
    <t>JobTitle</t>
  </si>
  <si>
    <t>Email</t>
  </si>
  <si>
    <t>Phone</t>
  </si>
  <si>
    <t>Location</t>
  </si>
  <si>
    <t>Language</t>
  </si>
  <si>
    <t>Surname</t>
  </si>
  <si>
    <t>UserName</t>
  </si>
  <si>
    <t>Jake Abbott</t>
  </si>
  <si>
    <t>Jake</t>
  </si>
  <si>
    <t>3ce2a80e-81d1-4d09-a24b-4d273facddda</t>
  </si>
  <si>
    <t>null</t>
  </si>
  <si>
    <t>40017606a@6bspgh.onmicrosoft.com</t>
  </si>
  <si>
    <t>en</t>
  </si>
  <si>
    <t>Adele Vance</t>
  </si>
  <si>
    <t>Adele</t>
  </si>
  <si>
    <t>ffbbd8c4-7a09-472e-b468-4f578110e409</t>
  </si>
  <si>
    <t>Retail Manager</t>
  </si>
  <si>
    <t>AdeleV@6bspgh.onmicrosoft.com</t>
  </si>
  <si>
    <t>18/2111</t>
  </si>
  <si>
    <t>en-US</t>
  </si>
  <si>
    <t>Alex Wilber</t>
  </si>
  <si>
    <t>Alex</t>
  </si>
  <si>
    <t>72dc8664-40ef-4bd7-87b0-34e1f92655f4</t>
  </si>
  <si>
    <t>Marketing Assistant</t>
  </si>
  <si>
    <t>AlexW@6bspgh.onmicrosoft.com</t>
  </si>
  <si>
    <t>131/1104</t>
  </si>
  <si>
    <t>Diego Siciliani</t>
  </si>
  <si>
    <t>Diego</t>
  </si>
  <si>
    <t>00c6eda4-cb66-412b-8a43-57f0fca84504</t>
  </si>
  <si>
    <t>HR Manager</t>
  </si>
  <si>
    <t>DiegoS@6bspgh.onmicrosoft.com</t>
  </si>
  <si>
    <t>14/1108</t>
  </si>
  <si>
    <t>Grady Archie</t>
  </si>
  <si>
    <t>Grady</t>
  </si>
  <si>
    <t>a9ae8a07-f57f-4ad9-87e2-87702930eaf7</t>
  </si>
  <si>
    <t>Designer</t>
  </si>
  <si>
    <t>GradyA@6bspgh.onmicrosoft.com</t>
  </si>
  <si>
    <t>19/2109</t>
  </si>
  <si>
    <t>Henrietta Mueller</t>
  </si>
  <si>
    <t>Henrietta</t>
  </si>
  <si>
    <t>38614fa0-7b3f-4499-b6c6-4465d75b6566</t>
  </si>
  <si>
    <t>Developer</t>
  </si>
  <si>
    <t>HenriettaM@6bspgh.onmicrosoft.com</t>
  </si>
  <si>
    <t>18/1106</t>
  </si>
  <si>
    <t>Isaiah Langer</t>
  </si>
  <si>
    <t>Isaiah</t>
  </si>
  <si>
    <t>c1b2318f-6fc5-4781-9cbd-ac0e471e300f</t>
  </si>
  <si>
    <t>Sales Rep</t>
  </si>
  <si>
    <t>IsaiahL@6bspgh.onmicrosoft.com</t>
  </si>
  <si>
    <t>20/1101</t>
  </si>
  <si>
    <t>Johanna Lorenz</t>
  </si>
  <si>
    <t>Johanna</t>
  </si>
  <si>
    <t>6523b8f3-cf07-4a64-b7bb-25a7fb6a0776</t>
  </si>
  <si>
    <t>Senior Engineer</t>
  </si>
  <si>
    <t>JohannaL@6bspgh.onmicrosoft.com</t>
  </si>
  <si>
    <t>20/1109</t>
  </si>
  <si>
    <t>Joni Sherman</t>
  </si>
  <si>
    <t>Joni</t>
  </si>
  <si>
    <t>f08eecd3-7eba-4d61-9ef4-be5d0261cce2</t>
  </si>
  <si>
    <t>Paralegal</t>
  </si>
  <si>
    <t>JoniS@6bspgh.onmicrosoft.com</t>
  </si>
  <si>
    <t>Lee Gu</t>
  </si>
  <si>
    <t>Lee</t>
  </si>
  <si>
    <t>b6a4090c-c31d-4ef5-83df-04225e497c1a</t>
  </si>
  <si>
    <t>Director</t>
  </si>
  <si>
    <t>LeeG@6bspgh.onmicrosoft.com</t>
  </si>
  <si>
    <t>23/3101</t>
  </si>
  <si>
    <t>Lidia Holloway</t>
  </si>
  <si>
    <t>Lidia</t>
  </si>
  <si>
    <t>51cd6e65-05b0-46a3-94c4-7639ae6f1465</t>
  </si>
  <si>
    <t>Product Manager</t>
  </si>
  <si>
    <t>LidiaH@6bspgh.onmicrosoft.com</t>
  </si>
  <si>
    <t>20/2107</t>
  </si>
  <si>
    <t>Lynne Robbins</t>
  </si>
  <si>
    <t>Lynne</t>
  </si>
  <si>
    <t>0cd1839d-bc47-4517-bf28-0fc826c26bb6</t>
  </si>
  <si>
    <t>Planner</t>
  </si>
  <si>
    <t>LynneR@6bspgh.onmicrosoft.com</t>
  </si>
  <si>
    <t>20/1104</t>
  </si>
  <si>
    <t>Megan Bowen</t>
  </si>
  <si>
    <t>Megan</t>
  </si>
  <si>
    <t>b39220a1-1388-4421-81d2-36ac570aa8a2</t>
  </si>
  <si>
    <t>Marketing Manager</t>
  </si>
  <si>
    <t>MeganB@6bspgh.onmicrosoft.com</t>
  </si>
  <si>
    <t>12/1110</t>
  </si>
  <si>
    <t>Miriam Graham</t>
  </si>
  <si>
    <t>Miriam</t>
  </si>
  <si>
    <t>1f63ebbf-b099-4142-95c7-f21b479e1691</t>
  </si>
  <si>
    <t>MiriamG@6bspgh.onmicrosoft.com</t>
  </si>
  <si>
    <t>131/2103</t>
  </si>
  <si>
    <t>Nestor Wilke</t>
  </si>
  <si>
    <t>Nestor</t>
  </si>
  <si>
    <t>368acddd-b799-4415-847c-e432f97ad03f</t>
  </si>
  <si>
    <t>NestorW@6bspgh.onmicrosoft.com</t>
  </si>
  <si>
    <t>36/2121</t>
  </si>
  <si>
    <t>Patti Fernandez</t>
  </si>
  <si>
    <t>Patti</t>
  </si>
  <si>
    <t>f54a51b1-9363-4f5a-b3ad-8da12b4c0466</t>
  </si>
  <si>
    <t>President</t>
  </si>
  <si>
    <t>PattiF@6bspgh.onmicrosoft.com</t>
  </si>
  <si>
    <t>15/1102</t>
  </si>
  <si>
    <t>Pradeep Gupta</t>
  </si>
  <si>
    <t>Pradeep</t>
  </si>
  <si>
    <t>d211d214-cadb-4fc7-b4b5-3fbc04063534</t>
  </si>
  <si>
    <t>Accountant</t>
  </si>
  <si>
    <t>PradeepG@6bspgh.onmicrosoft.com</t>
  </si>
  <si>
    <t>98/2202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</si>
</sst>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87" totalsRowShown="0">
  <autoFilter ref="A1:J187"/>
  <tableColumns count="10">
    <tableColumn id="1" name="DisplayName"/>
    <tableColumn id="2" name="GivenName"/>
    <tableColumn id="3" name="ID"/>
    <tableColumn id="4" name="JobTitle"/>
    <tableColumn id="5" name="Email"/>
    <tableColumn id="6" name="Phone"/>
    <tableColumn id="7" name="Location"/>
    <tableColumn id="8" name="Language"/>
    <tableColumn id="9" name="Surname">
      <calculatedColumnFormula>RIGHT(Sheet1!$A2, LEN(Sheet1!$A2) - FIND(" ", Sheet1!$A2))</calculatedColumnFormula>
    </tableColumn>
    <tableColumn id="10" name="User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IsaiahL@6bspgh.onmicrosoft.com" TargetMode="External"/><Relationship Id="rId18" Type="http://schemas.openxmlformats.org/officeDocument/2006/relationships/hyperlink" Target="mailto:JoniS@6bspgh.onmicrosoft.com" TargetMode="External"/><Relationship Id="rId26" Type="http://schemas.openxmlformats.org/officeDocument/2006/relationships/hyperlink" Target="mailto:MeganB@6bspgh.onmicrosoft.com" TargetMode="External"/><Relationship Id="rId3" Type="http://schemas.openxmlformats.org/officeDocument/2006/relationships/hyperlink" Target="mailto:AdeleV@6bspgh.onmicrosoft.com" TargetMode="External"/><Relationship Id="rId21" Type="http://schemas.openxmlformats.org/officeDocument/2006/relationships/hyperlink" Target="mailto:LidiaH@6bspgh.onmicrosoft.com" TargetMode="External"/><Relationship Id="rId34" Type="http://schemas.openxmlformats.org/officeDocument/2006/relationships/hyperlink" Target="mailto:PradeepG@6bspgh.onmicrosoft.com" TargetMode="External"/><Relationship Id="rId7" Type="http://schemas.openxmlformats.org/officeDocument/2006/relationships/hyperlink" Target="mailto:DiegoS@6bspgh.onmicrosoft.com" TargetMode="External"/><Relationship Id="rId12" Type="http://schemas.openxmlformats.org/officeDocument/2006/relationships/hyperlink" Target="mailto:HenriettaM@6bspgh.onmicrosoft.com" TargetMode="External"/><Relationship Id="rId17" Type="http://schemas.openxmlformats.org/officeDocument/2006/relationships/hyperlink" Target="mailto:JoniS@6bspgh.onmicrosoft.com" TargetMode="External"/><Relationship Id="rId25" Type="http://schemas.openxmlformats.org/officeDocument/2006/relationships/hyperlink" Target="mailto:MeganB@6bspgh.onmicrosoft.com" TargetMode="External"/><Relationship Id="rId33" Type="http://schemas.openxmlformats.org/officeDocument/2006/relationships/hyperlink" Target="mailto:PradeepG@6bspgh.onmicrosoft.com" TargetMode="External"/><Relationship Id="rId2" Type="http://schemas.openxmlformats.org/officeDocument/2006/relationships/hyperlink" Target="mailto:40017606a@6bspgh.onmicrosoft.com" TargetMode="External"/><Relationship Id="rId16" Type="http://schemas.openxmlformats.org/officeDocument/2006/relationships/hyperlink" Target="mailto:JohannaL@6bspgh.onmicrosoft.com" TargetMode="External"/><Relationship Id="rId20" Type="http://schemas.openxmlformats.org/officeDocument/2006/relationships/hyperlink" Target="mailto:LeeG@6bspgh.onmicrosoft.com" TargetMode="External"/><Relationship Id="rId29" Type="http://schemas.openxmlformats.org/officeDocument/2006/relationships/hyperlink" Target="mailto:NestorW@6bspgh.onmicrosoft.com" TargetMode="External"/><Relationship Id="rId1" Type="http://schemas.openxmlformats.org/officeDocument/2006/relationships/hyperlink" Target="mailto:40017606a@6bspgh.onmicrosoft.com" TargetMode="External"/><Relationship Id="rId6" Type="http://schemas.openxmlformats.org/officeDocument/2006/relationships/hyperlink" Target="mailto:DiegoS@6bspgh.onmicrosoft.com" TargetMode="External"/><Relationship Id="rId11" Type="http://schemas.openxmlformats.org/officeDocument/2006/relationships/hyperlink" Target="mailto:HenriettaM@6bspgh.onmicrosoft.com" TargetMode="External"/><Relationship Id="rId24" Type="http://schemas.openxmlformats.org/officeDocument/2006/relationships/hyperlink" Target="mailto:LynneR@6bspgh.onmicrosoft.com" TargetMode="External"/><Relationship Id="rId32" Type="http://schemas.openxmlformats.org/officeDocument/2006/relationships/hyperlink" Target="mailto:PattiF@6bspgh.onmicrosoft.com" TargetMode="External"/><Relationship Id="rId5" Type="http://schemas.openxmlformats.org/officeDocument/2006/relationships/hyperlink" Target="mailto:AlexW@6bspgh.onmicrosoft.com" TargetMode="External"/><Relationship Id="rId15" Type="http://schemas.openxmlformats.org/officeDocument/2006/relationships/hyperlink" Target="mailto:JohannaL@6bspgh.onmicrosoft.com" TargetMode="External"/><Relationship Id="rId23" Type="http://schemas.openxmlformats.org/officeDocument/2006/relationships/hyperlink" Target="mailto:LynneR@6bspgh.onmicrosoft.com" TargetMode="External"/><Relationship Id="rId28" Type="http://schemas.openxmlformats.org/officeDocument/2006/relationships/hyperlink" Target="mailto:MiriamG@6bspgh.onmicrosoft.com" TargetMode="External"/><Relationship Id="rId10" Type="http://schemas.openxmlformats.org/officeDocument/2006/relationships/hyperlink" Target="mailto:GradyA@6bspgh.onmicrosoft.com" TargetMode="External"/><Relationship Id="rId19" Type="http://schemas.openxmlformats.org/officeDocument/2006/relationships/hyperlink" Target="mailto:LeeG@6bspgh.onmicrosoft.com" TargetMode="External"/><Relationship Id="rId31" Type="http://schemas.openxmlformats.org/officeDocument/2006/relationships/hyperlink" Target="mailto:PattiF@6bspgh.onmicrosoft.com" TargetMode="External"/><Relationship Id="rId4" Type="http://schemas.openxmlformats.org/officeDocument/2006/relationships/hyperlink" Target="mailto:AdeleV@6bspgh.onmicrosoft.com" TargetMode="External"/><Relationship Id="rId9" Type="http://schemas.openxmlformats.org/officeDocument/2006/relationships/hyperlink" Target="mailto:GradyA@6bspgh.onmicrosoft.com" TargetMode="External"/><Relationship Id="rId14" Type="http://schemas.openxmlformats.org/officeDocument/2006/relationships/hyperlink" Target="mailto:IsaiahL@6bspgh.onmicrosoft.com" TargetMode="External"/><Relationship Id="rId22" Type="http://schemas.openxmlformats.org/officeDocument/2006/relationships/hyperlink" Target="mailto:LidiaH@6bspgh.onmicrosoft.com" TargetMode="External"/><Relationship Id="rId27" Type="http://schemas.openxmlformats.org/officeDocument/2006/relationships/hyperlink" Target="mailto:MiriamG@6bspgh.onmicrosoft.com" TargetMode="External"/><Relationship Id="rId30" Type="http://schemas.openxmlformats.org/officeDocument/2006/relationships/hyperlink" Target="mailto:NestorW@6bspgh.onmicrosoft.com" TargetMode="External"/><Relationship Id="rId35" Type="http://schemas.openxmlformats.org/officeDocument/2006/relationships/table" Target="../tables/table1.xml"/><Relationship Id="rId8" Type="http://schemas.openxmlformats.org/officeDocument/2006/relationships/hyperlink" Target="mailto:AlexW@6bspgh.onmicro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7"/>
  <sheetViews>
    <sheetView tabSelected="1" workbookViewId="0">
      <selection activeCell="N40" sqref="N40"/>
    </sheetView>
  </sheetViews>
  <sheetFormatPr defaultRowHeight="15" x14ac:dyDescent="0.25"/>
  <cols>
    <col min="1" max="1" width="16.85546875" bestFit="1" customWidth="1"/>
    <col min="2" max="2" width="13.85546875" bestFit="1" customWidth="1"/>
    <col min="3" max="3" width="38.7109375" bestFit="1" customWidth="1"/>
    <col min="4" max="4" width="18.7109375" bestFit="1" customWidth="1"/>
    <col min="5" max="5" width="35.28515625" bestFit="1" customWidth="1"/>
    <col min="6" max="9" width="11.42578125" bestFit="1" customWidth="1"/>
    <col min="10" max="10" width="35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 s="1" t="s">
        <v>14</v>
      </c>
      <c r="F2" t="s">
        <v>13</v>
      </c>
      <c r="G2" t="s">
        <v>13</v>
      </c>
      <c r="H2" t="s">
        <v>15</v>
      </c>
      <c r="I2" t="str">
        <f>RIGHT(Sheet1!$A2, LEN(Sheet1!$A2) - FIND(" ", Sheet1!$A2))</f>
        <v>Abbott</v>
      </c>
      <c r="J2" s="1" t="s">
        <v>14</v>
      </c>
    </row>
    <row r="3" spans="1:10" x14ac:dyDescent="0.25">
      <c r="A3" t="s">
        <v>16</v>
      </c>
      <c r="B3" t="s">
        <v>17</v>
      </c>
      <c r="C3" t="s">
        <v>18</v>
      </c>
      <c r="D3" t="s">
        <v>19</v>
      </c>
      <c r="E3" s="1" t="s">
        <v>20</v>
      </c>
      <c r="F3" t="s">
        <v>13</v>
      </c>
      <c r="G3" t="s">
        <v>21</v>
      </c>
      <c r="H3" t="s">
        <v>22</v>
      </c>
      <c r="I3" t="str">
        <f>RIGHT(Sheet1!$A3, LEN(Sheet1!$A3) - FIND(" ", Sheet1!$A3))</f>
        <v>Vance</v>
      </c>
      <c r="J3" s="1" t="s">
        <v>20</v>
      </c>
    </row>
    <row r="4" spans="1:10" x14ac:dyDescent="0.25">
      <c r="A4" t="s">
        <v>23</v>
      </c>
      <c r="B4" t="s">
        <v>24</v>
      </c>
      <c r="C4" t="s">
        <v>25</v>
      </c>
      <c r="D4" t="s">
        <v>26</v>
      </c>
      <c r="E4" s="1" t="s">
        <v>27</v>
      </c>
      <c r="F4" t="s">
        <v>13</v>
      </c>
      <c r="G4" t="s">
        <v>28</v>
      </c>
      <c r="H4" t="s">
        <v>22</v>
      </c>
      <c r="I4" t="str">
        <f>RIGHT(Sheet1!$A4, LEN(Sheet1!$A4) - FIND(" ", Sheet1!$A4))</f>
        <v>Wilber</v>
      </c>
      <c r="J4" s="1" t="s">
        <v>27</v>
      </c>
    </row>
    <row r="5" spans="1:10" x14ac:dyDescent="0.25">
      <c r="A5" t="s">
        <v>29</v>
      </c>
      <c r="B5" t="s">
        <v>30</v>
      </c>
      <c r="C5" t="s">
        <v>31</v>
      </c>
      <c r="D5" t="s">
        <v>32</v>
      </c>
      <c r="E5" s="1" t="s">
        <v>33</v>
      </c>
      <c r="F5" t="s">
        <v>13</v>
      </c>
      <c r="G5" t="s">
        <v>34</v>
      </c>
      <c r="H5" t="s">
        <v>22</v>
      </c>
      <c r="I5" t="str">
        <f>RIGHT(Sheet1!$A5, LEN(Sheet1!$A5) - FIND(" ", Sheet1!$A5))</f>
        <v>Siciliani</v>
      </c>
      <c r="J5" s="1" t="s">
        <v>33</v>
      </c>
    </row>
    <row r="6" spans="1:10" x14ac:dyDescent="0.25">
      <c r="A6" t="s">
        <v>35</v>
      </c>
      <c r="B6" t="s">
        <v>36</v>
      </c>
      <c r="C6" t="s">
        <v>37</v>
      </c>
      <c r="D6" t="s">
        <v>38</v>
      </c>
      <c r="E6" s="1" t="s">
        <v>39</v>
      </c>
      <c r="F6" t="s">
        <v>13</v>
      </c>
      <c r="G6" t="s">
        <v>40</v>
      </c>
      <c r="H6" t="s">
        <v>22</v>
      </c>
      <c r="I6" t="str">
        <f>RIGHT(Sheet1!$A6, LEN(Sheet1!$A6) - FIND(" ", Sheet1!$A6))</f>
        <v>Archie</v>
      </c>
      <c r="J6" s="1" t="s">
        <v>39</v>
      </c>
    </row>
    <row r="7" spans="1:10" x14ac:dyDescent="0.25">
      <c r="A7" t="s">
        <v>41</v>
      </c>
      <c r="B7" t="s">
        <v>42</v>
      </c>
      <c r="C7" t="s">
        <v>43</v>
      </c>
      <c r="D7" t="s">
        <v>44</v>
      </c>
      <c r="E7" s="1" t="s">
        <v>45</v>
      </c>
      <c r="F7" t="s">
        <v>13</v>
      </c>
      <c r="G7" t="s">
        <v>46</v>
      </c>
      <c r="H7" t="s">
        <v>22</v>
      </c>
      <c r="I7" t="str">
        <f>RIGHT(Sheet1!$A7, LEN(Sheet1!$A7) - FIND(" ", Sheet1!$A7))</f>
        <v>Mueller</v>
      </c>
      <c r="J7" s="1" t="s">
        <v>45</v>
      </c>
    </row>
    <row r="8" spans="1:10" x14ac:dyDescent="0.25">
      <c r="A8" t="s">
        <v>47</v>
      </c>
      <c r="B8" t="s">
        <v>48</v>
      </c>
      <c r="C8" t="s">
        <v>49</v>
      </c>
      <c r="D8" t="s">
        <v>50</v>
      </c>
      <c r="E8" s="1" t="s">
        <v>51</v>
      </c>
      <c r="F8" t="s">
        <v>13</v>
      </c>
      <c r="G8" t="s">
        <v>52</v>
      </c>
      <c r="H8" t="s">
        <v>22</v>
      </c>
      <c r="I8" t="str">
        <f>RIGHT(Sheet1!$A8, LEN(Sheet1!$A8) - FIND(" ", Sheet1!$A8))</f>
        <v>Langer</v>
      </c>
      <c r="J8" s="1" t="s">
        <v>51</v>
      </c>
    </row>
    <row r="9" spans="1:10" x14ac:dyDescent="0.25">
      <c r="A9" t="s">
        <v>53</v>
      </c>
      <c r="B9" t="s">
        <v>54</v>
      </c>
      <c r="C9" t="s">
        <v>55</v>
      </c>
      <c r="D9" t="s">
        <v>56</v>
      </c>
      <c r="E9" s="1" t="s">
        <v>57</v>
      </c>
      <c r="F9" t="s">
        <v>13</v>
      </c>
      <c r="G9" t="s">
        <v>58</v>
      </c>
      <c r="H9" t="s">
        <v>22</v>
      </c>
      <c r="I9" t="str">
        <f>RIGHT(Sheet1!$A9, LEN(Sheet1!$A9) - FIND(" ", Sheet1!$A9))</f>
        <v>Lorenz</v>
      </c>
      <c r="J9" s="1" t="s">
        <v>57</v>
      </c>
    </row>
    <row r="10" spans="1:10" x14ac:dyDescent="0.25">
      <c r="A10" t="s">
        <v>59</v>
      </c>
      <c r="B10" t="s">
        <v>60</v>
      </c>
      <c r="C10" t="s">
        <v>61</v>
      </c>
      <c r="D10" t="s">
        <v>62</v>
      </c>
      <c r="E10" s="1" t="s">
        <v>63</v>
      </c>
      <c r="F10" t="s">
        <v>13</v>
      </c>
      <c r="G10" t="s">
        <v>58</v>
      </c>
      <c r="H10" t="s">
        <v>22</v>
      </c>
      <c r="I10" t="str">
        <f>RIGHT(Sheet1!$A10, LEN(Sheet1!$A10) - FIND(" ", Sheet1!$A10))</f>
        <v>Sherman</v>
      </c>
      <c r="J10" s="1" t="s">
        <v>63</v>
      </c>
    </row>
    <row r="11" spans="1:10" x14ac:dyDescent="0.25">
      <c r="A11" t="s">
        <v>64</v>
      </c>
      <c r="B11" t="s">
        <v>65</v>
      </c>
      <c r="C11" t="s">
        <v>66</v>
      </c>
      <c r="D11" t="s">
        <v>67</v>
      </c>
      <c r="E11" s="1" t="s">
        <v>68</v>
      </c>
      <c r="F11" t="s">
        <v>13</v>
      </c>
      <c r="G11" t="s">
        <v>69</v>
      </c>
      <c r="H11" t="s">
        <v>22</v>
      </c>
      <c r="I11" t="str">
        <f>RIGHT(Sheet1!$A11, LEN(Sheet1!$A11) - FIND(" ", Sheet1!$A11))</f>
        <v>Gu</v>
      </c>
      <c r="J11" s="1" t="s">
        <v>68</v>
      </c>
    </row>
    <row r="12" spans="1:10" x14ac:dyDescent="0.25">
      <c r="A12" t="s">
        <v>70</v>
      </c>
      <c r="B12" t="s">
        <v>71</v>
      </c>
      <c r="C12" t="s">
        <v>72</v>
      </c>
      <c r="D12" t="s">
        <v>73</v>
      </c>
      <c r="E12" s="1" t="s">
        <v>74</v>
      </c>
      <c r="F12" t="s">
        <v>13</v>
      </c>
      <c r="G12" t="s">
        <v>75</v>
      </c>
      <c r="H12" t="s">
        <v>22</v>
      </c>
      <c r="I12" t="str">
        <f>RIGHT(Sheet1!$A12, LEN(Sheet1!$A12) - FIND(" ", Sheet1!$A12))</f>
        <v>Holloway</v>
      </c>
      <c r="J12" s="1" t="s">
        <v>74</v>
      </c>
    </row>
    <row r="13" spans="1:10" x14ac:dyDescent="0.25">
      <c r="A13" t="s">
        <v>76</v>
      </c>
      <c r="B13" t="s">
        <v>77</v>
      </c>
      <c r="C13" t="s">
        <v>78</v>
      </c>
      <c r="D13" t="s">
        <v>79</v>
      </c>
      <c r="E13" s="1" t="s">
        <v>80</v>
      </c>
      <c r="F13" t="s">
        <v>13</v>
      </c>
      <c r="G13" t="s">
        <v>81</v>
      </c>
      <c r="H13" t="s">
        <v>22</v>
      </c>
      <c r="I13" t="str">
        <f>RIGHT(Sheet1!$A13, LEN(Sheet1!$A13) - FIND(" ", Sheet1!$A13))</f>
        <v>Robbins</v>
      </c>
      <c r="J13" s="1" t="s">
        <v>80</v>
      </c>
    </row>
    <row r="14" spans="1:10" x14ac:dyDescent="0.25">
      <c r="A14" t="s">
        <v>82</v>
      </c>
      <c r="B14" t="s">
        <v>83</v>
      </c>
      <c r="C14" t="s">
        <v>84</v>
      </c>
      <c r="D14" t="s">
        <v>85</v>
      </c>
      <c r="E14" s="1" t="s">
        <v>86</v>
      </c>
      <c r="F14" t="s">
        <v>13</v>
      </c>
      <c r="G14" t="s">
        <v>87</v>
      </c>
      <c r="H14" t="s">
        <v>22</v>
      </c>
      <c r="I14" t="str">
        <f>RIGHT(Sheet1!$A14, LEN(Sheet1!$A14) - FIND(" ", Sheet1!$A14))</f>
        <v>Bowen</v>
      </c>
      <c r="J14" s="1" t="s">
        <v>86</v>
      </c>
    </row>
    <row r="15" spans="1:10" x14ac:dyDescent="0.25">
      <c r="A15" t="s">
        <v>88</v>
      </c>
      <c r="B15" t="s">
        <v>89</v>
      </c>
      <c r="C15" t="s">
        <v>90</v>
      </c>
      <c r="D15" t="s">
        <v>67</v>
      </c>
      <c r="E15" s="1" t="s">
        <v>91</v>
      </c>
      <c r="F15" t="s">
        <v>13</v>
      </c>
      <c r="G15" t="s">
        <v>92</v>
      </c>
      <c r="H15" t="s">
        <v>22</v>
      </c>
      <c r="I15" t="str">
        <f>RIGHT(Sheet1!$A15, LEN(Sheet1!$A15) - FIND(" ", Sheet1!$A15))</f>
        <v>Graham</v>
      </c>
      <c r="J15" s="1" t="s">
        <v>91</v>
      </c>
    </row>
    <row r="16" spans="1:10" x14ac:dyDescent="0.25">
      <c r="A16" t="s">
        <v>93</v>
      </c>
      <c r="B16" t="s">
        <v>94</v>
      </c>
      <c r="C16" t="s">
        <v>95</v>
      </c>
      <c r="D16" t="s">
        <v>67</v>
      </c>
      <c r="E16" s="1" t="s">
        <v>96</v>
      </c>
      <c r="F16" t="s">
        <v>13</v>
      </c>
      <c r="G16" t="s">
        <v>97</v>
      </c>
      <c r="H16" t="s">
        <v>22</v>
      </c>
      <c r="I16" t="str">
        <f>RIGHT(Sheet1!$A16, LEN(Sheet1!$A16) - FIND(" ", Sheet1!$A16))</f>
        <v>Wilke</v>
      </c>
      <c r="J16" s="1" t="s">
        <v>96</v>
      </c>
    </row>
    <row r="17" spans="1:10" x14ac:dyDescent="0.25">
      <c r="A17" t="s">
        <v>98</v>
      </c>
      <c r="B17" t="s">
        <v>99</v>
      </c>
      <c r="C17" t="s">
        <v>100</v>
      </c>
      <c r="D17" t="s">
        <v>101</v>
      </c>
      <c r="E17" s="1" t="s">
        <v>102</v>
      </c>
      <c r="F17" t="s">
        <v>13</v>
      </c>
      <c r="G17" t="s">
        <v>103</v>
      </c>
      <c r="H17" t="s">
        <v>22</v>
      </c>
      <c r="I17" t="str">
        <f>RIGHT(Sheet1!$A17, LEN(Sheet1!$A17) - FIND(" ", Sheet1!$A17))</f>
        <v>Fernandez</v>
      </c>
      <c r="J17" s="1" t="s">
        <v>102</v>
      </c>
    </row>
    <row r="18" spans="1:10" x14ac:dyDescent="0.25">
      <c r="A18" t="s">
        <v>104</v>
      </c>
      <c r="B18" t="s">
        <v>105</v>
      </c>
      <c r="C18" t="s">
        <v>106</v>
      </c>
      <c r="D18" t="s">
        <v>107</v>
      </c>
      <c r="E18" s="1" t="s">
        <v>108</v>
      </c>
      <c r="F18" t="s">
        <v>13</v>
      </c>
      <c r="G18" t="s">
        <v>109</v>
      </c>
      <c r="H18" t="s">
        <v>22</v>
      </c>
      <c r="I18" t="str">
        <f>RIGHT(Sheet1!$A18, LEN(Sheet1!$A18) - FIND(" ", Sheet1!$A18))</f>
        <v>Gupta</v>
      </c>
      <c r="J18" s="1" t="s">
        <v>108</v>
      </c>
    </row>
    <row r="19" spans="1:10" x14ac:dyDescent="0.25">
      <c r="I19" t="e">
        <f>RIGHT(Sheet1!$A19, LEN(Sheet1!$A19) - FIND(" ", Sheet1!$A19))</f>
        <v>#VALUE!</v>
      </c>
    </row>
    <row r="20" spans="1:10" x14ac:dyDescent="0.25">
      <c r="I20" t="e">
        <f>RIGHT(Sheet1!$A20, LEN(Sheet1!$A20) - FIND(" ", Sheet1!$A20))</f>
        <v>#VALUE!</v>
      </c>
    </row>
    <row r="21" spans="1:10" x14ac:dyDescent="0.25">
      <c r="I21" t="e">
        <f>RIGHT(Sheet1!$A21, LEN(Sheet1!$A21) - FIND(" ", Sheet1!$A21))</f>
        <v>#VALUE!</v>
      </c>
    </row>
    <row r="22" spans="1:10" x14ac:dyDescent="0.25">
      <c r="I22" t="e">
        <f>RIGHT(Sheet1!$A22, LEN(Sheet1!$A22) - FIND(" ", Sheet1!$A22))</f>
        <v>#VALUE!</v>
      </c>
    </row>
    <row r="23" spans="1:10" x14ac:dyDescent="0.25">
      <c r="I23" t="e">
        <f>RIGHT(Sheet1!$A23, LEN(Sheet1!$A23) - FIND(" ", Sheet1!$A23))</f>
        <v>#VALUE!</v>
      </c>
    </row>
    <row r="24" spans="1:10" x14ac:dyDescent="0.25">
      <c r="I24" t="e">
        <f>RIGHT(Sheet1!$A24, LEN(Sheet1!$A24) - FIND(" ", Sheet1!$A24))</f>
        <v>#VALUE!</v>
      </c>
    </row>
    <row r="25" spans="1:10" x14ac:dyDescent="0.25">
      <c r="I25" t="e">
        <f>RIGHT(Sheet1!$A25, LEN(Sheet1!$A25) - FIND(" ", Sheet1!$A25))</f>
        <v>#VALUE!</v>
      </c>
    </row>
    <row r="26" spans="1:10" x14ac:dyDescent="0.25">
      <c r="I26" t="e">
        <f>RIGHT(Sheet1!$A26, LEN(Sheet1!$A26) - FIND(" ", Sheet1!$A26))</f>
        <v>#VALUE!</v>
      </c>
    </row>
    <row r="27" spans="1:10" x14ac:dyDescent="0.25">
      <c r="I27" t="e">
        <f>RIGHT(Sheet1!$A27, LEN(Sheet1!$A27) - FIND(" ", Sheet1!$A27))</f>
        <v>#VALUE!</v>
      </c>
    </row>
    <row r="28" spans="1:10" x14ac:dyDescent="0.25">
      <c r="I28" t="e">
        <f>RIGHT(Sheet1!$A28, LEN(Sheet1!$A28) - FIND(" ", Sheet1!$A28))</f>
        <v>#VALUE!</v>
      </c>
    </row>
    <row r="29" spans="1:10" x14ac:dyDescent="0.25">
      <c r="I29" t="e">
        <f>RIGHT(Sheet1!$A29, LEN(Sheet1!$A29) - FIND(" ", Sheet1!$A29))</f>
        <v>#VALUE!</v>
      </c>
    </row>
    <row r="30" spans="1:10" x14ac:dyDescent="0.25">
      <c r="I30" t="e">
        <f>RIGHT(Sheet1!$A30, LEN(Sheet1!$A30) - FIND(" ", Sheet1!$A30))</f>
        <v>#VALUE!</v>
      </c>
    </row>
    <row r="31" spans="1:10" x14ac:dyDescent="0.25">
      <c r="I31" t="e">
        <f>RIGHT(Sheet1!$A31, LEN(Sheet1!$A31) - FIND(" ", Sheet1!$A31))</f>
        <v>#VALUE!</v>
      </c>
    </row>
    <row r="32" spans="1:10" x14ac:dyDescent="0.25">
      <c r="I32" t="e">
        <f>RIGHT(Sheet1!$A32, LEN(Sheet1!$A32) - FIND(" ", Sheet1!$A32))</f>
        <v>#VALUE!</v>
      </c>
    </row>
    <row r="33" spans="9:9" x14ac:dyDescent="0.25">
      <c r="I33" t="e">
        <f>RIGHT(Sheet1!$A33, LEN(Sheet1!$A33) - FIND(" ", Sheet1!$A33))</f>
        <v>#VALUE!</v>
      </c>
    </row>
    <row r="34" spans="9:9" x14ac:dyDescent="0.25">
      <c r="I34" t="e">
        <f>RIGHT(Sheet1!$A34, LEN(Sheet1!$A34) - FIND(" ", Sheet1!$A34))</f>
        <v>#VALUE!</v>
      </c>
    </row>
    <row r="35" spans="9:9" x14ac:dyDescent="0.25">
      <c r="I35" t="e">
        <f>RIGHT(Sheet1!$A35, LEN(Sheet1!$A35) - FIND(" ", Sheet1!$A35))</f>
        <v>#VALUE!</v>
      </c>
    </row>
    <row r="36" spans="9:9" x14ac:dyDescent="0.25">
      <c r="I36" t="e">
        <f>RIGHT(Sheet1!$A36, LEN(Sheet1!$A36) - FIND(" ", Sheet1!$A36))</f>
        <v>#VALUE!</v>
      </c>
    </row>
    <row r="37" spans="9:9" x14ac:dyDescent="0.25">
      <c r="I37" t="e">
        <f>RIGHT(Sheet1!$A37, LEN(Sheet1!$A37) - FIND(" ", Sheet1!$A37))</f>
        <v>#VALUE!</v>
      </c>
    </row>
    <row r="38" spans="9:9" x14ac:dyDescent="0.25">
      <c r="I38" t="e">
        <f>RIGHT(Sheet1!$A38, LEN(Sheet1!$A38) - FIND(" ", Sheet1!$A38))</f>
        <v>#VALUE!</v>
      </c>
    </row>
    <row r="39" spans="9:9" x14ac:dyDescent="0.25">
      <c r="I39" t="e">
        <f>RIGHT(Sheet1!$A39, LEN(Sheet1!$A39) - FIND(" ", Sheet1!$A39))</f>
        <v>#VALUE!</v>
      </c>
    </row>
    <row r="40" spans="9:9" x14ac:dyDescent="0.25">
      <c r="I40" t="e">
        <f>RIGHT(Sheet1!$A40, LEN(Sheet1!$A40) - FIND(" ", Sheet1!$A40))</f>
        <v>#VALUE!</v>
      </c>
    </row>
    <row r="41" spans="9:9" x14ac:dyDescent="0.25">
      <c r="I41" t="e">
        <f>RIGHT(Sheet1!$A41, LEN(Sheet1!$A41) - FIND(" ", Sheet1!$A41))</f>
        <v>#VALUE!</v>
      </c>
    </row>
    <row r="42" spans="9:9" x14ac:dyDescent="0.25">
      <c r="I42" t="e">
        <f>RIGHT(Sheet1!$A42, LEN(Sheet1!$A42) - FIND(" ", Sheet1!$A42))</f>
        <v>#VALUE!</v>
      </c>
    </row>
    <row r="43" spans="9:9" x14ac:dyDescent="0.25">
      <c r="I43" t="e">
        <f>RIGHT(Sheet1!$A43, LEN(Sheet1!$A43) - FIND(" ", Sheet1!$A43))</f>
        <v>#VALUE!</v>
      </c>
    </row>
    <row r="44" spans="9:9" x14ac:dyDescent="0.25">
      <c r="I44" t="e">
        <f>RIGHT(Sheet1!$A44, LEN(Sheet1!$A44) - FIND(" ", Sheet1!$A44))</f>
        <v>#VALUE!</v>
      </c>
    </row>
    <row r="45" spans="9:9" x14ac:dyDescent="0.25">
      <c r="I45" t="e">
        <f>RIGHT(Sheet1!$A45, LEN(Sheet1!$A45) - FIND(" ", Sheet1!$A45))</f>
        <v>#VALUE!</v>
      </c>
    </row>
    <row r="46" spans="9:9" x14ac:dyDescent="0.25">
      <c r="I46" t="e">
        <f>RIGHT(Sheet1!$A46, LEN(Sheet1!$A46) - FIND(" ", Sheet1!$A46))</f>
        <v>#VALUE!</v>
      </c>
    </row>
    <row r="47" spans="9:9" x14ac:dyDescent="0.25">
      <c r="I47" t="e">
        <f>RIGHT(Sheet1!$A47, LEN(Sheet1!$A47) - FIND(" ", Sheet1!$A47))</f>
        <v>#VALUE!</v>
      </c>
    </row>
    <row r="48" spans="9:9" x14ac:dyDescent="0.25">
      <c r="I48" t="e">
        <f>RIGHT(Sheet1!$A48, LEN(Sheet1!$A48) - FIND(" ", Sheet1!$A48))</f>
        <v>#VALUE!</v>
      </c>
    </row>
    <row r="49" spans="9:9" x14ac:dyDescent="0.25">
      <c r="I49" t="e">
        <f>RIGHT(Sheet1!$A49, LEN(Sheet1!$A49) - FIND(" ", Sheet1!$A49))</f>
        <v>#VALUE!</v>
      </c>
    </row>
    <row r="50" spans="9:9" x14ac:dyDescent="0.25">
      <c r="I50" t="e">
        <f>RIGHT(Sheet1!$A50, LEN(Sheet1!$A50) - FIND(" ", Sheet1!$A50))</f>
        <v>#VALUE!</v>
      </c>
    </row>
    <row r="51" spans="9:9" x14ac:dyDescent="0.25">
      <c r="I51" t="e">
        <f>RIGHT(Sheet1!$A51, LEN(Sheet1!$A51) - FIND(" ", Sheet1!$A51))</f>
        <v>#VALUE!</v>
      </c>
    </row>
    <row r="52" spans="9:9" x14ac:dyDescent="0.25">
      <c r="I52" t="e">
        <f>RIGHT(Sheet1!$A52, LEN(Sheet1!$A52) - FIND(" ", Sheet1!$A52))</f>
        <v>#VALUE!</v>
      </c>
    </row>
    <row r="53" spans="9:9" x14ac:dyDescent="0.25">
      <c r="I53" t="e">
        <f>RIGHT(Sheet1!$A53, LEN(Sheet1!$A53) - FIND(" ", Sheet1!$A53))</f>
        <v>#VALUE!</v>
      </c>
    </row>
    <row r="54" spans="9:9" x14ac:dyDescent="0.25">
      <c r="I54" t="e">
        <f>RIGHT(Sheet1!$A54, LEN(Sheet1!$A54) - FIND(" ", Sheet1!$A54))</f>
        <v>#VALUE!</v>
      </c>
    </row>
    <row r="55" spans="9:9" x14ac:dyDescent="0.25">
      <c r="I55" t="e">
        <f>RIGHT(Sheet1!$A55, LEN(Sheet1!$A55) - FIND(" ", Sheet1!$A55))</f>
        <v>#VALUE!</v>
      </c>
    </row>
    <row r="56" spans="9:9" x14ac:dyDescent="0.25">
      <c r="I56" t="e">
        <f>RIGHT(Sheet1!$A56, LEN(Sheet1!$A56) - FIND(" ", Sheet1!$A56))</f>
        <v>#VALUE!</v>
      </c>
    </row>
    <row r="57" spans="9:9" x14ac:dyDescent="0.25">
      <c r="I57" t="e">
        <f>RIGHT(Sheet1!$A57, LEN(Sheet1!$A57) - FIND(" ", Sheet1!$A57))</f>
        <v>#VALUE!</v>
      </c>
    </row>
    <row r="58" spans="9:9" x14ac:dyDescent="0.25">
      <c r="I58" t="e">
        <f>RIGHT(Sheet1!$A58, LEN(Sheet1!$A58) - FIND(" ", Sheet1!$A58))</f>
        <v>#VALUE!</v>
      </c>
    </row>
    <row r="59" spans="9:9" x14ac:dyDescent="0.25">
      <c r="I59" t="e">
        <f>RIGHT(Sheet1!$A59, LEN(Sheet1!$A59) - FIND(" ", Sheet1!$A59))</f>
        <v>#VALUE!</v>
      </c>
    </row>
    <row r="60" spans="9:9" x14ac:dyDescent="0.25">
      <c r="I60" t="e">
        <f>RIGHT(Sheet1!$A60, LEN(Sheet1!$A60) - FIND(" ", Sheet1!$A60))</f>
        <v>#VALUE!</v>
      </c>
    </row>
    <row r="61" spans="9:9" x14ac:dyDescent="0.25">
      <c r="I61" t="e">
        <f>RIGHT(Sheet1!$A61, LEN(Sheet1!$A61) - FIND(" ", Sheet1!$A61))</f>
        <v>#VALUE!</v>
      </c>
    </row>
    <row r="62" spans="9:9" x14ac:dyDescent="0.25">
      <c r="I62" t="e">
        <f>RIGHT(Sheet1!$A62, LEN(Sheet1!$A62) - FIND(" ", Sheet1!$A62))</f>
        <v>#VALUE!</v>
      </c>
    </row>
    <row r="63" spans="9:9" x14ac:dyDescent="0.25">
      <c r="I63" t="e">
        <f>RIGHT(Sheet1!$A63, LEN(Sheet1!$A63) - FIND(" ", Sheet1!$A63))</f>
        <v>#VALUE!</v>
      </c>
    </row>
    <row r="64" spans="9:9" x14ac:dyDescent="0.25">
      <c r="I64" t="e">
        <f>RIGHT(Sheet1!$A64, LEN(Sheet1!$A64) - FIND(" ", Sheet1!$A64))</f>
        <v>#VALUE!</v>
      </c>
    </row>
    <row r="65" spans="9:9" x14ac:dyDescent="0.25">
      <c r="I65" t="e">
        <f>RIGHT(Sheet1!$A65, LEN(Sheet1!$A65) - FIND(" ", Sheet1!$A65))</f>
        <v>#VALUE!</v>
      </c>
    </row>
    <row r="66" spans="9:9" x14ac:dyDescent="0.25">
      <c r="I66" t="e">
        <f>RIGHT(Sheet1!$A66, LEN(Sheet1!$A66) - FIND(" ", Sheet1!$A66))</f>
        <v>#VALUE!</v>
      </c>
    </row>
    <row r="67" spans="9:9" x14ac:dyDescent="0.25">
      <c r="I67" t="e">
        <f>RIGHT(Sheet1!$A67, LEN(Sheet1!$A67) - FIND(" ", Sheet1!$A67))</f>
        <v>#VALUE!</v>
      </c>
    </row>
    <row r="68" spans="9:9" x14ac:dyDescent="0.25">
      <c r="I68" t="e">
        <f>RIGHT(Sheet1!$A68, LEN(Sheet1!$A68) - FIND(" ", Sheet1!$A68))</f>
        <v>#VALUE!</v>
      </c>
    </row>
    <row r="69" spans="9:9" x14ac:dyDescent="0.25">
      <c r="I69" t="e">
        <f>RIGHT(Sheet1!$A69, LEN(Sheet1!$A69) - FIND(" ", Sheet1!$A69))</f>
        <v>#VALUE!</v>
      </c>
    </row>
    <row r="70" spans="9:9" x14ac:dyDescent="0.25">
      <c r="I70" t="e">
        <f>RIGHT(Sheet1!$A70, LEN(Sheet1!$A70) - FIND(" ", Sheet1!$A70))</f>
        <v>#VALUE!</v>
      </c>
    </row>
    <row r="71" spans="9:9" x14ac:dyDescent="0.25">
      <c r="I71" t="e">
        <f>RIGHT(Sheet1!$A71, LEN(Sheet1!$A71) - FIND(" ", Sheet1!$A71))</f>
        <v>#VALUE!</v>
      </c>
    </row>
    <row r="72" spans="9:9" x14ac:dyDescent="0.25">
      <c r="I72" t="e">
        <f>RIGHT(Sheet1!$A72, LEN(Sheet1!$A72) - FIND(" ", Sheet1!$A72))</f>
        <v>#VALUE!</v>
      </c>
    </row>
    <row r="73" spans="9:9" x14ac:dyDescent="0.25">
      <c r="I73" t="e">
        <f>RIGHT(Sheet1!$A73, LEN(Sheet1!$A73) - FIND(" ", Sheet1!$A73))</f>
        <v>#VALUE!</v>
      </c>
    </row>
    <row r="74" spans="9:9" x14ac:dyDescent="0.25">
      <c r="I74" t="e">
        <f>RIGHT(Sheet1!$A74, LEN(Sheet1!$A74) - FIND(" ", Sheet1!$A74))</f>
        <v>#VALUE!</v>
      </c>
    </row>
    <row r="75" spans="9:9" x14ac:dyDescent="0.25">
      <c r="I75" t="e">
        <f>RIGHT(Sheet1!$A75, LEN(Sheet1!$A75) - FIND(" ", Sheet1!$A75))</f>
        <v>#VALUE!</v>
      </c>
    </row>
    <row r="76" spans="9:9" x14ac:dyDescent="0.25">
      <c r="I76" t="e">
        <f>RIGHT(Sheet1!$A76, LEN(Sheet1!$A76) - FIND(" ", Sheet1!$A76))</f>
        <v>#VALUE!</v>
      </c>
    </row>
    <row r="77" spans="9:9" x14ac:dyDescent="0.25">
      <c r="I77" t="e">
        <f>RIGHT(Sheet1!$A77, LEN(Sheet1!$A77) - FIND(" ", Sheet1!$A77))</f>
        <v>#VALUE!</v>
      </c>
    </row>
    <row r="78" spans="9:9" x14ac:dyDescent="0.25">
      <c r="I78" t="e">
        <f>RIGHT(Sheet1!$A78, LEN(Sheet1!$A78) - FIND(" ", Sheet1!$A78))</f>
        <v>#VALUE!</v>
      </c>
    </row>
    <row r="79" spans="9:9" x14ac:dyDescent="0.25">
      <c r="I79" t="e">
        <f>RIGHT(Sheet1!$A79, LEN(Sheet1!$A79) - FIND(" ", Sheet1!$A79))</f>
        <v>#VALUE!</v>
      </c>
    </row>
    <row r="80" spans="9:9" x14ac:dyDescent="0.25">
      <c r="I80" t="e">
        <f>RIGHT(Sheet1!$A80, LEN(Sheet1!$A80) - FIND(" ", Sheet1!$A80))</f>
        <v>#VALUE!</v>
      </c>
    </row>
    <row r="81" spans="9:9" x14ac:dyDescent="0.25">
      <c r="I81" t="e">
        <f>RIGHT(Sheet1!$A81, LEN(Sheet1!$A81) - FIND(" ", Sheet1!$A81))</f>
        <v>#VALUE!</v>
      </c>
    </row>
    <row r="82" spans="9:9" x14ac:dyDescent="0.25">
      <c r="I82" t="e">
        <f>RIGHT(Sheet1!$A82, LEN(Sheet1!$A82) - FIND(" ", Sheet1!$A82))</f>
        <v>#VALUE!</v>
      </c>
    </row>
    <row r="83" spans="9:9" x14ac:dyDescent="0.25">
      <c r="I83" t="e">
        <f>RIGHT(Sheet1!$A83, LEN(Sheet1!$A83) - FIND(" ", Sheet1!$A83))</f>
        <v>#VALUE!</v>
      </c>
    </row>
    <row r="84" spans="9:9" x14ac:dyDescent="0.25">
      <c r="I84" t="e">
        <f>RIGHT(Sheet1!$A84, LEN(Sheet1!$A84) - FIND(" ", Sheet1!$A84))</f>
        <v>#VALUE!</v>
      </c>
    </row>
    <row r="85" spans="9:9" x14ac:dyDescent="0.25">
      <c r="I85" t="e">
        <f>RIGHT(Sheet1!$A85, LEN(Sheet1!$A85) - FIND(" ", Sheet1!$A85))</f>
        <v>#VALUE!</v>
      </c>
    </row>
    <row r="86" spans="9:9" x14ac:dyDescent="0.25">
      <c r="I86" t="e">
        <f>RIGHT(Sheet1!$A86, LEN(Sheet1!$A86) - FIND(" ", Sheet1!$A86))</f>
        <v>#VALUE!</v>
      </c>
    </row>
    <row r="87" spans="9:9" x14ac:dyDescent="0.25">
      <c r="I87" t="e">
        <f>RIGHT(Sheet1!$A87, LEN(Sheet1!$A87) - FIND(" ", Sheet1!$A87))</f>
        <v>#VALUE!</v>
      </c>
    </row>
    <row r="88" spans="9:9" x14ac:dyDescent="0.25">
      <c r="I88" t="e">
        <f>RIGHT(Sheet1!$A88, LEN(Sheet1!$A88) - FIND(" ", Sheet1!$A88))</f>
        <v>#VALUE!</v>
      </c>
    </row>
    <row r="89" spans="9:9" x14ac:dyDescent="0.25">
      <c r="I89" t="e">
        <f>RIGHT(Sheet1!$A89, LEN(Sheet1!$A89) - FIND(" ", Sheet1!$A89))</f>
        <v>#VALUE!</v>
      </c>
    </row>
    <row r="90" spans="9:9" x14ac:dyDescent="0.25">
      <c r="I90" t="e">
        <f>RIGHT(Sheet1!$A90, LEN(Sheet1!$A90) - FIND(" ", Sheet1!$A90))</f>
        <v>#VALUE!</v>
      </c>
    </row>
    <row r="91" spans="9:9" x14ac:dyDescent="0.25">
      <c r="I91" t="e">
        <f>RIGHT(Sheet1!$A91, LEN(Sheet1!$A91) - FIND(" ", Sheet1!$A91))</f>
        <v>#VALUE!</v>
      </c>
    </row>
    <row r="92" spans="9:9" x14ac:dyDescent="0.25">
      <c r="I92" t="e">
        <f>RIGHT(Sheet1!$A92, LEN(Sheet1!$A92) - FIND(" ", Sheet1!$A92))</f>
        <v>#VALUE!</v>
      </c>
    </row>
    <row r="93" spans="9:9" x14ac:dyDescent="0.25">
      <c r="I93" t="e">
        <f>RIGHT(Sheet1!$A93, LEN(Sheet1!$A93) - FIND(" ", Sheet1!$A93))</f>
        <v>#VALUE!</v>
      </c>
    </row>
    <row r="94" spans="9:9" x14ac:dyDescent="0.25">
      <c r="I94" t="e">
        <f>RIGHT(Sheet1!$A94, LEN(Sheet1!$A94) - FIND(" ", Sheet1!$A94))</f>
        <v>#VALUE!</v>
      </c>
    </row>
    <row r="95" spans="9:9" x14ac:dyDescent="0.25">
      <c r="I95" t="e">
        <f>RIGHT(Sheet1!$A95, LEN(Sheet1!$A95) - FIND(" ", Sheet1!$A95))</f>
        <v>#VALUE!</v>
      </c>
    </row>
    <row r="96" spans="9:9" x14ac:dyDescent="0.25">
      <c r="I96" t="e">
        <f>RIGHT(Sheet1!$A96, LEN(Sheet1!$A96) - FIND(" ", Sheet1!$A96))</f>
        <v>#VALUE!</v>
      </c>
    </row>
    <row r="97" spans="9:9" x14ac:dyDescent="0.25">
      <c r="I97" t="e">
        <f>RIGHT(Sheet1!$A97, LEN(Sheet1!$A97) - FIND(" ", Sheet1!$A97))</f>
        <v>#VALUE!</v>
      </c>
    </row>
    <row r="98" spans="9:9" x14ac:dyDescent="0.25">
      <c r="I98" t="e">
        <f>RIGHT(Sheet1!$A98, LEN(Sheet1!$A98) - FIND(" ", Sheet1!$A98))</f>
        <v>#VALUE!</v>
      </c>
    </row>
    <row r="99" spans="9:9" x14ac:dyDescent="0.25">
      <c r="I99" t="e">
        <f>RIGHT(Sheet1!$A99, LEN(Sheet1!$A99) - FIND(" ", Sheet1!$A99))</f>
        <v>#VALUE!</v>
      </c>
    </row>
    <row r="100" spans="9:9" x14ac:dyDescent="0.25">
      <c r="I100" t="e">
        <f>RIGHT(Sheet1!$A100, LEN(Sheet1!$A100) - FIND(" ", Sheet1!$A100))</f>
        <v>#VALUE!</v>
      </c>
    </row>
    <row r="101" spans="9:9" x14ac:dyDescent="0.25">
      <c r="I101" t="e">
        <f>RIGHT(Sheet1!$A101, LEN(Sheet1!$A101) - FIND(" ", Sheet1!$A101))</f>
        <v>#VALUE!</v>
      </c>
    </row>
    <row r="102" spans="9:9" x14ac:dyDescent="0.25">
      <c r="I102" t="e">
        <f>RIGHT(Sheet1!$A102, LEN(Sheet1!$A102) - FIND(" ", Sheet1!$A102))</f>
        <v>#VALUE!</v>
      </c>
    </row>
    <row r="103" spans="9:9" x14ac:dyDescent="0.25">
      <c r="I103" t="e">
        <f>RIGHT(Sheet1!$A103, LEN(Sheet1!$A103) - FIND(" ", Sheet1!$A103))</f>
        <v>#VALUE!</v>
      </c>
    </row>
    <row r="104" spans="9:9" x14ac:dyDescent="0.25">
      <c r="I104" t="e">
        <f>RIGHT(Sheet1!$A104, LEN(Sheet1!$A104) - FIND(" ", Sheet1!$A104))</f>
        <v>#VALUE!</v>
      </c>
    </row>
    <row r="105" spans="9:9" x14ac:dyDescent="0.25">
      <c r="I105" t="e">
        <f>RIGHT(Sheet1!$A105, LEN(Sheet1!$A105) - FIND(" ", Sheet1!$A105))</f>
        <v>#VALUE!</v>
      </c>
    </row>
    <row r="106" spans="9:9" x14ac:dyDescent="0.25">
      <c r="I106" t="e">
        <f>RIGHT(Sheet1!$A106, LEN(Sheet1!$A106) - FIND(" ", Sheet1!$A106))</f>
        <v>#VALUE!</v>
      </c>
    </row>
    <row r="107" spans="9:9" x14ac:dyDescent="0.25">
      <c r="I107" t="e">
        <f>RIGHT(Sheet1!$A107, LEN(Sheet1!$A107) - FIND(" ", Sheet1!$A107))</f>
        <v>#VALUE!</v>
      </c>
    </row>
    <row r="108" spans="9:9" x14ac:dyDescent="0.25">
      <c r="I108" t="e">
        <f>RIGHT(Sheet1!$A108, LEN(Sheet1!$A108) - FIND(" ", Sheet1!$A108))</f>
        <v>#VALUE!</v>
      </c>
    </row>
    <row r="109" spans="9:9" x14ac:dyDescent="0.25">
      <c r="I109" t="e">
        <f>RIGHT(Sheet1!$A109, LEN(Sheet1!$A109) - FIND(" ", Sheet1!$A109))</f>
        <v>#VALUE!</v>
      </c>
    </row>
    <row r="110" spans="9:9" x14ac:dyDescent="0.25">
      <c r="I110" t="e">
        <f>RIGHT(Sheet1!$A110, LEN(Sheet1!$A110) - FIND(" ", Sheet1!$A110))</f>
        <v>#VALUE!</v>
      </c>
    </row>
    <row r="111" spans="9:9" x14ac:dyDescent="0.25">
      <c r="I111" t="e">
        <f>RIGHT(Sheet1!$A111, LEN(Sheet1!$A111) - FIND(" ", Sheet1!$A111))</f>
        <v>#VALUE!</v>
      </c>
    </row>
    <row r="112" spans="9:9" x14ac:dyDescent="0.25">
      <c r="I112" t="e">
        <f>RIGHT(Sheet1!$A112, LEN(Sheet1!$A112) - FIND(" ", Sheet1!$A112))</f>
        <v>#VALUE!</v>
      </c>
    </row>
    <row r="113" spans="9:9" x14ac:dyDescent="0.25">
      <c r="I113" t="e">
        <f>RIGHT(Sheet1!$A113, LEN(Sheet1!$A113) - FIND(" ", Sheet1!$A113))</f>
        <v>#VALUE!</v>
      </c>
    </row>
    <row r="114" spans="9:9" x14ac:dyDescent="0.25">
      <c r="I114" t="e">
        <f>RIGHT(Sheet1!$A114, LEN(Sheet1!$A114) - FIND(" ", Sheet1!$A114))</f>
        <v>#VALUE!</v>
      </c>
    </row>
    <row r="115" spans="9:9" x14ac:dyDescent="0.25">
      <c r="I115" t="e">
        <f>RIGHT(Sheet1!$A115, LEN(Sheet1!$A115) - FIND(" ", Sheet1!$A115))</f>
        <v>#VALUE!</v>
      </c>
    </row>
    <row r="116" spans="9:9" x14ac:dyDescent="0.25">
      <c r="I116" t="e">
        <f>RIGHT(Sheet1!$A116, LEN(Sheet1!$A116) - FIND(" ", Sheet1!$A116))</f>
        <v>#VALUE!</v>
      </c>
    </row>
    <row r="117" spans="9:9" x14ac:dyDescent="0.25">
      <c r="I117" t="e">
        <f>RIGHT(Sheet1!$A117, LEN(Sheet1!$A117) - FIND(" ", Sheet1!$A117))</f>
        <v>#VALUE!</v>
      </c>
    </row>
    <row r="118" spans="9:9" x14ac:dyDescent="0.25">
      <c r="I118" t="e">
        <f>RIGHT(Sheet1!$A118, LEN(Sheet1!$A118) - FIND(" ", Sheet1!$A118))</f>
        <v>#VALUE!</v>
      </c>
    </row>
    <row r="119" spans="9:9" x14ac:dyDescent="0.25">
      <c r="I119" t="e">
        <f>RIGHT(Sheet1!$A119, LEN(Sheet1!$A119) - FIND(" ", Sheet1!$A119))</f>
        <v>#VALUE!</v>
      </c>
    </row>
    <row r="120" spans="9:9" x14ac:dyDescent="0.25">
      <c r="I120" t="e">
        <f>RIGHT(Sheet1!$A120, LEN(Sheet1!$A120) - FIND(" ", Sheet1!$A120))</f>
        <v>#VALUE!</v>
      </c>
    </row>
    <row r="121" spans="9:9" x14ac:dyDescent="0.25">
      <c r="I121" t="e">
        <f>RIGHT(Sheet1!$A121, LEN(Sheet1!$A121) - FIND(" ", Sheet1!$A121))</f>
        <v>#VALUE!</v>
      </c>
    </row>
    <row r="122" spans="9:9" x14ac:dyDescent="0.25">
      <c r="I122" t="e">
        <f>RIGHT(Sheet1!$A122, LEN(Sheet1!$A122) - FIND(" ", Sheet1!$A122))</f>
        <v>#VALUE!</v>
      </c>
    </row>
    <row r="123" spans="9:9" x14ac:dyDescent="0.25">
      <c r="I123" t="e">
        <f>RIGHT(Sheet1!$A123, LEN(Sheet1!$A123) - FIND(" ", Sheet1!$A123))</f>
        <v>#VALUE!</v>
      </c>
    </row>
    <row r="124" spans="9:9" x14ac:dyDescent="0.25">
      <c r="I124" t="e">
        <f>RIGHT(Sheet1!$A124, LEN(Sheet1!$A124) - FIND(" ", Sheet1!$A124))</f>
        <v>#VALUE!</v>
      </c>
    </row>
    <row r="125" spans="9:9" x14ac:dyDescent="0.25">
      <c r="I125" t="e">
        <f>RIGHT(Sheet1!$A125, LEN(Sheet1!$A125) - FIND(" ", Sheet1!$A125))</f>
        <v>#VALUE!</v>
      </c>
    </row>
    <row r="126" spans="9:9" x14ac:dyDescent="0.25">
      <c r="I126" t="e">
        <f>RIGHT(Sheet1!$A126, LEN(Sheet1!$A126) - FIND(" ", Sheet1!$A126))</f>
        <v>#VALUE!</v>
      </c>
    </row>
    <row r="127" spans="9:9" x14ac:dyDescent="0.25">
      <c r="I127" t="e">
        <f>RIGHT(Sheet1!$A127, LEN(Sheet1!$A127) - FIND(" ", Sheet1!$A127))</f>
        <v>#VALUE!</v>
      </c>
    </row>
    <row r="128" spans="9:9" x14ac:dyDescent="0.25">
      <c r="I128" t="e">
        <f>RIGHT(Sheet1!$A128, LEN(Sheet1!$A128) - FIND(" ", Sheet1!$A128))</f>
        <v>#VALUE!</v>
      </c>
    </row>
    <row r="129" spans="9:9" x14ac:dyDescent="0.25">
      <c r="I129" t="e">
        <f>RIGHT(Sheet1!$A129, LEN(Sheet1!$A129) - FIND(" ", Sheet1!$A129))</f>
        <v>#VALUE!</v>
      </c>
    </row>
    <row r="130" spans="9:9" x14ac:dyDescent="0.25">
      <c r="I130" t="e">
        <f>RIGHT(Sheet1!$A130, LEN(Sheet1!$A130) - FIND(" ", Sheet1!$A130))</f>
        <v>#VALUE!</v>
      </c>
    </row>
    <row r="131" spans="9:9" x14ac:dyDescent="0.25">
      <c r="I131" t="e">
        <f>RIGHT(Sheet1!$A131, LEN(Sheet1!$A131) - FIND(" ", Sheet1!$A131))</f>
        <v>#VALUE!</v>
      </c>
    </row>
    <row r="132" spans="9:9" x14ac:dyDescent="0.25">
      <c r="I132" t="e">
        <f>RIGHT(Sheet1!$A132, LEN(Sheet1!$A132) - FIND(" ", Sheet1!$A132))</f>
        <v>#VALUE!</v>
      </c>
    </row>
    <row r="133" spans="9:9" x14ac:dyDescent="0.25">
      <c r="I133" t="e">
        <f>RIGHT(Sheet1!$A133, LEN(Sheet1!$A133) - FIND(" ", Sheet1!$A133))</f>
        <v>#VALUE!</v>
      </c>
    </row>
    <row r="134" spans="9:9" x14ac:dyDescent="0.25">
      <c r="I134" t="e">
        <f>RIGHT(Sheet1!$A134, LEN(Sheet1!$A134) - FIND(" ", Sheet1!$A134))</f>
        <v>#VALUE!</v>
      </c>
    </row>
    <row r="135" spans="9:9" x14ac:dyDescent="0.25">
      <c r="I135" t="e">
        <f>RIGHT(Sheet1!$A135, LEN(Sheet1!$A135) - FIND(" ", Sheet1!$A135))</f>
        <v>#VALUE!</v>
      </c>
    </row>
    <row r="136" spans="9:9" x14ac:dyDescent="0.25">
      <c r="I136" t="e">
        <f>RIGHT(Sheet1!$A136, LEN(Sheet1!$A136) - FIND(" ", Sheet1!$A136))</f>
        <v>#VALUE!</v>
      </c>
    </row>
    <row r="137" spans="9:9" x14ac:dyDescent="0.25">
      <c r="I137" t="e">
        <f>RIGHT(Sheet1!$A137, LEN(Sheet1!$A137) - FIND(" ", Sheet1!$A137))</f>
        <v>#VALUE!</v>
      </c>
    </row>
    <row r="138" spans="9:9" x14ac:dyDescent="0.25">
      <c r="I138" t="e">
        <f>RIGHT(Sheet1!$A138, LEN(Sheet1!$A138) - FIND(" ", Sheet1!$A138))</f>
        <v>#VALUE!</v>
      </c>
    </row>
    <row r="139" spans="9:9" x14ac:dyDescent="0.25">
      <c r="I139" t="e">
        <f>RIGHT(Sheet1!$A139, LEN(Sheet1!$A139) - FIND(" ", Sheet1!$A139))</f>
        <v>#VALUE!</v>
      </c>
    </row>
    <row r="140" spans="9:9" x14ac:dyDescent="0.25">
      <c r="I140" t="e">
        <f>RIGHT(Sheet1!$A140, LEN(Sheet1!$A140) - FIND(" ", Sheet1!$A140))</f>
        <v>#VALUE!</v>
      </c>
    </row>
    <row r="141" spans="9:9" x14ac:dyDescent="0.25">
      <c r="I141" t="e">
        <f>RIGHT(Sheet1!$A141, LEN(Sheet1!$A141) - FIND(" ", Sheet1!$A141))</f>
        <v>#VALUE!</v>
      </c>
    </row>
    <row r="142" spans="9:9" x14ac:dyDescent="0.25">
      <c r="I142" t="e">
        <f>RIGHT(Sheet1!$A142, LEN(Sheet1!$A142) - FIND(" ", Sheet1!$A142))</f>
        <v>#VALUE!</v>
      </c>
    </row>
    <row r="143" spans="9:9" x14ac:dyDescent="0.25">
      <c r="I143" t="e">
        <f>RIGHT(Sheet1!$A143, LEN(Sheet1!$A143) - FIND(" ", Sheet1!$A143))</f>
        <v>#VALUE!</v>
      </c>
    </row>
    <row r="144" spans="9:9" x14ac:dyDescent="0.25">
      <c r="I144" t="e">
        <f>RIGHT(Sheet1!$A144, LEN(Sheet1!$A144) - FIND(" ", Sheet1!$A144))</f>
        <v>#VALUE!</v>
      </c>
    </row>
    <row r="145" spans="9:9" x14ac:dyDescent="0.25">
      <c r="I145" t="e">
        <f>RIGHT(Sheet1!$A145, LEN(Sheet1!$A145) - FIND(" ", Sheet1!$A145))</f>
        <v>#VALUE!</v>
      </c>
    </row>
    <row r="146" spans="9:9" x14ac:dyDescent="0.25">
      <c r="I146" t="e">
        <f>RIGHT(Sheet1!$A146, LEN(Sheet1!$A146) - FIND(" ", Sheet1!$A146))</f>
        <v>#VALUE!</v>
      </c>
    </row>
    <row r="147" spans="9:9" x14ac:dyDescent="0.25">
      <c r="I147" t="e">
        <f>RIGHT(Sheet1!$A147, LEN(Sheet1!$A147) - FIND(" ", Sheet1!$A147))</f>
        <v>#VALUE!</v>
      </c>
    </row>
    <row r="148" spans="9:9" x14ac:dyDescent="0.25">
      <c r="I148" t="e">
        <f>RIGHT(Sheet1!$A148, LEN(Sheet1!$A148) - FIND(" ", Sheet1!$A148))</f>
        <v>#VALUE!</v>
      </c>
    </row>
    <row r="149" spans="9:9" x14ac:dyDescent="0.25">
      <c r="I149" t="e">
        <f>RIGHT(Sheet1!$A149, LEN(Sheet1!$A149) - FIND(" ", Sheet1!$A149))</f>
        <v>#VALUE!</v>
      </c>
    </row>
    <row r="150" spans="9:9" x14ac:dyDescent="0.25">
      <c r="I150" t="e">
        <f>RIGHT(Sheet1!$A150, LEN(Sheet1!$A150) - FIND(" ", Sheet1!$A150))</f>
        <v>#VALUE!</v>
      </c>
    </row>
    <row r="151" spans="9:9" x14ac:dyDescent="0.25">
      <c r="I151" t="e">
        <f>RIGHT(Sheet1!$A151, LEN(Sheet1!$A151) - FIND(" ", Sheet1!$A151))</f>
        <v>#VALUE!</v>
      </c>
    </row>
    <row r="152" spans="9:9" x14ac:dyDescent="0.25">
      <c r="I152" t="e">
        <f>RIGHT(Sheet1!$A152, LEN(Sheet1!$A152) - FIND(" ", Sheet1!$A152))</f>
        <v>#VALUE!</v>
      </c>
    </row>
    <row r="153" spans="9:9" x14ac:dyDescent="0.25">
      <c r="I153" t="e">
        <f>RIGHT(Sheet1!$A153, LEN(Sheet1!$A153) - FIND(" ", Sheet1!$A153))</f>
        <v>#VALUE!</v>
      </c>
    </row>
    <row r="154" spans="9:9" x14ac:dyDescent="0.25">
      <c r="I154" t="e">
        <f>RIGHT(Sheet1!$A154, LEN(Sheet1!$A154) - FIND(" ", Sheet1!$A154))</f>
        <v>#VALUE!</v>
      </c>
    </row>
    <row r="155" spans="9:9" x14ac:dyDescent="0.25">
      <c r="I155" t="e">
        <f>RIGHT(Sheet1!$A155, LEN(Sheet1!$A155) - FIND(" ", Sheet1!$A155))</f>
        <v>#VALUE!</v>
      </c>
    </row>
    <row r="156" spans="9:9" x14ac:dyDescent="0.25">
      <c r="I156" t="e">
        <f>RIGHT(Sheet1!$A156, LEN(Sheet1!$A156) - FIND(" ", Sheet1!$A156))</f>
        <v>#VALUE!</v>
      </c>
    </row>
    <row r="157" spans="9:9" x14ac:dyDescent="0.25">
      <c r="I157" t="e">
        <f>RIGHT(Sheet1!$A157, LEN(Sheet1!$A157) - FIND(" ", Sheet1!$A157))</f>
        <v>#VALUE!</v>
      </c>
    </row>
    <row r="158" spans="9:9" x14ac:dyDescent="0.25">
      <c r="I158" t="e">
        <f>RIGHT(Sheet1!$A158, LEN(Sheet1!$A158) - FIND(" ", Sheet1!$A158))</f>
        <v>#VALUE!</v>
      </c>
    </row>
    <row r="159" spans="9:9" x14ac:dyDescent="0.25">
      <c r="I159" t="e">
        <f>RIGHT(Sheet1!$A159, LEN(Sheet1!$A159) - FIND(" ", Sheet1!$A159))</f>
        <v>#VALUE!</v>
      </c>
    </row>
    <row r="160" spans="9:9" x14ac:dyDescent="0.25">
      <c r="I160" t="e">
        <f>RIGHT(Sheet1!$A160, LEN(Sheet1!$A160) - FIND(" ", Sheet1!$A160))</f>
        <v>#VALUE!</v>
      </c>
    </row>
    <row r="161" spans="9:9" x14ac:dyDescent="0.25">
      <c r="I161" t="e">
        <f>RIGHT(Sheet1!$A161, LEN(Sheet1!$A161) - FIND(" ", Sheet1!$A161))</f>
        <v>#VALUE!</v>
      </c>
    </row>
    <row r="162" spans="9:9" x14ac:dyDescent="0.25">
      <c r="I162" t="e">
        <f>RIGHT(Sheet1!$A162, LEN(Sheet1!$A162) - FIND(" ", Sheet1!$A162))</f>
        <v>#VALUE!</v>
      </c>
    </row>
    <row r="163" spans="9:9" x14ac:dyDescent="0.25">
      <c r="I163" t="e">
        <f>RIGHT(Sheet1!$A163, LEN(Sheet1!$A163) - FIND(" ", Sheet1!$A163))</f>
        <v>#VALUE!</v>
      </c>
    </row>
    <row r="164" spans="9:9" x14ac:dyDescent="0.25">
      <c r="I164" t="e">
        <f>RIGHT(Sheet1!$A164, LEN(Sheet1!$A164) - FIND(" ", Sheet1!$A164))</f>
        <v>#VALUE!</v>
      </c>
    </row>
    <row r="165" spans="9:9" x14ac:dyDescent="0.25">
      <c r="I165" t="e">
        <f>RIGHT(Sheet1!$A165, LEN(Sheet1!$A165) - FIND(" ", Sheet1!$A165))</f>
        <v>#VALUE!</v>
      </c>
    </row>
    <row r="166" spans="9:9" x14ac:dyDescent="0.25">
      <c r="I166" t="e">
        <f>RIGHT(Sheet1!$A166, LEN(Sheet1!$A166) - FIND(" ", Sheet1!$A166))</f>
        <v>#VALUE!</v>
      </c>
    </row>
    <row r="167" spans="9:9" x14ac:dyDescent="0.25">
      <c r="I167" t="e">
        <f>RIGHT(Sheet1!$A167, LEN(Sheet1!$A167) - FIND(" ", Sheet1!$A167))</f>
        <v>#VALUE!</v>
      </c>
    </row>
    <row r="168" spans="9:9" x14ac:dyDescent="0.25">
      <c r="I168" t="e">
        <f>RIGHT(Sheet1!$A168, LEN(Sheet1!$A168) - FIND(" ", Sheet1!$A168))</f>
        <v>#VALUE!</v>
      </c>
    </row>
    <row r="169" spans="9:9" x14ac:dyDescent="0.25">
      <c r="I169" t="e">
        <f>RIGHT(Sheet1!$A169, LEN(Sheet1!$A169) - FIND(" ", Sheet1!$A169))</f>
        <v>#VALUE!</v>
      </c>
    </row>
    <row r="170" spans="9:9" x14ac:dyDescent="0.25">
      <c r="I170" t="e">
        <f>RIGHT(Sheet1!$A170, LEN(Sheet1!$A170) - FIND(" ", Sheet1!$A170))</f>
        <v>#VALUE!</v>
      </c>
    </row>
    <row r="171" spans="9:9" x14ac:dyDescent="0.25">
      <c r="I171" t="e">
        <f>RIGHT(Sheet1!$A171, LEN(Sheet1!$A171) - FIND(" ", Sheet1!$A171))</f>
        <v>#VALUE!</v>
      </c>
    </row>
    <row r="172" spans="9:9" x14ac:dyDescent="0.25">
      <c r="I172" t="e">
        <f>RIGHT(Sheet1!$A172, LEN(Sheet1!$A172) - FIND(" ", Sheet1!$A172))</f>
        <v>#VALUE!</v>
      </c>
    </row>
    <row r="173" spans="9:9" x14ac:dyDescent="0.25">
      <c r="I173" t="e">
        <f>RIGHT(Sheet1!$A173, LEN(Sheet1!$A173) - FIND(" ", Sheet1!$A173))</f>
        <v>#VALUE!</v>
      </c>
    </row>
    <row r="174" spans="9:9" x14ac:dyDescent="0.25">
      <c r="I174" t="e">
        <f>RIGHT(Sheet1!$A174, LEN(Sheet1!$A174) - FIND(" ", Sheet1!$A174))</f>
        <v>#VALUE!</v>
      </c>
    </row>
    <row r="175" spans="9:9" x14ac:dyDescent="0.25">
      <c r="I175" t="e">
        <f>RIGHT(Sheet1!$A175, LEN(Sheet1!$A175) - FIND(" ", Sheet1!$A175))</f>
        <v>#VALUE!</v>
      </c>
    </row>
    <row r="176" spans="9:9" x14ac:dyDescent="0.25">
      <c r="I176" t="e">
        <f>RIGHT(Sheet1!$A176, LEN(Sheet1!$A176) - FIND(" ", Sheet1!$A176))</f>
        <v>#VALUE!</v>
      </c>
    </row>
    <row r="177" spans="9:9" x14ac:dyDescent="0.25">
      <c r="I177" t="e">
        <f>RIGHT(Sheet1!$A177, LEN(Sheet1!$A177) - FIND(" ", Sheet1!$A177))</f>
        <v>#VALUE!</v>
      </c>
    </row>
    <row r="178" spans="9:9" x14ac:dyDescent="0.25">
      <c r="I178" t="e">
        <f>RIGHT(Sheet1!$A178, LEN(Sheet1!$A178) - FIND(" ", Sheet1!$A178))</f>
        <v>#VALUE!</v>
      </c>
    </row>
    <row r="179" spans="9:9" x14ac:dyDescent="0.25">
      <c r="I179" t="e">
        <f>RIGHT(Sheet1!$A179, LEN(Sheet1!$A179) - FIND(" ", Sheet1!$A179))</f>
        <v>#VALUE!</v>
      </c>
    </row>
    <row r="180" spans="9:9" x14ac:dyDescent="0.25">
      <c r="I180" t="e">
        <f>RIGHT(Sheet1!$A180, LEN(Sheet1!$A180) - FIND(" ", Sheet1!$A180))</f>
        <v>#VALUE!</v>
      </c>
    </row>
    <row r="181" spans="9:9" x14ac:dyDescent="0.25">
      <c r="I181" t="e">
        <f>RIGHT(Sheet1!$A181, LEN(Sheet1!$A181) - FIND(" ", Sheet1!$A181))</f>
        <v>#VALUE!</v>
      </c>
    </row>
    <row r="182" spans="9:9" x14ac:dyDescent="0.25">
      <c r="I182" t="e">
        <f>RIGHT(Sheet1!$A182, LEN(Sheet1!$A182) - FIND(" ", Sheet1!$A182))</f>
        <v>#VALUE!</v>
      </c>
    </row>
    <row r="183" spans="9:9" x14ac:dyDescent="0.25">
      <c r="I183" t="e">
        <f>RIGHT(Sheet1!$A183, LEN(Sheet1!$A183) - FIND(" ", Sheet1!$A183))</f>
        <v>#VALUE!</v>
      </c>
    </row>
    <row r="184" spans="9:9" x14ac:dyDescent="0.25">
      <c r="I184" t="e">
        <f>RIGHT(Sheet1!$A184, LEN(Sheet1!$A184) - FIND(" ", Sheet1!$A184))</f>
        <v>#VALUE!</v>
      </c>
    </row>
    <row r="185" spans="9:9" x14ac:dyDescent="0.25">
      <c r="I185" t="e">
        <f>RIGHT(Sheet1!$A185, LEN(Sheet1!$A185) - FIND(" ", Sheet1!$A185))</f>
        <v>#VALUE!</v>
      </c>
    </row>
    <row r="186" spans="9:9" x14ac:dyDescent="0.25">
      <c r="I186" t="e">
        <f>RIGHT(Sheet1!$A186, LEN(Sheet1!$A186) - FIND(" ", Sheet1!$A186))</f>
        <v>#VALUE!</v>
      </c>
    </row>
    <row r="187" spans="9:9" x14ac:dyDescent="0.25">
      <c r="I187" t="e">
        <f>RIGHT(Sheet1!$A187, LEN(Sheet1!$A187) - FIND(" ", Sheet1!$A187))</f>
        <v>#VALUE!</v>
      </c>
    </row>
  </sheetData>
  <hyperlinks>
    <hyperlink ref="E2" r:id="rId1"/>
    <hyperlink ref="J2" r:id="rId2"/>
    <hyperlink ref="E3" r:id="rId3"/>
    <hyperlink ref="J3" r:id="rId4"/>
    <hyperlink ref="E4" r:id="rId5"/>
    <hyperlink ref="E5" r:id="rId6"/>
    <hyperlink ref="J5" r:id="rId7"/>
    <hyperlink ref="J4" r:id="rId8"/>
    <hyperlink ref="E6" r:id="rId9"/>
    <hyperlink ref="J6" r:id="rId10"/>
    <hyperlink ref="E7" r:id="rId11"/>
    <hyperlink ref="J7" r:id="rId12"/>
    <hyperlink ref="E8" r:id="rId13"/>
    <hyperlink ref="J8" r:id="rId14"/>
    <hyperlink ref="E9" r:id="rId15"/>
    <hyperlink ref="J9" r:id="rId16"/>
    <hyperlink ref="E10" r:id="rId17"/>
    <hyperlink ref="J10" r:id="rId18"/>
    <hyperlink ref="E11" r:id="rId19"/>
    <hyperlink ref="J11" r:id="rId20"/>
    <hyperlink ref="E12" r:id="rId21"/>
    <hyperlink ref="J12" r:id="rId22"/>
    <hyperlink ref="E13" r:id="rId23"/>
    <hyperlink ref="J13" r:id="rId24"/>
    <hyperlink ref="E14" r:id="rId25"/>
    <hyperlink ref="J14" r:id="rId26"/>
    <hyperlink ref="E15" r:id="rId27"/>
    <hyperlink ref="J15" r:id="rId28"/>
    <hyperlink ref="E16" r:id="rId29"/>
    <hyperlink ref="J16" r:id="rId30"/>
    <hyperlink ref="E17" r:id="rId31"/>
    <hyperlink ref="J17" r:id="rId32"/>
    <hyperlink ref="E18" r:id="rId33"/>
    <hyperlink ref="J18" r:id="rId34"/>
  </hyperlinks>
  <pageMargins left="0.7" right="0.7" top="0.75" bottom="0.75" header="0.3" footer="0.3"/>
  <tableParts count="1">
    <tablePart r:id="rId3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340A8121B8284490BE5DF29D0D7587" ma:contentTypeVersion="3" ma:contentTypeDescription="Create a new document." ma:contentTypeScope="" ma:versionID="e81a42f744c00301c17191f2910b3d83">
  <xsd:schema xmlns:xsd="http://www.w3.org/2001/XMLSchema" xmlns:xs="http://www.w3.org/2001/XMLSchema" xmlns:p="http://schemas.microsoft.com/office/2006/metadata/properties" xmlns:ns2="81c8b48b-a8b4-48ca-9ad3-569b042be398" targetNamespace="http://schemas.microsoft.com/office/2006/metadata/properties" ma:root="true" ma:fieldsID="5975806ac3e51158048f8b26bf1ba5ae" ns2:_="">
    <xsd:import namespace="81c8b48b-a8b4-48ca-9ad3-569b042be3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c8b48b-a8b4-48ca-9ad3-569b042be3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C628CE-A653-475A-985A-378764FDC8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c8b48b-a8b4-48ca-9ad3-569b042be3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6D30F5-18C0-4F4E-B0E0-F62960C4BD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01EC56-755A-4943-8A93-8AB9D45BBC7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Hunter, Hamish</cp:lastModifiedBy>
  <cp:revision/>
  <dcterms:created xsi:type="dcterms:W3CDTF">2023-07-06T11:34:00Z</dcterms:created>
  <dcterms:modified xsi:type="dcterms:W3CDTF">2023-08-04T15:44:51Z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0x01010001340A8121B8284490BE5DF29D0D7587</vt:lpwstr>
  </property>
</Properties>
</file>