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4f24f3f093ab16/Studie/Thesis/Model/"/>
    </mc:Choice>
  </mc:AlternateContent>
  <xr:revisionPtr revIDLastSave="533" documentId="8_{0EEC1529-3E65-4BF3-82D3-25AB401675C3}" xr6:coauthVersionLast="34" xr6:coauthVersionMax="34" xr10:uidLastSave="{7A561A55-96A5-423E-A6FB-C41426E4DA86}"/>
  <bookViews>
    <workbookView xWindow="0" yWindow="0" windowWidth="28800" windowHeight="12795" xr2:uid="{2A9E0C58-F1CD-4B46-8536-749CCF10D61A}"/>
  </bookViews>
  <sheets>
    <sheet name="User-stories" sheetId="1" r:id="rId1"/>
    <sheet name="Classes" sheetId="3" r:id="rId2"/>
    <sheet name="Method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<sst xmlns="http://schemas.openxmlformats.org/spreadsheetml/2006/main" count="322" uniqueCount="226">
  <si>
    <t>As a</t>
  </si>
  <si>
    <t>I want</t>
  </si>
  <si>
    <t>So that</t>
  </si>
  <si>
    <t>Users</t>
  </si>
  <si>
    <t>operator</t>
  </si>
  <si>
    <t>person using the application to simulate a situation</t>
  </si>
  <si>
    <t>ship</t>
  </si>
  <si>
    <t>ship within the simulation</t>
  </si>
  <si>
    <t>viewer</t>
  </si>
  <si>
    <t>people watching the simulation</t>
  </si>
  <si>
    <t>to add vessels to the simulation</t>
  </si>
  <si>
    <t>they can be selected to be added to the map</t>
  </si>
  <si>
    <t>to add vessels to the map, by selecting them in a list</t>
  </si>
  <si>
    <t>they are part of the simulation</t>
  </si>
  <si>
    <t>to give vessels a speed and heading while adding them to the simulation</t>
  </si>
  <si>
    <t>the simulation can be repeated</t>
  </si>
  <si>
    <t>to record operator actions taken within the simulation</t>
  </si>
  <si>
    <t>to be able to predict the path of other vessels</t>
  </si>
  <si>
    <t>I can adjust my path to them</t>
  </si>
  <si>
    <t>I know what I am supposed to do</t>
  </si>
  <si>
    <t>to know which COLREGs do apply to my vessel</t>
  </si>
  <si>
    <t>I know what I could expect from the other vessel</t>
  </si>
  <si>
    <t>to be able to get the belief state, intention and next action of a ship</t>
  </si>
  <si>
    <t>I can check if it is what I expected it to be</t>
  </si>
  <si>
    <t>I can get more insight into the situation</t>
  </si>
  <si>
    <t>to know which COLREGs do apply to other vessels</t>
  </si>
  <si>
    <t>to know my turning and stopping rate</t>
  </si>
  <si>
    <t>I can predict what could be my path</t>
  </si>
  <si>
    <t>to estimate others turning rate based on their ship charasteristics</t>
  </si>
  <si>
    <t>I can predict where they could be</t>
  </si>
  <si>
    <t>to know others ship charasteristics</t>
  </si>
  <si>
    <t>I can predict their turning and stopping rate</t>
  </si>
  <si>
    <t>to know CPA when expected path is followed</t>
  </si>
  <si>
    <t>to be able to pause and play the simulation</t>
  </si>
  <si>
    <t>to speed-up or slow-down simulation</t>
  </si>
  <si>
    <t>I can use the application in a practical manner</t>
  </si>
  <si>
    <t>Acceptance criteria</t>
  </si>
  <si>
    <t>While adding a ship show the heading and speed</t>
  </si>
  <si>
    <t>to add waypoints to a vessel</t>
  </si>
  <si>
    <t>ships know where they should go</t>
  </si>
  <si>
    <t>to follow waypoints</t>
  </si>
  <si>
    <t>Desired route for selected ship is shown when selected</t>
  </si>
  <si>
    <t>to select ships within the map</t>
  </si>
  <si>
    <t>I can see details</t>
  </si>
  <si>
    <t>Belief state, intention and next action are shown</t>
  </si>
  <si>
    <t>Details of ship are shown in GUI and the route which is desired</t>
  </si>
  <si>
    <t>a record button with exported log of simulation</t>
  </si>
  <si>
    <t>pause/play button which pauses simulation</t>
  </si>
  <si>
    <t>box where speed can be filled in and a button to insert this</t>
  </si>
  <si>
    <t>correctly updated belief state about other vessels</t>
  </si>
  <si>
    <t>intention based on COLREGs</t>
  </si>
  <si>
    <t>correctly updated belief state on intention based on COLREGs</t>
  </si>
  <si>
    <t>details on vessel are correct</t>
  </si>
  <si>
    <t>belief state on vessel is comparable to real behaviour</t>
  </si>
  <si>
    <t>belief state is same as send data</t>
  </si>
  <si>
    <t>Release</t>
  </si>
  <si>
    <t>I can say when and how close I get to another vessel</t>
  </si>
  <si>
    <t>Running the simulation this estimation is correct</t>
  </si>
  <si>
    <t>I get to the desired location following the desired path</t>
  </si>
  <si>
    <t>Ship follows path as determined by operator, only diverts in critical situations</t>
  </si>
  <si>
    <t>Basic GUI where ships can be inserted</t>
  </si>
  <si>
    <t>Ships follow planned path</t>
  </si>
  <si>
    <t>Ships are intelligent based on prediction of other vessels</t>
  </si>
  <si>
    <t>Ships communicate</t>
  </si>
  <si>
    <t>Ships make predictions and are real agents</t>
  </si>
  <si>
    <t>to be removed from current map</t>
  </si>
  <si>
    <t>I can be inserted again</t>
  </si>
  <si>
    <t>when ships sails out of window, it is returned to het available ship list</t>
  </si>
  <si>
    <t>Input</t>
  </si>
  <si>
    <t>Output</t>
  </si>
  <si>
    <t>Description</t>
  </si>
  <si>
    <t>From Class</t>
  </si>
  <si>
    <t>Name</t>
  </si>
  <si>
    <t>rotatePolygon</t>
  </si>
  <si>
    <t>Rotate list of point coordinates around a point</t>
  </si>
  <si>
    <t>turningCircle</t>
  </si>
  <si>
    <t>turningSpeed</t>
  </si>
  <si>
    <t>rotatePoint</t>
  </si>
  <si>
    <t>Rotate point around another point</t>
  </si>
  <si>
    <t>point([x,y]); rotationalCenterPoint([xc, yc]); angle_deg</t>
  </si>
  <si>
    <t>point([x,y])</t>
  </si>
  <si>
    <t>self.speed</t>
  </si>
  <si>
    <t>Turning cirlce of the ship based on current speed</t>
  </si>
  <si>
    <t>Turning speed of ship for specific rudder angle</t>
  </si>
  <si>
    <t>headingChangePerSecond</t>
  </si>
  <si>
    <t>self.speed, rudderAngle</t>
  </si>
  <si>
    <t>expectedLocation</t>
  </si>
  <si>
    <t>Area where ship might be after a certain amount of time</t>
  </si>
  <si>
    <t>self.speed, self.heading, intertia, rudderAngle</t>
  </si>
  <si>
    <t>polygon</t>
  </si>
  <si>
    <t>possibleLocation</t>
  </si>
  <si>
    <t>self.speed, self.heading, deceleration, turningCircle</t>
  </si>
  <si>
    <t>int(radius)</t>
  </si>
  <si>
    <t>Area where ship can be based on ship charasteristics</t>
  </si>
  <si>
    <t>updateLocation</t>
  </si>
  <si>
    <t>self, timestep</t>
  </si>
  <si>
    <t>-</t>
  </si>
  <si>
    <t>Update location, heading and speed and plot</t>
  </si>
  <si>
    <t>receiveAIS</t>
  </si>
  <si>
    <t>updateBelief</t>
  </si>
  <si>
    <t>self.otherShip, AIS string</t>
  </si>
  <si>
    <t>overlapPolygons</t>
  </si>
  <si>
    <t>Check if two polygons do overlap</t>
  </si>
  <si>
    <t>Boolean, polygon_overlap</t>
  </si>
  <si>
    <t>ploygon_rotated(list[x0,y0,x1,y1,…xn,yn])</t>
  </si>
  <si>
    <t>ploygon_original(list[x0,y0,x1,y1,…xn,yn]); rotational_center([xc, yc]); angle_deg</t>
  </si>
  <si>
    <t>ploygon1(list[x0,y0,x1,y1,…xn,yn]), ploygon2(list[x0,y0,x1,y1,…xn,yn])</t>
  </si>
  <si>
    <t>StaticObjects</t>
  </si>
  <si>
    <t>DynamicObjects</t>
  </si>
  <si>
    <t>addShip</t>
  </si>
  <si>
    <t>addForbiddenZone</t>
  </si>
  <si>
    <t>addShippingLane</t>
  </si>
  <si>
    <t>addBuoy</t>
  </si>
  <si>
    <t>addQuay</t>
  </si>
  <si>
    <t>done</t>
  </si>
  <si>
    <t>Ship</t>
  </si>
  <si>
    <t>PerceivedShip</t>
  </si>
  <si>
    <t>Gonio</t>
  </si>
  <si>
    <t>Simulation</t>
  </si>
  <si>
    <t>World</t>
  </si>
  <si>
    <t>runSimulation</t>
  </si>
  <si>
    <t>expectedPosition</t>
  </si>
  <si>
    <t>point</t>
  </si>
  <si>
    <t>self.speed, self.heading, time-interval</t>
  </si>
  <si>
    <t>Where ship will be after a certain amount of time when maintaining same speed and heading</t>
  </si>
  <si>
    <t>pauseSimulation</t>
  </si>
  <si>
    <t>removeShip</t>
  </si>
  <si>
    <t>removeObject</t>
  </si>
  <si>
    <t>Viewer</t>
  </si>
  <si>
    <t>createCanvas</t>
  </si>
  <si>
    <t>createSidebar</t>
  </si>
  <si>
    <t>createInfobar</t>
  </si>
  <si>
    <t>createPlot</t>
  </si>
  <si>
    <t>Operator</t>
  </si>
  <si>
    <t>sendAIS</t>
  </si>
  <si>
    <t>A screen pops up where new ship details can be inserted</t>
  </si>
  <si>
    <t>Ship visualized and other ships start receiving information</t>
  </si>
  <si>
    <t>addShipFromList</t>
  </si>
  <si>
    <t>setSpeedAndHeading</t>
  </si>
  <si>
    <t>Set speed and heading of vessel</t>
  </si>
  <si>
    <t>Add ship from vessellist in world to the map</t>
  </si>
  <si>
    <t>Update beliefs on other vessels</t>
  </si>
  <si>
    <t>Update beliefs on other vessel within range by interpreting AIS</t>
  </si>
  <si>
    <t>setWaypoints</t>
  </si>
  <si>
    <t>Path</t>
  </si>
  <si>
    <t>Selected vessel, mouseclicks/input fields</t>
  </si>
  <si>
    <t>addWaypoints</t>
  </si>
  <si>
    <t>showShipdetails</t>
  </si>
  <si>
    <t>showPerceivedShips</t>
  </si>
  <si>
    <t>showPath</t>
  </si>
  <si>
    <t>Show path of selected vessel</t>
  </si>
  <si>
    <t>simulationSpeed</t>
  </si>
  <si>
    <t>Speed up or slow down the simulation using a slider</t>
  </si>
  <si>
    <t>applyCOLREGs</t>
  </si>
  <si>
    <t>addStaticObject</t>
  </si>
  <si>
    <t>removeStaticObject</t>
  </si>
  <si>
    <t>addDynamicObject</t>
  </si>
  <si>
    <t>removeDynamicObject</t>
  </si>
  <si>
    <t>AISMessage</t>
  </si>
  <si>
    <t>update</t>
  </si>
  <si>
    <t>Routeplanner</t>
  </si>
  <si>
    <t>desiredCourseChange</t>
  </si>
  <si>
    <t>Next waypoint, current location, current heading</t>
  </si>
  <si>
    <t>polyfit</t>
  </si>
  <si>
    <t>list(waypoints)</t>
  </si>
  <si>
    <t>create a ship and add this to the list of dynamicObjects</t>
  </si>
  <si>
    <t>Ship charasteristics</t>
  </si>
  <si>
    <t>delete a ship from list of DynamicObjects</t>
  </si>
  <si>
    <t>ShipID/ShipName</t>
  </si>
  <si>
    <t>Enable to change position of waypoints</t>
  </si>
  <si>
    <t>Add waypoint to list of waypoints</t>
  </si>
  <si>
    <t>Path, new waypoint</t>
  </si>
  <si>
    <t>Path, change of waypoint</t>
  </si>
  <si>
    <t>Show ships which can be seen by own vessel</t>
  </si>
  <si>
    <t>Store changes to waypoints</t>
  </si>
  <si>
    <t>Store added waypoints</t>
  </si>
  <si>
    <t>AISreceiver</t>
  </si>
  <si>
    <t>List of AIS messages</t>
  </si>
  <si>
    <t>Send AIS message to simulation</t>
  </si>
  <si>
    <t>applyStaticObjects</t>
  </si>
  <si>
    <t>Adjust expectedLocation based on COLREGs</t>
  </si>
  <si>
    <t>Adjust expectedLocation based on StaticObjects</t>
  </si>
  <si>
    <t>yield all activities within simulation and stop the time</t>
  </si>
  <si>
    <t>let all ships sail around, update expected location, send AIS</t>
  </si>
  <si>
    <t>updateObjects</t>
  </si>
  <si>
    <t>check which dynamic and static objects are still relevant or could be seen by the vessel</t>
  </si>
  <si>
    <t>plotRelevantObjects</t>
  </si>
  <si>
    <t>Plot the relevant objects within simulation</t>
  </si>
  <si>
    <t>updateRelevantObjects</t>
  </si>
  <si>
    <t>Update plot with current relevant objects</t>
  </si>
  <si>
    <t>add static objects to list of relevant objects</t>
  </si>
  <si>
    <t>remove static objects to list of relevant objects</t>
  </si>
  <si>
    <t>add dynamic objects to list of relevant objects</t>
  </si>
  <si>
    <t>remove dynamic objects to list of relevant objects</t>
  </si>
  <si>
    <t>Add buoy to list of static objects</t>
  </si>
  <si>
    <t>Add quay to list of static objects</t>
  </si>
  <si>
    <t>Add shipping lane which will increase the probability of a vessel being there</t>
  </si>
  <si>
    <t>Remove item from list of static objects</t>
  </si>
  <si>
    <t>Based on staticobject define area which is forbidden to go</t>
  </si>
  <si>
    <t>Create canvas where GUI will be build on</t>
  </si>
  <si>
    <t>Create sidebar where options for simulation can be selected and details are given on ship</t>
  </si>
  <si>
    <t>Create bar where can be given on current state of simulation</t>
  </si>
  <si>
    <t>Create frame where plot is shown</t>
  </si>
  <si>
    <t>update sidebar with information on selected ship</t>
  </si>
  <si>
    <t>__init__</t>
  </si>
  <si>
    <t>Create the world where simulation will happen</t>
  </si>
  <si>
    <t>Calculate which course change is desired to get to the waypoint</t>
  </si>
  <si>
    <t>Calculate the path trough waypoints as a poly line</t>
  </si>
  <si>
    <t>__str__</t>
  </si>
  <si>
    <t>Print name and charasteristics of ship</t>
  </si>
  <si>
    <t>Self</t>
  </si>
  <si>
    <t>Print name and charasteristics of perceived ship</t>
  </si>
  <si>
    <t>Print name of static objects</t>
  </si>
  <si>
    <t>Print name of dynamic objects</t>
  </si>
  <si>
    <t>Calculation</t>
  </si>
  <si>
    <t>CPA</t>
  </si>
  <si>
    <t>Calculate closest point of approach</t>
  </si>
  <si>
    <t>Calculate crossing point</t>
  </si>
  <si>
    <t>crossingPoint</t>
  </si>
  <si>
    <t>printStaticObjects</t>
  </si>
  <si>
    <t>printDynamicObjects</t>
  </si>
  <si>
    <t>Print all static objects which have been created</t>
  </si>
  <si>
    <t>Print all dynamic objects which have been created</t>
  </si>
  <si>
    <t>Update all information in AIS message based on current situation of ship in simulation and rules</t>
  </si>
  <si>
    <t>Make a string of AIS Message</t>
  </si>
  <si>
    <t>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</si>
</sst>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1" xfId="0" applyFont="1" applyFill="1" applyBorder="1"/>
    <xf numFmtId="0" fontId="0" fillId="0" borderId="1" xfId="0" applyFont="1" applyBorder="1"/>
  </cellXfs>
  <cellStyles count="1">
    <cellStyle name="Standaard" xfId="0" builtinId="0"/>
  </cellStyles>
  <dxfs count="1">
    <dxf>
      <font>
        <b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EAB6A-1301-4418-99D1-EC8543F84D76}" name="Tabel1" displayName="Tabel1" ref="A1:F1048575" totalsRowShown="0" headerRowDxfId="0">
  <autoFilter ref="A1:F1048575" xr:uid="{B14D2F35-583F-4CAA-8DBB-E7975FCD3FAF}"/>
  <sortState ref="A2:F59">
    <sortCondition ref="C1:C1048575"/>
  </sortState>
  <tableColumns count="6">
    <tableColumn id="1" xr3:uid="{06F2625A-8253-4342-A005-40EE2C432658}" name="done"/>
    <tableColumn id="2" xr3:uid="{A0CC00DB-7808-4207-8951-469FAE408896}" name="Name"/>
    <tableColumn id="3" xr3:uid="{83726248-E3E6-455A-A2CF-0CBF965E6804}" name="From Class"/>
    <tableColumn id="4" xr3:uid="{1F27B5C9-A8E2-40B0-A011-850C372CA261}" name="Description"/>
    <tableColumn id="5" xr3:uid="{C854C034-3373-456E-B96B-094011549C1A}" name="Input"/>
    <tableColumn id="6" xr3:uid="{3143A9F9-DA83-48A6-BAC3-207F3BEEEE1C}" name="Outpu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F1DD-61F7-4FAE-B391-22A857F4A773}">
  <sheetPr>
    <pageSetUpPr fitToPage="1"/>
  </sheetPr>
  <dimension ref="A1:I21"/>
  <sheetViews>
    <sheetView tabSelected="1" workbookViewId="0">
      <selection activeCell="D25" sqref="D25"/>
    </sheetView>
  </sheetViews>
  <sheetFormatPr defaultRowHeight="15" x14ac:dyDescent="0.25"/>
  <cols>
    <col min="1" max="1" width="13.5703125" customWidth="1"/>
    <col min="2" max="2" width="75.85546875" customWidth="1"/>
    <col min="3" max="3" width="48.85546875" customWidth="1"/>
    <col min="4" max="4" width="5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36</v>
      </c>
      <c r="E1" t="s">
        <v>55</v>
      </c>
      <c r="H1" t="s">
        <v>3</v>
      </c>
    </row>
    <row r="2" spans="1:9" x14ac:dyDescent="0.25">
      <c r="A2" t="s">
        <v>4</v>
      </c>
      <c r="B2" t="s">
        <v>10</v>
      </c>
      <c r="C2" t="s">
        <v>11</v>
      </c>
      <c r="D2" t="s">
        <v>135</v>
      </c>
      <c r="E2">
        <v>3</v>
      </c>
      <c r="H2" t="s">
        <v>4</v>
      </c>
      <c r="I2" t="s">
        <v>5</v>
      </c>
    </row>
    <row r="3" spans="1:9" x14ac:dyDescent="0.25">
      <c r="A3" t="s">
        <v>4</v>
      </c>
      <c r="B3" t="s">
        <v>12</v>
      </c>
      <c r="C3" t="s">
        <v>13</v>
      </c>
      <c r="D3" t="s">
        <v>136</v>
      </c>
      <c r="E3">
        <v>1</v>
      </c>
      <c r="H3" t="s">
        <v>6</v>
      </c>
      <c r="I3" t="s">
        <v>7</v>
      </c>
    </row>
    <row r="4" spans="1:9" x14ac:dyDescent="0.25">
      <c r="A4" t="s">
        <v>4</v>
      </c>
      <c r="B4" t="s">
        <v>14</v>
      </c>
      <c r="C4" t="s">
        <v>13</v>
      </c>
      <c r="D4" t="s">
        <v>37</v>
      </c>
      <c r="E4">
        <v>1</v>
      </c>
      <c r="H4" t="s">
        <v>8</v>
      </c>
      <c r="I4" t="s">
        <v>9</v>
      </c>
    </row>
    <row r="5" spans="1:9" x14ac:dyDescent="0.25">
      <c r="A5" t="s">
        <v>4</v>
      </c>
      <c r="B5" t="s">
        <v>38</v>
      </c>
      <c r="C5" t="s">
        <v>39</v>
      </c>
      <c r="D5" t="s">
        <v>41</v>
      </c>
      <c r="E5">
        <v>2</v>
      </c>
    </row>
    <row r="6" spans="1:9" x14ac:dyDescent="0.25">
      <c r="H6" t="s">
        <v>55</v>
      </c>
    </row>
    <row r="7" spans="1:9" x14ac:dyDescent="0.25">
      <c r="A7" t="s">
        <v>8</v>
      </c>
      <c r="B7" t="s">
        <v>42</v>
      </c>
      <c r="C7" t="s">
        <v>43</v>
      </c>
      <c r="D7" t="s">
        <v>45</v>
      </c>
      <c r="H7">
        <v>1</v>
      </c>
      <c r="I7" t="s">
        <v>60</v>
      </c>
    </row>
    <row r="8" spans="1:9" x14ac:dyDescent="0.25">
      <c r="A8" t="s">
        <v>8</v>
      </c>
      <c r="B8" t="s">
        <v>22</v>
      </c>
      <c r="C8" t="s">
        <v>23</v>
      </c>
      <c r="D8" t="s">
        <v>44</v>
      </c>
      <c r="H8">
        <v>2</v>
      </c>
      <c r="I8" t="s">
        <v>61</v>
      </c>
    </row>
    <row r="9" spans="1:9" x14ac:dyDescent="0.25">
      <c r="A9" t="s">
        <v>8</v>
      </c>
      <c r="B9" t="s">
        <v>16</v>
      </c>
      <c r="C9" t="s">
        <v>15</v>
      </c>
      <c r="D9" t="s">
        <v>46</v>
      </c>
      <c r="H9">
        <v>3</v>
      </c>
      <c r="I9" t="s">
        <v>64</v>
      </c>
    </row>
    <row r="10" spans="1:9" x14ac:dyDescent="0.25">
      <c r="A10" t="s">
        <v>8</v>
      </c>
      <c r="B10" t="s">
        <v>33</v>
      </c>
      <c r="C10" t="s">
        <v>24</v>
      </c>
      <c r="D10" t="s">
        <v>47</v>
      </c>
      <c r="H10">
        <v>4</v>
      </c>
      <c r="I10" t="s">
        <v>62</v>
      </c>
    </row>
    <row r="11" spans="1:9" x14ac:dyDescent="0.25">
      <c r="A11" t="s">
        <v>8</v>
      </c>
      <c r="B11" t="s">
        <v>34</v>
      </c>
      <c r="C11" t="s">
        <v>35</v>
      </c>
      <c r="D11" t="s">
        <v>48</v>
      </c>
      <c r="H11">
        <v>5</v>
      </c>
      <c r="I11" t="s">
        <v>63</v>
      </c>
    </row>
    <row r="13" spans="1:9" x14ac:dyDescent="0.25">
      <c r="A13" t="s">
        <v>6</v>
      </c>
      <c r="B13" t="s">
        <v>17</v>
      </c>
      <c r="C13" t="s">
        <v>18</v>
      </c>
      <c r="D13" t="s">
        <v>49</v>
      </c>
    </row>
    <row r="14" spans="1:9" x14ac:dyDescent="0.25">
      <c r="A14" t="s">
        <v>6</v>
      </c>
      <c r="B14" t="s">
        <v>20</v>
      </c>
      <c r="C14" t="s">
        <v>19</v>
      </c>
      <c r="D14" t="s">
        <v>50</v>
      </c>
      <c r="E14">
        <v>3</v>
      </c>
    </row>
    <row r="15" spans="1:9" x14ac:dyDescent="0.25">
      <c r="A15" t="s">
        <v>6</v>
      </c>
      <c r="B15" t="s">
        <v>25</v>
      </c>
      <c r="C15" t="s">
        <v>21</v>
      </c>
      <c r="D15" t="s">
        <v>51</v>
      </c>
      <c r="E15">
        <v>3</v>
      </c>
    </row>
    <row r="16" spans="1:9" x14ac:dyDescent="0.25">
      <c r="A16" t="s">
        <v>6</v>
      </c>
      <c r="B16" t="s">
        <v>26</v>
      </c>
      <c r="C16" t="s">
        <v>27</v>
      </c>
      <c r="D16" t="s">
        <v>52</v>
      </c>
    </row>
    <row r="17" spans="1:4" x14ac:dyDescent="0.25">
      <c r="A17" t="s">
        <v>6</v>
      </c>
      <c r="B17" t="s">
        <v>28</v>
      </c>
      <c r="C17" t="s">
        <v>29</v>
      </c>
      <c r="D17" t="s">
        <v>53</v>
      </c>
    </row>
    <row r="18" spans="1:4" x14ac:dyDescent="0.25">
      <c r="A18" t="s">
        <v>6</v>
      </c>
      <c r="B18" t="s">
        <v>30</v>
      </c>
      <c r="C18" t="s">
        <v>31</v>
      </c>
      <c r="D18" t="s">
        <v>54</v>
      </c>
    </row>
    <row r="19" spans="1:4" x14ac:dyDescent="0.25">
      <c r="A19" t="s">
        <v>6</v>
      </c>
      <c r="B19" t="s">
        <v>32</v>
      </c>
      <c r="C19" t="s">
        <v>56</v>
      </c>
      <c r="D19" t="s">
        <v>57</v>
      </c>
    </row>
    <row r="20" spans="1:4" x14ac:dyDescent="0.25">
      <c r="A20" t="s">
        <v>6</v>
      </c>
      <c r="B20" t="s">
        <v>40</v>
      </c>
      <c r="C20" t="s">
        <v>58</v>
      </c>
      <c r="D20" t="s">
        <v>59</v>
      </c>
    </row>
    <row r="21" spans="1:4" x14ac:dyDescent="0.25">
      <c r="A21" t="s">
        <v>6</v>
      </c>
      <c r="B21" t="s">
        <v>65</v>
      </c>
      <c r="C21" t="s">
        <v>66</v>
      </c>
      <c r="D21" t="s">
        <v>67</v>
      </c>
    </row>
  </sheetData>
  <pageMargins left="0.7" right="0.7" top="0.75" bottom="0.75" header="0.3" footer="0.3"/>
  <pageSetup paperSize="9" scale="4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F17E-BB09-4EA6-A3E2-69FA520E13D6}">
  <dimension ref="A1:L37"/>
  <sheetViews>
    <sheetView workbookViewId="0">
      <selection activeCell="I24" sqref="G2:I24"/>
    </sheetView>
  </sheetViews>
  <sheetFormatPr defaultRowHeight="15" x14ac:dyDescent="0.25"/>
  <cols>
    <col min="1" max="12" width="15.5703125" customWidth="1"/>
  </cols>
  <sheetData>
    <row r="1" spans="1:12" x14ac:dyDescent="0.25">
      <c r="A1" t="s">
        <v>158</v>
      </c>
      <c r="B1" t="s">
        <v>214</v>
      </c>
      <c r="C1" t="s">
        <v>108</v>
      </c>
      <c r="D1" t="s">
        <v>117</v>
      </c>
      <c r="E1" t="s">
        <v>133</v>
      </c>
      <c r="F1" t="s">
        <v>116</v>
      </c>
      <c r="G1" t="s">
        <v>160</v>
      </c>
      <c r="H1" t="s">
        <v>115</v>
      </c>
      <c r="I1" t="s">
        <v>118</v>
      </c>
      <c r="J1" t="s">
        <v>107</v>
      </c>
      <c r="K1" t="s">
        <v>128</v>
      </c>
      <c r="L1" t="s">
        <v>119</v>
      </c>
    </row>
    <row r="36" spans="9:9" x14ac:dyDescent="0.25">
      <c r="I36" s="2"/>
    </row>
    <row r="37" spans="9:9" x14ac:dyDescent="0.25">
      <c r="I37" s="3"/>
    </row>
  </sheetData>
  <conditionalFormatting sqref="I36:I37">
    <cfRule type="iconSet" priority="3">
      <iconSet>
        <cfvo type="percent" val="0"/>
        <cfvo type="num" val="1"/>
        <cfvo type="num" val="2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0528-5169-496D-95E6-D9F53FB42E19}">
  <sheetPr>
    <pageSetUpPr fitToPage="1"/>
  </sheetPr>
  <dimension ref="A1:F59"/>
  <sheetViews>
    <sheetView zoomScaleNormal="100" workbookViewId="0">
      <selection activeCell="A8" sqref="A8"/>
    </sheetView>
  </sheetViews>
  <sheetFormatPr defaultRowHeight="15" x14ac:dyDescent="0.25"/>
  <cols>
    <col min="1" max="1" width="5.140625" customWidth="1"/>
    <col min="2" max="2" width="23" customWidth="1"/>
    <col min="3" max="3" width="19.140625" customWidth="1"/>
    <col min="4" max="4" width="92.5703125" bestFit="1" customWidth="1"/>
    <col min="5" max="5" width="59.140625" customWidth="1"/>
    <col min="6" max="6" width="43.85546875" customWidth="1"/>
  </cols>
  <sheetData>
    <row r="1" spans="1:6" x14ac:dyDescent="0.25">
      <c r="A1" s="1" t="s">
        <v>114</v>
      </c>
      <c r="B1" s="1" t="s">
        <v>72</v>
      </c>
      <c r="C1" s="1" t="s">
        <v>71</v>
      </c>
      <c r="D1" s="1" t="s">
        <v>70</v>
      </c>
      <c r="E1" s="1" t="s">
        <v>68</v>
      </c>
      <c r="F1" s="1" t="s">
        <v>69</v>
      </c>
    </row>
    <row r="2" spans="1:6" x14ac:dyDescent="0.25">
      <c r="A2">
        <v>3</v>
      </c>
      <c r="B2" t="s">
        <v>159</v>
      </c>
      <c r="C2" t="s">
        <v>158</v>
      </c>
      <c r="D2" t="s">
        <v>223</v>
      </c>
      <c r="E2" t="s">
        <v>115</v>
      </c>
    </row>
    <row r="3" spans="1:6" x14ac:dyDescent="0.25">
      <c r="A3">
        <v>0</v>
      </c>
      <c r="B3" t="s">
        <v>208</v>
      </c>
      <c r="C3" t="s">
        <v>158</v>
      </c>
      <c r="D3" t="s">
        <v>224</v>
      </c>
    </row>
    <row r="4" spans="1:6" x14ac:dyDescent="0.25">
      <c r="B4" t="s">
        <v>215</v>
      </c>
      <c r="C4" t="s">
        <v>214</v>
      </c>
      <c r="D4" t="s">
        <v>216</v>
      </c>
    </row>
    <row r="5" spans="1:6" x14ac:dyDescent="0.25">
      <c r="B5" t="s">
        <v>218</v>
      </c>
      <c r="C5" t="s">
        <v>214</v>
      </c>
      <c r="D5" t="s">
        <v>217</v>
      </c>
    </row>
    <row r="6" spans="1:6" x14ac:dyDescent="0.25">
      <c r="A6">
        <v>4</v>
      </c>
      <c r="B6" t="s">
        <v>109</v>
      </c>
      <c r="C6" t="s">
        <v>108</v>
      </c>
      <c r="D6" t="s">
        <v>165</v>
      </c>
      <c r="E6" t="s">
        <v>166</v>
      </c>
    </row>
    <row r="7" spans="1:6" x14ac:dyDescent="0.25">
      <c r="B7" t="s">
        <v>126</v>
      </c>
      <c r="C7" t="s">
        <v>108</v>
      </c>
      <c r="D7" t="s">
        <v>167</v>
      </c>
      <c r="E7" t="s">
        <v>168</v>
      </c>
    </row>
    <row r="8" spans="1:6" x14ac:dyDescent="0.25">
      <c r="B8" t="s">
        <v>208</v>
      </c>
      <c r="C8" t="s">
        <v>108</v>
      </c>
      <c r="D8" t="s">
        <v>213</v>
      </c>
      <c r="E8" t="s">
        <v>210</v>
      </c>
    </row>
    <row r="9" spans="1:6" x14ac:dyDescent="0.25">
      <c r="A9">
        <v>4</v>
      </c>
      <c r="B9" t="s">
        <v>73</v>
      </c>
      <c r="C9" t="s">
        <v>117</v>
      </c>
      <c r="D9" t="s">
        <v>74</v>
      </c>
      <c r="E9" t="s">
        <v>105</v>
      </c>
      <c r="F9" t="s">
        <v>104</v>
      </c>
    </row>
    <row r="10" spans="1:6" x14ac:dyDescent="0.25">
      <c r="A10">
        <v>4</v>
      </c>
      <c r="B10" t="s">
        <v>77</v>
      </c>
      <c r="C10" t="s">
        <v>117</v>
      </c>
      <c r="D10" t="s">
        <v>78</v>
      </c>
      <c r="E10" t="s">
        <v>79</v>
      </c>
      <c r="F10" t="s">
        <v>80</v>
      </c>
    </row>
    <row r="11" spans="1:6" x14ac:dyDescent="0.25">
      <c r="A11">
        <v>0</v>
      </c>
      <c r="B11" t="s">
        <v>101</v>
      </c>
      <c r="C11" t="s">
        <v>117</v>
      </c>
      <c r="D11" t="s">
        <v>102</v>
      </c>
      <c r="E11" t="s">
        <v>106</v>
      </c>
      <c r="F11" t="s">
        <v>103</v>
      </c>
    </row>
    <row r="12" spans="1:6" x14ac:dyDescent="0.25">
      <c r="A12">
        <v>0</v>
      </c>
      <c r="B12" t="s">
        <v>137</v>
      </c>
      <c r="C12" t="s">
        <v>225</v>
      </c>
      <c r="D12" t="s">
        <v>140</v>
      </c>
    </row>
    <row r="13" spans="1:6" x14ac:dyDescent="0.25">
      <c r="A13">
        <v>0</v>
      </c>
      <c r="B13" t="s">
        <v>138</v>
      </c>
      <c r="C13" t="s">
        <v>225</v>
      </c>
      <c r="D13" t="s">
        <v>139</v>
      </c>
      <c r="E13" t="s">
        <v>145</v>
      </c>
    </row>
    <row r="14" spans="1:6" x14ac:dyDescent="0.25">
      <c r="A14">
        <v>0</v>
      </c>
      <c r="B14" t="s">
        <v>143</v>
      </c>
      <c r="C14" t="s">
        <v>225</v>
      </c>
      <c r="D14" t="s">
        <v>169</v>
      </c>
      <c r="E14" t="s">
        <v>172</v>
      </c>
      <c r="F14" t="s">
        <v>144</v>
      </c>
    </row>
    <row r="15" spans="1:6" x14ac:dyDescent="0.25">
      <c r="A15">
        <v>0</v>
      </c>
      <c r="B15" t="s">
        <v>146</v>
      </c>
      <c r="C15" t="s">
        <v>225</v>
      </c>
      <c r="D15" t="s">
        <v>170</v>
      </c>
      <c r="E15" t="s">
        <v>171</v>
      </c>
      <c r="F15" t="s">
        <v>144</v>
      </c>
    </row>
    <row r="16" spans="1:6" x14ac:dyDescent="0.25">
      <c r="A16">
        <v>0</v>
      </c>
      <c r="B16" t="s">
        <v>151</v>
      </c>
      <c r="C16" t="s">
        <v>225</v>
      </c>
      <c r="D16" t="s">
        <v>152</v>
      </c>
    </row>
    <row r="17" spans="1:6" x14ac:dyDescent="0.25">
      <c r="A17">
        <v>0</v>
      </c>
      <c r="B17" t="s">
        <v>98</v>
      </c>
      <c r="C17" t="s">
        <v>116</v>
      </c>
      <c r="D17" t="s">
        <v>142</v>
      </c>
      <c r="E17" t="s">
        <v>100</v>
      </c>
      <c r="F17" t="s">
        <v>96</v>
      </c>
    </row>
    <row r="18" spans="1:6" x14ac:dyDescent="0.25">
      <c r="A18">
        <v>0</v>
      </c>
      <c r="B18" t="s">
        <v>99</v>
      </c>
      <c r="C18" t="s">
        <v>116</v>
      </c>
      <c r="D18" t="s">
        <v>141</v>
      </c>
    </row>
    <row r="19" spans="1:6" x14ac:dyDescent="0.25">
      <c r="B19" t="s">
        <v>208</v>
      </c>
      <c r="C19" t="s">
        <v>116</v>
      </c>
      <c r="D19" t="s">
        <v>211</v>
      </c>
      <c r="E19" t="s">
        <v>210</v>
      </c>
    </row>
    <row r="20" spans="1:6" x14ac:dyDescent="0.25">
      <c r="A20">
        <v>0</v>
      </c>
      <c r="B20" t="s">
        <v>161</v>
      </c>
      <c r="C20" t="s">
        <v>160</v>
      </c>
      <c r="D20" t="s">
        <v>206</v>
      </c>
      <c r="E20" t="s">
        <v>162</v>
      </c>
    </row>
    <row r="21" spans="1:6" x14ac:dyDescent="0.25">
      <c r="A21">
        <v>0</v>
      </c>
      <c r="B21" t="s">
        <v>163</v>
      </c>
      <c r="C21" t="s">
        <v>160</v>
      </c>
      <c r="D21" t="s">
        <v>207</v>
      </c>
      <c r="E21" t="s">
        <v>164</v>
      </c>
    </row>
    <row r="22" spans="1:6" x14ac:dyDescent="0.25">
      <c r="A22">
        <v>1</v>
      </c>
      <c r="B22" t="s">
        <v>75</v>
      </c>
      <c r="C22" t="s">
        <v>115</v>
      </c>
      <c r="D22" t="s">
        <v>82</v>
      </c>
      <c r="E22" t="s">
        <v>81</v>
      </c>
      <c r="F22" t="s">
        <v>92</v>
      </c>
    </row>
    <row r="23" spans="1:6" x14ac:dyDescent="0.25">
      <c r="A23">
        <v>1</v>
      </c>
      <c r="B23" t="s">
        <v>76</v>
      </c>
      <c r="C23" t="s">
        <v>115</v>
      </c>
      <c r="D23" t="s">
        <v>83</v>
      </c>
      <c r="E23" t="s">
        <v>85</v>
      </c>
      <c r="F23" t="s">
        <v>84</v>
      </c>
    </row>
    <row r="24" spans="1:6" x14ac:dyDescent="0.25">
      <c r="B24" t="s">
        <v>121</v>
      </c>
      <c r="C24" t="s">
        <v>115</v>
      </c>
      <c r="D24" t="s">
        <v>124</v>
      </c>
      <c r="E24" t="s">
        <v>123</v>
      </c>
      <c r="F24" t="s">
        <v>122</v>
      </c>
    </row>
    <row r="25" spans="1:6" x14ac:dyDescent="0.25">
      <c r="B25" t="s">
        <v>86</v>
      </c>
      <c r="C25" t="s">
        <v>115</v>
      </c>
      <c r="D25" t="s">
        <v>87</v>
      </c>
      <c r="E25" t="s">
        <v>88</v>
      </c>
      <c r="F25" t="s">
        <v>89</v>
      </c>
    </row>
    <row r="26" spans="1:6" x14ac:dyDescent="0.25">
      <c r="B26" t="s">
        <v>90</v>
      </c>
      <c r="C26" t="s">
        <v>115</v>
      </c>
      <c r="D26" t="s">
        <v>93</v>
      </c>
      <c r="E26" t="s">
        <v>91</v>
      </c>
      <c r="F26" t="s">
        <v>89</v>
      </c>
    </row>
    <row r="27" spans="1:6" x14ac:dyDescent="0.25">
      <c r="B27" t="s">
        <v>94</v>
      </c>
      <c r="C27" t="s">
        <v>115</v>
      </c>
      <c r="D27" t="s">
        <v>97</v>
      </c>
      <c r="E27" t="s">
        <v>95</v>
      </c>
      <c r="F27" t="s">
        <v>96</v>
      </c>
    </row>
    <row r="28" spans="1:6" x14ac:dyDescent="0.25">
      <c r="B28" t="s">
        <v>143</v>
      </c>
      <c r="C28" t="s">
        <v>115</v>
      </c>
      <c r="D28" t="s">
        <v>174</v>
      </c>
      <c r="E28" t="s">
        <v>172</v>
      </c>
      <c r="F28" t="s">
        <v>96</v>
      </c>
    </row>
    <row r="29" spans="1:6" x14ac:dyDescent="0.25">
      <c r="B29" t="s">
        <v>146</v>
      </c>
      <c r="C29" t="s">
        <v>115</v>
      </c>
      <c r="D29" t="s">
        <v>175</v>
      </c>
      <c r="E29" t="s">
        <v>171</v>
      </c>
      <c r="F29" t="s">
        <v>96</v>
      </c>
    </row>
    <row r="30" spans="1:6" x14ac:dyDescent="0.25">
      <c r="B30" t="s">
        <v>134</v>
      </c>
      <c r="C30" t="s">
        <v>115</v>
      </c>
      <c r="D30" t="s">
        <v>178</v>
      </c>
      <c r="E30" t="s">
        <v>158</v>
      </c>
    </row>
    <row r="31" spans="1:6" x14ac:dyDescent="0.25">
      <c r="B31" t="s">
        <v>153</v>
      </c>
      <c r="C31" t="s">
        <v>115</v>
      </c>
      <c r="D31" t="s">
        <v>180</v>
      </c>
    </row>
    <row r="32" spans="1:6" x14ac:dyDescent="0.25">
      <c r="B32" t="s">
        <v>179</v>
      </c>
      <c r="C32" t="s">
        <v>115</v>
      </c>
      <c r="D32" t="s">
        <v>181</v>
      </c>
      <c r="E32" t="s">
        <v>107</v>
      </c>
    </row>
    <row r="33" spans="1:5" x14ac:dyDescent="0.25">
      <c r="A33">
        <v>4</v>
      </c>
      <c r="B33" t="s">
        <v>208</v>
      </c>
      <c r="C33" t="s">
        <v>115</v>
      </c>
      <c r="D33" t="s">
        <v>209</v>
      </c>
      <c r="E33" t="s">
        <v>210</v>
      </c>
    </row>
    <row r="34" spans="1:5" x14ac:dyDescent="0.25">
      <c r="B34" t="s">
        <v>120</v>
      </c>
      <c r="C34" t="s">
        <v>118</v>
      </c>
      <c r="D34" t="s">
        <v>183</v>
      </c>
    </row>
    <row r="35" spans="1:5" x14ac:dyDescent="0.25">
      <c r="B35" t="s">
        <v>125</v>
      </c>
      <c r="C35" t="s">
        <v>118</v>
      </c>
      <c r="D35" t="s">
        <v>182</v>
      </c>
    </row>
    <row r="36" spans="1:5" x14ac:dyDescent="0.25">
      <c r="B36" t="s">
        <v>184</v>
      </c>
      <c r="C36" t="s">
        <v>118</v>
      </c>
      <c r="D36" t="s">
        <v>185</v>
      </c>
    </row>
    <row r="37" spans="1:5" x14ac:dyDescent="0.25">
      <c r="B37" t="s">
        <v>154</v>
      </c>
      <c r="C37" t="s">
        <v>118</v>
      </c>
      <c r="D37" t="s">
        <v>190</v>
      </c>
    </row>
    <row r="38" spans="1:5" x14ac:dyDescent="0.25">
      <c r="B38" t="s">
        <v>155</v>
      </c>
      <c r="C38" t="s">
        <v>118</v>
      </c>
      <c r="D38" t="s">
        <v>191</v>
      </c>
    </row>
    <row r="39" spans="1:5" x14ac:dyDescent="0.25">
      <c r="B39" t="s">
        <v>156</v>
      </c>
      <c r="C39" t="s">
        <v>118</v>
      </c>
      <c r="D39" t="s">
        <v>192</v>
      </c>
    </row>
    <row r="40" spans="1:5" x14ac:dyDescent="0.25">
      <c r="B40" t="s">
        <v>157</v>
      </c>
      <c r="C40" t="s">
        <v>118</v>
      </c>
      <c r="D40" t="s">
        <v>193</v>
      </c>
    </row>
    <row r="41" spans="1:5" x14ac:dyDescent="0.25">
      <c r="B41" t="s">
        <v>176</v>
      </c>
      <c r="C41" t="s">
        <v>118</v>
      </c>
      <c r="D41" t="s">
        <v>177</v>
      </c>
    </row>
    <row r="42" spans="1:5" x14ac:dyDescent="0.25">
      <c r="B42" t="s">
        <v>112</v>
      </c>
      <c r="C42" t="s">
        <v>107</v>
      </c>
      <c r="D42" t="s">
        <v>194</v>
      </c>
    </row>
    <row r="43" spans="1:5" x14ac:dyDescent="0.25">
      <c r="B43" t="s">
        <v>113</v>
      </c>
      <c r="C43" t="s">
        <v>107</v>
      </c>
      <c r="D43" t="s">
        <v>195</v>
      </c>
    </row>
    <row r="44" spans="1:5" x14ac:dyDescent="0.25">
      <c r="B44" t="s">
        <v>110</v>
      </c>
      <c r="C44" t="s">
        <v>107</v>
      </c>
      <c r="D44" t="s">
        <v>198</v>
      </c>
    </row>
    <row r="45" spans="1:5" x14ac:dyDescent="0.25">
      <c r="B45" t="s">
        <v>111</v>
      </c>
      <c r="C45" t="s">
        <v>107</v>
      </c>
      <c r="D45" t="s">
        <v>196</v>
      </c>
    </row>
    <row r="46" spans="1:5" x14ac:dyDescent="0.25">
      <c r="B46" t="s">
        <v>127</v>
      </c>
      <c r="C46" t="s">
        <v>107</v>
      </c>
      <c r="D46" t="s">
        <v>197</v>
      </c>
    </row>
    <row r="47" spans="1:5" x14ac:dyDescent="0.25">
      <c r="B47" t="s">
        <v>208</v>
      </c>
      <c r="C47" t="s">
        <v>107</v>
      </c>
      <c r="D47" t="s">
        <v>212</v>
      </c>
      <c r="E47" t="s">
        <v>210</v>
      </c>
    </row>
    <row r="48" spans="1:5" x14ac:dyDescent="0.25">
      <c r="B48" t="s">
        <v>148</v>
      </c>
      <c r="C48" t="s">
        <v>128</v>
      </c>
      <c r="D48" t="s">
        <v>173</v>
      </c>
    </row>
    <row r="49" spans="2:4" x14ac:dyDescent="0.25">
      <c r="B49" t="s">
        <v>149</v>
      </c>
      <c r="C49" t="s">
        <v>128</v>
      </c>
      <c r="D49" t="s">
        <v>150</v>
      </c>
    </row>
    <row r="50" spans="2:4" x14ac:dyDescent="0.25">
      <c r="B50" t="s">
        <v>129</v>
      </c>
      <c r="C50" t="s">
        <v>128</v>
      </c>
      <c r="D50" t="s">
        <v>199</v>
      </c>
    </row>
    <row r="51" spans="2:4" x14ac:dyDescent="0.25">
      <c r="B51" t="s">
        <v>130</v>
      </c>
      <c r="C51" t="s">
        <v>128</v>
      </c>
      <c r="D51" t="s">
        <v>200</v>
      </c>
    </row>
    <row r="52" spans="2:4" x14ac:dyDescent="0.25">
      <c r="B52" t="s">
        <v>131</v>
      </c>
      <c r="C52" t="s">
        <v>128</v>
      </c>
      <c r="D52" t="s">
        <v>201</v>
      </c>
    </row>
    <row r="53" spans="2:4" x14ac:dyDescent="0.25">
      <c r="B53" t="s">
        <v>132</v>
      </c>
      <c r="C53" t="s">
        <v>128</v>
      </c>
      <c r="D53" t="s">
        <v>202</v>
      </c>
    </row>
    <row r="54" spans="2:4" x14ac:dyDescent="0.25">
      <c r="B54" t="s">
        <v>147</v>
      </c>
      <c r="C54" t="s">
        <v>128</v>
      </c>
      <c r="D54" t="s">
        <v>203</v>
      </c>
    </row>
    <row r="55" spans="2:4" x14ac:dyDescent="0.25">
      <c r="B55" t="s">
        <v>186</v>
      </c>
      <c r="C55" t="s">
        <v>128</v>
      </c>
      <c r="D55" t="s">
        <v>187</v>
      </c>
    </row>
    <row r="56" spans="2:4" x14ac:dyDescent="0.25">
      <c r="B56" t="s">
        <v>188</v>
      </c>
      <c r="C56" t="s">
        <v>128</v>
      </c>
      <c r="D56" t="s">
        <v>189</v>
      </c>
    </row>
    <row r="57" spans="2:4" x14ac:dyDescent="0.25">
      <c r="B57" t="s">
        <v>204</v>
      </c>
      <c r="C57" t="s">
        <v>119</v>
      </c>
      <c r="D57" t="s">
        <v>205</v>
      </c>
    </row>
    <row r="58" spans="2:4" x14ac:dyDescent="0.25">
      <c r="B58" t="s">
        <v>219</v>
      </c>
      <c r="C58" t="s">
        <v>119</v>
      </c>
      <c r="D58" t="s">
        <v>221</v>
      </c>
    </row>
    <row r="59" spans="2:4" x14ac:dyDescent="0.25">
      <c r="B59" t="s">
        <v>220</v>
      </c>
      <c r="C59" t="s">
        <v>119</v>
      </c>
      <c r="D59" t="s">
        <v>222</v>
      </c>
    </row>
  </sheetData>
  <conditionalFormatting sqref="A1:F10485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scale="10" orientation="landscape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User-stories</vt:lpstr>
      <vt:lpstr>Classes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Wever</dc:creator>
  <cp:lastModifiedBy>Ingmar Wever</cp:lastModifiedBy>
  <cp:lastPrinted>2018-03-06T12:06:32Z</cp:lastPrinted>
  <dcterms:created xsi:type="dcterms:W3CDTF">2018-02-26T12:41:01Z</dcterms:created>
  <dcterms:modified xsi:type="dcterms:W3CDTF">2018-09-03T12:15:39Z</dcterms:modified>
</cp:coreProperties>
</file>