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D-ThinkTank\Desktop\ARoMA Git\ARoMA\Extra Files\Demo\"/>
    </mc:Choice>
  </mc:AlternateContent>
  <xr:revisionPtr revIDLastSave="0" documentId="13_ncr:1_{B5D41C60-736E-4E2E-BBCF-E24D9C125FC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7" i="1" l="1"/>
  <c r="BB28" i="1"/>
  <c r="BB29" i="1"/>
  <c r="BB30" i="1"/>
  <c r="BB31" i="1"/>
  <c r="BB32" i="1"/>
  <c r="O104" i="1" l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Q104" i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R104" i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S104" i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T104" i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U104" i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V104" i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W104" i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X104" i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Y104" i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Z104" i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AA104" i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B104" i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C104" i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D104" i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E104" i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F104" i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G104" i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H104" i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I104" i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J104" i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K104" i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L104" i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M104" i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N104" i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O104" i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P104" i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Q104" i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R104" i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S104" i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T104" i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U104" i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V104" i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W104" i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X104" i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Y104" i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Z104" i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BA104" i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4" i="1"/>
  <c r="G104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BI1" i="1"/>
  <c r="G105" i="1" l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N104" i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M104" i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L104" i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J104" i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H104" i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D104" i="1"/>
  <c r="D105" i="1" s="1"/>
  <c r="D106" i="1" s="1"/>
  <c r="D107" i="1" s="1"/>
  <c r="D108" i="1" s="1"/>
  <c r="D109" i="1" s="1"/>
  <c r="I104" i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s="1"/>
  <c r="BB204" i="1" s="1"/>
  <c r="BC1" i="1" s="1"/>
  <c r="B1" i="1" s="1"/>
</calcChain>
</file>

<file path=xl/sharedStrings.xml><?xml version="1.0" encoding="utf-8"?>
<sst xmlns="http://schemas.openxmlformats.org/spreadsheetml/2006/main" count="248" uniqueCount="60">
  <si>
    <t>Direction</t>
  </si>
  <si>
    <t>Distance</t>
  </si>
  <si>
    <t>,</t>
  </si>
  <si>
    <t>$</t>
  </si>
  <si>
    <t>Up</t>
  </si>
  <si>
    <t>0.0</t>
  </si>
  <si>
    <t>Name</t>
  </si>
  <si>
    <t>Output:</t>
  </si>
  <si>
    <t>none$Up$0.0$,</t>
  </si>
  <si>
    <t>Step</t>
  </si>
  <si>
    <t>V1.0</t>
  </si>
  <si>
    <t>Down</t>
  </si>
  <si>
    <t>0.1</t>
  </si>
  <si>
    <t>0.14</t>
  </si>
  <si>
    <t>0.22</t>
  </si>
  <si>
    <t>0.2</t>
  </si>
  <si>
    <t>0.12</t>
  </si>
  <si>
    <t>0.16</t>
  </si>
  <si>
    <t>0.08</t>
  </si>
  <si>
    <t>0.09</t>
  </si>
  <si>
    <t>0.132</t>
  </si>
  <si>
    <t>0.06</t>
  </si>
  <si>
    <t>Arch</t>
  </si>
  <si>
    <t>AxisBack</t>
  </si>
  <si>
    <t>AxisFront</t>
  </si>
  <si>
    <t>Base</t>
  </si>
  <si>
    <t>Block2x2Back</t>
  </si>
  <si>
    <t>Block2x2Front</t>
  </si>
  <si>
    <t>Block2x4BackDown</t>
  </si>
  <si>
    <t>Block2x4BackUp</t>
  </si>
  <si>
    <t>Block2x4Front</t>
  </si>
  <si>
    <t>FrameBack</t>
  </si>
  <si>
    <t>FrameFront</t>
  </si>
  <si>
    <t>SlopeRight</t>
  </si>
  <si>
    <t>SlopeLeft</t>
  </si>
  <si>
    <t>SteeringWheel</t>
  </si>
  <si>
    <t>Slab2x4</t>
  </si>
  <si>
    <t>TrapDoorRightConnector</t>
  </si>
  <si>
    <t>TrapDoorLeftConnector</t>
  </si>
  <si>
    <t>TrapDoorRight</t>
  </si>
  <si>
    <t>TrapDoorLeft</t>
  </si>
  <si>
    <t>Window</t>
  </si>
  <si>
    <t>Seat</t>
  </si>
  <si>
    <t>TiresInsideRightFront</t>
  </si>
  <si>
    <t>TiresInsideLeftFront</t>
  </si>
  <si>
    <t>TiresInsideRightBack</t>
  </si>
  <si>
    <t>TiresInsideLeftBack</t>
  </si>
  <si>
    <t>TiresOutsideRightFront</t>
  </si>
  <si>
    <t>TiresOutsideRightBack</t>
  </si>
  <si>
    <t>TiresOutsideLeftFront</t>
  </si>
  <si>
    <t>TiresOutsideLeftBack</t>
  </si>
  <si>
    <t>Slab2x2Left</t>
  </si>
  <si>
    <t>Slab1x2FrontLeft</t>
  </si>
  <si>
    <t>Slab1x2FrontRight</t>
  </si>
  <si>
    <t>Slab1x4Front</t>
  </si>
  <si>
    <t>Slab2x2Right</t>
  </si>
  <si>
    <t>SlabFlat1x4</t>
  </si>
  <si>
    <t>Slab2x6Left</t>
  </si>
  <si>
    <t>Slab2x6Right</t>
  </si>
  <si>
    <t>Slab1x4Back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</si>
</sst>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0" fillId="0" borderId="0" xfId="0" applyNumberFormat="1" applyBorder="1"/>
    <xf numFmtId="0" fontId="0" fillId="0" borderId="0" xfId="0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0" xfId="0" applyFill="1" applyBorder="1"/>
    <xf numFmtId="0" fontId="0" fillId="2" borderId="0" xfId="0" applyFill="1"/>
    <xf numFmtId="0" fontId="0" fillId="0" borderId="0" xfId="0" applyNumberFormat="1"/>
    <xf numFmtId="49" fontId="0" fillId="0" borderId="3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10" xfId="0" applyBorder="1"/>
    <xf numFmtId="49" fontId="0" fillId="0" borderId="7" xfId="0" applyNumberFormat="1" applyBorder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7"/>
  <sheetViews>
    <sheetView tabSelected="1" zoomScale="85" zoomScaleNormal="85" workbookViewId="0">
      <selection activeCell="B1" sqref="B1"/>
    </sheetView>
  </sheetViews>
  <sheetFormatPr baseColWidth="10" defaultColWidth="9.140625" defaultRowHeight="15" x14ac:dyDescent="0.25"/>
  <cols>
    <col min="1" max="1" width="26.5703125" customWidth="1"/>
    <col min="2" max="2" width="18.5703125" style="1" customWidth="1"/>
    <col min="3" max="3" width="11.7109375" style="1" customWidth="1"/>
    <col min="4" max="4" width="5.140625" customWidth="1"/>
    <col min="5" max="5" width="5.7109375" customWidth="1"/>
    <col min="6" max="53" width="3.7109375" customWidth="1"/>
    <col min="54" max="54" width="46.85546875" customWidth="1"/>
  </cols>
  <sheetData>
    <row r="1" spans="1:61" ht="15.75" thickBot="1" x14ac:dyDescent="0.3">
      <c r="A1" t="s">
        <v>7</v>
      </c>
      <c r="B1" s="19" t="str">
        <f>BG2&amp;BC1&amp;"RestartPage$Up$0.0,"</f>
        <v>none$Up$0.0$,Base$Up$0.1$Block2x2Front$Down$0.1$Block2x2Back$Down$0.1$,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RestartPage$Up$0.0,</v>
      </c>
      <c r="BB1" t="s">
        <v>7</v>
      </c>
      <c r="BC1" t="str">
        <f>BB204</f>
        <v>Base$Up$0.1$Block2x2Front$Down$0.1$Block2x2Back$Down$0.1$,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BG1" s="18" t="s">
        <v>2</v>
      </c>
      <c r="BH1" s="18" t="s">
        <v>3</v>
      </c>
      <c r="BI1" s="18" t="str">
        <f>""</f>
        <v/>
      </c>
    </row>
    <row r="2" spans="1:61" x14ac:dyDescent="0.25">
      <c r="A2" t="s">
        <v>10</v>
      </c>
      <c r="D2" s="12" t="s">
        <v>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5"/>
      <c r="BG2" t="s">
        <v>8</v>
      </c>
    </row>
    <row r="3" spans="1:61" ht="15.75" thickBot="1" x14ac:dyDescent="0.3">
      <c r="A3" t="s">
        <v>6</v>
      </c>
      <c r="B3" s="1" t="s">
        <v>0</v>
      </c>
      <c r="C3" s="1" t="s">
        <v>1</v>
      </c>
      <c r="D3" s="14">
        <v>1</v>
      </c>
      <c r="E3" s="10">
        <v>2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  <c r="X3" s="10">
        <v>21</v>
      </c>
      <c r="Y3" s="10">
        <v>22</v>
      </c>
      <c r="Z3" s="10">
        <v>23</v>
      </c>
      <c r="AA3" s="10">
        <v>24</v>
      </c>
      <c r="AB3" s="10">
        <v>25</v>
      </c>
      <c r="AC3" s="10">
        <v>26</v>
      </c>
      <c r="AD3" s="10">
        <v>27</v>
      </c>
      <c r="AE3" s="10">
        <v>28</v>
      </c>
      <c r="AF3" s="10">
        <v>29</v>
      </c>
      <c r="AG3" s="10">
        <v>30</v>
      </c>
      <c r="AH3" s="10">
        <v>31</v>
      </c>
      <c r="AI3" s="10">
        <v>32</v>
      </c>
      <c r="AJ3" s="10">
        <v>33</v>
      </c>
      <c r="AK3" s="10">
        <v>34</v>
      </c>
      <c r="AL3" s="10">
        <v>35</v>
      </c>
      <c r="AM3" s="10">
        <v>36</v>
      </c>
      <c r="AN3" s="10">
        <v>37</v>
      </c>
      <c r="AO3" s="10">
        <v>38</v>
      </c>
      <c r="AP3" s="10">
        <v>39</v>
      </c>
      <c r="AQ3" s="10">
        <v>40</v>
      </c>
      <c r="AR3" s="10">
        <v>41</v>
      </c>
      <c r="AS3" s="10">
        <v>42</v>
      </c>
      <c r="AT3" s="10">
        <v>43</v>
      </c>
      <c r="AU3" s="10">
        <v>44</v>
      </c>
      <c r="AV3" s="10">
        <v>45</v>
      </c>
      <c r="AW3" s="10">
        <v>46</v>
      </c>
      <c r="AX3" s="10">
        <v>47</v>
      </c>
      <c r="AY3" s="10">
        <v>48</v>
      </c>
      <c r="AZ3" s="10">
        <v>49</v>
      </c>
      <c r="BA3" s="11">
        <v>50</v>
      </c>
    </row>
    <row r="4" spans="1:61" ht="15.75" thickBot="1" x14ac:dyDescent="0.3">
      <c r="A4" s="23" t="s">
        <v>26</v>
      </c>
      <c r="B4" s="24" t="s">
        <v>11</v>
      </c>
      <c r="C4" s="20" t="s">
        <v>12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5"/>
      <c r="BB4" t="str">
        <f>IF(A4&lt;&gt;"",A4&amp;$BH$1&amp;B4&amp;$BH$1&amp;C4&amp;$BH$1,$BI$1)</f>
        <v>Block2x2Back$Down$0.1$</v>
      </c>
    </row>
    <row r="5" spans="1:61" x14ac:dyDescent="0.25">
      <c r="A5" s="2" t="s">
        <v>27</v>
      </c>
      <c r="B5" s="24" t="s">
        <v>11</v>
      </c>
      <c r="C5" s="21" t="s">
        <v>12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8"/>
      <c r="BB5" t="str">
        <f t="shared" ref="BB5:BB68" si="0">IF(A5&lt;&gt;"",A5&amp;$BH$1&amp;B5&amp;$BH$1&amp;C5&amp;$BH$1,$BI$1)</f>
        <v>Block2x2Front$Down$0.1$</v>
      </c>
    </row>
    <row r="6" spans="1:61" x14ac:dyDescent="0.25">
      <c r="A6" s="2" t="s">
        <v>25</v>
      </c>
      <c r="B6" s="15" t="s">
        <v>4</v>
      </c>
      <c r="C6" s="21" t="s">
        <v>12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B6" t="str">
        <f t="shared" si="0"/>
        <v>Base$Up$0.1$</v>
      </c>
    </row>
    <row r="7" spans="1:61" x14ac:dyDescent="0.25">
      <c r="A7" s="2" t="s">
        <v>23</v>
      </c>
      <c r="B7" s="15" t="s">
        <v>11</v>
      </c>
      <c r="C7" s="21" t="s">
        <v>12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8"/>
      <c r="BB7" t="str">
        <f t="shared" si="0"/>
        <v>AxisBack$Down$0.1$</v>
      </c>
    </row>
    <row r="8" spans="1:61" x14ac:dyDescent="0.25">
      <c r="A8" s="2" t="s">
        <v>24</v>
      </c>
      <c r="B8" s="15" t="s">
        <v>11</v>
      </c>
      <c r="C8" s="21" t="s">
        <v>12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8"/>
      <c r="BB8" t="str">
        <f t="shared" si="0"/>
        <v>AxisFront$Down$0.1$</v>
      </c>
    </row>
    <row r="9" spans="1:61" x14ac:dyDescent="0.25">
      <c r="A9" s="2" t="s">
        <v>50</v>
      </c>
      <c r="B9" s="15" t="s">
        <v>11</v>
      </c>
      <c r="C9" s="21" t="s">
        <v>12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B9" t="str">
        <f t="shared" si="0"/>
        <v>TiresOutsideLeftBack$Down$0.1$</v>
      </c>
    </row>
    <row r="10" spans="1:61" x14ac:dyDescent="0.25">
      <c r="A10" s="2" t="s">
        <v>49</v>
      </c>
      <c r="B10" s="15" t="s">
        <v>11</v>
      </c>
      <c r="C10" s="21" t="s">
        <v>12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8"/>
      <c r="BB10" t="str">
        <f t="shared" si="0"/>
        <v>TiresOutsideLeftFront$Down$0.1$</v>
      </c>
    </row>
    <row r="11" spans="1:61" x14ac:dyDescent="0.25">
      <c r="A11" s="2" t="s">
        <v>48</v>
      </c>
      <c r="B11" s="15" t="s">
        <v>11</v>
      </c>
      <c r="C11" s="21" t="s">
        <v>12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8"/>
      <c r="BB11" t="str">
        <f t="shared" si="0"/>
        <v>TiresOutsideRightBack$Down$0.1$</v>
      </c>
    </row>
    <row r="12" spans="1:61" x14ac:dyDescent="0.25">
      <c r="A12" s="2" t="s">
        <v>47</v>
      </c>
      <c r="B12" s="15" t="s">
        <v>11</v>
      </c>
      <c r="C12" s="21" t="s">
        <v>12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8"/>
      <c r="BB12" t="str">
        <f t="shared" si="0"/>
        <v>TiresOutsideRightFront$Down$0.1$</v>
      </c>
    </row>
    <row r="13" spans="1:61" x14ac:dyDescent="0.25">
      <c r="A13" s="2" t="s">
        <v>46</v>
      </c>
      <c r="B13" s="15" t="s">
        <v>11</v>
      </c>
      <c r="C13" s="21" t="s">
        <v>12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8"/>
      <c r="BB13" t="str">
        <f t="shared" si="0"/>
        <v>TiresInsideLeftBack$Down$0.1$</v>
      </c>
    </row>
    <row r="14" spans="1:61" x14ac:dyDescent="0.25">
      <c r="A14" s="2" t="s">
        <v>44</v>
      </c>
      <c r="B14" s="15" t="s">
        <v>11</v>
      </c>
      <c r="C14" s="21" t="s">
        <v>12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8"/>
      <c r="BB14" t="str">
        <f t="shared" si="0"/>
        <v>TiresInsideLeftFront$Down$0.1$</v>
      </c>
    </row>
    <row r="15" spans="1:61" x14ac:dyDescent="0.25">
      <c r="A15" s="2" t="s">
        <v>45</v>
      </c>
      <c r="B15" s="15" t="s">
        <v>11</v>
      </c>
      <c r="C15" s="21" t="s">
        <v>12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8"/>
      <c r="BB15" t="str">
        <f t="shared" si="0"/>
        <v>TiresInsideRightBack$Down$0.1$</v>
      </c>
    </row>
    <row r="16" spans="1:61" x14ac:dyDescent="0.25">
      <c r="A16" s="2" t="s">
        <v>43</v>
      </c>
      <c r="B16" s="15" t="s">
        <v>11</v>
      </c>
      <c r="C16" s="21" t="s">
        <v>12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8"/>
      <c r="BB16" t="str">
        <f t="shared" si="0"/>
        <v>TiresInsideRightFront$Down$0.1$</v>
      </c>
    </row>
    <row r="17" spans="1:54" x14ac:dyDescent="0.25">
      <c r="A17" s="2" t="s">
        <v>52</v>
      </c>
      <c r="B17" s="15" t="s">
        <v>4</v>
      </c>
      <c r="C17" s="21" t="s">
        <v>12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8"/>
      <c r="BB17" t="str">
        <f t="shared" si="0"/>
        <v>Slab1x2FrontLeft$Up$0.1$</v>
      </c>
    </row>
    <row r="18" spans="1:54" x14ac:dyDescent="0.25">
      <c r="A18" s="2" t="s">
        <v>53</v>
      </c>
      <c r="B18" s="15" t="s">
        <v>4</v>
      </c>
      <c r="C18" s="21" t="s">
        <v>13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8"/>
      <c r="BB18" t="str">
        <f t="shared" si="0"/>
        <v>Slab1x2FrontRight$Up$0.14$</v>
      </c>
    </row>
    <row r="19" spans="1:54" x14ac:dyDescent="0.25">
      <c r="A19" s="2" t="s">
        <v>34</v>
      </c>
      <c r="B19" s="15" t="s">
        <v>4</v>
      </c>
      <c r="C19" s="21" t="s">
        <v>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8"/>
      <c r="BB19" t="str">
        <f t="shared" si="0"/>
        <v>SlopeLeft$Up$0.1$</v>
      </c>
    </row>
    <row r="20" spans="1:54" x14ac:dyDescent="0.25">
      <c r="A20" s="2" t="s">
        <v>33</v>
      </c>
      <c r="B20" s="15" t="s">
        <v>4</v>
      </c>
      <c r="C20" s="21" t="s">
        <v>13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8"/>
      <c r="BB20" t="str">
        <f t="shared" si="0"/>
        <v>SlopeRight$Up$0.14$</v>
      </c>
    </row>
    <row r="21" spans="1:54" x14ac:dyDescent="0.25">
      <c r="A21" s="2" t="s">
        <v>54</v>
      </c>
      <c r="B21" s="15" t="s">
        <v>4</v>
      </c>
      <c r="C21" s="21" t="s">
        <v>14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8"/>
      <c r="BB21" t="str">
        <f t="shared" si="0"/>
        <v>Slab1x4Front$Up$0.22$</v>
      </c>
    </row>
    <row r="22" spans="1:54" x14ac:dyDescent="0.25">
      <c r="A22" s="2" t="s">
        <v>31</v>
      </c>
      <c r="B22" s="15" t="s">
        <v>4</v>
      </c>
      <c r="C22" s="21" t="s">
        <v>12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B22" t="str">
        <f t="shared" si="0"/>
        <v>FrameBack$Up$0.1$</v>
      </c>
    </row>
    <row r="23" spans="1:54" x14ac:dyDescent="0.25">
      <c r="A23" s="2" t="s">
        <v>32</v>
      </c>
      <c r="B23" s="15" t="s">
        <v>4</v>
      </c>
      <c r="C23" s="21" t="s">
        <v>12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8"/>
      <c r="BB23" t="str">
        <f t="shared" si="0"/>
        <v>FrameFront$Up$0.1$</v>
      </c>
    </row>
    <row r="24" spans="1:54" x14ac:dyDescent="0.25">
      <c r="A24" s="2" t="s">
        <v>22</v>
      </c>
      <c r="B24" s="15" t="s">
        <v>4</v>
      </c>
      <c r="C24" s="21" t="s">
        <v>15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8"/>
      <c r="BB24" t="str">
        <f t="shared" si="0"/>
        <v>Arch$Up$0.2$</v>
      </c>
    </row>
    <row r="25" spans="1:54" x14ac:dyDescent="0.25">
      <c r="A25" s="2" t="s">
        <v>29</v>
      </c>
      <c r="B25" s="15" t="s">
        <v>4</v>
      </c>
      <c r="C25" s="21" t="s">
        <v>15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B25" t="str">
        <f t="shared" si="0"/>
        <v>Block2x4BackUp$Up$0.2$</v>
      </c>
    </row>
    <row r="26" spans="1:54" x14ac:dyDescent="0.25">
      <c r="A26" s="2" t="s">
        <v>28</v>
      </c>
      <c r="B26" s="15" t="s">
        <v>4</v>
      </c>
      <c r="C26" s="21" t="s">
        <v>16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8"/>
      <c r="BB26" t="str">
        <f t="shared" si="0"/>
        <v>Block2x4BackDown$Up$0.12$</v>
      </c>
    </row>
    <row r="27" spans="1:54" x14ac:dyDescent="0.25">
      <c r="A27" s="2" t="s">
        <v>41</v>
      </c>
      <c r="B27" s="15" t="s">
        <v>4</v>
      </c>
      <c r="C27" s="21" t="s">
        <v>17</v>
      </c>
      <c r="J27">
        <v>1</v>
      </c>
      <c r="K27">
        <v>1</v>
      </c>
      <c r="L27">
        <v>1</v>
      </c>
      <c r="M27">
        <v>1</v>
      </c>
      <c r="N27"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8"/>
      <c r="BB27" t="str">
        <f t="shared" si="0"/>
        <v>Window$Up$0.16$</v>
      </c>
    </row>
    <row r="28" spans="1:54" x14ac:dyDescent="0.25">
      <c r="A28" s="2" t="s">
        <v>30</v>
      </c>
      <c r="B28" s="15" t="s">
        <v>4</v>
      </c>
      <c r="C28" s="21" t="s">
        <v>18</v>
      </c>
      <c r="J28">
        <v>1</v>
      </c>
      <c r="K28">
        <v>1</v>
      </c>
      <c r="L28">
        <v>1</v>
      </c>
      <c r="M28">
        <v>1</v>
      </c>
      <c r="N28">
        <v>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8"/>
      <c r="BB28" t="str">
        <f t="shared" si="0"/>
        <v>Block2x4Front$Up$0.08$</v>
      </c>
    </row>
    <row r="29" spans="1:54" x14ac:dyDescent="0.25">
      <c r="A29" s="2" t="s">
        <v>35</v>
      </c>
      <c r="B29" s="15" t="s">
        <v>4</v>
      </c>
      <c r="C29" s="21" t="s">
        <v>12</v>
      </c>
      <c r="K29">
        <v>1</v>
      </c>
      <c r="L29">
        <v>1</v>
      </c>
      <c r="M29">
        <v>1</v>
      </c>
      <c r="N29">
        <v>1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8"/>
      <c r="BB29" t="str">
        <f t="shared" si="0"/>
        <v>SteeringWheel$Up$0.1$</v>
      </c>
    </row>
    <row r="30" spans="1:54" x14ac:dyDescent="0.25">
      <c r="A30" s="2" t="s">
        <v>42</v>
      </c>
      <c r="B30" s="15" t="s">
        <v>4</v>
      </c>
      <c r="C30" s="21" t="s">
        <v>12</v>
      </c>
      <c r="K30">
        <v>1</v>
      </c>
      <c r="L30">
        <v>1</v>
      </c>
      <c r="M30">
        <v>1</v>
      </c>
      <c r="N30">
        <v>1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8"/>
      <c r="BB30" t="str">
        <f t="shared" si="0"/>
        <v>Seat$Up$0.1$</v>
      </c>
    </row>
    <row r="31" spans="1:54" x14ac:dyDescent="0.25">
      <c r="A31" s="2" t="s">
        <v>51</v>
      </c>
      <c r="B31" s="15" t="s">
        <v>4</v>
      </c>
      <c r="C31" s="21" t="s">
        <v>18</v>
      </c>
      <c r="L31">
        <v>1</v>
      </c>
      <c r="M31">
        <v>1</v>
      </c>
      <c r="N31">
        <v>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8"/>
      <c r="BB31" t="str">
        <f t="shared" si="0"/>
        <v>Slab2x2Left$Up$0.08$</v>
      </c>
    </row>
    <row r="32" spans="1:54" x14ac:dyDescent="0.25">
      <c r="A32" s="2" t="s">
        <v>55</v>
      </c>
      <c r="B32" s="15" t="s">
        <v>4</v>
      </c>
      <c r="C32" s="21" t="s">
        <v>16</v>
      </c>
      <c r="L32">
        <v>1</v>
      </c>
      <c r="M32">
        <v>1</v>
      </c>
      <c r="N32"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8"/>
      <c r="BB32" t="str">
        <f t="shared" si="0"/>
        <v>Slab2x2Right$Up$0.12$</v>
      </c>
    </row>
    <row r="33" spans="1:54" x14ac:dyDescent="0.25">
      <c r="A33" s="2" t="s">
        <v>40</v>
      </c>
      <c r="B33" s="15" t="s">
        <v>4</v>
      </c>
      <c r="C33" s="21" t="s">
        <v>19</v>
      </c>
      <c r="L33">
        <v>1</v>
      </c>
      <c r="M33">
        <v>1</v>
      </c>
      <c r="N33">
        <v>1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8"/>
      <c r="BB33" t="str">
        <f t="shared" si="0"/>
        <v>TrapDoorLeft$Up$0.09$</v>
      </c>
    </row>
    <row r="34" spans="1:54" x14ac:dyDescent="0.25">
      <c r="A34" s="2" t="s">
        <v>39</v>
      </c>
      <c r="B34" s="15" t="s">
        <v>4</v>
      </c>
      <c r="C34" s="21" t="s">
        <v>19</v>
      </c>
      <c r="L34">
        <v>1</v>
      </c>
      <c r="M34">
        <v>1</v>
      </c>
      <c r="N34">
        <v>1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8"/>
      <c r="BB34" t="str">
        <f t="shared" si="0"/>
        <v>TrapDoorRight$Up$0.09$</v>
      </c>
    </row>
    <row r="35" spans="1:54" x14ac:dyDescent="0.25">
      <c r="A35" s="2" t="s">
        <v>38</v>
      </c>
      <c r="B35" s="15" t="s">
        <v>4</v>
      </c>
      <c r="C35" s="21" t="s">
        <v>19</v>
      </c>
      <c r="L35">
        <v>1</v>
      </c>
      <c r="M35">
        <v>1</v>
      </c>
      <c r="N35">
        <v>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B35" t="str">
        <f t="shared" si="0"/>
        <v>TrapDoorLeftConnector$Up$0.09$</v>
      </c>
    </row>
    <row r="36" spans="1:54" x14ac:dyDescent="0.25">
      <c r="A36" s="2" t="s">
        <v>37</v>
      </c>
      <c r="B36" s="15" t="s">
        <v>4</v>
      </c>
      <c r="C36" s="21" t="s">
        <v>19</v>
      </c>
      <c r="L36">
        <v>1</v>
      </c>
      <c r="M36">
        <v>1</v>
      </c>
      <c r="N36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8"/>
      <c r="BB36" t="str">
        <f t="shared" si="0"/>
        <v>TrapDoorRightConnector$Up$0.09$</v>
      </c>
    </row>
    <row r="37" spans="1:54" x14ac:dyDescent="0.25">
      <c r="A37" s="2" t="s">
        <v>36</v>
      </c>
      <c r="B37" s="15" t="s">
        <v>4</v>
      </c>
      <c r="C37" s="21" t="s">
        <v>18</v>
      </c>
      <c r="M37">
        <v>1</v>
      </c>
      <c r="N37">
        <v>1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8"/>
      <c r="BB37" t="str">
        <f t="shared" si="0"/>
        <v>Slab2x4$Up$0.08$</v>
      </c>
    </row>
    <row r="38" spans="1:54" x14ac:dyDescent="0.25">
      <c r="A38" s="2" t="s">
        <v>56</v>
      </c>
      <c r="B38" s="15" t="s">
        <v>4</v>
      </c>
      <c r="C38" s="21" t="s">
        <v>17</v>
      </c>
      <c r="M38">
        <v>1</v>
      </c>
      <c r="N38">
        <v>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B38" t="str">
        <f t="shared" si="0"/>
        <v>SlabFlat1x4$Up$0.16$</v>
      </c>
    </row>
    <row r="39" spans="1:54" x14ac:dyDescent="0.25">
      <c r="A39" s="2" t="s">
        <v>57</v>
      </c>
      <c r="B39" s="15" t="s">
        <v>4</v>
      </c>
      <c r="C39" s="21" t="s">
        <v>12</v>
      </c>
      <c r="N39">
        <v>1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8"/>
      <c r="BB39" t="str">
        <f t="shared" si="0"/>
        <v>Slab2x6Left$Up$0.1$</v>
      </c>
    </row>
    <row r="40" spans="1:54" x14ac:dyDescent="0.25">
      <c r="A40" s="2" t="s">
        <v>58</v>
      </c>
      <c r="B40" s="15" t="s">
        <v>4</v>
      </c>
      <c r="C40" s="21" t="s">
        <v>20</v>
      </c>
      <c r="N40">
        <v>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8"/>
      <c r="BB40" t="str">
        <f t="shared" si="0"/>
        <v>Slab2x6Right$Up$0.132$</v>
      </c>
    </row>
    <row r="41" spans="1:54" x14ac:dyDescent="0.25">
      <c r="A41" s="2" t="s">
        <v>59</v>
      </c>
      <c r="B41" s="15" t="s">
        <v>4</v>
      </c>
      <c r="C41" s="21" t="s">
        <v>21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8"/>
      <c r="BB41" t="str">
        <f t="shared" si="0"/>
        <v>Slab1x4Back$Up$0.06$</v>
      </c>
    </row>
    <row r="42" spans="1:54" x14ac:dyDescent="0.25">
      <c r="A42" s="2"/>
      <c r="B42" s="15" t="s">
        <v>4</v>
      </c>
      <c r="C42" s="21" t="s">
        <v>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8"/>
      <c r="BB42" t="str">
        <f>IF(A27&lt;&gt;"",A27&amp;$BH$1&amp;B27&amp;$BH$1&amp;C27&amp;$BH$1,$BI$1)</f>
        <v>Window$Up$0.16$</v>
      </c>
    </row>
    <row r="43" spans="1:54" x14ac:dyDescent="0.25">
      <c r="A43" s="2"/>
      <c r="B43" s="15" t="s">
        <v>4</v>
      </c>
      <c r="C43" s="21" t="s">
        <v>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8"/>
      <c r="BB43" t="str">
        <f t="shared" si="0"/>
        <v/>
      </c>
    </row>
    <row r="44" spans="1:54" x14ac:dyDescent="0.25">
      <c r="A44" s="2"/>
      <c r="B44" s="15" t="s">
        <v>4</v>
      </c>
      <c r="C44" s="21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8"/>
      <c r="BB44" t="str">
        <f t="shared" si="0"/>
        <v/>
      </c>
    </row>
    <row r="45" spans="1:54" x14ac:dyDescent="0.25">
      <c r="A45" s="2"/>
      <c r="B45" s="15" t="s">
        <v>4</v>
      </c>
      <c r="C45" s="21" t="s">
        <v>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8"/>
      <c r="BB45" t="str">
        <f t="shared" si="0"/>
        <v/>
      </c>
    </row>
    <row r="46" spans="1:54" x14ac:dyDescent="0.25">
      <c r="A46" s="2"/>
      <c r="B46" s="15" t="s">
        <v>4</v>
      </c>
      <c r="C46" s="21" t="s">
        <v>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8"/>
      <c r="BB46" t="str">
        <f t="shared" si="0"/>
        <v/>
      </c>
    </row>
    <row r="47" spans="1:54" x14ac:dyDescent="0.25">
      <c r="A47" s="2"/>
      <c r="B47" s="15" t="s">
        <v>4</v>
      </c>
      <c r="C47" s="21" t="s">
        <v>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8"/>
      <c r="BB47" t="str">
        <f t="shared" si="0"/>
        <v/>
      </c>
    </row>
    <row r="48" spans="1:54" x14ac:dyDescent="0.25">
      <c r="A48" s="2"/>
      <c r="B48" s="15" t="s">
        <v>4</v>
      </c>
      <c r="C48" s="21" t="s">
        <v>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8"/>
      <c r="BB48" t="str">
        <f t="shared" si="0"/>
        <v/>
      </c>
    </row>
    <row r="49" spans="1:54" x14ac:dyDescent="0.25">
      <c r="A49" s="2"/>
      <c r="B49" s="15" t="s">
        <v>4</v>
      </c>
      <c r="C49" s="21" t="s">
        <v>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8"/>
      <c r="BB49" t="str">
        <f t="shared" si="0"/>
        <v/>
      </c>
    </row>
    <row r="50" spans="1:54" x14ac:dyDescent="0.25">
      <c r="A50" s="2"/>
      <c r="B50" s="15" t="s">
        <v>4</v>
      </c>
      <c r="C50" s="21" t="s">
        <v>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8"/>
      <c r="BB50" t="str">
        <f t="shared" si="0"/>
        <v/>
      </c>
    </row>
    <row r="51" spans="1:54" x14ac:dyDescent="0.25">
      <c r="A51" s="2"/>
      <c r="B51" s="15" t="s">
        <v>4</v>
      </c>
      <c r="C51" s="21" t="s">
        <v>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B51" t="str">
        <f t="shared" si="0"/>
        <v/>
      </c>
    </row>
    <row r="52" spans="1:54" x14ac:dyDescent="0.25">
      <c r="A52" s="2"/>
      <c r="B52" s="15" t="s">
        <v>4</v>
      </c>
      <c r="C52" s="21" t="s">
        <v>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8"/>
      <c r="BB52" t="str">
        <f t="shared" si="0"/>
        <v/>
      </c>
    </row>
    <row r="53" spans="1:54" x14ac:dyDescent="0.25">
      <c r="A53" s="2"/>
      <c r="B53" s="15" t="s">
        <v>4</v>
      </c>
      <c r="C53" s="21" t="s">
        <v>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8"/>
      <c r="BB53" t="str">
        <f t="shared" si="0"/>
        <v/>
      </c>
    </row>
    <row r="54" spans="1:54" x14ac:dyDescent="0.25">
      <c r="A54" s="2"/>
      <c r="B54" s="15" t="s">
        <v>4</v>
      </c>
      <c r="C54" s="21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B54" t="str">
        <f t="shared" si="0"/>
        <v/>
      </c>
    </row>
    <row r="55" spans="1:54" x14ac:dyDescent="0.25">
      <c r="A55" s="2"/>
      <c r="B55" s="15" t="s">
        <v>4</v>
      </c>
      <c r="C55" s="21" t="s">
        <v>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8"/>
      <c r="BB55" t="str">
        <f t="shared" si="0"/>
        <v/>
      </c>
    </row>
    <row r="56" spans="1:54" x14ac:dyDescent="0.25">
      <c r="A56" s="2"/>
      <c r="B56" s="15" t="s">
        <v>4</v>
      </c>
      <c r="C56" s="21" t="s">
        <v>5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8"/>
      <c r="BB56" t="str">
        <f>IF(A56&lt;&gt;"",A56&amp;$BH$1&amp;B56&amp;$BH$1&amp;C56&amp;$BH$1,$BI$1)</f>
        <v/>
      </c>
    </row>
    <row r="57" spans="1:54" x14ac:dyDescent="0.25">
      <c r="A57" s="2"/>
      <c r="B57" s="15" t="s">
        <v>4</v>
      </c>
      <c r="C57" s="21" t="s">
        <v>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8"/>
      <c r="BB57" t="str">
        <f t="shared" si="0"/>
        <v/>
      </c>
    </row>
    <row r="58" spans="1:54" x14ac:dyDescent="0.25">
      <c r="A58" s="2"/>
      <c r="B58" s="15" t="s">
        <v>4</v>
      </c>
      <c r="C58" s="21" t="s">
        <v>5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8"/>
      <c r="BB58" t="str">
        <f t="shared" si="0"/>
        <v/>
      </c>
    </row>
    <row r="59" spans="1:54" x14ac:dyDescent="0.25">
      <c r="A59" s="2"/>
      <c r="B59" s="15" t="s">
        <v>4</v>
      </c>
      <c r="C59" s="21" t="s">
        <v>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8"/>
      <c r="BB59" t="str">
        <f t="shared" si="0"/>
        <v/>
      </c>
    </row>
    <row r="60" spans="1:54" x14ac:dyDescent="0.25">
      <c r="A60" s="2"/>
      <c r="B60" s="15" t="s">
        <v>4</v>
      </c>
      <c r="C60" s="21" t="s">
        <v>5</v>
      </c>
      <c r="D60" s="7" t="str">
        <f t="shared" ref="D60:D92" si="1">IF(D225=1,BB9,$BI$1)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8"/>
      <c r="BB60" t="str">
        <f t="shared" si="0"/>
        <v/>
      </c>
    </row>
    <row r="61" spans="1:54" x14ac:dyDescent="0.25">
      <c r="A61" s="2"/>
      <c r="B61" s="15" t="s">
        <v>4</v>
      </c>
      <c r="C61" s="21" t="s">
        <v>5</v>
      </c>
      <c r="D61" s="7" t="str">
        <f t="shared" si="1"/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8"/>
      <c r="BB61" t="str">
        <f t="shared" si="0"/>
        <v/>
      </c>
    </row>
    <row r="62" spans="1:54" x14ac:dyDescent="0.25">
      <c r="A62" s="2"/>
      <c r="B62" s="15" t="s">
        <v>4</v>
      </c>
      <c r="C62" s="21" t="s">
        <v>5</v>
      </c>
      <c r="D62" s="7" t="str">
        <f t="shared" si="1"/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8"/>
      <c r="BB62" t="str">
        <f t="shared" si="0"/>
        <v/>
      </c>
    </row>
    <row r="63" spans="1:54" x14ac:dyDescent="0.25">
      <c r="A63" s="2"/>
      <c r="B63" s="15" t="s">
        <v>4</v>
      </c>
      <c r="C63" s="21" t="s">
        <v>5</v>
      </c>
      <c r="D63" s="7" t="str">
        <f t="shared" si="1"/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8"/>
      <c r="BB63" t="str">
        <f t="shared" si="0"/>
        <v/>
      </c>
    </row>
    <row r="64" spans="1:54" x14ac:dyDescent="0.25">
      <c r="A64" s="2"/>
      <c r="B64" s="15" t="s">
        <v>4</v>
      </c>
      <c r="C64" s="21" t="s">
        <v>5</v>
      </c>
      <c r="D64" s="7" t="str">
        <f t="shared" si="1"/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8"/>
      <c r="BB64" t="str">
        <f t="shared" si="0"/>
        <v/>
      </c>
    </row>
    <row r="65" spans="1:54" x14ac:dyDescent="0.25">
      <c r="A65" s="2"/>
      <c r="B65" s="15" t="s">
        <v>4</v>
      </c>
      <c r="C65" s="21" t="s">
        <v>5</v>
      </c>
      <c r="D65" s="7" t="str">
        <f t="shared" si="1"/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8"/>
      <c r="BB65" t="str">
        <f t="shared" si="0"/>
        <v/>
      </c>
    </row>
    <row r="66" spans="1:54" x14ac:dyDescent="0.25">
      <c r="A66" s="2"/>
      <c r="B66" s="15" t="s">
        <v>4</v>
      </c>
      <c r="C66" s="21" t="s">
        <v>5</v>
      </c>
      <c r="D66" s="7" t="str">
        <f t="shared" si="1"/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8"/>
      <c r="BB66" t="str">
        <f t="shared" si="0"/>
        <v/>
      </c>
    </row>
    <row r="67" spans="1:54" x14ac:dyDescent="0.25">
      <c r="A67" s="2"/>
      <c r="B67" s="15" t="s">
        <v>4</v>
      </c>
      <c r="C67" s="21" t="s">
        <v>5</v>
      </c>
      <c r="D67" s="7" t="str">
        <f t="shared" si="1"/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8"/>
      <c r="BB67" t="str">
        <f t="shared" si="0"/>
        <v/>
      </c>
    </row>
    <row r="68" spans="1:54" x14ac:dyDescent="0.25">
      <c r="A68" s="2"/>
      <c r="B68" s="15" t="s">
        <v>4</v>
      </c>
      <c r="C68" s="21" t="s">
        <v>5</v>
      </c>
      <c r="D68" s="7" t="str">
        <f t="shared" si="1"/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8"/>
      <c r="BB68" t="str">
        <f t="shared" si="0"/>
        <v/>
      </c>
    </row>
    <row r="69" spans="1:54" x14ac:dyDescent="0.25">
      <c r="A69" s="2"/>
      <c r="B69" s="15" t="s">
        <v>4</v>
      </c>
      <c r="C69" s="21" t="s">
        <v>5</v>
      </c>
      <c r="D69" s="7" t="str">
        <f t="shared" si="1"/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8"/>
      <c r="BB69" t="str">
        <f t="shared" ref="BB69:BB103" si="2">IF(A69&lt;&gt;"",A69&amp;$BH$1&amp;B69&amp;$BH$1&amp;C69&amp;$BH$1,$BI$1)</f>
        <v/>
      </c>
    </row>
    <row r="70" spans="1:54" x14ac:dyDescent="0.25">
      <c r="A70" s="2"/>
      <c r="B70" s="15" t="s">
        <v>4</v>
      </c>
      <c r="C70" s="21" t="s">
        <v>5</v>
      </c>
      <c r="D70" s="7" t="str">
        <f t="shared" si="1"/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8"/>
      <c r="BB70" t="str">
        <f t="shared" si="2"/>
        <v/>
      </c>
    </row>
    <row r="71" spans="1:54" x14ac:dyDescent="0.25">
      <c r="A71" s="2"/>
      <c r="B71" s="15" t="s">
        <v>4</v>
      </c>
      <c r="C71" s="21" t="s">
        <v>5</v>
      </c>
      <c r="D71" s="7" t="str">
        <f t="shared" si="1"/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8"/>
      <c r="BB71" t="str">
        <f t="shared" si="2"/>
        <v/>
      </c>
    </row>
    <row r="72" spans="1:54" x14ac:dyDescent="0.25">
      <c r="A72" s="2"/>
      <c r="B72" s="15" t="s">
        <v>4</v>
      </c>
      <c r="C72" s="21" t="s">
        <v>5</v>
      </c>
      <c r="D72" s="7" t="str">
        <f t="shared" si="1"/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8"/>
      <c r="BB72" t="str">
        <f t="shared" si="2"/>
        <v/>
      </c>
    </row>
    <row r="73" spans="1:54" x14ac:dyDescent="0.25">
      <c r="A73" s="2"/>
      <c r="B73" s="15" t="s">
        <v>4</v>
      </c>
      <c r="C73" s="21" t="s">
        <v>5</v>
      </c>
      <c r="D73" s="7" t="str">
        <f t="shared" si="1"/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8"/>
      <c r="BB73" t="str">
        <f t="shared" si="2"/>
        <v/>
      </c>
    </row>
    <row r="74" spans="1:54" x14ac:dyDescent="0.25">
      <c r="A74" s="2"/>
      <c r="B74" s="15" t="s">
        <v>4</v>
      </c>
      <c r="C74" s="21" t="s">
        <v>5</v>
      </c>
      <c r="D74" s="7" t="str">
        <f t="shared" si="1"/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8"/>
      <c r="BB74" t="str">
        <f t="shared" si="2"/>
        <v/>
      </c>
    </row>
    <row r="75" spans="1:54" x14ac:dyDescent="0.25">
      <c r="A75" s="2"/>
      <c r="B75" s="15" t="s">
        <v>4</v>
      </c>
      <c r="C75" s="21" t="s">
        <v>5</v>
      </c>
      <c r="D75" s="7" t="str">
        <f t="shared" si="1"/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8"/>
      <c r="BB75" t="str">
        <f t="shared" si="2"/>
        <v/>
      </c>
    </row>
    <row r="76" spans="1:54" x14ac:dyDescent="0.25">
      <c r="A76" s="2"/>
      <c r="B76" s="15" t="s">
        <v>4</v>
      </c>
      <c r="C76" s="21" t="s">
        <v>5</v>
      </c>
      <c r="D76" s="7" t="str">
        <f t="shared" si="1"/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8"/>
      <c r="BB76" t="str">
        <f t="shared" si="2"/>
        <v/>
      </c>
    </row>
    <row r="77" spans="1:54" x14ac:dyDescent="0.25">
      <c r="A77" s="2"/>
      <c r="B77" s="15" t="s">
        <v>4</v>
      </c>
      <c r="C77" s="21" t="s">
        <v>5</v>
      </c>
      <c r="D77" s="7" t="str">
        <f t="shared" si="1"/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8"/>
      <c r="BB77" t="str">
        <f t="shared" si="2"/>
        <v/>
      </c>
    </row>
    <row r="78" spans="1:54" x14ac:dyDescent="0.25">
      <c r="A78" s="2"/>
      <c r="B78" s="15" t="s">
        <v>4</v>
      </c>
      <c r="C78" s="21" t="s">
        <v>5</v>
      </c>
      <c r="D78" s="7" t="str">
        <f t="shared" si="1"/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8"/>
      <c r="BB78" t="str">
        <f t="shared" si="2"/>
        <v/>
      </c>
    </row>
    <row r="79" spans="1:54" x14ac:dyDescent="0.25">
      <c r="A79" s="2"/>
      <c r="B79" s="15" t="s">
        <v>4</v>
      </c>
      <c r="C79" s="21" t="s">
        <v>5</v>
      </c>
      <c r="D79" s="7" t="str">
        <f t="shared" si="1"/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8"/>
      <c r="BB79" t="str">
        <f t="shared" si="2"/>
        <v/>
      </c>
    </row>
    <row r="80" spans="1:54" x14ac:dyDescent="0.25">
      <c r="A80" s="2"/>
      <c r="B80" s="15" t="s">
        <v>4</v>
      </c>
      <c r="C80" s="21" t="s">
        <v>5</v>
      </c>
      <c r="D80" s="7" t="str">
        <f t="shared" si="1"/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8"/>
      <c r="BB80" t="str">
        <f t="shared" si="2"/>
        <v/>
      </c>
    </row>
    <row r="81" spans="1:54" x14ac:dyDescent="0.25">
      <c r="A81" s="2"/>
      <c r="B81" s="15" t="s">
        <v>4</v>
      </c>
      <c r="C81" s="21" t="s">
        <v>5</v>
      </c>
      <c r="D81" s="7" t="str">
        <f t="shared" si="1"/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8"/>
      <c r="BB81" t="str">
        <f t="shared" si="2"/>
        <v/>
      </c>
    </row>
    <row r="82" spans="1:54" x14ac:dyDescent="0.25">
      <c r="A82" s="2"/>
      <c r="B82" s="15" t="s">
        <v>4</v>
      </c>
      <c r="C82" s="21" t="s">
        <v>5</v>
      </c>
      <c r="D82" s="7" t="str">
        <f t="shared" si="1"/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8"/>
      <c r="BB82" t="str">
        <f t="shared" si="2"/>
        <v/>
      </c>
    </row>
    <row r="83" spans="1:54" x14ac:dyDescent="0.25">
      <c r="A83" s="2"/>
      <c r="B83" s="15" t="s">
        <v>4</v>
      </c>
      <c r="C83" s="21" t="s">
        <v>5</v>
      </c>
      <c r="D83" s="7" t="str">
        <f t="shared" si="1"/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8"/>
      <c r="BB83" t="str">
        <f t="shared" si="2"/>
        <v/>
      </c>
    </row>
    <row r="84" spans="1:54" x14ac:dyDescent="0.25">
      <c r="A84" s="2"/>
      <c r="B84" s="15" t="s">
        <v>4</v>
      </c>
      <c r="C84" s="21" t="s">
        <v>5</v>
      </c>
      <c r="D84" s="7" t="str">
        <f t="shared" si="1"/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8"/>
      <c r="BB84" t="str">
        <f t="shared" si="2"/>
        <v/>
      </c>
    </row>
    <row r="85" spans="1:54" x14ac:dyDescent="0.25">
      <c r="A85" s="2"/>
      <c r="B85" s="15" t="s">
        <v>4</v>
      </c>
      <c r="C85" s="21" t="s">
        <v>5</v>
      </c>
      <c r="D85" s="7" t="str">
        <f t="shared" si="1"/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8"/>
      <c r="BB85" t="str">
        <f t="shared" si="2"/>
        <v/>
      </c>
    </row>
    <row r="86" spans="1:54" x14ac:dyDescent="0.25">
      <c r="A86" s="2"/>
      <c r="B86" s="15" t="s">
        <v>4</v>
      </c>
      <c r="C86" s="21" t="s">
        <v>5</v>
      </c>
      <c r="D86" s="7" t="str">
        <f t="shared" si="1"/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8"/>
      <c r="BB86" t="str">
        <f t="shared" si="2"/>
        <v/>
      </c>
    </row>
    <row r="87" spans="1:54" x14ac:dyDescent="0.25">
      <c r="A87" s="2"/>
      <c r="B87" s="15" t="s">
        <v>4</v>
      </c>
      <c r="C87" s="21" t="s">
        <v>5</v>
      </c>
      <c r="D87" s="7" t="str">
        <f t="shared" si="1"/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8"/>
      <c r="BB87" t="str">
        <f t="shared" si="2"/>
        <v/>
      </c>
    </row>
    <row r="88" spans="1:54" x14ac:dyDescent="0.25">
      <c r="A88" s="2"/>
      <c r="B88" s="15" t="s">
        <v>4</v>
      </c>
      <c r="C88" s="21" t="s">
        <v>5</v>
      </c>
      <c r="D88" s="7" t="str">
        <f t="shared" si="1"/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8"/>
      <c r="BB88" t="str">
        <f t="shared" si="2"/>
        <v/>
      </c>
    </row>
    <row r="89" spans="1:54" x14ac:dyDescent="0.25">
      <c r="A89" s="2"/>
      <c r="B89" s="15" t="s">
        <v>4</v>
      </c>
      <c r="C89" s="21" t="s">
        <v>5</v>
      </c>
      <c r="D89" s="7" t="str">
        <f t="shared" si="1"/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8"/>
      <c r="BB89" t="str">
        <f t="shared" si="2"/>
        <v/>
      </c>
    </row>
    <row r="90" spans="1:54" x14ac:dyDescent="0.25">
      <c r="A90" s="2"/>
      <c r="B90" s="15" t="s">
        <v>4</v>
      </c>
      <c r="C90" s="21" t="s">
        <v>5</v>
      </c>
      <c r="D90" s="7" t="str">
        <f t="shared" si="1"/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8"/>
      <c r="BB90" t="str">
        <f t="shared" si="2"/>
        <v/>
      </c>
    </row>
    <row r="91" spans="1:54" x14ac:dyDescent="0.25">
      <c r="A91" s="2"/>
      <c r="B91" s="15" t="s">
        <v>4</v>
      </c>
      <c r="C91" s="21" t="s">
        <v>5</v>
      </c>
      <c r="D91" s="7" t="str">
        <f t="shared" si="1"/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8"/>
      <c r="BB91" t="str">
        <f t="shared" si="2"/>
        <v/>
      </c>
    </row>
    <row r="92" spans="1:54" x14ac:dyDescent="0.25">
      <c r="A92" s="2"/>
      <c r="B92" s="15" t="s">
        <v>4</v>
      </c>
      <c r="C92" s="21" t="s">
        <v>5</v>
      </c>
      <c r="D92" s="7" t="str">
        <f t="shared" si="1"/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8"/>
      <c r="BB92" t="str">
        <f t="shared" si="2"/>
        <v/>
      </c>
    </row>
    <row r="93" spans="1:54" x14ac:dyDescent="0.25">
      <c r="A93" s="2"/>
      <c r="B93" s="15" t="s">
        <v>4</v>
      </c>
      <c r="C93" s="21" t="s">
        <v>5</v>
      </c>
      <c r="D93" s="7" t="str">
        <f t="shared" ref="D93:D103" si="3">IF(D42=1,BB42,$BI$1)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8"/>
      <c r="BB93" t="str">
        <f t="shared" si="2"/>
        <v/>
      </c>
    </row>
    <row r="94" spans="1:54" x14ac:dyDescent="0.25">
      <c r="A94" s="2"/>
      <c r="B94" s="15" t="s">
        <v>4</v>
      </c>
      <c r="C94" s="21" t="s">
        <v>5</v>
      </c>
      <c r="D94" s="7" t="str">
        <f t="shared" si="3"/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8"/>
      <c r="BB94" t="str">
        <f t="shared" si="2"/>
        <v/>
      </c>
    </row>
    <row r="95" spans="1:54" x14ac:dyDescent="0.25">
      <c r="A95" s="2"/>
      <c r="B95" s="15" t="s">
        <v>4</v>
      </c>
      <c r="C95" s="21" t="s">
        <v>5</v>
      </c>
      <c r="D95" s="7" t="str">
        <f t="shared" si="3"/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8"/>
      <c r="BB95" t="str">
        <f t="shared" si="2"/>
        <v/>
      </c>
    </row>
    <row r="96" spans="1:54" x14ac:dyDescent="0.25">
      <c r="A96" s="2"/>
      <c r="B96" s="15" t="s">
        <v>4</v>
      </c>
      <c r="C96" s="21" t="s">
        <v>5</v>
      </c>
      <c r="D96" s="7" t="str">
        <f t="shared" si="3"/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8"/>
      <c r="BB96" t="str">
        <f t="shared" si="2"/>
        <v/>
      </c>
    </row>
    <row r="97" spans="1:54" x14ac:dyDescent="0.25">
      <c r="A97" s="2"/>
      <c r="B97" s="15" t="s">
        <v>4</v>
      </c>
      <c r="C97" s="21" t="s">
        <v>5</v>
      </c>
      <c r="D97" s="7" t="str">
        <f t="shared" si="3"/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8"/>
      <c r="BB97" t="str">
        <f t="shared" si="2"/>
        <v/>
      </c>
    </row>
    <row r="98" spans="1:54" x14ac:dyDescent="0.25">
      <c r="A98" s="2"/>
      <c r="B98" s="15" t="s">
        <v>4</v>
      </c>
      <c r="C98" s="21" t="s">
        <v>5</v>
      </c>
      <c r="D98" s="7" t="str">
        <f t="shared" si="3"/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8"/>
      <c r="BB98" t="str">
        <f t="shared" si="2"/>
        <v/>
      </c>
    </row>
    <row r="99" spans="1:54" x14ac:dyDescent="0.25">
      <c r="A99" s="2"/>
      <c r="B99" s="15" t="s">
        <v>4</v>
      </c>
      <c r="C99" s="21" t="s">
        <v>5</v>
      </c>
      <c r="D99" s="7" t="str">
        <f t="shared" si="3"/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8"/>
      <c r="BB99" t="str">
        <f t="shared" si="2"/>
        <v/>
      </c>
    </row>
    <row r="100" spans="1:54" x14ac:dyDescent="0.25">
      <c r="A100" s="2"/>
      <c r="B100" s="15" t="s">
        <v>4</v>
      </c>
      <c r="C100" s="21" t="s">
        <v>5</v>
      </c>
      <c r="D100" s="7" t="str">
        <f t="shared" si="3"/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8"/>
      <c r="BB100" t="str">
        <f t="shared" si="2"/>
        <v/>
      </c>
    </row>
    <row r="101" spans="1:54" x14ac:dyDescent="0.25">
      <c r="A101" s="2"/>
      <c r="B101" s="15" t="s">
        <v>4</v>
      </c>
      <c r="C101" s="21" t="s">
        <v>5</v>
      </c>
      <c r="D101" s="7" t="str">
        <f t="shared" si="3"/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8"/>
      <c r="BB101" t="str">
        <f t="shared" si="2"/>
        <v/>
      </c>
    </row>
    <row r="102" spans="1:54" x14ac:dyDescent="0.25">
      <c r="A102" s="2"/>
      <c r="B102" s="15" t="s">
        <v>4</v>
      </c>
      <c r="C102" s="21" t="s">
        <v>5</v>
      </c>
      <c r="D102" s="7" t="str">
        <f t="shared" si="3"/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8"/>
      <c r="BB102" t="str">
        <f t="shared" si="2"/>
        <v/>
      </c>
    </row>
    <row r="103" spans="1:54" ht="15.75" thickBot="1" x14ac:dyDescent="0.3">
      <c r="A103" s="2"/>
      <c r="B103" s="16" t="s">
        <v>4</v>
      </c>
      <c r="C103" s="22" t="s">
        <v>5</v>
      </c>
      <c r="D103" s="10" t="str">
        <f t="shared" si="3"/>
        <v/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1"/>
      <c r="BB103" t="str">
        <f t="shared" si="2"/>
        <v/>
      </c>
    </row>
    <row r="104" spans="1:54" x14ac:dyDescent="0.25">
      <c r="A104" s="12"/>
      <c r="B104" s="3"/>
      <c r="C104" s="3"/>
      <c r="D104" s="4" t="str">
        <f t="shared" ref="D104:O104" si="4">IF(D220=1,$BB4,$BI$1)</f>
        <v>Block2x2Back$Down$0.1$</v>
      </c>
      <c r="E104" s="4" t="str">
        <f t="shared" si="4"/>
        <v>Block2x2Back$Down$0.1$</v>
      </c>
      <c r="F104" s="4" t="str">
        <f t="shared" si="4"/>
        <v>Block2x2Back$Down$0.1$</v>
      </c>
      <c r="G104" s="4" t="str">
        <f t="shared" si="4"/>
        <v>Block2x2Back$Down$0.1$</v>
      </c>
      <c r="H104" s="4" t="str">
        <f t="shared" si="4"/>
        <v>Block2x2Back$Down$0.1$</v>
      </c>
      <c r="I104" s="4" t="str">
        <f t="shared" si="4"/>
        <v>Block2x2Back$Down$0.1$</v>
      </c>
      <c r="J104" s="4" t="str">
        <f t="shared" si="4"/>
        <v>Block2x2Back$Down$0.1$</v>
      </c>
      <c r="K104" s="4" t="str">
        <f t="shared" si="4"/>
        <v>Block2x2Back$Down$0.1$</v>
      </c>
      <c r="L104" s="4" t="str">
        <f t="shared" si="4"/>
        <v>Block2x2Back$Down$0.1$</v>
      </c>
      <c r="M104" s="4" t="str">
        <f t="shared" si="4"/>
        <v>Block2x2Back$Down$0.1$</v>
      </c>
      <c r="N104" s="4" t="str">
        <f t="shared" si="4"/>
        <v>Block2x2Back$Down$0.1$</v>
      </c>
      <c r="O104" s="4" t="str">
        <f t="shared" si="4"/>
        <v/>
      </c>
      <c r="P104" s="4" t="str">
        <f t="shared" ref="P104:BA104" si="5">IF(P4=1,$BB4,$BI$1)</f>
        <v/>
      </c>
      <c r="Q104" s="4" t="str">
        <f t="shared" si="5"/>
        <v/>
      </c>
      <c r="R104" s="4" t="str">
        <f t="shared" si="5"/>
        <v/>
      </c>
      <c r="S104" s="4" t="str">
        <f t="shared" si="5"/>
        <v/>
      </c>
      <c r="T104" s="4" t="str">
        <f t="shared" si="5"/>
        <v/>
      </c>
      <c r="U104" s="4" t="str">
        <f t="shared" si="5"/>
        <v/>
      </c>
      <c r="V104" s="4" t="str">
        <f t="shared" si="5"/>
        <v/>
      </c>
      <c r="W104" s="4" t="str">
        <f t="shared" si="5"/>
        <v/>
      </c>
      <c r="X104" s="4" t="str">
        <f t="shared" si="5"/>
        <v/>
      </c>
      <c r="Y104" s="4" t="str">
        <f t="shared" si="5"/>
        <v/>
      </c>
      <c r="Z104" s="4" t="str">
        <f t="shared" si="5"/>
        <v/>
      </c>
      <c r="AA104" s="4" t="str">
        <f t="shared" si="5"/>
        <v/>
      </c>
      <c r="AB104" s="4" t="str">
        <f t="shared" si="5"/>
        <v/>
      </c>
      <c r="AC104" s="4" t="str">
        <f t="shared" si="5"/>
        <v/>
      </c>
      <c r="AD104" s="4" t="str">
        <f t="shared" si="5"/>
        <v/>
      </c>
      <c r="AE104" s="4" t="str">
        <f t="shared" si="5"/>
        <v/>
      </c>
      <c r="AF104" s="4" t="str">
        <f t="shared" si="5"/>
        <v/>
      </c>
      <c r="AG104" s="4" t="str">
        <f t="shared" si="5"/>
        <v/>
      </c>
      <c r="AH104" s="4" t="str">
        <f t="shared" si="5"/>
        <v/>
      </c>
      <c r="AI104" s="4" t="str">
        <f t="shared" si="5"/>
        <v/>
      </c>
      <c r="AJ104" s="4" t="str">
        <f t="shared" si="5"/>
        <v/>
      </c>
      <c r="AK104" s="4" t="str">
        <f t="shared" si="5"/>
        <v/>
      </c>
      <c r="AL104" s="4" t="str">
        <f t="shared" si="5"/>
        <v/>
      </c>
      <c r="AM104" s="4" t="str">
        <f t="shared" si="5"/>
        <v/>
      </c>
      <c r="AN104" s="4" t="str">
        <f t="shared" si="5"/>
        <v/>
      </c>
      <c r="AO104" s="4" t="str">
        <f t="shared" si="5"/>
        <v/>
      </c>
      <c r="AP104" s="4" t="str">
        <f t="shared" si="5"/>
        <v/>
      </c>
      <c r="AQ104" s="4" t="str">
        <f t="shared" si="5"/>
        <v/>
      </c>
      <c r="AR104" s="4" t="str">
        <f t="shared" si="5"/>
        <v/>
      </c>
      <c r="AS104" s="4" t="str">
        <f t="shared" si="5"/>
        <v/>
      </c>
      <c r="AT104" s="4" t="str">
        <f t="shared" si="5"/>
        <v/>
      </c>
      <c r="AU104" s="4" t="str">
        <f t="shared" si="5"/>
        <v/>
      </c>
      <c r="AV104" s="4" t="str">
        <f t="shared" si="5"/>
        <v/>
      </c>
      <c r="AW104" s="4" t="str">
        <f t="shared" si="5"/>
        <v/>
      </c>
      <c r="AX104" s="4" t="str">
        <f t="shared" si="5"/>
        <v/>
      </c>
      <c r="AY104" s="4" t="str">
        <f t="shared" si="5"/>
        <v/>
      </c>
      <c r="AZ104" s="4" t="str">
        <f t="shared" si="5"/>
        <v/>
      </c>
      <c r="BA104" s="5" t="str">
        <f t="shared" si="5"/>
        <v/>
      </c>
    </row>
    <row r="105" spans="1:54" x14ac:dyDescent="0.25">
      <c r="A105" s="13"/>
      <c r="B105" s="6"/>
      <c r="C105" s="6"/>
      <c r="D105" s="7" t="str">
        <f t="shared" ref="D105:D141" si="6">IF(D221=1,$BB5,$BI$1)&amp;D104</f>
        <v>Block2x2Front$Down$0.1$Block2x2Back$Down$0.1$</v>
      </c>
      <c r="E105" s="7" t="str">
        <f t="shared" ref="E105:E141" si="7">IF(E221=1,$BB5,$BI$1)&amp;E104</f>
        <v>Block2x2Front$Down$0.1$Block2x2Back$Down$0.1$</v>
      </c>
      <c r="F105" s="7" t="str">
        <f t="shared" ref="F105:F141" si="8">IF(F221=1,$BB5,$BI$1)&amp;F104</f>
        <v>Block2x2Front$Down$0.1$Block2x2Back$Down$0.1$</v>
      </c>
      <c r="G105" s="7" t="str">
        <f t="shared" ref="G105:G141" si="9">IF(G221=1,$BB5,$BI$1)&amp;G104</f>
        <v>Block2x2Front$Down$0.1$Block2x2Back$Down$0.1$</v>
      </c>
      <c r="H105" s="7" t="str">
        <f t="shared" ref="H105:H141" si="10">IF(H221=1,$BB5,$BI$1)&amp;H104</f>
        <v>Block2x2Front$Down$0.1$Block2x2Back$Down$0.1$</v>
      </c>
      <c r="I105" s="7" t="str">
        <f t="shared" ref="I105:I141" si="11">IF(I221=1,$BB5,$BI$1)&amp;I104</f>
        <v>Block2x2Front$Down$0.1$Block2x2Back$Down$0.1$</v>
      </c>
      <c r="J105" s="7" t="str">
        <f t="shared" ref="J105:J141" si="12">IF(J221=1,$BB5,$BI$1)&amp;J104</f>
        <v>Block2x2Front$Down$0.1$Block2x2Back$Down$0.1$</v>
      </c>
      <c r="K105" s="7" t="str">
        <f t="shared" ref="K105:K141" si="13">IF(K221=1,$BB5,$BI$1)&amp;K104</f>
        <v>Block2x2Front$Down$0.1$Block2x2Back$Down$0.1$</v>
      </c>
      <c r="L105" s="7" t="str">
        <f t="shared" ref="L105:L141" si="14">IF(L221=1,$BB5,$BI$1)&amp;L104</f>
        <v>Block2x2Front$Down$0.1$Block2x2Back$Down$0.1$</v>
      </c>
      <c r="M105" s="7" t="str">
        <f t="shared" ref="M105:M141" si="15">IF(M221=1,$BB5,$BI$1)&amp;M104</f>
        <v>Block2x2Front$Down$0.1$Block2x2Back$Down$0.1$</v>
      </c>
      <c r="N105" s="7" t="str">
        <f t="shared" ref="N105:N141" si="16">IF(N221=1,$BB5,$BI$1)&amp;N104</f>
        <v>Block2x2Front$Down$0.1$Block2x2Back$Down$0.1$</v>
      </c>
      <c r="O105" s="7" t="str">
        <f t="shared" ref="O105:O141" si="17">IF(O221=1,$BB5,$BI$1)&amp;O104</f>
        <v/>
      </c>
      <c r="P105" s="7" t="str">
        <f t="shared" ref="P105:BA105" si="18">IF(P5=1,$BB5,$BI$1)&amp;P104</f>
        <v/>
      </c>
      <c r="Q105" s="7" t="str">
        <f t="shared" si="18"/>
        <v/>
      </c>
      <c r="R105" s="7" t="str">
        <f t="shared" si="18"/>
        <v/>
      </c>
      <c r="S105" s="7" t="str">
        <f t="shared" si="18"/>
        <v/>
      </c>
      <c r="T105" s="7" t="str">
        <f t="shared" si="18"/>
        <v/>
      </c>
      <c r="U105" s="7" t="str">
        <f t="shared" si="18"/>
        <v/>
      </c>
      <c r="V105" s="7" t="str">
        <f t="shared" si="18"/>
        <v/>
      </c>
      <c r="W105" s="7" t="str">
        <f t="shared" si="18"/>
        <v/>
      </c>
      <c r="X105" s="7" t="str">
        <f t="shared" si="18"/>
        <v/>
      </c>
      <c r="Y105" s="7" t="str">
        <f t="shared" si="18"/>
        <v/>
      </c>
      <c r="Z105" s="7" t="str">
        <f t="shared" si="18"/>
        <v/>
      </c>
      <c r="AA105" s="7" t="str">
        <f t="shared" si="18"/>
        <v/>
      </c>
      <c r="AB105" s="7" t="str">
        <f t="shared" si="18"/>
        <v/>
      </c>
      <c r="AC105" s="7" t="str">
        <f t="shared" si="18"/>
        <v/>
      </c>
      <c r="AD105" s="7" t="str">
        <f t="shared" si="18"/>
        <v/>
      </c>
      <c r="AE105" s="7" t="str">
        <f t="shared" si="18"/>
        <v/>
      </c>
      <c r="AF105" s="7" t="str">
        <f t="shared" si="18"/>
        <v/>
      </c>
      <c r="AG105" s="7" t="str">
        <f t="shared" si="18"/>
        <v/>
      </c>
      <c r="AH105" s="7" t="str">
        <f t="shared" si="18"/>
        <v/>
      </c>
      <c r="AI105" s="7" t="str">
        <f t="shared" si="18"/>
        <v/>
      </c>
      <c r="AJ105" s="7" t="str">
        <f t="shared" si="18"/>
        <v/>
      </c>
      <c r="AK105" s="7" t="str">
        <f t="shared" si="18"/>
        <v/>
      </c>
      <c r="AL105" s="7" t="str">
        <f t="shared" si="18"/>
        <v/>
      </c>
      <c r="AM105" s="7" t="str">
        <f t="shared" si="18"/>
        <v/>
      </c>
      <c r="AN105" s="7" t="str">
        <f t="shared" si="18"/>
        <v/>
      </c>
      <c r="AO105" s="7" t="str">
        <f t="shared" si="18"/>
        <v/>
      </c>
      <c r="AP105" s="7" t="str">
        <f t="shared" si="18"/>
        <v/>
      </c>
      <c r="AQ105" s="7" t="str">
        <f t="shared" si="18"/>
        <v/>
      </c>
      <c r="AR105" s="7" t="str">
        <f t="shared" si="18"/>
        <v/>
      </c>
      <c r="AS105" s="7" t="str">
        <f t="shared" si="18"/>
        <v/>
      </c>
      <c r="AT105" s="7" t="str">
        <f t="shared" si="18"/>
        <v/>
      </c>
      <c r="AU105" s="7" t="str">
        <f t="shared" si="18"/>
        <v/>
      </c>
      <c r="AV105" s="7" t="str">
        <f t="shared" si="18"/>
        <v/>
      </c>
      <c r="AW105" s="7" t="str">
        <f t="shared" si="18"/>
        <v/>
      </c>
      <c r="AX105" s="7" t="str">
        <f t="shared" si="18"/>
        <v/>
      </c>
      <c r="AY105" s="7" t="str">
        <f t="shared" si="18"/>
        <v/>
      </c>
      <c r="AZ105" s="7" t="str">
        <f t="shared" si="18"/>
        <v/>
      </c>
      <c r="BA105" s="8" t="str">
        <f t="shared" si="18"/>
        <v/>
      </c>
      <c r="BB105" s="17"/>
    </row>
    <row r="106" spans="1:54" x14ac:dyDescent="0.25">
      <c r="A106" s="13"/>
      <c r="B106" s="6"/>
      <c r="C106" s="6"/>
      <c r="D106" s="7" t="str">
        <f t="shared" si="6"/>
        <v>Base$Up$0.1$Block2x2Front$Down$0.1$Block2x2Back$Down$0.1$</v>
      </c>
      <c r="E106" s="7" t="str">
        <f t="shared" si="7"/>
        <v>Base$Up$0.1$Block2x2Front$Down$0.1$Block2x2Back$Down$0.1$</v>
      </c>
      <c r="F106" s="7" t="str">
        <f t="shared" si="8"/>
        <v>Base$Up$0.1$Block2x2Front$Down$0.1$Block2x2Back$Down$0.1$</v>
      </c>
      <c r="G106" s="7" t="str">
        <f t="shared" si="9"/>
        <v>Base$Up$0.1$Block2x2Front$Down$0.1$Block2x2Back$Down$0.1$</v>
      </c>
      <c r="H106" s="7" t="str">
        <f t="shared" si="10"/>
        <v>Base$Up$0.1$Block2x2Front$Down$0.1$Block2x2Back$Down$0.1$</v>
      </c>
      <c r="I106" s="7" t="str">
        <f t="shared" si="11"/>
        <v>Base$Up$0.1$Block2x2Front$Down$0.1$Block2x2Back$Down$0.1$</v>
      </c>
      <c r="J106" s="7" t="str">
        <f t="shared" si="12"/>
        <v>Base$Up$0.1$Block2x2Front$Down$0.1$Block2x2Back$Down$0.1$</v>
      </c>
      <c r="K106" s="7" t="str">
        <f t="shared" si="13"/>
        <v>Base$Up$0.1$Block2x2Front$Down$0.1$Block2x2Back$Down$0.1$</v>
      </c>
      <c r="L106" s="7" t="str">
        <f t="shared" si="14"/>
        <v>Base$Up$0.1$Block2x2Front$Down$0.1$Block2x2Back$Down$0.1$</v>
      </c>
      <c r="M106" s="7" t="str">
        <f t="shared" si="15"/>
        <v>Base$Up$0.1$Block2x2Front$Down$0.1$Block2x2Back$Down$0.1$</v>
      </c>
      <c r="N106" s="7" t="str">
        <f t="shared" si="16"/>
        <v>Base$Up$0.1$Block2x2Front$Down$0.1$Block2x2Back$Down$0.1$</v>
      </c>
      <c r="O106" s="7" t="str">
        <f t="shared" si="17"/>
        <v/>
      </c>
      <c r="P106" s="7" t="str">
        <f t="shared" ref="P106:BA110" si="19">IF(P6=1,$BB6,$BI$1)&amp;P105</f>
        <v/>
      </c>
      <c r="Q106" s="7" t="str">
        <f t="shared" si="19"/>
        <v/>
      </c>
      <c r="R106" s="7" t="str">
        <f t="shared" si="19"/>
        <v/>
      </c>
      <c r="S106" s="7" t="str">
        <f t="shared" si="19"/>
        <v/>
      </c>
      <c r="T106" s="7" t="str">
        <f t="shared" si="19"/>
        <v/>
      </c>
      <c r="U106" s="7" t="str">
        <f t="shared" si="19"/>
        <v/>
      </c>
      <c r="V106" s="7" t="str">
        <f t="shared" si="19"/>
        <v/>
      </c>
      <c r="W106" s="7" t="str">
        <f t="shared" si="19"/>
        <v/>
      </c>
      <c r="X106" s="7" t="str">
        <f t="shared" si="19"/>
        <v/>
      </c>
      <c r="Y106" s="7" t="str">
        <f t="shared" si="19"/>
        <v/>
      </c>
      <c r="Z106" s="7" t="str">
        <f t="shared" si="19"/>
        <v/>
      </c>
      <c r="AA106" s="7" t="str">
        <f t="shared" si="19"/>
        <v/>
      </c>
      <c r="AB106" s="7" t="str">
        <f t="shared" si="19"/>
        <v/>
      </c>
      <c r="AC106" s="7" t="str">
        <f t="shared" si="19"/>
        <v/>
      </c>
      <c r="AD106" s="7" t="str">
        <f t="shared" si="19"/>
        <v/>
      </c>
      <c r="AE106" s="7" t="str">
        <f t="shared" si="19"/>
        <v/>
      </c>
      <c r="AF106" s="7" t="str">
        <f t="shared" si="19"/>
        <v/>
      </c>
      <c r="AG106" s="7" t="str">
        <f t="shared" si="19"/>
        <v/>
      </c>
      <c r="AH106" s="7" t="str">
        <f t="shared" si="19"/>
        <v/>
      </c>
      <c r="AI106" s="7" t="str">
        <f t="shared" si="19"/>
        <v/>
      </c>
      <c r="AJ106" s="7" t="str">
        <f t="shared" si="19"/>
        <v/>
      </c>
      <c r="AK106" s="7" t="str">
        <f t="shared" si="19"/>
        <v/>
      </c>
      <c r="AL106" s="7" t="str">
        <f t="shared" si="19"/>
        <v/>
      </c>
      <c r="AM106" s="7" t="str">
        <f t="shared" si="19"/>
        <v/>
      </c>
      <c r="AN106" s="7" t="str">
        <f t="shared" si="19"/>
        <v/>
      </c>
      <c r="AO106" s="7" t="str">
        <f t="shared" si="19"/>
        <v/>
      </c>
      <c r="AP106" s="7" t="str">
        <f t="shared" si="19"/>
        <v/>
      </c>
      <c r="AQ106" s="7" t="str">
        <f t="shared" si="19"/>
        <v/>
      </c>
      <c r="AR106" s="7" t="str">
        <f t="shared" si="19"/>
        <v/>
      </c>
      <c r="AS106" s="7" t="str">
        <f t="shared" si="19"/>
        <v/>
      </c>
      <c r="AT106" s="7" t="str">
        <f t="shared" si="19"/>
        <v/>
      </c>
      <c r="AU106" s="7" t="str">
        <f t="shared" si="19"/>
        <v/>
      </c>
      <c r="AV106" s="7" t="str">
        <f t="shared" si="19"/>
        <v/>
      </c>
      <c r="AW106" s="7" t="str">
        <f t="shared" si="19"/>
        <v/>
      </c>
      <c r="AX106" s="7" t="str">
        <f t="shared" si="19"/>
        <v/>
      </c>
      <c r="AY106" s="7" t="str">
        <f t="shared" si="19"/>
        <v/>
      </c>
      <c r="AZ106" s="7" t="str">
        <f t="shared" si="19"/>
        <v/>
      </c>
      <c r="BA106" s="8" t="str">
        <f t="shared" si="19"/>
        <v/>
      </c>
      <c r="BB106" s="17"/>
    </row>
    <row r="107" spans="1:54" x14ac:dyDescent="0.25">
      <c r="A107" s="13"/>
      <c r="B107" s="6"/>
      <c r="C107" s="6"/>
      <c r="D107" s="7" t="str">
        <f t="shared" si="6"/>
        <v>Base$Up$0.1$Block2x2Front$Down$0.1$Block2x2Back$Down$0.1$</v>
      </c>
      <c r="E107" s="7" t="str">
        <f t="shared" si="7"/>
        <v>AxisBack$Down$0.1$Base$Up$0.1$Block2x2Front$Down$0.1$Block2x2Back$Down$0.1$</v>
      </c>
      <c r="F107" s="7" t="str">
        <f t="shared" si="8"/>
        <v>AxisBack$Down$0.1$Base$Up$0.1$Block2x2Front$Down$0.1$Block2x2Back$Down$0.1$</v>
      </c>
      <c r="G107" s="7" t="str">
        <f t="shared" si="9"/>
        <v>AxisBack$Down$0.1$Base$Up$0.1$Block2x2Front$Down$0.1$Block2x2Back$Down$0.1$</v>
      </c>
      <c r="H107" s="7" t="str">
        <f t="shared" si="10"/>
        <v>AxisBack$Down$0.1$Base$Up$0.1$Block2x2Front$Down$0.1$Block2x2Back$Down$0.1$</v>
      </c>
      <c r="I107" s="7" t="str">
        <f t="shared" si="11"/>
        <v>AxisBack$Down$0.1$Base$Up$0.1$Block2x2Front$Down$0.1$Block2x2Back$Down$0.1$</v>
      </c>
      <c r="J107" s="7" t="str">
        <f t="shared" si="12"/>
        <v>AxisBack$Down$0.1$Base$Up$0.1$Block2x2Front$Down$0.1$Block2x2Back$Down$0.1$</v>
      </c>
      <c r="K107" s="7" t="str">
        <f t="shared" si="13"/>
        <v>AxisBack$Down$0.1$Base$Up$0.1$Block2x2Front$Down$0.1$Block2x2Back$Down$0.1$</v>
      </c>
      <c r="L107" s="7" t="str">
        <f t="shared" si="14"/>
        <v>AxisBack$Down$0.1$Base$Up$0.1$Block2x2Front$Down$0.1$Block2x2Back$Down$0.1$</v>
      </c>
      <c r="M107" s="7" t="str">
        <f t="shared" si="15"/>
        <v>AxisBack$Down$0.1$Base$Up$0.1$Block2x2Front$Down$0.1$Block2x2Back$Down$0.1$</v>
      </c>
      <c r="N107" s="7" t="str">
        <f t="shared" si="16"/>
        <v>AxisBack$Down$0.1$Base$Up$0.1$Block2x2Front$Down$0.1$Block2x2Back$Down$0.1$</v>
      </c>
      <c r="O107" s="7" t="str">
        <f t="shared" si="17"/>
        <v/>
      </c>
      <c r="P107" s="7" t="str">
        <f t="shared" si="19"/>
        <v/>
      </c>
      <c r="Q107" s="7" t="str">
        <f t="shared" si="19"/>
        <v/>
      </c>
      <c r="R107" s="7" t="str">
        <f t="shared" si="19"/>
        <v/>
      </c>
      <c r="S107" s="7" t="str">
        <f t="shared" si="19"/>
        <v/>
      </c>
      <c r="T107" s="7" t="str">
        <f t="shared" si="19"/>
        <v/>
      </c>
      <c r="U107" s="7" t="str">
        <f t="shared" si="19"/>
        <v/>
      </c>
      <c r="V107" s="7" t="str">
        <f t="shared" si="19"/>
        <v/>
      </c>
      <c r="W107" s="7" t="str">
        <f t="shared" si="19"/>
        <v/>
      </c>
      <c r="X107" s="7" t="str">
        <f t="shared" si="19"/>
        <v/>
      </c>
      <c r="Y107" s="7" t="str">
        <f t="shared" si="19"/>
        <v/>
      </c>
      <c r="Z107" s="7" t="str">
        <f t="shared" si="19"/>
        <v/>
      </c>
      <c r="AA107" s="7" t="str">
        <f t="shared" si="19"/>
        <v/>
      </c>
      <c r="AB107" s="7" t="str">
        <f t="shared" si="19"/>
        <v/>
      </c>
      <c r="AC107" s="7" t="str">
        <f t="shared" si="19"/>
        <v/>
      </c>
      <c r="AD107" s="7" t="str">
        <f t="shared" si="19"/>
        <v/>
      </c>
      <c r="AE107" s="7" t="str">
        <f t="shared" si="19"/>
        <v/>
      </c>
      <c r="AF107" s="7" t="str">
        <f t="shared" si="19"/>
        <v/>
      </c>
      <c r="AG107" s="7" t="str">
        <f t="shared" si="19"/>
        <v/>
      </c>
      <c r="AH107" s="7" t="str">
        <f t="shared" si="19"/>
        <v/>
      </c>
      <c r="AI107" s="7" t="str">
        <f t="shared" si="19"/>
        <v/>
      </c>
      <c r="AJ107" s="7" t="str">
        <f t="shared" si="19"/>
        <v/>
      </c>
      <c r="AK107" s="7" t="str">
        <f t="shared" si="19"/>
        <v/>
      </c>
      <c r="AL107" s="7" t="str">
        <f t="shared" si="19"/>
        <v/>
      </c>
      <c r="AM107" s="7" t="str">
        <f t="shared" si="19"/>
        <v/>
      </c>
      <c r="AN107" s="7" t="str">
        <f t="shared" si="19"/>
        <v/>
      </c>
      <c r="AO107" s="7" t="str">
        <f t="shared" si="19"/>
        <v/>
      </c>
      <c r="AP107" s="7" t="str">
        <f t="shared" si="19"/>
        <v/>
      </c>
      <c r="AQ107" s="7" t="str">
        <f t="shared" si="19"/>
        <v/>
      </c>
      <c r="AR107" s="7" t="str">
        <f t="shared" si="19"/>
        <v/>
      </c>
      <c r="AS107" s="7" t="str">
        <f t="shared" si="19"/>
        <v/>
      </c>
      <c r="AT107" s="7" t="str">
        <f t="shared" si="19"/>
        <v/>
      </c>
      <c r="AU107" s="7" t="str">
        <f t="shared" si="19"/>
        <v/>
      </c>
      <c r="AV107" s="7" t="str">
        <f t="shared" si="19"/>
        <v/>
      </c>
      <c r="AW107" s="7" t="str">
        <f t="shared" si="19"/>
        <v/>
      </c>
      <c r="AX107" s="7" t="str">
        <f t="shared" si="19"/>
        <v/>
      </c>
      <c r="AY107" s="7" t="str">
        <f t="shared" si="19"/>
        <v/>
      </c>
      <c r="AZ107" s="7" t="str">
        <f t="shared" si="19"/>
        <v/>
      </c>
      <c r="BA107" s="8" t="str">
        <f t="shared" si="19"/>
        <v/>
      </c>
      <c r="BB107" s="17"/>
    </row>
    <row r="108" spans="1:54" x14ac:dyDescent="0.25">
      <c r="A108" s="13"/>
      <c r="B108" s="6"/>
      <c r="C108" s="6"/>
      <c r="D108" s="7" t="str">
        <f t="shared" si="6"/>
        <v>Base$Up$0.1$Block2x2Front$Down$0.1$Block2x2Back$Down$0.1$</v>
      </c>
      <c r="E108" s="7" t="str">
        <f t="shared" si="7"/>
        <v>AxisFront$Down$0.1$AxisBack$Down$0.1$Base$Up$0.1$Block2x2Front$Down$0.1$Block2x2Back$Down$0.1$</v>
      </c>
      <c r="F108" s="7" t="str">
        <f t="shared" si="8"/>
        <v>AxisFront$Down$0.1$AxisBack$Down$0.1$Base$Up$0.1$Block2x2Front$Down$0.1$Block2x2Back$Down$0.1$</v>
      </c>
      <c r="G108" s="7" t="str">
        <f t="shared" si="9"/>
        <v>AxisFront$Down$0.1$AxisBack$Down$0.1$Base$Up$0.1$Block2x2Front$Down$0.1$Block2x2Back$Down$0.1$</v>
      </c>
      <c r="H108" s="7" t="str">
        <f t="shared" si="10"/>
        <v>AxisFront$Down$0.1$AxisBack$Down$0.1$Base$Up$0.1$Block2x2Front$Down$0.1$Block2x2Back$Down$0.1$</v>
      </c>
      <c r="I108" s="7" t="str">
        <f t="shared" si="11"/>
        <v>AxisFront$Down$0.1$AxisBack$Down$0.1$Base$Up$0.1$Block2x2Front$Down$0.1$Block2x2Back$Down$0.1$</v>
      </c>
      <c r="J108" s="7" t="str">
        <f t="shared" si="12"/>
        <v>AxisFront$Down$0.1$AxisBack$Down$0.1$Base$Up$0.1$Block2x2Front$Down$0.1$Block2x2Back$Down$0.1$</v>
      </c>
      <c r="K108" s="7" t="str">
        <f t="shared" si="13"/>
        <v>AxisFront$Down$0.1$AxisBack$Down$0.1$Base$Up$0.1$Block2x2Front$Down$0.1$Block2x2Back$Down$0.1$</v>
      </c>
      <c r="L108" s="7" t="str">
        <f t="shared" si="14"/>
        <v>AxisFront$Down$0.1$AxisBack$Down$0.1$Base$Up$0.1$Block2x2Front$Down$0.1$Block2x2Back$Down$0.1$</v>
      </c>
      <c r="M108" s="7" t="str">
        <f t="shared" si="15"/>
        <v>AxisFront$Down$0.1$AxisBack$Down$0.1$Base$Up$0.1$Block2x2Front$Down$0.1$Block2x2Back$Down$0.1$</v>
      </c>
      <c r="N108" s="7" t="str">
        <f t="shared" si="16"/>
        <v>AxisFront$Down$0.1$AxisBack$Down$0.1$Base$Up$0.1$Block2x2Front$Down$0.1$Block2x2Back$Down$0.1$</v>
      </c>
      <c r="O108" s="7" t="str">
        <f t="shared" si="17"/>
        <v/>
      </c>
      <c r="P108" s="7" t="str">
        <f t="shared" si="19"/>
        <v/>
      </c>
      <c r="Q108" s="7" t="str">
        <f t="shared" si="19"/>
        <v/>
      </c>
      <c r="R108" s="7" t="str">
        <f t="shared" si="19"/>
        <v/>
      </c>
      <c r="S108" s="7" t="str">
        <f t="shared" si="19"/>
        <v/>
      </c>
      <c r="T108" s="7" t="str">
        <f t="shared" si="19"/>
        <v/>
      </c>
      <c r="U108" s="7" t="str">
        <f t="shared" si="19"/>
        <v/>
      </c>
      <c r="V108" s="7" t="str">
        <f t="shared" si="19"/>
        <v/>
      </c>
      <c r="W108" s="7" t="str">
        <f t="shared" si="19"/>
        <v/>
      </c>
      <c r="X108" s="7" t="str">
        <f t="shared" si="19"/>
        <v/>
      </c>
      <c r="Y108" s="7" t="str">
        <f t="shared" si="19"/>
        <v/>
      </c>
      <c r="Z108" s="7" t="str">
        <f t="shared" si="19"/>
        <v/>
      </c>
      <c r="AA108" s="7" t="str">
        <f t="shared" si="19"/>
        <v/>
      </c>
      <c r="AB108" s="7" t="str">
        <f t="shared" si="19"/>
        <v/>
      </c>
      <c r="AC108" s="7" t="str">
        <f t="shared" si="19"/>
        <v/>
      </c>
      <c r="AD108" s="7" t="str">
        <f t="shared" si="19"/>
        <v/>
      </c>
      <c r="AE108" s="7" t="str">
        <f t="shared" si="19"/>
        <v/>
      </c>
      <c r="AF108" s="7" t="str">
        <f t="shared" si="19"/>
        <v/>
      </c>
      <c r="AG108" s="7" t="str">
        <f t="shared" si="19"/>
        <v/>
      </c>
      <c r="AH108" s="7" t="str">
        <f t="shared" si="19"/>
        <v/>
      </c>
      <c r="AI108" s="7" t="str">
        <f t="shared" si="19"/>
        <v/>
      </c>
      <c r="AJ108" s="7" t="str">
        <f t="shared" si="19"/>
        <v/>
      </c>
      <c r="AK108" s="7" t="str">
        <f t="shared" si="19"/>
        <v/>
      </c>
      <c r="AL108" s="7" t="str">
        <f t="shared" si="19"/>
        <v/>
      </c>
      <c r="AM108" s="7" t="str">
        <f t="shared" si="19"/>
        <v/>
      </c>
      <c r="AN108" s="7" t="str">
        <f t="shared" si="19"/>
        <v/>
      </c>
      <c r="AO108" s="7" t="str">
        <f t="shared" si="19"/>
        <v/>
      </c>
      <c r="AP108" s="7" t="str">
        <f t="shared" si="19"/>
        <v/>
      </c>
      <c r="AQ108" s="7" t="str">
        <f t="shared" si="19"/>
        <v/>
      </c>
      <c r="AR108" s="7" t="str">
        <f t="shared" si="19"/>
        <v/>
      </c>
      <c r="AS108" s="7" t="str">
        <f t="shared" si="19"/>
        <v/>
      </c>
      <c r="AT108" s="7" t="str">
        <f t="shared" si="19"/>
        <v/>
      </c>
      <c r="AU108" s="7" t="str">
        <f t="shared" si="19"/>
        <v/>
      </c>
      <c r="AV108" s="7" t="str">
        <f t="shared" si="19"/>
        <v/>
      </c>
      <c r="AW108" s="7" t="str">
        <f t="shared" si="19"/>
        <v/>
      </c>
      <c r="AX108" s="7" t="str">
        <f t="shared" si="19"/>
        <v/>
      </c>
      <c r="AY108" s="7" t="str">
        <f t="shared" si="19"/>
        <v/>
      </c>
      <c r="AZ108" s="7" t="str">
        <f t="shared" si="19"/>
        <v/>
      </c>
      <c r="BA108" s="8" t="str">
        <f t="shared" si="19"/>
        <v/>
      </c>
      <c r="BB108" s="17"/>
    </row>
    <row r="109" spans="1:54" x14ac:dyDescent="0.25">
      <c r="A109" s="13"/>
      <c r="B109" s="6"/>
      <c r="C109" s="6"/>
      <c r="D109" s="7" t="str">
        <f t="shared" si="6"/>
        <v>Base$Up$0.1$Block2x2Front$Down$0.1$Block2x2Back$Down$0.1$</v>
      </c>
      <c r="E109" s="7" t="str">
        <f t="shared" si="7"/>
        <v>TiresOutsideLeftBack$Down$0.1$AxisFront$Down$0.1$AxisBack$Down$0.1$Base$Up$0.1$Block2x2Front$Down$0.1$Block2x2Back$Down$0.1$</v>
      </c>
      <c r="F109" s="7" t="str">
        <f t="shared" si="8"/>
        <v>TiresOutsideLeftBack$Down$0.1$AxisFront$Down$0.1$AxisBack$Down$0.1$Base$Up$0.1$Block2x2Front$Down$0.1$Block2x2Back$Down$0.1$</v>
      </c>
      <c r="G109" s="7" t="str">
        <f t="shared" si="9"/>
        <v>TiresOutsideLeftBack$Down$0.1$AxisFront$Down$0.1$AxisBack$Down$0.1$Base$Up$0.1$Block2x2Front$Down$0.1$Block2x2Back$Down$0.1$</v>
      </c>
      <c r="H109" s="7" t="str">
        <f t="shared" si="10"/>
        <v>TiresOutsideLeftBack$Down$0.1$AxisFront$Down$0.1$AxisBack$Down$0.1$Base$Up$0.1$Block2x2Front$Down$0.1$Block2x2Back$Down$0.1$</v>
      </c>
      <c r="I109" s="7" t="str">
        <f t="shared" si="11"/>
        <v>TiresOutsideLeftBack$Down$0.1$AxisFront$Down$0.1$AxisBack$Down$0.1$Base$Up$0.1$Block2x2Front$Down$0.1$Block2x2Back$Down$0.1$</v>
      </c>
      <c r="J109" s="7" t="str">
        <f t="shared" si="12"/>
        <v>TiresOutsideLeftBack$Down$0.1$AxisFront$Down$0.1$AxisBack$Down$0.1$Base$Up$0.1$Block2x2Front$Down$0.1$Block2x2Back$Down$0.1$</v>
      </c>
      <c r="K109" s="7" t="str">
        <f t="shared" si="13"/>
        <v>TiresOutsideLeftBack$Down$0.1$AxisFront$Down$0.1$AxisBack$Down$0.1$Base$Up$0.1$Block2x2Front$Down$0.1$Block2x2Back$Down$0.1$</v>
      </c>
      <c r="L109" s="7" t="str">
        <f t="shared" si="14"/>
        <v>TiresOutsideLeftBack$Down$0.1$AxisFront$Down$0.1$AxisBack$Down$0.1$Base$Up$0.1$Block2x2Front$Down$0.1$Block2x2Back$Down$0.1$</v>
      </c>
      <c r="M109" s="7" t="str">
        <f t="shared" si="15"/>
        <v>TiresOutsideLeftBack$Down$0.1$AxisFront$Down$0.1$AxisBack$Down$0.1$Base$Up$0.1$Block2x2Front$Down$0.1$Block2x2Back$Down$0.1$</v>
      </c>
      <c r="N109" s="7" t="str">
        <f t="shared" si="16"/>
        <v>TiresOutsideLeftBack$Down$0.1$AxisFront$Down$0.1$AxisBack$Down$0.1$Base$Up$0.1$Block2x2Front$Down$0.1$Block2x2Back$Down$0.1$</v>
      </c>
      <c r="O109" s="7" t="str">
        <f t="shared" si="17"/>
        <v/>
      </c>
      <c r="P109" s="7" t="str">
        <f t="shared" si="19"/>
        <v/>
      </c>
      <c r="Q109" s="7" t="str">
        <f t="shared" si="19"/>
        <v/>
      </c>
      <c r="R109" s="7" t="str">
        <f t="shared" si="19"/>
        <v/>
      </c>
      <c r="S109" s="7" t="str">
        <f t="shared" si="19"/>
        <v/>
      </c>
      <c r="T109" s="7" t="str">
        <f t="shared" si="19"/>
        <v/>
      </c>
      <c r="U109" s="7" t="str">
        <f t="shared" si="19"/>
        <v/>
      </c>
      <c r="V109" s="7" t="str">
        <f t="shared" si="19"/>
        <v/>
      </c>
      <c r="W109" s="7" t="str">
        <f t="shared" si="19"/>
        <v/>
      </c>
      <c r="X109" s="7" t="str">
        <f t="shared" si="19"/>
        <v/>
      </c>
      <c r="Y109" s="7" t="str">
        <f t="shared" si="19"/>
        <v/>
      </c>
      <c r="Z109" s="7" t="str">
        <f t="shared" si="19"/>
        <v/>
      </c>
      <c r="AA109" s="7" t="str">
        <f t="shared" si="19"/>
        <v/>
      </c>
      <c r="AB109" s="7" t="str">
        <f t="shared" si="19"/>
        <v/>
      </c>
      <c r="AC109" s="7" t="str">
        <f t="shared" si="19"/>
        <v/>
      </c>
      <c r="AD109" s="7" t="str">
        <f t="shared" si="19"/>
        <v/>
      </c>
      <c r="AE109" s="7" t="str">
        <f t="shared" si="19"/>
        <v/>
      </c>
      <c r="AF109" s="7" t="str">
        <f t="shared" si="19"/>
        <v/>
      </c>
      <c r="AG109" s="7" t="str">
        <f t="shared" si="19"/>
        <v/>
      </c>
      <c r="AH109" s="7" t="str">
        <f t="shared" si="19"/>
        <v/>
      </c>
      <c r="AI109" s="7" t="str">
        <f t="shared" si="19"/>
        <v/>
      </c>
      <c r="AJ109" s="7" t="str">
        <f t="shared" si="19"/>
        <v/>
      </c>
      <c r="AK109" s="7" t="str">
        <f t="shared" si="19"/>
        <v/>
      </c>
      <c r="AL109" s="7" t="str">
        <f t="shared" si="19"/>
        <v/>
      </c>
      <c r="AM109" s="7" t="str">
        <f t="shared" si="19"/>
        <v/>
      </c>
      <c r="AN109" s="7" t="str">
        <f t="shared" si="19"/>
        <v/>
      </c>
      <c r="AO109" s="7" t="str">
        <f t="shared" si="19"/>
        <v/>
      </c>
      <c r="AP109" s="7" t="str">
        <f t="shared" si="19"/>
        <v/>
      </c>
      <c r="AQ109" s="7" t="str">
        <f t="shared" si="19"/>
        <v/>
      </c>
      <c r="AR109" s="7" t="str">
        <f t="shared" si="19"/>
        <v/>
      </c>
      <c r="AS109" s="7" t="str">
        <f t="shared" si="19"/>
        <v/>
      </c>
      <c r="AT109" s="7" t="str">
        <f t="shared" si="19"/>
        <v/>
      </c>
      <c r="AU109" s="7" t="str">
        <f t="shared" si="19"/>
        <v/>
      </c>
      <c r="AV109" s="7" t="str">
        <f t="shared" si="19"/>
        <v/>
      </c>
      <c r="AW109" s="7" t="str">
        <f t="shared" si="19"/>
        <v/>
      </c>
      <c r="AX109" s="7" t="str">
        <f t="shared" si="19"/>
        <v/>
      </c>
      <c r="AY109" s="7" t="str">
        <f t="shared" si="19"/>
        <v/>
      </c>
      <c r="AZ109" s="7" t="str">
        <f t="shared" si="19"/>
        <v/>
      </c>
      <c r="BA109" s="8" t="str">
        <f t="shared" si="19"/>
        <v/>
      </c>
      <c r="BB109" s="17"/>
    </row>
    <row r="110" spans="1:54" x14ac:dyDescent="0.25">
      <c r="A110" s="13"/>
      <c r="B110" s="6"/>
      <c r="C110" s="6"/>
      <c r="D110" s="7" t="str">
        <f t="shared" si="6"/>
        <v>Base$Up$0.1$Block2x2Front$Down$0.1$Block2x2Back$Down$0.1$</v>
      </c>
      <c r="E110" s="7" t="str">
        <f t="shared" si="7"/>
        <v>TiresOutsideLeftFront$Down$0.1$TiresOutsideLeftBack$Down$0.1$AxisFront$Down$0.1$AxisBack$Down$0.1$Base$Up$0.1$Block2x2Front$Down$0.1$Block2x2Back$Down$0.1$</v>
      </c>
      <c r="F110" s="7" t="str">
        <f t="shared" si="8"/>
        <v>TiresOutsideLeftFront$Down$0.1$TiresOutsideLeftBack$Down$0.1$AxisFront$Down$0.1$AxisBack$Down$0.1$Base$Up$0.1$Block2x2Front$Down$0.1$Block2x2Back$Down$0.1$</v>
      </c>
      <c r="G110" s="7" t="str">
        <f t="shared" si="9"/>
        <v>TiresOutsideLeftFront$Down$0.1$TiresOutsideLeftBack$Down$0.1$AxisFront$Down$0.1$AxisBack$Down$0.1$Base$Up$0.1$Block2x2Front$Down$0.1$Block2x2Back$Down$0.1$</v>
      </c>
      <c r="H110" s="7" t="str">
        <f t="shared" si="10"/>
        <v>TiresOutsideLeftFront$Down$0.1$TiresOutsideLeftBack$Down$0.1$AxisFront$Down$0.1$AxisBack$Down$0.1$Base$Up$0.1$Block2x2Front$Down$0.1$Block2x2Back$Down$0.1$</v>
      </c>
      <c r="I110" s="7" t="str">
        <f t="shared" si="11"/>
        <v>TiresOutsideLeftFront$Down$0.1$TiresOutsideLeftBack$Down$0.1$AxisFront$Down$0.1$AxisBack$Down$0.1$Base$Up$0.1$Block2x2Front$Down$0.1$Block2x2Back$Down$0.1$</v>
      </c>
      <c r="J110" s="7" t="str">
        <f t="shared" si="12"/>
        <v>TiresOutsideLeftFront$Down$0.1$TiresOutsideLeftBack$Down$0.1$AxisFront$Down$0.1$AxisBack$Down$0.1$Base$Up$0.1$Block2x2Front$Down$0.1$Block2x2Back$Down$0.1$</v>
      </c>
      <c r="K110" s="7" t="str">
        <f t="shared" si="13"/>
        <v>TiresOutsideLeftFront$Down$0.1$TiresOutsideLeftBack$Down$0.1$AxisFront$Down$0.1$AxisBack$Down$0.1$Base$Up$0.1$Block2x2Front$Down$0.1$Block2x2Back$Down$0.1$</v>
      </c>
      <c r="L110" s="7" t="str">
        <f t="shared" si="14"/>
        <v>TiresOutsideLeftFront$Down$0.1$TiresOutsideLeftBack$Down$0.1$AxisFront$Down$0.1$AxisBack$Down$0.1$Base$Up$0.1$Block2x2Front$Down$0.1$Block2x2Back$Down$0.1$</v>
      </c>
      <c r="M110" s="7" t="str">
        <f t="shared" si="15"/>
        <v>TiresOutsideLeftFront$Down$0.1$TiresOutsideLeftBack$Down$0.1$AxisFront$Down$0.1$AxisBack$Down$0.1$Base$Up$0.1$Block2x2Front$Down$0.1$Block2x2Back$Down$0.1$</v>
      </c>
      <c r="N110" s="7" t="str">
        <f t="shared" si="16"/>
        <v>TiresOutsideLeftFront$Down$0.1$TiresOutsideLeftBack$Down$0.1$AxisFront$Down$0.1$AxisBack$Down$0.1$Base$Up$0.1$Block2x2Front$Down$0.1$Block2x2Back$Down$0.1$</v>
      </c>
      <c r="O110" s="7" t="str">
        <f t="shared" si="17"/>
        <v/>
      </c>
      <c r="P110" s="7" t="str">
        <f t="shared" si="19"/>
        <v/>
      </c>
      <c r="Q110" s="7" t="str">
        <f t="shared" si="19"/>
        <v/>
      </c>
      <c r="R110" s="7" t="str">
        <f t="shared" si="19"/>
        <v/>
      </c>
      <c r="S110" s="7" t="str">
        <f t="shared" si="19"/>
        <v/>
      </c>
      <c r="T110" s="7" t="str">
        <f t="shared" si="19"/>
        <v/>
      </c>
      <c r="U110" s="7" t="str">
        <f t="shared" si="19"/>
        <v/>
      </c>
      <c r="V110" s="7" t="str">
        <f t="shared" si="19"/>
        <v/>
      </c>
      <c r="W110" s="7" t="str">
        <f t="shared" si="19"/>
        <v/>
      </c>
      <c r="X110" s="7" t="str">
        <f t="shared" si="19"/>
        <v/>
      </c>
      <c r="Y110" s="7" t="str">
        <f t="shared" si="19"/>
        <v/>
      </c>
      <c r="Z110" s="7" t="str">
        <f t="shared" si="19"/>
        <v/>
      </c>
      <c r="AA110" s="7" t="str">
        <f t="shared" si="19"/>
        <v/>
      </c>
      <c r="AB110" s="7" t="str">
        <f t="shared" si="19"/>
        <v/>
      </c>
      <c r="AC110" s="7" t="str">
        <f t="shared" si="19"/>
        <v/>
      </c>
      <c r="AD110" s="7" t="str">
        <f t="shared" si="19"/>
        <v/>
      </c>
      <c r="AE110" s="7" t="str">
        <f t="shared" si="19"/>
        <v/>
      </c>
      <c r="AF110" s="7" t="str">
        <f t="shared" si="19"/>
        <v/>
      </c>
      <c r="AG110" s="7" t="str">
        <f t="shared" si="19"/>
        <v/>
      </c>
      <c r="AH110" s="7" t="str">
        <f t="shared" si="19"/>
        <v/>
      </c>
      <c r="AI110" s="7" t="str">
        <f t="shared" si="19"/>
        <v/>
      </c>
      <c r="AJ110" s="7" t="str">
        <f t="shared" si="19"/>
        <v/>
      </c>
      <c r="AK110" s="7" t="str">
        <f t="shared" si="19"/>
        <v/>
      </c>
      <c r="AL110" s="7" t="str">
        <f t="shared" si="19"/>
        <v/>
      </c>
      <c r="AM110" s="7" t="str">
        <f t="shared" si="19"/>
        <v/>
      </c>
      <c r="AN110" s="7" t="str">
        <f t="shared" si="19"/>
        <v/>
      </c>
      <c r="AO110" s="7" t="str">
        <f t="shared" si="19"/>
        <v/>
      </c>
      <c r="AP110" s="7" t="str">
        <f t="shared" si="19"/>
        <v/>
      </c>
      <c r="AQ110" s="7" t="str">
        <f t="shared" si="19"/>
        <v/>
      </c>
      <c r="AR110" s="7" t="str">
        <f t="shared" si="19"/>
        <v/>
      </c>
      <c r="AS110" s="7" t="str">
        <f t="shared" si="19"/>
        <v/>
      </c>
      <c r="AT110" s="7" t="str">
        <f t="shared" si="19"/>
        <v/>
      </c>
      <c r="AU110" s="7" t="str">
        <f t="shared" si="19"/>
        <v/>
      </c>
      <c r="AV110" s="7" t="str">
        <f t="shared" si="19"/>
        <v/>
      </c>
      <c r="AW110" s="7" t="str">
        <f t="shared" si="19"/>
        <v/>
      </c>
      <c r="AX110" s="7" t="str">
        <f t="shared" si="19"/>
        <v/>
      </c>
      <c r="AY110" s="7" t="str">
        <f t="shared" si="19"/>
        <v/>
      </c>
      <c r="AZ110" s="7" t="str">
        <f t="shared" si="19"/>
        <v/>
      </c>
      <c r="BA110" s="8" t="str">
        <f t="shared" si="19"/>
        <v/>
      </c>
      <c r="BB110" s="17"/>
    </row>
    <row r="111" spans="1:54" x14ac:dyDescent="0.25">
      <c r="A111" s="13"/>
      <c r="B111" s="6"/>
      <c r="C111" s="6"/>
      <c r="D111" s="7" t="str">
        <f t="shared" si="6"/>
        <v>Base$Up$0.1$Block2x2Front$Down$0.1$Block2x2Back$Down$0.1$</v>
      </c>
      <c r="E111" s="7" t="str">
        <f t="shared" si="7"/>
        <v>TiresOutsideRightBack$Down$0.1$TiresOutsideLeftFront$Down$0.1$TiresOutsideLeftBack$Down$0.1$AxisFront$Down$0.1$AxisBack$Down$0.1$Base$Up$0.1$Block2x2Front$Down$0.1$Block2x2Back$Down$0.1$</v>
      </c>
      <c r="F111" s="7" t="str">
        <f t="shared" si="8"/>
        <v>TiresOutsideRightBack$Down$0.1$TiresOutsideLeftFront$Down$0.1$TiresOutsideLeftBack$Down$0.1$AxisFront$Down$0.1$AxisBack$Down$0.1$Base$Up$0.1$Block2x2Front$Down$0.1$Block2x2Back$Down$0.1$</v>
      </c>
      <c r="G111" s="7" t="str">
        <f t="shared" si="9"/>
        <v>TiresOutsideRightBack$Down$0.1$TiresOutsideLeftFront$Down$0.1$TiresOutsideLeftBack$Down$0.1$AxisFront$Down$0.1$AxisBack$Down$0.1$Base$Up$0.1$Block2x2Front$Down$0.1$Block2x2Back$Down$0.1$</v>
      </c>
      <c r="H111" s="7" t="str">
        <f t="shared" si="10"/>
        <v>TiresOutsideRightBack$Down$0.1$TiresOutsideLeftFront$Down$0.1$TiresOutsideLeftBack$Down$0.1$AxisFront$Down$0.1$AxisBack$Down$0.1$Base$Up$0.1$Block2x2Front$Down$0.1$Block2x2Back$Down$0.1$</v>
      </c>
      <c r="I111" s="7" t="str">
        <f t="shared" si="11"/>
        <v>TiresOutsideRightBack$Down$0.1$TiresOutsideLeftFront$Down$0.1$TiresOutsideLeftBack$Down$0.1$AxisFront$Down$0.1$AxisBack$Down$0.1$Base$Up$0.1$Block2x2Front$Down$0.1$Block2x2Back$Down$0.1$</v>
      </c>
      <c r="J111" s="7" t="str">
        <f t="shared" si="12"/>
        <v>TiresOutsideRightBack$Down$0.1$TiresOutsideLeftFront$Down$0.1$TiresOutsideLeftBack$Down$0.1$AxisFront$Down$0.1$AxisBack$Down$0.1$Base$Up$0.1$Block2x2Front$Down$0.1$Block2x2Back$Down$0.1$</v>
      </c>
      <c r="K111" s="7" t="str">
        <f t="shared" si="13"/>
        <v>TiresOutsideRightBack$Down$0.1$TiresOutsideLeftFront$Down$0.1$TiresOutsideLeftBack$Down$0.1$AxisFront$Down$0.1$AxisBack$Down$0.1$Base$Up$0.1$Block2x2Front$Down$0.1$Block2x2Back$Down$0.1$</v>
      </c>
      <c r="L111" s="7" t="str">
        <f t="shared" si="14"/>
        <v>TiresOutsideRightBack$Down$0.1$TiresOutsideLeftFront$Down$0.1$TiresOutsideLeftBack$Down$0.1$AxisFront$Down$0.1$AxisBack$Down$0.1$Base$Up$0.1$Block2x2Front$Down$0.1$Block2x2Back$Down$0.1$</v>
      </c>
      <c r="M111" s="7" t="str">
        <f t="shared" si="15"/>
        <v>TiresOutsideRightBack$Down$0.1$TiresOutsideLeftFront$Down$0.1$TiresOutsideLeftBack$Down$0.1$AxisFront$Down$0.1$AxisBack$Down$0.1$Base$Up$0.1$Block2x2Front$Down$0.1$Block2x2Back$Down$0.1$</v>
      </c>
      <c r="N111" s="7" t="str">
        <f t="shared" si="16"/>
        <v>TiresOutsideRightBack$Down$0.1$TiresOutsideLeftFront$Down$0.1$TiresOutsideLeftBack$Down$0.1$AxisFront$Down$0.1$AxisBack$Down$0.1$Base$Up$0.1$Block2x2Front$Down$0.1$Block2x2Back$Down$0.1$</v>
      </c>
      <c r="O111" s="7" t="str">
        <f t="shared" si="17"/>
        <v/>
      </c>
      <c r="P111" s="7" t="str">
        <f t="shared" ref="P111:P174" si="20">IF(P11=1,$BB11,$BI$1)&amp;P110</f>
        <v/>
      </c>
      <c r="Q111" s="7" t="str">
        <f t="shared" ref="Q111:Q174" si="21">IF(Q11=1,$BB11,$BI$1)&amp;Q110</f>
        <v/>
      </c>
      <c r="R111" s="7" t="str">
        <f t="shared" ref="R111:R174" si="22">IF(R11=1,$BB11,$BI$1)&amp;R110</f>
        <v/>
      </c>
      <c r="S111" s="7" t="str">
        <f t="shared" ref="S111:S174" si="23">IF(S11=1,$BB11,$BI$1)&amp;S110</f>
        <v/>
      </c>
      <c r="T111" s="7" t="str">
        <f t="shared" ref="T111:T174" si="24">IF(T11=1,$BB11,$BI$1)&amp;T110</f>
        <v/>
      </c>
      <c r="U111" s="7" t="str">
        <f t="shared" ref="U111:U174" si="25">IF(U11=1,$BB11,$BI$1)&amp;U110</f>
        <v/>
      </c>
      <c r="V111" s="7" t="str">
        <f t="shared" ref="V111:V174" si="26">IF(V11=1,$BB11,$BI$1)&amp;V110</f>
        <v/>
      </c>
      <c r="W111" s="7" t="str">
        <f t="shared" ref="W111:W174" si="27">IF(W11=1,$BB11,$BI$1)&amp;W110</f>
        <v/>
      </c>
      <c r="X111" s="7" t="str">
        <f t="shared" ref="X111:X174" si="28">IF(X11=1,$BB11,$BI$1)&amp;X110</f>
        <v/>
      </c>
      <c r="Y111" s="7" t="str">
        <f t="shared" ref="Y111:Y174" si="29">IF(Y11=1,$BB11,$BI$1)&amp;Y110</f>
        <v/>
      </c>
      <c r="Z111" s="7" t="str">
        <f t="shared" ref="Z111:Z174" si="30">IF(Z11=1,$BB11,$BI$1)&amp;Z110</f>
        <v/>
      </c>
      <c r="AA111" s="7" t="str">
        <f t="shared" ref="AA111:AA174" si="31">IF(AA11=1,$BB11,$BI$1)&amp;AA110</f>
        <v/>
      </c>
      <c r="AB111" s="7" t="str">
        <f t="shared" ref="AB111:AB174" si="32">IF(AB11=1,$BB11,$BI$1)&amp;AB110</f>
        <v/>
      </c>
      <c r="AC111" s="7" t="str">
        <f t="shared" ref="AC111:AC174" si="33">IF(AC11=1,$BB11,$BI$1)&amp;AC110</f>
        <v/>
      </c>
      <c r="AD111" s="7" t="str">
        <f t="shared" ref="AD111:AD174" si="34">IF(AD11=1,$BB11,$BI$1)&amp;AD110</f>
        <v/>
      </c>
      <c r="AE111" s="7" t="str">
        <f t="shared" ref="AE111:AE174" si="35">IF(AE11=1,$BB11,$BI$1)&amp;AE110</f>
        <v/>
      </c>
      <c r="AF111" s="7" t="str">
        <f t="shared" ref="AF111:AF174" si="36">IF(AF11=1,$BB11,$BI$1)&amp;AF110</f>
        <v/>
      </c>
      <c r="AG111" s="7" t="str">
        <f t="shared" ref="AG111:AG174" si="37">IF(AG11=1,$BB11,$BI$1)&amp;AG110</f>
        <v/>
      </c>
      <c r="AH111" s="7" t="str">
        <f t="shared" ref="AH111:AH174" si="38">IF(AH11=1,$BB11,$BI$1)&amp;AH110</f>
        <v/>
      </c>
      <c r="AI111" s="7" t="str">
        <f t="shared" ref="AI111:AI174" si="39">IF(AI11=1,$BB11,$BI$1)&amp;AI110</f>
        <v/>
      </c>
      <c r="AJ111" s="7" t="str">
        <f t="shared" ref="AJ111:AJ174" si="40">IF(AJ11=1,$BB11,$BI$1)&amp;AJ110</f>
        <v/>
      </c>
      <c r="AK111" s="7" t="str">
        <f t="shared" ref="AK111:AK174" si="41">IF(AK11=1,$BB11,$BI$1)&amp;AK110</f>
        <v/>
      </c>
      <c r="AL111" s="7" t="str">
        <f t="shared" ref="AL111:AL174" si="42">IF(AL11=1,$BB11,$BI$1)&amp;AL110</f>
        <v/>
      </c>
      <c r="AM111" s="7" t="str">
        <f t="shared" ref="AM111:AM174" si="43">IF(AM11=1,$BB11,$BI$1)&amp;AM110</f>
        <v/>
      </c>
      <c r="AN111" s="7" t="str">
        <f t="shared" ref="AN111:AN174" si="44">IF(AN11=1,$BB11,$BI$1)&amp;AN110</f>
        <v/>
      </c>
      <c r="AO111" s="7" t="str">
        <f t="shared" ref="AO111:AO174" si="45">IF(AO11=1,$BB11,$BI$1)&amp;AO110</f>
        <v/>
      </c>
      <c r="AP111" s="7" t="str">
        <f t="shared" ref="AP111:AP174" si="46">IF(AP11=1,$BB11,$BI$1)&amp;AP110</f>
        <v/>
      </c>
      <c r="AQ111" s="7" t="str">
        <f t="shared" ref="AQ111:AQ174" si="47">IF(AQ11=1,$BB11,$BI$1)&amp;AQ110</f>
        <v/>
      </c>
      <c r="AR111" s="7" t="str">
        <f t="shared" ref="AR111:AR174" si="48">IF(AR11=1,$BB11,$BI$1)&amp;AR110</f>
        <v/>
      </c>
      <c r="AS111" s="7" t="str">
        <f t="shared" ref="AS111:AS174" si="49">IF(AS11=1,$BB11,$BI$1)&amp;AS110</f>
        <v/>
      </c>
      <c r="AT111" s="7" t="str">
        <f t="shared" ref="AT111:AT174" si="50">IF(AT11=1,$BB11,$BI$1)&amp;AT110</f>
        <v/>
      </c>
      <c r="AU111" s="7" t="str">
        <f t="shared" ref="AU111:AU174" si="51">IF(AU11=1,$BB11,$BI$1)&amp;AU110</f>
        <v/>
      </c>
      <c r="AV111" s="7" t="str">
        <f t="shared" ref="AV111:AV174" si="52">IF(AV11=1,$BB11,$BI$1)&amp;AV110</f>
        <v/>
      </c>
      <c r="AW111" s="7" t="str">
        <f t="shared" ref="AW111:AW174" si="53">IF(AW11=1,$BB11,$BI$1)&amp;AW110</f>
        <v/>
      </c>
      <c r="AX111" s="7" t="str">
        <f t="shared" ref="AX111:AX174" si="54">IF(AX11=1,$BB11,$BI$1)&amp;AX110</f>
        <v/>
      </c>
      <c r="AY111" s="7" t="str">
        <f t="shared" ref="AY111:AY174" si="55">IF(AY11=1,$BB11,$BI$1)&amp;AY110</f>
        <v/>
      </c>
      <c r="AZ111" s="7" t="str">
        <f t="shared" ref="AZ111:AZ174" si="56">IF(AZ11=1,$BB11,$BI$1)&amp;AZ110</f>
        <v/>
      </c>
      <c r="BA111" s="8" t="str">
        <f t="shared" ref="BA111:BA174" si="57">IF(BA11=1,$BB11,$BI$1)&amp;BA110</f>
        <v/>
      </c>
      <c r="BB111" s="17"/>
    </row>
    <row r="112" spans="1:54" x14ac:dyDescent="0.25">
      <c r="A112" s="13"/>
      <c r="B112" s="6"/>
      <c r="C112" s="6"/>
      <c r="D112" s="7" t="str">
        <f t="shared" si="6"/>
        <v>Base$Up$0.1$Block2x2Front$Down$0.1$Block2x2Back$Down$0.1$</v>
      </c>
      <c r="E112" s="7" t="str">
        <f t="shared" si="7"/>
        <v>TiresOutsideRightFront$Down$0.1$TiresOutsideRightBack$Down$0.1$TiresOutsideLeftFront$Down$0.1$TiresOutsideLeftBack$Down$0.1$AxisFront$Down$0.1$AxisBack$Down$0.1$Base$Up$0.1$Block2x2Front$Down$0.1$Block2x2Back$Down$0.1$</v>
      </c>
      <c r="F112" s="7" t="str">
        <f t="shared" si="8"/>
        <v>TiresOutsideRightFront$Down$0.1$TiresOutsideRightBack$Down$0.1$TiresOutsideLeftFront$Down$0.1$TiresOutsideLeftBack$Down$0.1$AxisFront$Down$0.1$AxisBack$Down$0.1$Base$Up$0.1$Block2x2Front$Down$0.1$Block2x2Back$Down$0.1$</v>
      </c>
      <c r="G112" s="7" t="str">
        <f t="shared" si="9"/>
        <v>TiresOutsideRightFront$Down$0.1$TiresOutsideRightBack$Down$0.1$TiresOutsideLeftFront$Down$0.1$TiresOutsideLeftBack$Down$0.1$AxisFront$Down$0.1$AxisBack$Down$0.1$Base$Up$0.1$Block2x2Front$Down$0.1$Block2x2Back$Down$0.1$</v>
      </c>
      <c r="H112" s="7" t="str">
        <f t="shared" si="10"/>
        <v>TiresOutsideRightFront$Down$0.1$TiresOutsideRightBack$Down$0.1$TiresOutsideLeftFront$Down$0.1$TiresOutsideLeftBack$Down$0.1$AxisFront$Down$0.1$AxisBack$Down$0.1$Base$Up$0.1$Block2x2Front$Down$0.1$Block2x2Back$Down$0.1$</v>
      </c>
      <c r="I112" s="7" t="str">
        <f t="shared" si="11"/>
        <v>TiresOutsideRightFront$Down$0.1$TiresOutsideRightBack$Down$0.1$TiresOutsideLeftFront$Down$0.1$TiresOutsideLeftBack$Down$0.1$AxisFront$Down$0.1$AxisBack$Down$0.1$Base$Up$0.1$Block2x2Front$Down$0.1$Block2x2Back$Down$0.1$</v>
      </c>
      <c r="J112" s="7" t="str">
        <f t="shared" si="12"/>
        <v>TiresOutsideRightFront$Down$0.1$TiresOutsideRightBack$Down$0.1$TiresOutsideLeftFront$Down$0.1$TiresOutsideLeftBack$Down$0.1$AxisFront$Down$0.1$AxisBack$Down$0.1$Base$Up$0.1$Block2x2Front$Down$0.1$Block2x2Back$Down$0.1$</v>
      </c>
      <c r="K112" s="7" t="str">
        <f t="shared" si="13"/>
        <v>TiresOutsideRightFront$Down$0.1$TiresOutsideRightBack$Down$0.1$TiresOutsideLeftFront$Down$0.1$TiresOutsideLeftBack$Down$0.1$AxisFront$Down$0.1$AxisBack$Down$0.1$Base$Up$0.1$Block2x2Front$Down$0.1$Block2x2Back$Down$0.1$</v>
      </c>
      <c r="L112" s="7" t="str">
        <f t="shared" si="14"/>
        <v>TiresOutsideRightFront$Down$0.1$TiresOutsideRightBack$Down$0.1$TiresOutsideLeftFront$Down$0.1$TiresOutsideLeftBack$Down$0.1$AxisFront$Down$0.1$AxisBack$Down$0.1$Base$Up$0.1$Block2x2Front$Down$0.1$Block2x2Back$Down$0.1$</v>
      </c>
      <c r="M112" s="7" t="str">
        <f t="shared" si="15"/>
        <v>TiresOutsideRightFront$Down$0.1$TiresOutsideRightBack$Down$0.1$TiresOutsideLeftFront$Down$0.1$TiresOutsideLeftBack$Down$0.1$AxisFront$Down$0.1$AxisBack$Down$0.1$Base$Up$0.1$Block2x2Front$Down$0.1$Block2x2Back$Down$0.1$</v>
      </c>
      <c r="N112" s="7" t="str">
        <f t="shared" si="16"/>
        <v>TiresOutsideRightFront$Down$0.1$TiresOutsideRightBack$Down$0.1$TiresOutsideLeftFront$Down$0.1$TiresOutsideLeftBack$Down$0.1$AxisFront$Down$0.1$AxisBack$Down$0.1$Base$Up$0.1$Block2x2Front$Down$0.1$Block2x2Back$Down$0.1$</v>
      </c>
      <c r="O112" s="7" t="str">
        <f t="shared" si="17"/>
        <v/>
      </c>
      <c r="P112" s="7" t="str">
        <f t="shared" si="20"/>
        <v/>
      </c>
      <c r="Q112" s="7" t="str">
        <f t="shared" si="21"/>
        <v/>
      </c>
      <c r="R112" s="7" t="str">
        <f t="shared" si="22"/>
        <v/>
      </c>
      <c r="S112" s="7" t="str">
        <f t="shared" si="23"/>
        <v/>
      </c>
      <c r="T112" s="7" t="str">
        <f t="shared" si="24"/>
        <v/>
      </c>
      <c r="U112" s="7" t="str">
        <f t="shared" si="25"/>
        <v/>
      </c>
      <c r="V112" s="7" t="str">
        <f t="shared" si="26"/>
        <v/>
      </c>
      <c r="W112" s="7" t="str">
        <f t="shared" si="27"/>
        <v/>
      </c>
      <c r="X112" s="7" t="str">
        <f t="shared" si="28"/>
        <v/>
      </c>
      <c r="Y112" s="7" t="str">
        <f t="shared" si="29"/>
        <v/>
      </c>
      <c r="Z112" s="7" t="str">
        <f t="shared" si="30"/>
        <v/>
      </c>
      <c r="AA112" s="7" t="str">
        <f t="shared" si="31"/>
        <v/>
      </c>
      <c r="AB112" s="7" t="str">
        <f t="shared" si="32"/>
        <v/>
      </c>
      <c r="AC112" s="7" t="str">
        <f t="shared" si="33"/>
        <v/>
      </c>
      <c r="AD112" s="7" t="str">
        <f t="shared" si="34"/>
        <v/>
      </c>
      <c r="AE112" s="7" t="str">
        <f t="shared" si="35"/>
        <v/>
      </c>
      <c r="AF112" s="7" t="str">
        <f t="shared" si="36"/>
        <v/>
      </c>
      <c r="AG112" s="7" t="str">
        <f t="shared" si="37"/>
        <v/>
      </c>
      <c r="AH112" s="7" t="str">
        <f t="shared" si="38"/>
        <v/>
      </c>
      <c r="AI112" s="7" t="str">
        <f t="shared" si="39"/>
        <v/>
      </c>
      <c r="AJ112" s="7" t="str">
        <f t="shared" si="40"/>
        <v/>
      </c>
      <c r="AK112" s="7" t="str">
        <f t="shared" si="41"/>
        <v/>
      </c>
      <c r="AL112" s="7" t="str">
        <f t="shared" si="42"/>
        <v/>
      </c>
      <c r="AM112" s="7" t="str">
        <f t="shared" si="43"/>
        <v/>
      </c>
      <c r="AN112" s="7" t="str">
        <f t="shared" si="44"/>
        <v/>
      </c>
      <c r="AO112" s="7" t="str">
        <f t="shared" si="45"/>
        <v/>
      </c>
      <c r="AP112" s="7" t="str">
        <f t="shared" si="46"/>
        <v/>
      </c>
      <c r="AQ112" s="7" t="str">
        <f t="shared" si="47"/>
        <v/>
      </c>
      <c r="AR112" s="7" t="str">
        <f t="shared" si="48"/>
        <v/>
      </c>
      <c r="AS112" s="7" t="str">
        <f t="shared" si="49"/>
        <v/>
      </c>
      <c r="AT112" s="7" t="str">
        <f t="shared" si="50"/>
        <v/>
      </c>
      <c r="AU112" s="7" t="str">
        <f t="shared" si="51"/>
        <v/>
      </c>
      <c r="AV112" s="7" t="str">
        <f t="shared" si="52"/>
        <v/>
      </c>
      <c r="AW112" s="7" t="str">
        <f t="shared" si="53"/>
        <v/>
      </c>
      <c r="AX112" s="7" t="str">
        <f t="shared" si="54"/>
        <v/>
      </c>
      <c r="AY112" s="7" t="str">
        <f t="shared" si="55"/>
        <v/>
      </c>
      <c r="AZ112" s="7" t="str">
        <f t="shared" si="56"/>
        <v/>
      </c>
      <c r="BA112" s="8" t="str">
        <f t="shared" si="57"/>
        <v/>
      </c>
      <c r="BB112" s="17"/>
    </row>
    <row r="113" spans="1:54" x14ac:dyDescent="0.25">
      <c r="A113" s="13"/>
      <c r="B113" s="6"/>
      <c r="C113" s="6"/>
      <c r="D113" s="7" t="str">
        <f t="shared" si="6"/>
        <v>Base$Up$0.1$Block2x2Front$Down$0.1$Block2x2Back$Down$0.1$</v>
      </c>
      <c r="E113" s="7" t="str">
        <f t="shared" si="7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F113" s="7" t="str">
        <f t="shared" si="8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G113" s="7" t="str">
        <f t="shared" si="9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H113" s="7" t="str">
        <f t="shared" si="10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I113" s="7" t="str">
        <f t="shared" si="11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J113" s="7" t="str">
        <f t="shared" si="12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K113" s="7" t="str">
        <f t="shared" si="13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L113" s="7" t="str">
        <f t="shared" si="14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M113" s="7" t="str">
        <f t="shared" si="15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N113" s="7" t="str">
        <f t="shared" si="16"/>
        <v>TiresInsideLeftBack$Down$0.1$TiresOutsideRightFront$Down$0.1$TiresOutsideRightBack$Down$0.1$TiresOutsideLeftFront$Down$0.1$TiresOutsideLeftBack$Down$0.1$AxisFront$Down$0.1$AxisBack$Down$0.1$Base$Up$0.1$Block2x2Front$Down$0.1$Block2x2Back$Down$0.1$</v>
      </c>
      <c r="O113" s="7" t="str">
        <f t="shared" si="17"/>
        <v/>
      </c>
      <c r="P113" s="7" t="str">
        <f t="shared" si="20"/>
        <v/>
      </c>
      <c r="Q113" s="7" t="str">
        <f t="shared" si="21"/>
        <v/>
      </c>
      <c r="R113" s="7" t="str">
        <f t="shared" si="22"/>
        <v/>
      </c>
      <c r="S113" s="7" t="str">
        <f t="shared" si="23"/>
        <v/>
      </c>
      <c r="T113" s="7" t="str">
        <f t="shared" si="24"/>
        <v/>
      </c>
      <c r="U113" s="7" t="str">
        <f t="shared" si="25"/>
        <v/>
      </c>
      <c r="V113" s="7" t="str">
        <f t="shared" si="26"/>
        <v/>
      </c>
      <c r="W113" s="7" t="str">
        <f t="shared" si="27"/>
        <v/>
      </c>
      <c r="X113" s="7" t="str">
        <f t="shared" si="28"/>
        <v/>
      </c>
      <c r="Y113" s="7" t="str">
        <f t="shared" si="29"/>
        <v/>
      </c>
      <c r="Z113" s="7" t="str">
        <f t="shared" si="30"/>
        <v/>
      </c>
      <c r="AA113" s="7" t="str">
        <f t="shared" si="31"/>
        <v/>
      </c>
      <c r="AB113" s="7" t="str">
        <f t="shared" si="32"/>
        <v/>
      </c>
      <c r="AC113" s="7" t="str">
        <f t="shared" si="33"/>
        <v/>
      </c>
      <c r="AD113" s="7" t="str">
        <f t="shared" si="34"/>
        <v/>
      </c>
      <c r="AE113" s="7" t="str">
        <f t="shared" si="35"/>
        <v/>
      </c>
      <c r="AF113" s="7" t="str">
        <f t="shared" si="36"/>
        <v/>
      </c>
      <c r="AG113" s="7" t="str">
        <f t="shared" si="37"/>
        <v/>
      </c>
      <c r="AH113" s="7" t="str">
        <f t="shared" si="38"/>
        <v/>
      </c>
      <c r="AI113" s="7" t="str">
        <f t="shared" si="39"/>
        <v/>
      </c>
      <c r="AJ113" s="7" t="str">
        <f t="shared" si="40"/>
        <v/>
      </c>
      <c r="AK113" s="7" t="str">
        <f t="shared" si="41"/>
        <v/>
      </c>
      <c r="AL113" s="7" t="str">
        <f t="shared" si="42"/>
        <v/>
      </c>
      <c r="AM113" s="7" t="str">
        <f t="shared" si="43"/>
        <v/>
      </c>
      <c r="AN113" s="7" t="str">
        <f t="shared" si="44"/>
        <v/>
      </c>
      <c r="AO113" s="7" t="str">
        <f t="shared" si="45"/>
        <v/>
      </c>
      <c r="AP113" s="7" t="str">
        <f t="shared" si="46"/>
        <v/>
      </c>
      <c r="AQ113" s="7" t="str">
        <f t="shared" si="47"/>
        <v/>
      </c>
      <c r="AR113" s="7" t="str">
        <f t="shared" si="48"/>
        <v/>
      </c>
      <c r="AS113" s="7" t="str">
        <f t="shared" si="49"/>
        <v/>
      </c>
      <c r="AT113" s="7" t="str">
        <f t="shared" si="50"/>
        <v/>
      </c>
      <c r="AU113" s="7" t="str">
        <f t="shared" si="51"/>
        <v/>
      </c>
      <c r="AV113" s="7" t="str">
        <f t="shared" si="52"/>
        <v/>
      </c>
      <c r="AW113" s="7" t="str">
        <f t="shared" si="53"/>
        <v/>
      </c>
      <c r="AX113" s="7" t="str">
        <f t="shared" si="54"/>
        <v/>
      </c>
      <c r="AY113" s="7" t="str">
        <f t="shared" si="55"/>
        <v/>
      </c>
      <c r="AZ113" s="7" t="str">
        <f t="shared" si="56"/>
        <v/>
      </c>
      <c r="BA113" s="8" t="str">
        <f t="shared" si="57"/>
        <v/>
      </c>
      <c r="BB113" s="17"/>
    </row>
    <row r="114" spans="1:54" x14ac:dyDescent="0.25">
      <c r="A114" s="13"/>
      <c r="B114" s="6"/>
      <c r="C114" s="6"/>
      <c r="D114" s="7" t="str">
        <f t="shared" si="6"/>
        <v>Base$Up$0.1$Block2x2Front$Down$0.1$Block2x2Back$Down$0.1$</v>
      </c>
      <c r="E114" s="7" t="str">
        <f t="shared" si="7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14" s="7" t="str">
        <f t="shared" si="8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14" s="7" t="str">
        <f t="shared" si="9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14" s="7" t="str">
        <f t="shared" si="10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14" s="7" t="str">
        <f t="shared" si="11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14" s="7" t="str">
        <f t="shared" si="12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14" s="7" t="str">
        <f t="shared" si="13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14" s="7" t="str">
        <f t="shared" si="14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14" s="7" t="str">
        <f t="shared" si="15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14" s="7" t="str">
        <f t="shared" si="16"/>
        <v>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14" s="7" t="str">
        <f t="shared" si="17"/>
        <v/>
      </c>
      <c r="P114" s="7" t="str">
        <f t="shared" si="20"/>
        <v/>
      </c>
      <c r="Q114" s="7" t="str">
        <f t="shared" si="21"/>
        <v/>
      </c>
      <c r="R114" s="7" t="str">
        <f t="shared" si="22"/>
        <v/>
      </c>
      <c r="S114" s="7" t="str">
        <f t="shared" si="23"/>
        <v/>
      </c>
      <c r="T114" s="7" t="str">
        <f t="shared" si="24"/>
        <v/>
      </c>
      <c r="U114" s="7" t="str">
        <f t="shared" si="25"/>
        <v/>
      </c>
      <c r="V114" s="7" t="str">
        <f t="shared" si="26"/>
        <v/>
      </c>
      <c r="W114" s="7" t="str">
        <f t="shared" si="27"/>
        <v/>
      </c>
      <c r="X114" s="7" t="str">
        <f t="shared" si="28"/>
        <v/>
      </c>
      <c r="Y114" s="7" t="str">
        <f t="shared" si="29"/>
        <v/>
      </c>
      <c r="Z114" s="7" t="str">
        <f t="shared" si="30"/>
        <v/>
      </c>
      <c r="AA114" s="7" t="str">
        <f t="shared" si="31"/>
        <v/>
      </c>
      <c r="AB114" s="7" t="str">
        <f t="shared" si="32"/>
        <v/>
      </c>
      <c r="AC114" s="7" t="str">
        <f t="shared" si="33"/>
        <v/>
      </c>
      <c r="AD114" s="7" t="str">
        <f t="shared" si="34"/>
        <v/>
      </c>
      <c r="AE114" s="7" t="str">
        <f t="shared" si="35"/>
        <v/>
      </c>
      <c r="AF114" s="7" t="str">
        <f t="shared" si="36"/>
        <v/>
      </c>
      <c r="AG114" s="7" t="str">
        <f t="shared" si="37"/>
        <v/>
      </c>
      <c r="AH114" s="7" t="str">
        <f t="shared" si="38"/>
        <v/>
      </c>
      <c r="AI114" s="7" t="str">
        <f t="shared" si="39"/>
        <v/>
      </c>
      <c r="AJ114" s="7" t="str">
        <f t="shared" si="40"/>
        <v/>
      </c>
      <c r="AK114" s="7" t="str">
        <f t="shared" si="41"/>
        <v/>
      </c>
      <c r="AL114" s="7" t="str">
        <f t="shared" si="42"/>
        <v/>
      </c>
      <c r="AM114" s="7" t="str">
        <f t="shared" si="43"/>
        <v/>
      </c>
      <c r="AN114" s="7" t="str">
        <f t="shared" si="44"/>
        <v/>
      </c>
      <c r="AO114" s="7" t="str">
        <f t="shared" si="45"/>
        <v/>
      </c>
      <c r="AP114" s="7" t="str">
        <f t="shared" si="46"/>
        <v/>
      </c>
      <c r="AQ114" s="7" t="str">
        <f t="shared" si="47"/>
        <v/>
      </c>
      <c r="AR114" s="7" t="str">
        <f t="shared" si="48"/>
        <v/>
      </c>
      <c r="AS114" s="7" t="str">
        <f t="shared" si="49"/>
        <v/>
      </c>
      <c r="AT114" s="7" t="str">
        <f t="shared" si="50"/>
        <v/>
      </c>
      <c r="AU114" s="7" t="str">
        <f t="shared" si="51"/>
        <v/>
      </c>
      <c r="AV114" s="7" t="str">
        <f t="shared" si="52"/>
        <v/>
      </c>
      <c r="AW114" s="7" t="str">
        <f t="shared" si="53"/>
        <v/>
      </c>
      <c r="AX114" s="7" t="str">
        <f t="shared" si="54"/>
        <v/>
      </c>
      <c r="AY114" s="7" t="str">
        <f t="shared" si="55"/>
        <v/>
      </c>
      <c r="AZ114" s="7" t="str">
        <f t="shared" si="56"/>
        <v/>
      </c>
      <c r="BA114" s="8" t="str">
        <f t="shared" si="57"/>
        <v/>
      </c>
      <c r="BB114" s="17"/>
    </row>
    <row r="115" spans="1:54" x14ac:dyDescent="0.25">
      <c r="A115" s="13"/>
      <c r="B115" s="6"/>
      <c r="C115" s="6"/>
      <c r="D115" s="7" t="str">
        <f t="shared" si="6"/>
        <v>Base$Up$0.1$Block2x2Front$Down$0.1$Block2x2Back$Down$0.1$</v>
      </c>
      <c r="E115" s="7" t="str">
        <f t="shared" si="7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15" s="7" t="str">
        <f t="shared" si="8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15" s="7" t="str">
        <f t="shared" si="9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15" s="7" t="str">
        <f t="shared" si="10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15" s="7" t="str">
        <f t="shared" si="11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15" s="7" t="str">
        <f t="shared" si="12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15" s="7" t="str">
        <f t="shared" si="13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15" s="7" t="str">
        <f t="shared" si="14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15" s="7" t="str">
        <f t="shared" si="15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15" s="7" t="str">
        <f t="shared" si="16"/>
        <v>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15" s="7" t="str">
        <f t="shared" si="17"/>
        <v/>
      </c>
      <c r="P115" s="7" t="str">
        <f t="shared" si="20"/>
        <v/>
      </c>
      <c r="Q115" s="7" t="str">
        <f t="shared" si="21"/>
        <v/>
      </c>
      <c r="R115" s="7" t="str">
        <f t="shared" si="22"/>
        <v/>
      </c>
      <c r="S115" s="7" t="str">
        <f t="shared" si="23"/>
        <v/>
      </c>
      <c r="T115" s="7" t="str">
        <f t="shared" si="24"/>
        <v/>
      </c>
      <c r="U115" s="7" t="str">
        <f t="shared" si="25"/>
        <v/>
      </c>
      <c r="V115" s="7" t="str">
        <f t="shared" si="26"/>
        <v/>
      </c>
      <c r="W115" s="7" t="str">
        <f t="shared" si="27"/>
        <v/>
      </c>
      <c r="X115" s="7" t="str">
        <f t="shared" si="28"/>
        <v/>
      </c>
      <c r="Y115" s="7" t="str">
        <f t="shared" si="29"/>
        <v/>
      </c>
      <c r="Z115" s="7" t="str">
        <f t="shared" si="30"/>
        <v/>
      </c>
      <c r="AA115" s="7" t="str">
        <f t="shared" si="31"/>
        <v/>
      </c>
      <c r="AB115" s="7" t="str">
        <f t="shared" si="32"/>
        <v/>
      </c>
      <c r="AC115" s="7" t="str">
        <f t="shared" si="33"/>
        <v/>
      </c>
      <c r="AD115" s="7" t="str">
        <f t="shared" si="34"/>
        <v/>
      </c>
      <c r="AE115" s="7" t="str">
        <f t="shared" si="35"/>
        <v/>
      </c>
      <c r="AF115" s="7" t="str">
        <f t="shared" si="36"/>
        <v/>
      </c>
      <c r="AG115" s="7" t="str">
        <f t="shared" si="37"/>
        <v/>
      </c>
      <c r="AH115" s="7" t="str">
        <f t="shared" si="38"/>
        <v/>
      </c>
      <c r="AI115" s="7" t="str">
        <f t="shared" si="39"/>
        <v/>
      </c>
      <c r="AJ115" s="7" t="str">
        <f t="shared" si="40"/>
        <v/>
      </c>
      <c r="AK115" s="7" t="str">
        <f t="shared" si="41"/>
        <v/>
      </c>
      <c r="AL115" s="7" t="str">
        <f t="shared" si="42"/>
        <v/>
      </c>
      <c r="AM115" s="7" t="str">
        <f t="shared" si="43"/>
        <v/>
      </c>
      <c r="AN115" s="7" t="str">
        <f t="shared" si="44"/>
        <v/>
      </c>
      <c r="AO115" s="7" t="str">
        <f t="shared" si="45"/>
        <v/>
      </c>
      <c r="AP115" s="7" t="str">
        <f t="shared" si="46"/>
        <v/>
      </c>
      <c r="AQ115" s="7" t="str">
        <f t="shared" si="47"/>
        <v/>
      </c>
      <c r="AR115" s="7" t="str">
        <f t="shared" si="48"/>
        <v/>
      </c>
      <c r="AS115" s="7" t="str">
        <f t="shared" si="49"/>
        <v/>
      </c>
      <c r="AT115" s="7" t="str">
        <f t="shared" si="50"/>
        <v/>
      </c>
      <c r="AU115" s="7" t="str">
        <f t="shared" si="51"/>
        <v/>
      </c>
      <c r="AV115" s="7" t="str">
        <f t="shared" si="52"/>
        <v/>
      </c>
      <c r="AW115" s="7" t="str">
        <f t="shared" si="53"/>
        <v/>
      </c>
      <c r="AX115" s="7" t="str">
        <f t="shared" si="54"/>
        <v/>
      </c>
      <c r="AY115" s="7" t="str">
        <f t="shared" si="55"/>
        <v/>
      </c>
      <c r="AZ115" s="7" t="str">
        <f t="shared" si="56"/>
        <v/>
      </c>
      <c r="BA115" s="8" t="str">
        <f t="shared" si="57"/>
        <v/>
      </c>
      <c r="BB115" s="17"/>
    </row>
    <row r="116" spans="1:54" x14ac:dyDescent="0.25">
      <c r="A116" s="13"/>
      <c r="B116" s="6"/>
      <c r="C116" s="6"/>
      <c r="D116" s="7" t="str">
        <f t="shared" si="6"/>
        <v>Base$Up$0.1$Block2x2Front$Down$0.1$Block2x2Back$Down$0.1$</v>
      </c>
      <c r="E116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16" s="7" t="str">
        <f t="shared" si="8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16" s="7" t="str">
        <f t="shared" si="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16" s="7" t="str">
        <f t="shared" si="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16" s="7" t="str">
        <f t="shared" si="11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16" s="7" t="str">
        <f t="shared" si="12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16" s="7" t="str">
        <f t="shared" si="13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16" s="7" t="str">
        <f t="shared" si="14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16" s="7" t="str">
        <f t="shared" si="15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16" s="7" t="str">
        <f t="shared" si="16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16" s="7" t="str">
        <f t="shared" si="17"/>
        <v/>
      </c>
      <c r="P116" s="7" t="str">
        <f t="shared" si="20"/>
        <v/>
      </c>
      <c r="Q116" s="7" t="str">
        <f t="shared" si="21"/>
        <v/>
      </c>
      <c r="R116" s="7" t="str">
        <f t="shared" si="22"/>
        <v/>
      </c>
      <c r="S116" s="7" t="str">
        <f t="shared" si="23"/>
        <v/>
      </c>
      <c r="T116" s="7" t="str">
        <f t="shared" si="24"/>
        <v/>
      </c>
      <c r="U116" s="7" t="str">
        <f t="shared" si="25"/>
        <v/>
      </c>
      <c r="V116" s="7" t="str">
        <f t="shared" si="26"/>
        <v/>
      </c>
      <c r="W116" s="7" t="str">
        <f t="shared" si="27"/>
        <v/>
      </c>
      <c r="X116" s="7" t="str">
        <f t="shared" si="28"/>
        <v/>
      </c>
      <c r="Y116" s="7" t="str">
        <f t="shared" si="29"/>
        <v/>
      </c>
      <c r="Z116" s="7" t="str">
        <f t="shared" si="30"/>
        <v/>
      </c>
      <c r="AA116" s="7" t="str">
        <f t="shared" si="31"/>
        <v/>
      </c>
      <c r="AB116" s="7" t="str">
        <f t="shared" si="32"/>
        <v/>
      </c>
      <c r="AC116" s="7" t="str">
        <f t="shared" si="33"/>
        <v/>
      </c>
      <c r="AD116" s="7" t="str">
        <f t="shared" si="34"/>
        <v/>
      </c>
      <c r="AE116" s="7" t="str">
        <f t="shared" si="35"/>
        <v/>
      </c>
      <c r="AF116" s="7" t="str">
        <f t="shared" si="36"/>
        <v/>
      </c>
      <c r="AG116" s="7" t="str">
        <f t="shared" si="37"/>
        <v/>
      </c>
      <c r="AH116" s="7" t="str">
        <f t="shared" si="38"/>
        <v/>
      </c>
      <c r="AI116" s="7" t="str">
        <f t="shared" si="39"/>
        <v/>
      </c>
      <c r="AJ116" s="7" t="str">
        <f t="shared" si="40"/>
        <v/>
      </c>
      <c r="AK116" s="7" t="str">
        <f t="shared" si="41"/>
        <v/>
      </c>
      <c r="AL116" s="7" t="str">
        <f t="shared" si="42"/>
        <v/>
      </c>
      <c r="AM116" s="7" t="str">
        <f t="shared" si="43"/>
        <v/>
      </c>
      <c r="AN116" s="7" t="str">
        <f t="shared" si="44"/>
        <v/>
      </c>
      <c r="AO116" s="7" t="str">
        <f t="shared" si="45"/>
        <v/>
      </c>
      <c r="AP116" s="7" t="str">
        <f t="shared" si="46"/>
        <v/>
      </c>
      <c r="AQ116" s="7" t="str">
        <f t="shared" si="47"/>
        <v/>
      </c>
      <c r="AR116" s="7" t="str">
        <f t="shared" si="48"/>
        <v/>
      </c>
      <c r="AS116" s="7" t="str">
        <f t="shared" si="49"/>
        <v/>
      </c>
      <c r="AT116" s="7" t="str">
        <f t="shared" si="50"/>
        <v/>
      </c>
      <c r="AU116" s="7" t="str">
        <f t="shared" si="51"/>
        <v/>
      </c>
      <c r="AV116" s="7" t="str">
        <f t="shared" si="52"/>
        <v/>
      </c>
      <c r="AW116" s="7" t="str">
        <f t="shared" si="53"/>
        <v/>
      </c>
      <c r="AX116" s="7" t="str">
        <f t="shared" si="54"/>
        <v/>
      </c>
      <c r="AY116" s="7" t="str">
        <f t="shared" si="55"/>
        <v/>
      </c>
      <c r="AZ116" s="7" t="str">
        <f t="shared" si="56"/>
        <v/>
      </c>
      <c r="BA116" s="8" t="str">
        <f t="shared" si="57"/>
        <v/>
      </c>
      <c r="BB116" s="17"/>
    </row>
    <row r="117" spans="1:54" x14ac:dyDescent="0.25">
      <c r="A117" s="13"/>
      <c r="B117" s="6"/>
      <c r="C117" s="6"/>
      <c r="D117" s="7" t="str">
        <f t="shared" si="6"/>
        <v>Base$Up$0.1$Block2x2Front$Down$0.1$Block2x2Back$Down$0.1$</v>
      </c>
      <c r="E117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17" s="7" t="str">
        <f t="shared" si="8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17" s="7" t="str">
        <f t="shared" si="9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17" s="7" t="str">
        <f t="shared" si="10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17" s="7" t="str">
        <f t="shared" si="11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17" s="7" t="str">
        <f t="shared" si="12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17" s="7" t="str">
        <f t="shared" si="13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17" s="7" t="str">
        <f t="shared" si="14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17" s="7" t="str">
        <f t="shared" si="15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17" s="7" t="str">
        <f t="shared" si="16"/>
        <v>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17" s="7" t="str">
        <f t="shared" si="17"/>
        <v/>
      </c>
      <c r="P117" s="7" t="str">
        <f t="shared" si="20"/>
        <v/>
      </c>
      <c r="Q117" s="7" t="str">
        <f t="shared" si="21"/>
        <v/>
      </c>
      <c r="R117" s="7" t="str">
        <f t="shared" si="22"/>
        <v/>
      </c>
      <c r="S117" s="7" t="str">
        <f t="shared" si="23"/>
        <v/>
      </c>
      <c r="T117" s="7" t="str">
        <f t="shared" si="24"/>
        <v/>
      </c>
      <c r="U117" s="7" t="str">
        <f t="shared" si="25"/>
        <v/>
      </c>
      <c r="V117" s="7" t="str">
        <f t="shared" si="26"/>
        <v/>
      </c>
      <c r="W117" s="7" t="str">
        <f t="shared" si="27"/>
        <v/>
      </c>
      <c r="X117" s="7" t="str">
        <f t="shared" si="28"/>
        <v/>
      </c>
      <c r="Y117" s="7" t="str">
        <f t="shared" si="29"/>
        <v/>
      </c>
      <c r="Z117" s="7" t="str">
        <f t="shared" si="30"/>
        <v/>
      </c>
      <c r="AA117" s="7" t="str">
        <f t="shared" si="31"/>
        <v/>
      </c>
      <c r="AB117" s="7" t="str">
        <f t="shared" si="32"/>
        <v/>
      </c>
      <c r="AC117" s="7" t="str">
        <f t="shared" si="33"/>
        <v/>
      </c>
      <c r="AD117" s="7" t="str">
        <f t="shared" si="34"/>
        <v/>
      </c>
      <c r="AE117" s="7" t="str">
        <f t="shared" si="35"/>
        <v/>
      </c>
      <c r="AF117" s="7" t="str">
        <f t="shared" si="36"/>
        <v/>
      </c>
      <c r="AG117" s="7" t="str">
        <f t="shared" si="37"/>
        <v/>
      </c>
      <c r="AH117" s="7" t="str">
        <f t="shared" si="38"/>
        <v/>
      </c>
      <c r="AI117" s="7" t="str">
        <f t="shared" si="39"/>
        <v/>
      </c>
      <c r="AJ117" s="7" t="str">
        <f t="shared" si="40"/>
        <v/>
      </c>
      <c r="AK117" s="7" t="str">
        <f t="shared" si="41"/>
        <v/>
      </c>
      <c r="AL117" s="7" t="str">
        <f t="shared" si="42"/>
        <v/>
      </c>
      <c r="AM117" s="7" t="str">
        <f t="shared" si="43"/>
        <v/>
      </c>
      <c r="AN117" s="7" t="str">
        <f t="shared" si="44"/>
        <v/>
      </c>
      <c r="AO117" s="7" t="str">
        <f t="shared" si="45"/>
        <v/>
      </c>
      <c r="AP117" s="7" t="str">
        <f t="shared" si="46"/>
        <v/>
      </c>
      <c r="AQ117" s="7" t="str">
        <f t="shared" si="47"/>
        <v/>
      </c>
      <c r="AR117" s="7" t="str">
        <f t="shared" si="48"/>
        <v/>
      </c>
      <c r="AS117" s="7" t="str">
        <f t="shared" si="49"/>
        <v/>
      </c>
      <c r="AT117" s="7" t="str">
        <f t="shared" si="50"/>
        <v/>
      </c>
      <c r="AU117" s="7" t="str">
        <f t="shared" si="51"/>
        <v/>
      </c>
      <c r="AV117" s="7" t="str">
        <f t="shared" si="52"/>
        <v/>
      </c>
      <c r="AW117" s="7" t="str">
        <f t="shared" si="53"/>
        <v/>
      </c>
      <c r="AX117" s="7" t="str">
        <f t="shared" si="54"/>
        <v/>
      </c>
      <c r="AY117" s="7" t="str">
        <f t="shared" si="55"/>
        <v/>
      </c>
      <c r="AZ117" s="7" t="str">
        <f t="shared" si="56"/>
        <v/>
      </c>
      <c r="BA117" s="8" t="str">
        <f t="shared" si="57"/>
        <v/>
      </c>
      <c r="BB117" s="17"/>
    </row>
    <row r="118" spans="1:54" x14ac:dyDescent="0.25">
      <c r="A118" s="13"/>
      <c r="B118" s="6"/>
      <c r="C118" s="6"/>
      <c r="D118" s="7" t="str">
        <f t="shared" si="6"/>
        <v>Base$Up$0.1$Block2x2Front$Down$0.1$Block2x2Back$Down$0.1$</v>
      </c>
      <c r="E118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18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18" s="7" t="str">
        <f t="shared" si="9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18" s="7" t="str">
        <f t="shared" si="1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18" s="7" t="str">
        <f t="shared" si="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18" s="7" t="str">
        <f t="shared" si="12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18" s="7" t="str">
        <f t="shared" si="13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18" s="7" t="str">
        <f t="shared" si="14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18" s="7" t="str">
        <f t="shared" si="15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18" s="7" t="str">
        <f t="shared" si="16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18" s="7" t="str">
        <f t="shared" si="17"/>
        <v/>
      </c>
      <c r="P118" s="7" t="str">
        <f t="shared" si="20"/>
        <v/>
      </c>
      <c r="Q118" s="7" t="str">
        <f t="shared" si="21"/>
        <v/>
      </c>
      <c r="R118" s="7" t="str">
        <f t="shared" si="22"/>
        <v/>
      </c>
      <c r="S118" s="7" t="str">
        <f t="shared" si="23"/>
        <v/>
      </c>
      <c r="T118" s="7" t="str">
        <f t="shared" si="24"/>
        <v/>
      </c>
      <c r="U118" s="7" t="str">
        <f t="shared" si="25"/>
        <v/>
      </c>
      <c r="V118" s="7" t="str">
        <f t="shared" si="26"/>
        <v/>
      </c>
      <c r="W118" s="7" t="str">
        <f t="shared" si="27"/>
        <v/>
      </c>
      <c r="X118" s="7" t="str">
        <f t="shared" si="28"/>
        <v/>
      </c>
      <c r="Y118" s="7" t="str">
        <f t="shared" si="29"/>
        <v/>
      </c>
      <c r="Z118" s="7" t="str">
        <f t="shared" si="30"/>
        <v/>
      </c>
      <c r="AA118" s="7" t="str">
        <f t="shared" si="31"/>
        <v/>
      </c>
      <c r="AB118" s="7" t="str">
        <f t="shared" si="32"/>
        <v/>
      </c>
      <c r="AC118" s="7" t="str">
        <f t="shared" si="33"/>
        <v/>
      </c>
      <c r="AD118" s="7" t="str">
        <f t="shared" si="34"/>
        <v/>
      </c>
      <c r="AE118" s="7" t="str">
        <f t="shared" si="35"/>
        <v/>
      </c>
      <c r="AF118" s="7" t="str">
        <f t="shared" si="36"/>
        <v/>
      </c>
      <c r="AG118" s="7" t="str">
        <f t="shared" si="37"/>
        <v/>
      </c>
      <c r="AH118" s="7" t="str">
        <f t="shared" si="38"/>
        <v/>
      </c>
      <c r="AI118" s="7" t="str">
        <f t="shared" si="39"/>
        <v/>
      </c>
      <c r="AJ118" s="7" t="str">
        <f t="shared" si="40"/>
        <v/>
      </c>
      <c r="AK118" s="7" t="str">
        <f t="shared" si="41"/>
        <v/>
      </c>
      <c r="AL118" s="7" t="str">
        <f t="shared" si="42"/>
        <v/>
      </c>
      <c r="AM118" s="7" t="str">
        <f t="shared" si="43"/>
        <v/>
      </c>
      <c r="AN118" s="7" t="str">
        <f t="shared" si="44"/>
        <v/>
      </c>
      <c r="AO118" s="7" t="str">
        <f t="shared" si="45"/>
        <v/>
      </c>
      <c r="AP118" s="7" t="str">
        <f t="shared" si="46"/>
        <v/>
      </c>
      <c r="AQ118" s="7" t="str">
        <f t="shared" si="47"/>
        <v/>
      </c>
      <c r="AR118" s="7" t="str">
        <f t="shared" si="48"/>
        <v/>
      </c>
      <c r="AS118" s="7" t="str">
        <f t="shared" si="49"/>
        <v/>
      </c>
      <c r="AT118" s="7" t="str">
        <f t="shared" si="50"/>
        <v/>
      </c>
      <c r="AU118" s="7" t="str">
        <f t="shared" si="51"/>
        <v/>
      </c>
      <c r="AV118" s="7" t="str">
        <f t="shared" si="52"/>
        <v/>
      </c>
      <c r="AW118" s="7" t="str">
        <f t="shared" si="53"/>
        <v/>
      </c>
      <c r="AX118" s="7" t="str">
        <f t="shared" si="54"/>
        <v/>
      </c>
      <c r="AY118" s="7" t="str">
        <f t="shared" si="55"/>
        <v/>
      </c>
      <c r="AZ118" s="7" t="str">
        <f t="shared" si="56"/>
        <v/>
      </c>
      <c r="BA118" s="8" t="str">
        <f t="shared" si="57"/>
        <v/>
      </c>
      <c r="BB118" s="17"/>
    </row>
    <row r="119" spans="1:54" x14ac:dyDescent="0.25">
      <c r="A119" s="13"/>
      <c r="B119" s="6"/>
      <c r="C119" s="6"/>
      <c r="D119" s="7" t="str">
        <f t="shared" si="6"/>
        <v>Base$Up$0.1$Block2x2Front$Down$0.1$Block2x2Back$Down$0.1$</v>
      </c>
      <c r="E119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19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19" s="7" t="str">
        <f t="shared" si="9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19" s="7" t="str">
        <f t="shared" si="10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19" s="7" t="str">
        <f t="shared" si="11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19" s="7" t="str">
        <f t="shared" si="12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19" s="7" t="str">
        <f t="shared" si="13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19" s="7" t="str">
        <f t="shared" si="14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19" s="7" t="str">
        <f t="shared" si="15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19" s="7" t="str">
        <f t="shared" si="16"/>
        <v>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19" s="7" t="str">
        <f t="shared" si="17"/>
        <v/>
      </c>
      <c r="P119" s="7" t="str">
        <f t="shared" si="20"/>
        <v/>
      </c>
      <c r="Q119" s="7" t="str">
        <f t="shared" si="21"/>
        <v/>
      </c>
      <c r="R119" s="7" t="str">
        <f t="shared" si="22"/>
        <v/>
      </c>
      <c r="S119" s="7" t="str">
        <f t="shared" si="23"/>
        <v/>
      </c>
      <c r="T119" s="7" t="str">
        <f t="shared" si="24"/>
        <v/>
      </c>
      <c r="U119" s="7" t="str">
        <f t="shared" si="25"/>
        <v/>
      </c>
      <c r="V119" s="7" t="str">
        <f t="shared" si="26"/>
        <v/>
      </c>
      <c r="W119" s="7" t="str">
        <f t="shared" si="27"/>
        <v/>
      </c>
      <c r="X119" s="7" t="str">
        <f t="shared" si="28"/>
        <v/>
      </c>
      <c r="Y119" s="7" t="str">
        <f t="shared" si="29"/>
        <v/>
      </c>
      <c r="Z119" s="7" t="str">
        <f t="shared" si="30"/>
        <v/>
      </c>
      <c r="AA119" s="7" t="str">
        <f t="shared" si="31"/>
        <v/>
      </c>
      <c r="AB119" s="7" t="str">
        <f t="shared" si="32"/>
        <v/>
      </c>
      <c r="AC119" s="7" t="str">
        <f t="shared" si="33"/>
        <v/>
      </c>
      <c r="AD119" s="7" t="str">
        <f t="shared" si="34"/>
        <v/>
      </c>
      <c r="AE119" s="7" t="str">
        <f t="shared" si="35"/>
        <v/>
      </c>
      <c r="AF119" s="7" t="str">
        <f t="shared" si="36"/>
        <v/>
      </c>
      <c r="AG119" s="7" t="str">
        <f t="shared" si="37"/>
        <v/>
      </c>
      <c r="AH119" s="7" t="str">
        <f t="shared" si="38"/>
        <v/>
      </c>
      <c r="AI119" s="7" t="str">
        <f t="shared" si="39"/>
        <v/>
      </c>
      <c r="AJ119" s="7" t="str">
        <f t="shared" si="40"/>
        <v/>
      </c>
      <c r="AK119" s="7" t="str">
        <f t="shared" si="41"/>
        <v/>
      </c>
      <c r="AL119" s="7" t="str">
        <f t="shared" si="42"/>
        <v/>
      </c>
      <c r="AM119" s="7" t="str">
        <f t="shared" si="43"/>
        <v/>
      </c>
      <c r="AN119" s="7" t="str">
        <f t="shared" si="44"/>
        <v/>
      </c>
      <c r="AO119" s="7" t="str">
        <f t="shared" si="45"/>
        <v/>
      </c>
      <c r="AP119" s="7" t="str">
        <f t="shared" si="46"/>
        <v/>
      </c>
      <c r="AQ119" s="7" t="str">
        <f t="shared" si="47"/>
        <v/>
      </c>
      <c r="AR119" s="7" t="str">
        <f t="shared" si="48"/>
        <v/>
      </c>
      <c r="AS119" s="7" t="str">
        <f t="shared" si="49"/>
        <v/>
      </c>
      <c r="AT119" s="7" t="str">
        <f t="shared" si="50"/>
        <v/>
      </c>
      <c r="AU119" s="7" t="str">
        <f t="shared" si="51"/>
        <v/>
      </c>
      <c r="AV119" s="7" t="str">
        <f t="shared" si="52"/>
        <v/>
      </c>
      <c r="AW119" s="7" t="str">
        <f t="shared" si="53"/>
        <v/>
      </c>
      <c r="AX119" s="7" t="str">
        <f t="shared" si="54"/>
        <v/>
      </c>
      <c r="AY119" s="7" t="str">
        <f t="shared" si="55"/>
        <v/>
      </c>
      <c r="AZ119" s="7" t="str">
        <f t="shared" si="56"/>
        <v/>
      </c>
      <c r="BA119" s="8" t="str">
        <f t="shared" si="57"/>
        <v/>
      </c>
      <c r="BB119" s="17"/>
    </row>
    <row r="120" spans="1:54" x14ac:dyDescent="0.25">
      <c r="A120" s="13"/>
      <c r="B120" s="6"/>
      <c r="C120" s="6"/>
      <c r="D120" s="7" t="str">
        <f t="shared" si="6"/>
        <v>Base$Up$0.1$Block2x2Front$Down$0.1$Block2x2Back$Down$0.1$</v>
      </c>
      <c r="E120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0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0" s="7" t="str">
        <f t="shared" si="9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0" s="7" t="str">
        <f t="shared" si="10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0" s="7" t="str">
        <f t="shared" si="11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0" s="7" t="str">
        <f t="shared" si="12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0" s="7" t="str">
        <f t="shared" si="13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0" s="7" t="str">
        <f t="shared" si="14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0" s="7" t="str">
        <f t="shared" si="15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0" s="7" t="str">
        <f t="shared" si="16"/>
        <v>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0" s="7" t="str">
        <f t="shared" si="17"/>
        <v/>
      </c>
      <c r="P120" s="7" t="str">
        <f t="shared" si="20"/>
        <v/>
      </c>
      <c r="Q120" s="7" t="str">
        <f t="shared" si="21"/>
        <v/>
      </c>
      <c r="R120" s="7" t="str">
        <f t="shared" si="22"/>
        <v/>
      </c>
      <c r="S120" s="7" t="str">
        <f t="shared" si="23"/>
        <v/>
      </c>
      <c r="T120" s="7" t="str">
        <f t="shared" si="24"/>
        <v/>
      </c>
      <c r="U120" s="7" t="str">
        <f t="shared" si="25"/>
        <v/>
      </c>
      <c r="V120" s="7" t="str">
        <f t="shared" si="26"/>
        <v/>
      </c>
      <c r="W120" s="7" t="str">
        <f t="shared" si="27"/>
        <v/>
      </c>
      <c r="X120" s="7" t="str">
        <f t="shared" si="28"/>
        <v/>
      </c>
      <c r="Y120" s="7" t="str">
        <f t="shared" si="29"/>
        <v/>
      </c>
      <c r="Z120" s="7" t="str">
        <f t="shared" si="30"/>
        <v/>
      </c>
      <c r="AA120" s="7" t="str">
        <f t="shared" si="31"/>
        <v/>
      </c>
      <c r="AB120" s="7" t="str">
        <f t="shared" si="32"/>
        <v/>
      </c>
      <c r="AC120" s="7" t="str">
        <f t="shared" si="33"/>
        <v/>
      </c>
      <c r="AD120" s="7" t="str">
        <f t="shared" si="34"/>
        <v/>
      </c>
      <c r="AE120" s="7" t="str">
        <f t="shared" si="35"/>
        <v/>
      </c>
      <c r="AF120" s="7" t="str">
        <f t="shared" si="36"/>
        <v/>
      </c>
      <c r="AG120" s="7" t="str">
        <f t="shared" si="37"/>
        <v/>
      </c>
      <c r="AH120" s="7" t="str">
        <f t="shared" si="38"/>
        <v/>
      </c>
      <c r="AI120" s="7" t="str">
        <f t="shared" si="39"/>
        <v/>
      </c>
      <c r="AJ120" s="7" t="str">
        <f t="shared" si="40"/>
        <v/>
      </c>
      <c r="AK120" s="7" t="str">
        <f t="shared" si="41"/>
        <v/>
      </c>
      <c r="AL120" s="7" t="str">
        <f t="shared" si="42"/>
        <v/>
      </c>
      <c r="AM120" s="7" t="str">
        <f t="shared" si="43"/>
        <v/>
      </c>
      <c r="AN120" s="7" t="str">
        <f t="shared" si="44"/>
        <v/>
      </c>
      <c r="AO120" s="7" t="str">
        <f t="shared" si="45"/>
        <v/>
      </c>
      <c r="AP120" s="7" t="str">
        <f t="shared" si="46"/>
        <v/>
      </c>
      <c r="AQ120" s="7" t="str">
        <f t="shared" si="47"/>
        <v/>
      </c>
      <c r="AR120" s="7" t="str">
        <f t="shared" si="48"/>
        <v/>
      </c>
      <c r="AS120" s="7" t="str">
        <f t="shared" si="49"/>
        <v/>
      </c>
      <c r="AT120" s="7" t="str">
        <f t="shared" si="50"/>
        <v/>
      </c>
      <c r="AU120" s="7" t="str">
        <f t="shared" si="51"/>
        <v/>
      </c>
      <c r="AV120" s="7" t="str">
        <f t="shared" si="52"/>
        <v/>
      </c>
      <c r="AW120" s="7" t="str">
        <f t="shared" si="53"/>
        <v/>
      </c>
      <c r="AX120" s="7" t="str">
        <f t="shared" si="54"/>
        <v/>
      </c>
      <c r="AY120" s="7" t="str">
        <f t="shared" si="55"/>
        <v/>
      </c>
      <c r="AZ120" s="7" t="str">
        <f t="shared" si="56"/>
        <v/>
      </c>
      <c r="BA120" s="8" t="str">
        <f t="shared" si="57"/>
        <v/>
      </c>
      <c r="BB120" s="17"/>
    </row>
    <row r="121" spans="1:54" x14ac:dyDescent="0.25">
      <c r="A121" s="13"/>
      <c r="B121" s="6"/>
      <c r="C121" s="6"/>
      <c r="D121" s="7" t="str">
        <f t="shared" si="6"/>
        <v>Base$Up$0.1$Block2x2Front$Down$0.1$Block2x2Back$Down$0.1$</v>
      </c>
      <c r="E121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1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1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1" s="7" t="str">
        <f t="shared" si="10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1" s="7" t="str">
        <f t="shared" si="1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1" s="7" t="str">
        <f t="shared" si="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1" s="7" t="str">
        <f t="shared" si="13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1" s="7" t="str">
        <f t="shared" si="14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1" s="7" t="str">
        <f t="shared" si="15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1" s="7" t="str">
        <f t="shared" si="16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1" s="7" t="str">
        <f t="shared" si="17"/>
        <v/>
      </c>
      <c r="P121" s="7" t="str">
        <f t="shared" si="20"/>
        <v/>
      </c>
      <c r="Q121" s="7" t="str">
        <f t="shared" si="21"/>
        <v/>
      </c>
      <c r="R121" s="7" t="str">
        <f t="shared" si="22"/>
        <v/>
      </c>
      <c r="S121" s="7" t="str">
        <f t="shared" si="23"/>
        <v/>
      </c>
      <c r="T121" s="7" t="str">
        <f t="shared" si="24"/>
        <v/>
      </c>
      <c r="U121" s="7" t="str">
        <f t="shared" si="25"/>
        <v/>
      </c>
      <c r="V121" s="7" t="str">
        <f t="shared" si="26"/>
        <v/>
      </c>
      <c r="W121" s="7" t="str">
        <f t="shared" si="27"/>
        <v/>
      </c>
      <c r="X121" s="7" t="str">
        <f t="shared" si="28"/>
        <v/>
      </c>
      <c r="Y121" s="7" t="str">
        <f t="shared" si="29"/>
        <v/>
      </c>
      <c r="Z121" s="7" t="str">
        <f t="shared" si="30"/>
        <v/>
      </c>
      <c r="AA121" s="7" t="str">
        <f t="shared" si="31"/>
        <v/>
      </c>
      <c r="AB121" s="7" t="str">
        <f t="shared" si="32"/>
        <v/>
      </c>
      <c r="AC121" s="7" t="str">
        <f t="shared" si="33"/>
        <v/>
      </c>
      <c r="AD121" s="7" t="str">
        <f t="shared" si="34"/>
        <v/>
      </c>
      <c r="AE121" s="7" t="str">
        <f t="shared" si="35"/>
        <v/>
      </c>
      <c r="AF121" s="7" t="str">
        <f t="shared" si="36"/>
        <v/>
      </c>
      <c r="AG121" s="7" t="str">
        <f t="shared" si="37"/>
        <v/>
      </c>
      <c r="AH121" s="7" t="str">
        <f t="shared" si="38"/>
        <v/>
      </c>
      <c r="AI121" s="7" t="str">
        <f t="shared" si="39"/>
        <v/>
      </c>
      <c r="AJ121" s="7" t="str">
        <f t="shared" si="40"/>
        <v/>
      </c>
      <c r="AK121" s="7" t="str">
        <f t="shared" si="41"/>
        <v/>
      </c>
      <c r="AL121" s="7" t="str">
        <f t="shared" si="42"/>
        <v/>
      </c>
      <c r="AM121" s="7" t="str">
        <f t="shared" si="43"/>
        <v/>
      </c>
      <c r="AN121" s="7" t="str">
        <f t="shared" si="44"/>
        <v/>
      </c>
      <c r="AO121" s="7" t="str">
        <f t="shared" si="45"/>
        <v/>
      </c>
      <c r="AP121" s="7" t="str">
        <f t="shared" si="46"/>
        <v/>
      </c>
      <c r="AQ121" s="7" t="str">
        <f t="shared" si="47"/>
        <v/>
      </c>
      <c r="AR121" s="7" t="str">
        <f t="shared" si="48"/>
        <v/>
      </c>
      <c r="AS121" s="7" t="str">
        <f t="shared" si="49"/>
        <v/>
      </c>
      <c r="AT121" s="7" t="str">
        <f t="shared" si="50"/>
        <v/>
      </c>
      <c r="AU121" s="7" t="str">
        <f t="shared" si="51"/>
        <v/>
      </c>
      <c r="AV121" s="7" t="str">
        <f t="shared" si="52"/>
        <v/>
      </c>
      <c r="AW121" s="7" t="str">
        <f t="shared" si="53"/>
        <v/>
      </c>
      <c r="AX121" s="7" t="str">
        <f t="shared" si="54"/>
        <v/>
      </c>
      <c r="AY121" s="7" t="str">
        <f t="shared" si="55"/>
        <v/>
      </c>
      <c r="AZ121" s="7" t="str">
        <f t="shared" si="56"/>
        <v/>
      </c>
      <c r="BA121" s="8" t="str">
        <f t="shared" si="57"/>
        <v/>
      </c>
      <c r="BB121" s="17"/>
    </row>
    <row r="122" spans="1:54" x14ac:dyDescent="0.25">
      <c r="A122" s="13"/>
      <c r="B122" s="6"/>
      <c r="C122" s="6"/>
      <c r="D122" s="7" t="str">
        <f t="shared" si="6"/>
        <v>Base$Up$0.1$Block2x2Front$Down$0.1$Block2x2Back$Down$0.1$</v>
      </c>
      <c r="E122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2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2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2" s="7" t="str">
        <f t="shared" si="10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2" s="7" t="str">
        <f t="shared" si="11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2" s="7" t="str">
        <f t="shared" si="12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2" s="7" t="str">
        <f t="shared" si="13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2" s="7" t="str">
        <f t="shared" si="14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2" s="7" t="str">
        <f t="shared" si="15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2" s="7" t="str">
        <f t="shared" si="16"/>
        <v>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2" s="7" t="str">
        <f t="shared" si="17"/>
        <v/>
      </c>
      <c r="P122" s="7" t="str">
        <f t="shared" si="20"/>
        <v/>
      </c>
      <c r="Q122" s="7" t="str">
        <f t="shared" si="21"/>
        <v/>
      </c>
      <c r="R122" s="7" t="str">
        <f t="shared" si="22"/>
        <v/>
      </c>
      <c r="S122" s="7" t="str">
        <f t="shared" si="23"/>
        <v/>
      </c>
      <c r="T122" s="7" t="str">
        <f t="shared" si="24"/>
        <v/>
      </c>
      <c r="U122" s="7" t="str">
        <f t="shared" si="25"/>
        <v/>
      </c>
      <c r="V122" s="7" t="str">
        <f t="shared" si="26"/>
        <v/>
      </c>
      <c r="W122" s="7" t="str">
        <f t="shared" si="27"/>
        <v/>
      </c>
      <c r="X122" s="7" t="str">
        <f t="shared" si="28"/>
        <v/>
      </c>
      <c r="Y122" s="7" t="str">
        <f t="shared" si="29"/>
        <v/>
      </c>
      <c r="Z122" s="7" t="str">
        <f t="shared" si="30"/>
        <v/>
      </c>
      <c r="AA122" s="7" t="str">
        <f t="shared" si="31"/>
        <v/>
      </c>
      <c r="AB122" s="7" t="str">
        <f t="shared" si="32"/>
        <v/>
      </c>
      <c r="AC122" s="7" t="str">
        <f t="shared" si="33"/>
        <v/>
      </c>
      <c r="AD122" s="7" t="str">
        <f t="shared" si="34"/>
        <v/>
      </c>
      <c r="AE122" s="7" t="str">
        <f t="shared" si="35"/>
        <v/>
      </c>
      <c r="AF122" s="7" t="str">
        <f t="shared" si="36"/>
        <v/>
      </c>
      <c r="AG122" s="7" t="str">
        <f t="shared" si="37"/>
        <v/>
      </c>
      <c r="AH122" s="7" t="str">
        <f t="shared" si="38"/>
        <v/>
      </c>
      <c r="AI122" s="7" t="str">
        <f t="shared" si="39"/>
        <v/>
      </c>
      <c r="AJ122" s="7" t="str">
        <f t="shared" si="40"/>
        <v/>
      </c>
      <c r="AK122" s="7" t="str">
        <f t="shared" si="41"/>
        <v/>
      </c>
      <c r="AL122" s="7" t="str">
        <f t="shared" si="42"/>
        <v/>
      </c>
      <c r="AM122" s="7" t="str">
        <f t="shared" si="43"/>
        <v/>
      </c>
      <c r="AN122" s="7" t="str">
        <f t="shared" si="44"/>
        <v/>
      </c>
      <c r="AO122" s="7" t="str">
        <f t="shared" si="45"/>
        <v/>
      </c>
      <c r="AP122" s="7" t="str">
        <f t="shared" si="46"/>
        <v/>
      </c>
      <c r="AQ122" s="7" t="str">
        <f t="shared" si="47"/>
        <v/>
      </c>
      <c r="AR122" s="7" t="str">
        <f t="shared" si="48"/>
        <v/>
      </c>
      <c r="AS122" s="7" t="str">
        <f t="shared" si="49"/>
        <v/>
      </c>
      <c r="AT122" s="7" t="str">
        <f t="shared" si="50"/>
        <v/>
      </c>
      <c r="AU122" s="7" t="str">
        <f t="shared" si="51"/>
        <v/>
      </c>
      <c r="AV122" s="7" t="str">
        <f t="shared" si="52"/>
        <v/>
      </c>
      <c r="AW122" s="7" t="str">
        <f t="shared" si="53"/>
        <v/>
      </c>
      <c r="AX122" s="7" t="str">
        <f t="shared" si="54"/>
        <v/>
      </c>
      <c r="AY122" s="7" t="str">
        <f t="shared" si="55"/>
        <v/>
      </c>
      <c r="AZ122" s="7" t="str">
        <f t="shared" si="56"/>
        <v/>
      </c>
      <c r="BA122" s="8" t="str">
        <f t="shared" si="57"/>
        <v/>
      </c>
      <c r="BB122" s="17"/>
    </row>
    <row r="123" spans="1:54" x14ac:dyDescent="0.25">
      <c r="A123" s="13"/>
      <c r="B123" s="6"/>
      <c r="C123" s="6"/>
      <c r="D123" s="7" t="str">
        <f t="shared" si="6"/>
        <v>Base$Up$0.1$Block2x2Front$Down$0.1$Block2x2Back$Down$0.1$</v>
      </c>
      <c r="E123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3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3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3" s="7" t="str">
        <f t="shared" si="10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3" s="7" t="str">
        <f t="shared" si="11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3" s="7" t="str">
        <f t="shared" si="12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3" s="7" t="str">
        <f t="shared" si="13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3" s="7" t="str">
        <f t="shared" si="14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3" s="7" t="str">
        <f t="shared" si="15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3" s="7" t="str">
        <f t="shared" si="16"/>
        <v>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3" s="7" t="str">
        <f t="shared" si="17"/>
        <v/>
      </c>
      <c r="P123" s="7" t="str">
        <f t="shared" si="20"/>
        <v/>
      </c>
      <c r="Q123" s="7" t="str">
        <f t="shared" si="21"/>
        <v/>
      </c>
      <c r="R123" s="7" t="str">
        <f t="shared" si="22"/>
        <v/>
      </c>
      <c r="S123" s="7" t="str">
        <f t="shared" si="23"/>
        <v/>
      </c>
      <c r="T123" s="7" t="str">
        <f t="shared" si="24"/>
        <v/>
      </c>
      <c r="U123" s="7" t="str">
        <f t="shared" si="25"/>
        <v/>
      </c>
      <c r="V123" s="7" t="str">
        <f t="shared" si="26"/>
        <v/>
      </c>
      <c r="W123" s="7" t="str">
        <f t="shared" si="27"/>
        <v/>
      </c>
      <c r="X123" s="7" t="str">
        <f t="shared" si="28"/>
        <v/>
      </c>
      <c r="Y123" s="7" t="str">
        <f t="shared" si="29"/>
        <v/>
      </c>
      <c r="Z123" s="7" t="str">
        <f t="shared" si="30"/>
        <v/>
      </c>
      <c r="AA123" s="7" t="str">
        <f t="shared" si="31"/>
        <v/>
      </c>
      <c r="AB123" s="7" t="str">
        <f t="shared" si="32"/>
        <v/>
      </c>
      <c r="AC123" s="7" t="str">
        <f t="shared" si="33"/>
        <v/>
      </c>
      <c r="AD123" s="7" t="str">
        <f t="shared" si="34"/>
        <v/>
      </c>
      <c r="AE123" s="7" t="str">
        <f t="shared" si="35"/>
        <v/>
      </c>
      <c r="AF123" s="7" t="str">
        <f t="shared" si="36"/>
        <v/>
      </c>
      <c r="AG123" s="7" t="str">
        <f t="shared" si="37"/>
        <v/>
      </c>
      <c r="AH123" s="7" t="str">
        <f t="shared" si="38"/>
        <v/>
      </c>
      <c r="AI123" s="7" t="str">
        <f t="shared" si="39"/>
        <v/>
      </c>
      <c r="AJ123" s="7" t="str">
        <f t="shared" si="40"/>
        <v/>
      </c>
      <c r="AK123" s="7" t="str">
        <f t="shared" si="41"/>
        <v/>
      </c>
      <c r="AL123" s="7" t="str">
        <f t="shared" si="42"/>
        <v/>
      </c>
      <c r="AM123" s="7" t="str">
        <f t="shared" si="43"/>
        <v/>
      </c>
      <c r="AN123" s="7" t="str">
        <f t="shared" si="44"/>
        <v/>
      </c>
      <c r="AO123" s="7" t="str">
        <f t="shared" si="45"/>
        <v/>
      </c>
      <c r="AP123" s="7" t="str">
        <f t="shared" si="46"/>
        <v/>
      </c>
      <c r="AQ123" s="7" t="str">
        <f t="shared" si="47"/>
        <v/>
      </c>
      <c r="AR123" s="7" t="str">
        <f t="shared" si="48"/>
        <v/>
      </c>
      <c r="AS123" s="7" t="str">
        <f t="shared" si="49"/>
        <v/>
      </c>
      <c r="AT123" s="7" t="str">
        <f t="shared" si="50"/>
        <v/>
      </c>
      <c r="AU123" s="7" t="str">
        <f t="shared" si="51"/>
        <v/>
      </c>
      <c r="AV123" s="7" t="str">
        <f t="shared" si="52"/>
        <v/>
      </c>
      <c r="AW123" s="7" t="str">
        <f t="shared" si="53"/>
        <v/>
      </c>
      <c r="AX123" s="7" t="str">
        <f t="shared" si="54"/>
        <v/>
      </c>
      <c r="AY123" s="7" t="str">
        <f t="shared" si="55"/>
        <v/>
      </c>
      <c r="AZ123" s="7" t="str">
        <f t="shared" si="56"/>
        <v/>
      </c>
      <c r="BA123" s="8" t="str">
        <f t="shared" si="57"/>
        <v/>
      </c>
      <c r="BB123" s="17"/>
    </row>
    <row r="124" spans="1:54" x14ac:dyDescent="0.25">
      <c r="A124" s="13"/>
      <c r="B124" s="6"/>
      <c r="C124" s="6"/>
      <c r="D124" s="7" t="str">
        <f t="shared" si="6"/>
        <v>Base$Up$0.1$Block2x2Front$Down$0.1$Block2x2Back$Down$0.1$</v>
      </c>
      <c r="E124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4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4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4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4" s="7" t="str">
        <f t="shared" si="11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4" s="7" t="str">
        <f t="shared" si="1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4" s="7" t="str">
        <f t="shared" si="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4" s="7" t="str">
        <f t="shared" si="14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4" s="7" t="str">
        <f t="shared" si="15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4" s="7" t="str">
        <f t="shared" si="16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4" s="7" t="str">
        <f t="shared" si="17"/>
        <v/>
      </c>
      <c r="P124" s="7" t="str">
        <f t="shared" si="20"/>
        <v/>
      </c>
      <c r="Q124" s="7" t="str">
        <f t="shared" si="21"/>
        <v/>
      </c>
      <c r="R124" s="7" t="str">
        <f t="shared" si="22"/>
        <v/>
      </c>
      <c r="S124" s="7" t="str">
        <f t="shared" si="23"/>
        <v/>
      </c>
      <c r="T124" s="7" t="str">
        <f t="shared" si="24"/>
        <v/>
      </c>
      <c r="U124" s="7" t="str">
        <f t="shared" si="25"/>
        <v/>
      </c>
      <c r="V124" s="7" t="str">
        <f t="shared" si="26"/>
        <v/>
      </c>
      <c r="W124" s="7" t="str">
        <f t="shared" si="27"/>
        <v/>
      </c>
      <c r="X124" s="7" t="str">
        <f t="shared" si="28"/>
        <v/>
      </c>
      <c r="Y124" s="7" t="str">
        <f t="shared" si="29"/>
        <v/>
      </c>
      <c r="Z124" s="7" t="str">
        <f t="shared" si="30"/>
        <v/>
      </c>
      <c r="AA124" s="7" t="str">
        <f t="shared" si="31"/>
        <v/>
      </c>
      <c r="AB124" s="7" t="str">
        <f t="shared" si="32"/>
        <v/>
      </c>
      <c r="AC124" s="7" t="str">
        <f t="shared" si="33"/>
        <v/>
      </c>
      <c r="AD124" s="7" t="str">
        <f t="shared" si="34"/>
        <v/>
      </c>
      <c r="AE124" s="7" t="str">
        <f t="shared" si="35"/>
        <v/>
      </c>
      <c r="AF124" s="7" t="str">
        <f t="shared" si="36"/>
        <v/>
      </c>
      <c r="AG124" s="7" t="str">
        <f t="shared" si="37"/>
        <v/>
      </c>
      <c r="AH124" s="7" t="str">
        <f t="shared" si="38"/>
        <v/>
      </c>
      <c r="AI124" s="7" t="str">
        <f t="shared" si="39"/>
        <v/>
      </c>
      <c r="AJ124" s="7" t="str">
        <f t="shared" si="40"/>
        <v/>
      </c>
      <c r="AK124" s="7" t="str">
        <f t="shared" si="41"/>
        <v/>
      </c>
      <c r="AL124" s="7" t="str">
        <f t="shared" si="42"/>
        <v/>
      </c>
      <c r="AM124" s="7" t="str">
        <f t="shared" si="43"/>
        <v/>
      </c>
      <c r="AN124" s="7" t="str">
        <f t="shared" si="44"/>
        <v/>
      </c>
      <c r="AO124" s="7" t="str">
        <f t="shared" si="45"/>
        <v/>
      </c>
      <c r="AP124" s="7" t="str">
        <f t="shared" si="46"/>
        <v/>
      </c>
      <c r="AQ124" s="7" t="str">
        <f t="shared" si="47"/>
        <v/>
      </c>
      <c r="AR124" s="7" t="str">
        <f t="shared" si="48"/>
        <v/>
      </c>
      <c r="AS124" s="7" t="str">
        <f t="shared" si="49"/>
        <v/>
      </c>
      <c r="AT124" s="7" t="str">
        <f t="shared" si="50"/>
        <v/>
      </c>
      <c r="AU124" s="7" t="str">
        <f t="shared" si="51"/>
        <v/>
      </c>
      <c r="AV124" s="7" t="str">
        <f t="shared" si="52"/>
        <v/>
      </c>
      <c r="AW124" s="7" t="str">
        <f t="shared" si="53"/>
        <v/>
      </c>
      <c r="AX124" s="7" t="str">
        <f t="shared" si="54"/>
        <v/>
      </c>
      <c r="AY124" s="7" t="str">
        <f t="shared" si="55"/>
        <v/>
      </c>
      <c r="AZ124" s="7" t="str">
        <f t="shared" si="56"/>
        <v/>
      </c>
      <c r="BA124" s="8" t="str">
        <f t="shared" si="57"/>
        <v/>
      </c>
      <c r="BB124" s="17"/>
    </row>
    <row r="125" spans="1:54" x14ac:dyDescent="0.25">
      <c r="A125" s="13"/>
      <c r="B125" s="6"/>
      <c r="C125" s="6"/>
      <c r="D125" s="7" t="str">
        <f t="shared" si="6"/>
        <v>Base$Up$0.1$Block2x2Front$Down$0.1$Block2x2Back$Down$0.1$</v>
      </c>
      <c r="E125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5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5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5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5" s="7" t="str">
        <f t="shared" si="11"/>
        <v>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5" s="7" t="str">
        <f t="shared" si="12"/>
        <v>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5" s="7" t="str">
        <f t="shared" si="13"/>
        <v>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5" s="7" t="str">
        <f t="shared" si="14"/>
        <v>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5" s="7" t="str">
        <f t="shared" si="15"/>
        <v>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5" s="7" t="str">
        <f t="shared" si="16"/>
        <v>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5" s="7" t="str">
        <f t="shared" si="17"/>
        <v/>
      </c>
      <c r="P125" s="7" t="str">
        <f t="shared" si="20"/>
        <v/>
      </c>
      <c r="Q125" s="7" t="str">
        <f t="shared" si="21"/>
        <v/>
      </c>
      <c r="R125" s="7" t="str">
        <f t="shared" si="22"/>
        <v/>
      </c>
      <c r="S125" s="7" t="str">
        <f t="shared" si="23"/>
        <v/>
      </c>
      <c r="T125" s="7" t="str">
        <f t="shared" si="24"/>
        <v/>
      </c>
      <c r="U125" s="7" t="str">
        <f t="shared" si="25"/>
        <v/>
      </c>
      <c r="V125" s="7" t="str">
        <f t="shared" si="26"/>
        <v/>
      </c>
      <c r="W125" s="7" t="str">
        <f t="shared" si="27"/>
        <v/>
      </c>
      <c r="X125" s="7" t="str">
        <f t="shared" si="28"/>
        <v/>
      </c>
      <c r="Y125" s="7" t="str">
        <f t="shared" si="29"/>
        <v/>
      </c>
      <c r="Z125" s="7" t="str">
        <f t="shared" si="30"/>
        <v/>
      </c>
      <c r="AA125" s="7" t="str">
        <f t="shared" si="31"/>
        <v/>
      </c>
      <c r="AB125" s="7" t="str">
        <f t="shared" si="32"/>
        <v/>
      </c>
      <c r="AC125" s="7" t="str">
        <f t="shared" si="33"/>
        <v/>
      </c>
      <c r="AD125" s="7" t="str">
        <f t="shared" si="34"/>
        <v/>
      </c>
      <c r="AE125" s="7" t="str">
        <f t="shared" si="35"/>
        <v/>
      </c>
      <c r="AF125" s="7" t="str">
        <f t="shared" si="36"/>
        <v/>
      </c>
      <c r="AG125" s="7" t="str">
        <f t="shared" si="37"/>
        <v/>
      </c>
      <c r="AH125" s="7" t="str">
        <f t="shared" si="38"/>
        <v/>
      </c>
      <c r="AI125" s="7" t="str">
        <f t="shared" si="39"/>
        <v/>
      </c>
      <c r="AJ125" s="7" t="str">
        <f t="shared" si="40"/>
        <v/>
      </c>
      <c r="AK125" s="7" t="str">
        <f t="shared" si="41"/>
        <v/>
      </c>
      <c r="AL125" s="7" t="str">
        <f t="shared" si="42"/>
        <v/>
      </c>
      <c r="AM125" s="7" t="str">
        <f t="shared" si="43"/>
        <v/>
      </c>
      <c r="AN125" s="7" t="str">
        <f t="shared" si="44"/>
        <v/>
      </c>
      <c r="AO125" s="7" t="str">
        <f t="shared" si="45"/>
        <v/>
      </c>
      <c r="AP125" s="7" t="str">
        <f t="shared" si="46"/>
        <v/>
      </c>
      <c r="AQ125" s="7" t="str">
        <f t="shared" si="47"/>
        <v/>
      </c>
      <c r="AR125" s="7" t="str">
        <f t="shared" si="48"/>
        <v/>
      </c>
      <c r="AS125" s="7" t="str">
        <f t="shared" si="49"/>
        <v/>
      </c>
      <c r="AT125" s="7" t="str">
        <f t="shared" si="50"/>
        <v/>
      </c>
      <c r="AU125" s="7" t="str">
        <f t="shared" si="51"/>
        <v/>
      </c>
      <c r="AV125" s="7" t="str">
        <f t="shared" si="52"/>
        <v/>
      </c>
      <c r="AW125" s="7" t="str">
        <f t="shared" si="53"/>
        <v/>
      </c>
      <c r="AX125" s="7" t="str">
        <f t="shared" si="54"/>
        <v/>
      </c>
      <c r="AY125" s="7" t="str">
        <f t="shared" si="55"/>
        <v/>
      </c>
      <c r="AZ125" s="7" t="str">
        <f t="shared" si="56"/>
        <v/>
      </c>
      <c r="BA125" s="8" t="str">
        <f t="shared" si="57"/>
        <v/>
      </c>
      <c r="BB125" s="17"/>
    </row>
    <row r="126" spans="1:54" x14ac:dyDescent="0.25">
      <c r="A126" s="13"/>
      <c r="B126" s="6"/>
      <c r="C126" s="6"/>
      <c r="D126" s="7" t="str">
        <f t="shared" si="6"/>
        <v>Base$Up$0.1$Block2x2Front$Down$0.1$Block2x2Back$Down$0.1$</v>
      </c>
      <c r="E126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6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6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6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6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6" s="7" t="str">
        <f t="shared" si="12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6" s="7" t="str">
        <f t="shared" si="13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6" s="7" t="str">
        <f t="shared" si="14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6" s="7" t="str">
        <f t="shared" si="15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6" s="7" t="str">
        <f t="shared" si="16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6" s="7" t="str">
        <f t="shared" si="17"/>
        <v/>
      </c>
      <c r="P126" s="7" t="str">
        <f t="shared" si="20"/>
        <v/>
      </c>
      <c r="Q126" s="7" t="str">
        <f t="shared" si="21"/>
        <v/>
      </c>
      <c r="R126" s="7" t="str">
        <f t="shared" si="22"/>
        <v/>
      </c>
      <c r="S126" s="7" t="str">
        <f t="shared" si="23"/>
        <v/>
      </c>
      <c r="T126" s="7" t="str">
        <f t="shared" si="24"/>
        <v/>
      </c>
      <c r="U126" s="7" t="str">
        <f t="shared" si="25"/>
        <v/>
      </c>
      <c r="V126" s="7" t="str">
        <f t="shared" si="26"/>
        <v/>
      </c>
      <c r="W126" s="7" t="str">
        <f t="shared" si="27"/>
        <v/>
      </c>
      <c r="X126" s="7" t="str">
        <f t="shared" si="28"/>
        <v/>
      </c>
      <c r="Y126" s="7" t="str">
        <f t="shared" si="29"/>
        <v/>
      </c>
      <c r="Z126" s="7" t="str">
        <f t="shared" si="30"/>
        <v/>
      </c>
      <c r="AA126" s="7" t="str">
        <f t="shared" si="31"/>
        <v/>
      </c>
      <c r="AB126" s="7" t="str">
        <f t="shared" si="32"/>
        <v/>
      </c>
      <c r="AC126" s="7" t="str">
        <f t="shared" si="33"/>
        <v/>
      </c>
      <c r="AD126" s="7" t="str">
        <f t="shared" si="34"/>
        <v/>
      </c>
      <c r="AE126" s="7" t="str">
        <f t="shared" si="35"/>
        <v/>
      </c>
      <c r="AF126" s="7" t="str">
        <f t="shared" si="36"/>
        <v/>
      </c>
      <c r="AG126" s="7" t="str">
        <f t="shared" si="37"/>
        <v/>
      </c>
      <c r="AH126" s="7" t="str">
        <f t="shared" si="38"/>
        <v/>
      </c>
      <c r="AI126" s="7" t="str">
        <f t="shared" si="39"/>
        <v/>
      </c>
      <c r="AJ126" s="7" t="str">
        <f t="shared" si="40"/>
        <v/>
      </c>
      <c r="AK126" s="7" t="str">
        <f t="shared" si="41"/>
        <v/>
      </c>
      <c r="AL126" s="7" t="str">
        <f t="shared" si="42"/>
        <v/>
      </c>
      <c r="AM126" s="7" t="str">
        <f t="shared" si="43"/>
        <v/>
      </c>
      <c r="AN126" s="7" t="str">
        <f t="shared" si="44"/>
        <v/>
      </c>
      <c r="AO126" s="7" t="str">
        <f t="shared" si="45"/>
        <v/>
      </c>
      <c r="AP126" s="7" t="str">
        <f t="shared" si="46"/>
        <v/>
      </c>
      <c r="AQ126" s="7" t="str">
        <f t="shared" si="47"/>
        <v/>
      </c>
      <c r="AR126" s="7" t="str">
        <f t="shared" si="48"/>
        <v/>
      </c>
      <c r="AS126" s="7" t="str">
        <f t="shared" si="49"/>
        <v/>
      </c>
      <c r="AT126" s="7" t="str">
        <f t="shared" si="50"/>
        <v/>
      </c>
      <c r="AU126" s="7" t="str">
        <f t="shared" si="51"/>
        <v/>
      </c>
      <c r="AV126" s="7" t="str">
        <f t="shared" si="52"/>
        <v/>
      </c>
      <c r="AW126" s="7" t="str">
        <f t="shared" si="53"/>
        <v/>
      </c>
      <c r="AX126" s="7" t="str">
        <f t="shared" si="54"/>
        <v/>
      </c>
      <c r="AY126" s="7" t="str">
        <f t="shared" si="55"/>
        <v/>
      </c>
      <c r="AZ126" s="7" t="str">
        <f t="shared" si="56"/>
        <v/>
      </c>
      <c r="BA126" s="8" t="str">
        <f t="shared" si="57"/>
        <v/>
      </c>
      <c r="BB126" s="17"/>
    </row>
    <row r="127" spans="1:54" x14ac:dyDescent="0.25">
      <c r="A127" s="13"/>
      <c r="B127" s="6"/>
      <c r="C127" s="6"/>
      <c r="D127" s="7" t="str">
        <f t="shared" si="6"/>
        <v>Base$Up$0.1$Block2x2Front$Down$0.1$Block2x2Back$Down$0.1$</v>
      </c>
      <c r="E127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7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7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7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7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7" s="7" t="str">
        <f t="shared" si="12"/>
        <v>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7" s="7" t="str">
        <f t="shared" si="13"/>
        <v>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7" s="7" t="str">
        <f t="shared" si="14"/>
        <v>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7" s="7" t="str">
        <f t="shared" si="15"/>
        <v>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7" s="7" t="str">
        <f t="shared" si="16"/>
        <v>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7" s="7" t="str">
        <f t="shared" si="17"/>
        <v/>
      </c>
      <c r="P127" s="7" t="str">
        <f t="shared" si="20"/>
        <v/>
      </c>
      <c r="Q127" s="7" t="str">
        <f t="shared" si="21"/>
        <v/>
      </c>
      <c r="R127" s="7" t="str">
        <f t="shared" si="22"/>
        <v/>
      </c>
      <c r="S127" s="7" t="str">
        <f t="shared" si="23"/>
        <v/>
      </c>
      <c r="T127" s="7" t="str">
        <f t="shared" si="24"/>
        <v/>
      </c>
      <c r="U127" s="7" t="str">
        <f t="shared" si="25"/>
        <v/>
      </c>
      <c r="V127" s="7" t="str">
        <f t="shared" si="26"/>
        <v/>
      </c>
      <c r="W127" s="7" t="str">
        <f t="shared" si="27"/>
        <v/>
      </c>
      <c r="X127" s="7" t="str">
        <f t="shared" si="28"/>
        <v/>
      </c>
      <c r="Y127" s="7" t="str">
        <f t="shared" si="29"/>
        <v/>
      </c>
      <c r="Z127" s="7" t="str">
        <f t="shared" si="30"/>
        <v/>
      </c>
      <c r="AA127" s="7" t="str">
        <f t="shared" si="31"/>
        <v/>
      </c>
      <c r="AB127" s="7" t="str">
        <f t="shared" si="32"/>
        <v/>
      </c>
      <c r="AC127" s="7" t="str">
        <f t="shared" si="33"/>
        <v/>
      </c>
      <c r="AD127" s="7" t="str">
        <f t="shared" si="34"/>
        <v/>
      </c>
      <c r="AE127" s="7" t="str">
        <f t="shared" si="35"/>
        <v/>
      </c>
      <c r="AF127" s="7" t="str">
        <f t="shared" si="36"/>
        <v/>
      </c>
      <c r="AG127" s="7" t="str">
        <f t="shared" si="37"/>
        <v/>
      </c>
      <c r="AH127" s="7" t="str">
        <f t="shared" si="38"/>
        <v/>
      </c>
      <c r="AI127" s="7" t="str">
        <f t="shared" si="39"/>
        <v/>
      </c>
      <c r="AJ127" s="7" t="str">
        <f t="shared" si="40"/>
        <v/>
      </c>
      <c r="AK127" s="7" t="str">
        <f t="shared" si="41"/>
        <v/>
      </c>
      <c r="AL127" s="7" t="str">
        <f t="shared" si="42"/>
        <v/>
      </c>
      <c r="AM127" s="7" t="str">
        <f t="shared" si="43"/>
        <v/>
      </c>
      <c r="AN127" s="7" t="str">
        <f t="shared" si="44"/>
        <v/>
      </c>
      <c r="AO127" s="7" t="str">
        <f t="shared" si="45"/>
        <v/>
      </c>
      <c r="AP127" s="7" t="str">
        <f t="shared" si="46"/>
        <v/>
      </c>
      <c r="AQ127" s="7" t="str">
        <f t="shared" si="47"/>
        <v/>
      </c>
      <c r="AR127" s="7" t="str">
        <f t="shared" si="48"/>
        <v/>
      </c>
      <c r="AS127" s="7" t="str">
        <f t="shared" si="49"/>
        <v/>
      </c>
      <c r="AT127" s="7" t="str">
        <f t="shared" si="50"/>
        <v/>
      </c>
      <c r="AU127" s="7" t="str">
        <f t="shared" si="51"/>
        <v/>
      </c>
      <c r="AV127" s="7" t="str">
        <f t="shared" si="52"/>
        <v/>
      </c>
      <c r="AW127" s="7" t="str">
        <f t="shared" si="53"/>
        <v/>
      </c>
      <c r="AX127" s="7" t="str">
        <f t="shared" si="54"/>
        <v/>
      </c>
      <c r="AY127" s="7" t="str">
        <f t="shared" si="55"/>
        <v/>
      </c>
      <c r="AZ127" s="7" t="str">
        <f t="shared" si="56"/>
        <v/>
      </c>
      <c r="BA127" s="8" t="str">
        <f t="shared" si="57"/>
        <v/>
      </c>
      <c r="BB127" s="17"/>
    </row>
    <row r="128" spans="1:54" x14ac:dyDescent="0.25">
      <c r="A128" s="13"/>
      <c r="B128" s="6"/>
      <c r="C128" s="6"/>
      <c r="D128" s="7" t="str">
        <f t="shared" si="6"/>
        <v>Base$Up$0.1$Block2x2Front$Down$0.1$Block2x2Back$Down$0.1$</v>
      </c>
      <c r="E128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8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8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8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8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8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8" s="7" t="str">
        <f t="shared" si="13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8" s="7" t="str">
        <f t="shared" si="14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8" s="7" t="str">
        <f t="shared" si="15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8" s="7" t="str">
        <f t="shared" si="16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8" s="7" t="str">
        <f t="shared" si="17"/>
        <v/>
      </c>
      <c r="P128" s="7" t="str">
        <f t="shared" si="20"/>
        <v/>
      </c>
      <c r="Q128" s="7" t="str">
        <f t="shared" si="21"/>
        <v/>
      </c>
      <c r="R128" s="7" t="str">
        <f t="shared" si="22"/>
        <v/>
      </c>
      <c r="S128" s="7" t="str">
        <f t="shared" si="23"/>
        <v/>
      </c>
      <c r="T128" s="7" t="str">
        <f t="shared" si="24"/>
        <v/>
      </c>
      <c r="U128" s="7" t="str">
        <f t="shared" si="25"/>
        <v/>
      </c>
      <c r="V128" s="7" t="str">
        <f t="shared" si="26"/>
        <v/>
      </c>
      <c r="W128" s="7" t="str">
        <f t="shared" si="27"/>
        <v/>
      </c>
      <c r="X128" s="7" t="str">
        <f t="shared" si="28"/>
        <v/>
      </c>
      <c r="Y128" s="7" t="str">
        <f t="shared" si="29"/>
        <v/>
      </c>
      <c r="Z128" s="7" t="str">
        <f t="shared" si="30"/>
        <v/>
      </c>
      <c r="AA128" s="7" t="str">
        <f t="shared" si="31"/>
        <v/>
      </c>
      <c r="AB128" s="7" t="str">
        <f t="shared" si="32"/>
        <v/>
      </c>
      <c r="AC128" s="7" t="str">
        <f t="shared" si="33"/>
        <v/>
      </c>
      <c r="AD128" s="7" t="str">
        <f t="shared" si="34"/>
        <v/>
      </c>
      <c r="AE128" s="7" t="str">
        <f t="shared" si="35"/>
        <v/>
      </c>
      <c r="AF128" s="7" t="str">
        <f t="shared" si="36"/>
        <v/>
      </c>
      <c r="AG128" s="7" t="str">
        <f t="shared" si="37"/>
        <v/>
      </c>
      <c r="AH128" s="7" t="str">
        <f t="shared" si="38"/>
        <v/>
      </c>
      <c r="AI128" s="7" t="str">
        <f t="shared" si="39"/>
        <v/>
      </c>
      <c r="AJ128" s="7" t="str">
        <f t="shared" si="40"/>
        <v/>
      </c>
      <c r="AK128" s="7" t="str">
        <f t="shared" si="41"/>
        <v/>
      </c>
      <c r="AL128" s="7" t="str">
        <f t="shared" si="42"/>
        <v/>
      </c>
      <c r="AM128" s="7" t="str">
        <f t="shared" si="43"/>
        <v/>
      </c>
      <c r="AN128" s="7" t="str">
        <f t="shared" si="44"/>
        <v/>
      </c>
      <c r="AO128" s="7" t="str">
        <f t="shared" si="45"/>
        <v/>
      </c>
      <c r="AP128" s="7" t="str">
        <f t="shared" si="46"/>
        <v/>
      </c>
      <c r="AQ128" s="7" t="str">
        <f t="shared" si="47"/>
        <v/>
      </c>
      <c r="AR128" s="7" t="str">
        <f t="shared" si="48"/>
        <v/>
      </c>
      <c r="AS128" s="7" t="str">
        <f t="shared" si="49"/>
        <v/>
      </c>
      <c r="AT128" s="7" t="str">
        <f t="shared" si="50"/>
        <v/>
      </c>
      <c r="AU128" s="7" t="str">
        <f t="shared" si="51"/>
        <v/>
      </c>
      <c r="AV128" s="7" t="str">
        <f t="shared" si="52"/>
        <v/>
      </c>
      <c r="AW128" s="7" t="str">
        <f t="shared" si="53"/>
        <v/>
      </c>
      <c r="AX128" s="7" t="str">
        <f t="shared" si="54"/>
        <v/>
      </c>
      <c r="AY128" s="7" t="str">
        <f t="shared" si="55"/>
        <v/>
      </c>
      <c r="AZ128" s="7" t="str">
        <f t="shared" si="56"/>
        <v/>
      </c>
      <c r="BA128" s="8" t="str">
        <f t="shared" si="57"/>
        <v/>
      </c>
      <c r="BB128" s="17"/>
    </row>
    <row r="129" spans="1:54" x14ac:dyDescent="0.25">
      <c r="A129" s="13"/>
      <c r="B129" s="6"/>
      <c r="C129" s="6"/>
      <c r="D129" s="7" t="str">
        <f t="shared" si="6"/>
        <v>Base$Up$0.1$Block2x2Front$Down$0.1$Block2x2Back$Down$0.1$</v>
      </c>
      <c r="E129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29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29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29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29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29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29" s="7" t="str">
        <f t="shared" si="13"/>
        <v>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29" s="7" t="str">
        <f t="shared" si="14"/>
        <v>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29" s="7" t="str">
        <f t="shared" si="15"/>
        <v>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29" s="7" t="str">
        <f t="shared" si="16"/>
        <v>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29" s="7" t="str">
        <f t="shared" si="17"/>
        <v/>
      </c>
      <c r="P129" s="7" t="str">
        <f t="shared" si="20"/>
        <v/>
      </c>
      <c r="Q129" s="7" t="str">
        <f t="shared" si="21"/>
        <v/>
      </c>
      <c r="R129" s="7" t="str">
        <f t="shared" si="22"/>
        <v/>
      </c>
      <c r="S129" s="7" t="str">
        <f t="shared" si="23"/>
        <v/>
      </c>
      <c r="T129" s="7" t="str">
        <f t="shared" si="24"/>
        <v/>
      </c>
      <c r="U129" s="7" t="str">
        <f t="shared" si="25"/>
        <v/>
      </c>
      <c r="V129" s="7" t="str">
        <f t="shared" si="26"/>
        <v/>
      </c>
      <c r="W129" s="7" t="str">
        <f t="shared" si="27"/>
        <v/>
      </c>
      <c r="X129" s="7" t="str">
        <f t="shared" si="28"/>
        <v/>
      </c>
      <c r="Y129" s="7" t="str">
        <f t="shared" si="29"/>
        <v/>
      </c>
      <c r="Z129" s="7" t="str">
        <f t="shared" si="30"/>
        <v/>
      </c>
      <c r="AA129" s="7" t="str">
        <f t="shared" si="31"/>
        <v/>
      </c>
      <c r="AB129" s="7" t="str">
        <f t="shared" si="32"/>
        <v/>
      </c>
      <c r="AC129" s="7" t="str">
        <f t="shared" si="33"/>
        <v/>
      </c>
      <c r="AD129" s="7" t="str">
        <f t="shared" si="34"/>
        <v/>
      </c>
      <c r="AE129" s="7" t="str">
        <f t="shared" si="35"/>
        <v/>
      </c>
      <c r="AF129" s="7" t="str">
        <f t="shared" si="36"/>
        <v/>
      </c>
      <c r="AG129" s="7" t="str">
        <f t="shared" si="37"/>
        <v/>
      </c>
      <c r="AH129" s="7" t="str">
        <f t="shared" si="38"/>
        <v/>
      </c>
      <c r="AI129" s="7" t="str">
        <f t="shared" si="39"/>
        <v/>
      </c>
      <c r="AJ129" s="7" t="str">
        <f t="shared" si="40"/>
        <v/>
      </c>
      <c r="AK129" s="7" t="str">
        <f t="shared" si="41"/>
        <v/>
      </c>
      <c r="AL129" s="7" t="str">
        <f t="shared" si="42"/>
        <v/>
      </c>
      <c r="AM129" s="7" t="str">
        <f t="shared" si="43"/>
        <v/>
      </c>
      <c r="AN129" s="7" t="str">
        <f t="shared" si="44"/>
        <v/>
      </c>
      <c r="AO129" s="7" t="str">
        <f t="shared" si="45"/>
        <v/>
      </c>
      <c r="AP129" s="7" t="str">
        <f t="shared" si="46"/>
        <v/>
      </c>
      <c r="AQ129" s="7" t="str">
        <f t="shared" si="47"/>
        <v/>
      </c>
      <c r="AR129" s="7" t="str">
        <f t="shared" si="48"/>
        <v/>
      </c>
      <c r="AS129" s="7" t="str">
        <f t="shared" si="49"/>
        <v/>
      </c>
      <c r="AT129" s="7" t="str">
        <f t="shared" si="50"/>
        <v/>
      </c>
      <c r="AU129" s="7" t="str">
        <f t="shared" si="51"/>
        <v/>
      </c>
      <c r="AV129" s="7" t="str">
        <f t="shared" si="52"/>
        <v/>
      </c>
      <c r="AW129" s="7" t="str">
        <f t="shared" si="53"/>
        <v/>
      </c>
      <c r="AX129" s="7" t="str">
        <f t="shared" si="54"/>
        <v/>
      </c>
      <c r="AY129" s="7" t="str">
        <f t="shared" si="55"/>
        <v/>
      </c>
      <c r="AZ129" s="7" t="str">
        <f t="shared" si="56"/>
        <v/>
      </c>
      <c r="BA129" s="8" t="str">
        <f t="shared" si="57"/>
        <v/>
      </c>
      <c r="BB129" s="17"/>
    </row>
    <row r="130" spans="1:54" x14ac:dyDescent="0.25">
      <c r="A130" s="13"/>
      <c r="B130" s="6"/>
      <c r="C130" s="6"/>
      <c r="D130" s="7" t="str">
        <f t="shared" si="6"/>
        <v>Base$Up$0.1$Block2x2Front$Down$0.1$Block2x2Back$Down$0.1$</v>
      </c>
      <c r="E130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0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0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0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0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0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0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0" s="7" t="str">
        <f t="shared" si="14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0" s="7" t="str">
        <f t="shared" si="15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0" s="7" t="str">
        <f t="shared" si="16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0" s="7" t="str">
        <f t="shared" si="17"/>
        <v/>
      </c>
      <c r="P130" s="7" t="str">
        <f t="shared" si="20"/>
        <v/>
      </c>
      <c r="Q130" s="7" t="str">
        <f t="shared" si="21"/>
        <v/>
      </c>
      <c r="R130" s="7" t="str">
        <f t="shared" si="22"/>
        <v/>
      </c>
      <c r="S130" s="7" t="str">
        <f t="shared" si="23"/>
        <v/>
      </c>
      <c r="T130" s="7" t="str">
        <f t="shared" si="24"/>
        <v/>
      </c>
      <c r="U130" s="7" t="str">
        <f t="shared" si="25"/>
        <v/>
      </c>
      <c r="V130" s="7" t="str">
        <f t="shared" si="26"/>
        <v/>
      </c>
      <c r="W130" s="7" t="str">
        <f t="shared" si="27"/>
        <v/>
      </c>
      <c r="X130" s="7" t="str">
        <f t="shared" si="28"/>
        <v/>
      </c>
      <c r="Y130" s="7" t="str">
        <f t="shared" si="29"/>
        <v/>
      </c>
      <c r="Z130" s="7" t="str">
        <f t="shared" si="30"/>
        <v/>
      </c>
      <c r="AA130" s="7" t="str">
        <f t="shared" si="31"/>
        <v/>
      </c>
      <c r="AB130" s="7" t="str">
        <f t="shared" si="32"/>
        <v/>
      </c>
      <c r="AC130" s="7" t="str">
        <f t="shared" si="33"/>
        <v/>
      </c>
      <c r="AD130" s="7" t="str">
        <f t="shared" si="34"/>
        <v/>
      </c>
      <c r="AE130" s="7" t="str">
        <f t="shared" si="35"/>
        <v/>
      </c>
      <c r="AF130" s="7" t="str">
        <f t="shared" si="36"/>
        <v/>
      </c>
      <c r="AG130" s="7" t="str">
        <f t="shared" si="37"/>
        <v/>
      </c>
      <c r="AH130" s="7" t="str">
        <f t="shared" si="38"/>
        <v/>
      </c>
      <c r="AI130" s="7" t="str">
        <f t="shared" si="39"/>
        <v/>
      </c>
      <c r="AJ130" s="7" t="str">
        <f t="shared" si="40"/>
        <v/>
      </c>
      <c r="AK130" s="7" t="str">
        <f t="shared" si="41"/>
        <v/>
      </c>
      <c r="AL130" s="7" t="str">
        <f t="shared" si="42"/>
        <v/>
      </c>
      <c r="AM130" s="7" t="str">
        <f t="shared" si="43"/>
        <v/>
      </c>
      <c r="AN130" s="7" t="str">
        <f t="shared" si="44"/>
        <v/>
      </c>
      <c r="AO130" s="7" t="str">
        <f t="shared" si="45"/>
        <v/>
      </c>
      <c r="AP130" s="7" t="str">
        <f t="shared" si="46"/>
        <v/>
      </c>
      <c r="AQ130" s="7" t="str">
        <f t="shared" si="47"/>
        <v/>
      </c>
      <c r="AR130" s="7" t="str">
        <f t="shared" si="48"/>
        <v/>
      </c>
      <c r="AS130" s="7" t="str">
        <f t="shared" si="49"/>
        <v/>
      </c>
      <c r="AT130" s="7" t="str">
        <f t="shared" si="50"/>
        <v/>
      </c>
      <c r="AU130" s="7" t="str">
        <f t="shared" si="51"/>
        <v/>
      </c>
      <c r="AV130" s="7" t="str">
        <f t="shared" si="52"/>
        <v/>
      </c>
      <c r="AW130" s="7" t="str">
        <f t="shared" si="53"/>
        <v/>
      </c>
      <c r="AX130" s="7" t="str">
        <f t="shared" si="54"/>
        <v/>
      </c>
      <c r="AY130" s="7" t="str">
        <f t="shared" si="55"/>
        <v/>
      </c>
      <c r="AZ130" s="7" t="str">
        <f t="shared" si="56"/>
        <v/>
      </c>
      <c r="BA130" s="8" t="str">
        <f t="shared" si="57"/>
        <v/>
      </c>
      <c r="BB130" s="17"/>
    </row>
    <row r="131" spans="1:54" x14ac:dyDescent="0.25">
      <c r="A131" s="13"/>
      <c r="B131" s="6"/>
      <c r="C131" s="6"/>
      <c r="D131" s="7" t="str">
        <f t="shared" si="6"/>
        <v>Base$Up$0.1$Block2x2Front$Down$0.1$Block2x2Back$Down$0.1$</v>
      </c>
      <c r="E131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1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1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1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1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1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1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1" s="7" t="str">
        <f t="shared" si="14"/>
        <v>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1" s="7" t="str">
        <f t="shared" si="15"/>
        <v>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1" s="7" t="str">
        <f t="shared" si="16"/>
        <v>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1" s="7" t="str">
        <f t="shared" si="17"/>
        <v/>
      </c>
      <c r="P131" s="7" t="str">
        <f t="shared" si="20"/>
        <v/>
      </c>
      <c r="Q131" s="7" t="str">
        <f t="shared" si="21"/>
        <v/>
      </c>
      <c r="R131" s="7" t="str">
        <f t="shared" si="22"/>
        <v/>
      </c>
      <c r="S131" s="7" t="str">
        <f t="shared" si="23"/>
        <v/>
      </c>
      <c r="T131" s="7" t="str">
        <f t="shared" si="24"/>
        <v/>
      </c>
      <c r="U131" s="7" t="str">
        <f t="shared" si="25"/>
        <v/>
      </c>
      <c r="V131" s="7" t="str">
        <f t="shared" si="26"/>
        <v/>
      </c>
      <c r="W131" s="7" t="str">
        <f t="shared" si="27"/>
        <v/>
      </c>
      <c r="X131" s="7" t="str">
        <f t="shared" si="28"/>
        <v/>
      </c>
      <c r="Y131" s="7" t="str">
        <f t="shared" si="29"/>
        <v/>
      </c>
      <c r="Z131" s="7" t="str">
        <f t="shared" si="30"/>
        <v/>
      </c>
      <c r="AA131" s="7" t="str">
        <f t="shared" si="31"/>
        <v/>
      </c>
      <c r="AB131" s="7" t="str">
        <f t="shared" si="32"/>
        <v/>
      </c>
      <c r="AC131" s="7" t="str">
        <f t="shared" si="33"/>
        <v/>
      </c>
      <c r="AD131" s="7" t="str">
        <f t="shared" si="34"/>
        <v/>
      </c>
      <c r="AE131" s="7" t="str">
        <f t="shared" si="35"/>
        <v/>
      </c>
      <c r="AF131" s="7" t="str">
        <f t="shared" si="36"/>
        <v/>
      </c>
      <c r="AG131" s="7" t="str">
        <f t="shared" si="37"/>
        <v/>
      </c>
      <c r="AH131" s="7" t="str">
        <f t="shared" si="38"/>
        <v/>
      </c>
      <c r="AI131" s="7" t="str">
        <f t="shared" si="39"/>
        <v/>
      </c>
      <c r="AJ131" s="7" t="str">
        <f t="shared" si="40"/>
        <v/>
      </c>
      <c r="AK131" s="7" t="str">
        <f t="shared" si="41"/>
        <v/>
      </c>
      <c r="AL131" s="7" t="str">
        <f t="shared" si="42"/>
        <v/>
      </c>
      <c r="AM131" s="7" t="str">
        <f t="shared" si="43"/>
        <v/>
      </c>
      <c r="AN131" s="7" t="str">
        <f t="shared" si="44"/>
        <v/>
      </c>
      <c r="AO131" s="7" t="str">
        <f t="shared" si="45"/>
        <v/>
      </c>
      <c r="AP131" s="7" t="str">
        <f t="shared" si="46"/>
        <v/>
      </c>
      <c r="AQ131" s="7" t="str">
        <f t="shared" si="47"/>
        <v/>
      </c>
      <c r="AR131" s="7" t="str">
        <f t="shared" si="48"/>
        <v/>
      </c>
      <c r="AS131" s="7" t="str">
        <f t="shared" si="49"/>
        <v/>
      </c>
      <c r="AT131" s="7" t="str">
        <f t="shared" si="50"/>
        <v/>
      </c>
      <c r="AU131" s="7" t="str">
        <f t="shared" si="51"/>
        <v/>
      </c>
      <c r="AV131" s="7" t="str">
        <f t="shared" si="52"/>
        <v/>
      </c>
      <c r="AW131" s="7" t="str">
        <f t="shared" si="53"/>
        <v/>
      </c>
      <c r="AX131" s="7" t="str">
        <f t="shared" si="54"/>
        <v/>
      </c>
      <c r="AY131" s="7" t="str">
        <f t="shared" si="55"/>
        <v/>
      </c>
      <c r="AZ131" s="7" t="str">
        <f t="shared" si="56"/>
        <v/>
      </c>
      <c r="BA131" s="8" t="str">
        <f t="shared" si="57"/>
        <v/>
      </c>
      <c r="BB131" s="17"/>
    </row>
    <row r="132" spans="1:54" x14ac:dyDescent="0.25">
      <c r="A132" s="13"/>
      <c r="B132" s="6"/>
      <c r="C132" s="6"/>
      <c r="D132" s="7" t="str">
        <f t="shared" si="6"/>
        <v>Base$Up$0.1$Block2x2Front$Down$0.1$Block2x2Back$Down$0.1$</v>
      </c>
      <c r="E132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2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2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2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2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2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2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2" s="7" t="str">
        <f t="shared" si="14"/>
        <v>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2" s="7" t="str">
        <f t="shared" si="15"/>
        <v>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2" s="7" t="str">
        <f t="shared" si="16"/>
        <v>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2" s="7" t="str">
        <f t="shared" si="17"/>
        <v/>
      </c>
      <c r="P132" s="7" t="str">
        <f t="shared" si="20"/>
        <v/>
      </c>
      <c r="Q132" s="7" t="str">
        <f t="shared" si="21"/>
        <v/>
      </c>
      <c r="R132" s="7" t="str">
        <f t="shared" si="22"/>
        <v/>
      </c>
      <c r="S132" s="7" t="str">
        <f t="shared" si="23"/>
        <v/>
      </c>
      <c r="T132" s="7" t="str">
        <f t="shared" si="24"/>
        <v/>
      </c>
      <c r="U132" s="7" t="str">
        <f t="shared" si="25"/>
        <v/>
      </c>
      <c r="V132" s="7" t="str">
        <f t="shared" si="26"/>
        <v/>
      </c>
      <c r="W132" s="7" t="str">
        <f t="shared" si="27"/>
        <v/>
      </c>
      <c r="X132" s="7" t="str">
        <f t="shared" si="28"/>
        <v/>
      </c>
      <c r="Y132" s="7" t="str">
        <f t="shared" si="29"/>
        <v/>
      </c>
      <c r="Z132" s="7" t="str">
        <f t="shared" si="30"/>
        <v/>
      </c>
      <c r="AA132" s="7" t="str">
        <f t="shared" si="31"/>
        <v/>
      </c>
      <c r="AB132" s="7" t="str">
        <f t="shared" si="32"/>
        <v/>
      </c>
      <c r="AC132" s="7" t="str">
        <f t="shared" si="33"/>
        <v/>
      </c>
      <c r="AD132" s="7" t="str">
        <f t="shared" si="34"/>
        <v/>
      </c>
      <c r="AE132" s="7" t="str">
        <f t="shared" si="35"/>
        <v/>
      </c>
      <c r="AF132" s="7" t="str">
        <f t="shared" si="36"/>
        <v/>
      </c>
      <c r="AG132" s="7" t="str">
        <f t="shared" si="37"/>
        <v/>
      </c>
      <c r="AH132" s="7" t="str">
        <f t="shared" si="38"/>
        <v/>
      </c>
      <c r="AI132" s="7" t="str">
        <f t="shared" si="39"/>
        <v/>
      </c>
      <c r="AJ132" s="7" t="str">
        <f t="shared" si="40"/>
        <v/>
      </c>
      <c r="AK132" s="7" t="str">
        <f t="shared" si="41"/>
        <v/>
      </c>
      <c r="AL132" s="7" t="str">
        <f t="shared" si="42"/>
        <v/>
      </c>
      <c r="AM132" s="7" t="str">
        <f t="shared" si="43"/>
        <v/>
      </c>
      <c r="AN132" s="7" t="str">
        <f t="shared" si="44"/>
        <v/>
      </c>
      <c r="AO132" s="7" t="str">
        <f t="shared" si="45"/>
        <v/>
      </c>
      <c r="AP132" s="7" t="str">
        <f t="shared" si="46"/>
        <v/>
      </c>
      <c r="AQ132" s="7" t="str">
        <f t="shared" si="47"/>
        <v/>
      </c>
      <c r="AR132" s="7" t="str">
        <f t="shared" si="48"/>
        <v/>
      </c>
      <c r="AS132" s="7" t="str">
        <f t="shared" si="49"/>
        <v/>
      </c>
      <c r="AT132" s="7" t="str">
        <f t="shared" si="50"/>
        <v/>
      </c>
      <c r="AU132" s="7" t="str">
        <f t="shared" si="51"/>
        <v/>
      </c>
      <c r="AV132" s="7" t="str">
        <f t="shared" si="52"/>
        <v/>
      </c>
      <c r="AW132" s="7" t="str">
        <f t="shared" si="53"/>
        <v/>
      </c>
      <c r="AX132" s="7" t="str">
        <f t="shared" si="54"/>
        <v/>
      </c>
      <c r="AY132" s="7" t="str">
        <f t="shared" si="55"/>
        <v/>
      </c>
      <c r="AZ132" s="7" t="str">
        <f t="shared" si="56"/>
        <v/>
      </c>
      <c r="BA132" s="8" t="str">
        <f t="shared" si="57"/>
        <v/>
      </c>
      <c r="BB132" s="17"/>
    </row>
    <row r="133" spans="1:54" x14ac:dyDescent="0.25">
      <c r="A133" s="13"/>
      <c r="B133" s="6"/>
      <c r="C133" s="6"/>
      <c r="D133" s="7" t="str">
        <f t="shared" si="6"/>
        <v>Base$Up$0.1$Block2x2Front$Down$0.1$Block2x2Back$Down$0.1$</v>
      </c>
      <c r="E133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3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3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3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3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3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3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3" s="7" t="str">
        <f t="shared" si="14"/>
        <v>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3" s="7" t="str">
        <f t="shared" si="15"/>
        <v>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3" s="7" t="str">
        <f t="shared" si="16"/>
        <v>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3" s="7" t="str">
        <f t="shared" si="17"/>
        <v/>
      </c>
      <c r="P133" s="7" t="str">
        <f t="shared" si="20"/>
        <v/>
      </c>
      <c r="Q133" s="7" t="str">
        <f t="shared" si="21"/>
        <v/>
      </c>
      <c r="R133" s="7" t="str">
        <f t="shared" si="22"/>
        <v/>
      </c>
      <c r="S133" s="7" t="str">
        <f t="shared" si="23"/>
        <v/>
      </c>
      <c r="T133" s="7" t="str">
        <f t="shared" si="24"/>
        <v/>
      </c>
      <c r="U133" s="7" t="str">
        <f t="shared" si="25"/>
        <v/>
      </c>
      <c r="V133" s="7" t="str">
        <f t="shared" si="26"/>
        <v/>
      </c>
      <c r="W133" s="7" t="str">
        <f t="shared" si="27"/>
        <v/>
      </c>
      <c r="X133" s="7" t="str">
        <f t="shared" si="28"/>
        <v/>
      </c>
      <c r="Y133" s="7" t="str">
        <f t="shared" si="29"/>
        <v/>
      </c>
      <c r="Z133" s="7" t="str">
        <f t="shared" si="30"/>
        <v/>
      </c>
      <c r="AA133" s="7" t="str">
        <f t="shared" si="31"/>
        <v/>
      </c>
      <c r="AB133" s="7" t="str">
        <f t="shared" si="32"/>
        <v/>
      </c>
      <c r="AC133" s="7" t="str">
        <f t="shared" si="33"/>
        <v/>
      </c>
      <c r="AD133" s="7" t="str">
        <f t="shared" si="34"/>
        <v/>
      </c>
      <c r="AE133" s="7" t="str">
        <f t="shared" si="35"/>
        <v/>
      </c>
      <c r="AF133" s="7" t="str">
        <f t="shared" si="36"/>
        <v/>
      </c>
      <c r="AG133" s="7" t="str">
        <f t="shared" si="37"/>
        <v/>
      </c>
      <c r="AH133" s="7" t="str">
        <f t="shared" si="38"/>
        <v/>
      </c>
      <c r="AI133" s="7" t="str">
        <f t="shared" si="39"/>
        <v/>
      </c>
      <c r="AJ133" s="7" t="str">
        <f t="shared" si="40"/>
        <v/>
      </c>
      <c r="AK133" s="7" t="str">
        <f t="shared" si="41"/>
        <v/>
      </c>
      <c r="AL133" s="7" t="str">
        <f t="shared" si="42"/>
        <v/>
      </c>
      <c r="AM133" s="7" t="str">
        <f t="shared" si="43"/>
        <v/>
      </c>
      <c r="AN133" s="7" t="str">
        <f t="shared" si="44"/>
        <v/>
      </c>
      <c r="AO133" s="7" t="str">
        <f t="shared" si="45"/>
        <v/>
      </c>
      <c r="AP133" s="7" t="str">
        <f t="shared" si="46"/>
        <v/>
      </c>
      <c r="AQ133" s="7" t="str">
        <f t="shared" si="47"/>
        <v/>
      </c>
      <c r="AR133" s="7" t="str">
        <f t="shared" si="48"/>
        <v/>
      </c>
      <c r="AS133" s="7" t="str">
        <f t="shared" si="49"/>
        <v/>
      </c>
      <c r="AT133" s="7" t="str">
        <f t="shared" si="50"/>
        <v/>
      </c>
      <c r="AU133" s="7" t="str">
        <f t="shared" si="51"/>
        <v/>
      </c>
      <c r="AV133" s="7" t="str">
        <f t="shared" si="52"/>
        <v/>
      </c>
      <c r="AW133" s="7" t="str">
        <f t="shared" si="53"/>
        <v/>
      </c>
      <c r="AX133" s="7" t="str">
        <f t="shared" si="54"/>
        <v/>
      </c>
      <c r="AY133" s="7" t="str">
        <f t="shared" si="55"/>
        <v/>
      </c>
      <c r="AZ133" s="7" t="str">
        <f t="shared" si="56"/>
        <v/>
      </c>
      <c r="BA133" s="8" t="str">
        <f t="shared" si="57"/>
        <v/>
      </c>
      <c r="BB133" s="17"/>
    </row>
    <row r="134" spans="1:54" x14ac:dyDescent="0.25">
      <c r="A134" s="13"/>
      <c r="B134" s="6"/>
      <c r="C134" s="6"/>
      <c r="D134" s="7" t="str">
        <f t="shared" si="6"/>
        <v>Base$Up$0.1$Block2x2Front$Down$0.1$Block2x2Back$Down$0.1$</v>
      </c>
      <c r="E134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4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4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4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4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4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4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4" s="7" t="str">
        <f t="shared" si="14"/>
        <v>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4" s="7" t="str">
        <f t="shared" si="15"/>
        <v>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4" s="7" t="str">
        <f t="shared" si="16"/>
        <v>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4" s="7" t="str">
        <f t="shared" si="17"/>
        <v/>
      </c>
      <c r="P134" s="7" t="str">
        <f t="shared" si="20"/>
        <v/>
      </c>
      <c r="Q134" s="7" t="str">
        <f t="shared" si="21"/>
        <v/>
      </c>
      <c r="R134" s="7" t="str">
        <f t="shared" si="22"/>
        <v/>
      </c>
      <c r="S134" s="7" t="str">
        <f t="shared" si="23"/>
        <v/>
      </c>
      <c r="T134" s="7" t="str">
        <f t="shared" si="24"/>
        <v/>
      </c>
      <c r="U134" s="7" t="str">
        <f t="shared" si="25"/>
        <v/>
      </c>
      <c r="V134" s="7" t="str">
        <f t="shared" si="26"/>
        <v/>
      </c>
      <c r="W134" s="7" t="str">
        <f t="shared" si="27"/>
        <v/>
      </c>
      <c r="X134" s="7" t="str">
        <f t="shared" si="28"/>
        <v/>
      </c>
      <c r="Y134" s="7" t="str">
        <f t="shared" si="29"/>
        <v/>
      </c>
      <c r="Z134" s="7" t="str">
        <f t="shared" si="30"/>
        <v/>
      </c>
      <c r="AA134" s="7" t="str">
        <f t="shared" si="31"/>
        <v/>
      </c>
      <c r="AB134" s="7" t="str">
        <f t="shared" si="32"/>
        <v/>
      </c>
      <c r="AC134" s="7" t="str">
        <f t="shared" si="33"/>
        <v/>
      </c>
      <c r="AD134" s="7" t="str">
        <f t="shared" si="34"/>
        <v/>
      </c>
      <c r="AE134" s="7" t="str">
        <f t="shared" si="35"/>
        <v/>
      </c>
      <c r="AF134" s="7" t="str">
        <f t="shared" si="36"/>
        <v/>
      </c>
      <c r="AG134" s="7" t="str">
        <f t="shared" si="37"/>
        <v/>
      </c>
      <c r="AH134" s="7" t="str">
        <f t="shared" si="38"/>
        <v/>
      </c>
      <c r="AI134" s="7" t="str">
        <f t="shared" si="39"/>
        <v/>
      </c>
      <c r="AJ134" s="7" t="str">
        <f t="shared" si="40"/>
        <v/>
      </c>
      <c r="AK134" s="7" t="str">
        <f t="shared" si="41"/>
        <v/>
      </c>
      <c r="AL134" s="7" t="str">
        <f t="shared" si="42"/>
        <v/>
      </c>
      <c r="AM134" s="7" t="str">
        <f t="shared" si="43"/>
        <v/>
      </c>
      <c r="AN134" s="7" t="str">
        <f t="shared" si="44"/>
        <v/>
      </c>
      <c r="AO134" s="7" t="str">
        <f t="shared" si="45"/>
        <v/>
      </c>
      <c r="AP134" s="7" t="str">
        <f t="shared" si="46"/>
        <v/>
      </c>
      <c r="AQ134" s="7" t="str">
        <f t="shared" si="47"/>
        <v/>
      </c>
      <c r="AR134" s="7" t="str">
        <f t="shared" si="48"/>
        <v/>
      </c>
      <c r="AS134" s="7" t="str">
        <f t="shared" si="49"/>
        <v/>
      </c>
      <c r="AT134" s="7" t="str">
        <f t="shared" si="50"/>
        <v/>
      </c>
      <c r="AU134" s="7" t="str">
        <f t="shared" si="51"/>
        <v/>
      </c>
      <c r="AV134" s="7" t="str">
        <f t="shared" si="52"/>
        <v/>
      </c>
      <c r="AW134" s="7" t="str">
        <f t="shared" si="53"/>
        <v/>
      </c>
      <c r="AX134" s="7" t="str">
        <f t="shared" si="54"/>
        <v/>
      </c>
      <c r="AY134" s="7" t="str">
        <f t="shared" si="55"/>
        <v/>
      </c>
      <c r="AZ134" s="7" t="str">
        <f t="shared" si="56"/>
        <v/>
      </c>
      <c r="BA134" s="8" t="str">
        <f t="shared" si="57"/>
        <v/>
      </c>
      <c r="BB134" s="17"/>
    </row>
    <row r="135" spans="1:54" x14ac:dyDescent="0.25">
      <c r="A135" s="13"/>
      <c r="B135" s="6"/>
      <c r="C135" s="6"/>
      <c r="D135" s="7" t="str">
        <f t="shared" si="6"/>
        <v>Base$Up$0.1$Block2x2Front$Down$0.1$Block2x2Back$Down$0.1$</v>
      </c>
      <c r="E135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5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5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5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5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5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5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5" s="7" t="str">
        <f t="shared" si="14"/>
        <v>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5" s="7" t="str">
        <f t="shared" si="15"/>
        <v>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5" s="7" t="str">
        <f t="shared" si="16"/>
        <v>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5" s="7" t="str">
        <f t="shared" si="17"/>
        <v/>
      </c>
      <c r="P135" s="7" t="str">
        <f t="shared" si="20"/>
        <v/>
      </c>
      <c r="Q135" s="7" t="str">
        <f t="shared" si="21"/>
        <v/>
      </c>
      <c r="R135" s="7" t="str">
        <f t="shared" si="22"/>
        <v/>
      </c>
      <c r="S135" s="7" t="str">
        <f t="shared" si="23"/>
        <v/>
      </c>
      <c r="T135" s="7" t="str">
        <f t="shared" si="24"/>
        <v/>
      </c>
      <c r="U135" s="7" t="str">
        <f t="shared" si="25"/>
        <v/>
      </c>
      <c r="V135" s="7" t="str">
        <f t="shared" si="26"/>
        <v/>
      </c>
      <c r="W135" s="7" t="str">
        <f t="shared" si="27"/>
        <v/>
      </c>
      <c r="X135" s="7" t="str">
        <f t="shared" si="28"/>
        <v/>
      </c>
      <c r="Y135" s="7" t="str">
        <f t="shared" si="29"/>
        <v/>
      </c>
      <c r="Z135" s="7" t="str">
        <f t="shared" si="30"/>
        <v/>
      </c>
      <c r="AA135" s="7" t="str">
        <f t="shared" si="31"/>
        <v/>
      </c>
      <c r="AB135" s="7" t="str">
        <f t="shared" si="32"/>
        <v/>
      </c>
      <c r="AC135" s="7" t="str">
        <f t="shared" si="33"/>
        <v/>
      </c>
      <c r="AD135" s="7" t="str">
        <f t="shared" si="34"/>
        <v/>
      </c>
      <c r="AE135" s="7" t="str">
        <f t="shared" si="35"/>
        <v/>
      </c>
      <c r="AF135" s="7" t="str">
        <f t="shared" si="36"/>
        <v/>
      </c>
      <c r="AG135" s="7" t="str">
        <f t="shared" si="37"/>
        <v/>
      </c>
      <c r="AH135" s="7" t="str">
        <f t="shared" si="38"/>
        <v/>
      </c>
      <c r="AI135" s="7" t="str">
        <f t="shared" si="39"/>
        <v/>
      </c>
      <c r="AJ135" s="7" t="str">
        <f t="shared" si="40"/>
        <v/>
      </c>
      <c r="AK135" s="7" t="str">
        <f t="shared" si="41"/>
        <v/>
      </c>
      <c r="AL135" s="7" t="str">
        <f t="shared" si="42"/>
        <v/>
      </c>
      <c r="AM135" s="7" t="str">
        <f t="shared" si="43"/>
        <v/>
      </c>
      <c r="AN135" s="7" t="str">
        <f t="shared" si="44"/>
        <v/>
      </c>
      <c r="AO135" s="7" t="str">
        <f t="shared" si="45"/>
        <v/>
      </c>
      <c r="AP135" s="7" t="str">
        <f t="shared" si="46"/>
        <v/>
      </c>
      <c r="AQ135" s="7" t="str">
        <f t="shared" si="47"/>
        <v/>
      </c>
      <c r="AR135" s="7" t="str">
        <f t="shared" si="48"/>
        <v/>
      </c>
      <c r="AS135" s="7" t="str">
        <f t="shared" si="49"/>
        <v/>
      </c>
      <c r="AT135" s="7" t="str">
        <f t="shared" si="50"/>
        <v/>
      </c>
      <c r="AU135" s="7" t="str">
        <f t="shared" si="51"/>
        <v/>
      </c>
      <c r="AV135" s="7" t="str">
        <f t="shared" si="52"/>
        <v/>
      </c>
      <c r="AW135" s="7" t="str">
        <f t="shared" si="53"/>
        <v/>
      </c>
      <c r="AX135" s="7" t="str">
        <f t="shared" si="54"/>
        <v/>
      </c>
      <c r="AY135" s="7" t="str">
        <f t="shared" si="55"/>
        <v/>
      </c>
      <c r="AZ135" s="7" t="str">
        <f t="shared" si="56"/>
        <v/>
      </c>
      <c r="BA135" s="8" t="str">
        <f t="shared" si="57"/>
        <v/>
      </c>
      <c r="BB135" s="17"/>
    </row>
    <row r="136" spans="1:54" x14ac:dyDescent="0.25">
      <c r="A136" s="13"/>
      <c r="B136" s="6"/>
      <c r="C136" s="6"/>
      <c r="D136" s="7" t="str">
        <f t="shared" si="6"/>
        <v>Base$Up$0.1$Block2x2Front$Down$0.1$Block2x2Back$Down$0.1$</v>
      </c>
      <c r="E136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6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6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6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6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6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6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6" s="7" t="str">
        <f t="shared" si="14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6" s="7" t="str">
        <f t="shared" si="15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6" s="7" t="str">
        <f t="shared" si="16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6" s="7" t="str">
        <f t="shared" si="17"/>
        <v/>
      </c>
      <c r="P136" s="7" t="str">
        <f t="shared" si="20"/>
        <v/>
      </c>
      <c r="Q136" s="7" t="str">
        <f t="shared" si="21"/>
        <v/>
      </c>
      <c r="R136" s="7" t="str">
        <f t="shared" si="22"/>
        <v/>
      </c>
      <c r="S136" s="7" t="str">
        <f t="shared" si="23"/>
        <v/>
      </c>
      <c r="T136" s="7" t="str">
        <f t="shared" si="24"/>
        <v/>
      </c>
      <c r="U136" s="7" t="str">
        <f t="shared" si="25"/>
        <v/>
      </c>
      <c r="V136" s="7" t="str">
        <f t="shared" si="26"/>
        <v/>
      </c>
      <c r="W136" s="7" t="str">
        <f t="shared" si="27"/>
        <v/>
      </c>
      <c r="X136" s="7" t="str">
        <f t="shared" si="28"/>
        <v/>
      </c>
      <c r="Y136" s="7" t="str">
        <f t="shared" si="29"/>
        <v/>
      </c>
      <c r="Z136" s="7" t="str">
        <f t="shared" si="30"/>
        <v/>
      </c>
      <c r="AA136" s="7" t="str">
        <f t="shared" si="31"/>
        <v/>
      </c>
      <c r="AB136" s="7" t="str">
        <f t="shared" si="32"/>
        <v/>
      </c>
      <c r="AC136" s="7" t="str">
        <f t="shared" si="33"/>
        <v/>
      </c>
      <c r="AD136" s="7" t="str">
        <f t="shared" si="34"/>
        <v/>
      </c>
      <c r="AE136" s="7" t="str">
        <f t="shared" si="35"/>
        <v/>
      </c>
      <c r="AF136" s="7" t="str">
        <f t="shared" si="36"/>
        <v/>
      </c>
      <c r="AG136" s="7" t="str">
        <f t="shared" si="37"/>
        <v/>
      </c>
      <c r="AH136" s="7" t="str">
        <f t="shared" si="38"/>
        <v/>
      </c>
      <c r="AI136" s="7" t="str">
        <f t="shared" si="39"/>
        <v/>
      </c>
      <c r="AJ136" s="7" t="str">
        <f t="shared" si="40"/>
        <v/>
      </c>
      <c r="AK136" s="7" t="str">
        <f t="shared" si="41"/>
        <v/>
      </c>
      <c r="AL136" s="7" t="str">
        <f t="shared" si="42"/>
        <v/>
      </c>
      <c r="AM136" s="7" t="str">
        <f t="shared" si="43"/>
        <v/>
      </c>
      <c r="AN136" s="7" t="str">
        <f t="shared" si="44"/>
        <v/>
      </c>
      <c r="AO136" s="7" t="str">
        <f t="shared" si="45"/>
        <v/>
      </c>
      <c r="AP136" s="7" t="str">
        <f t="shared" si="46"/>
        <v/>
      </c>
      <c r="AQ136" s="7" t="str">
        <f t="shared" si="47"/>
        <v/>
      </c>
      <c r="AR136" s="7" t="str">
        <f t="shared" si="48"/>
        <v/>
      </c>
      <c r="AS136" s="7" t="str">
        <f t="shared" si="49"/>
        <v/>
      </c>
      <c r="AT136" s="7" t="str">
        <f t="shared" si="50"/>
        <v/>
      </c>
      <c r="AU136" s="7" t="str">
        <f t="shared" si="51"/>
        <v/>
      </c>
      <c r="AV136" s="7" t="str">
        <f t="shared" si="52"/>
        <v/>
      </c>
      <c r="AW136" s="7" t="str">
        <f t="shared" si="53"/>
        <v/>
      </c>
      <c r="AX136" s="7" t="str">
        <f t="shared" si="54"/>
        <v/>
      </c>
      <c r="AY136" s="7" t="str">
        <f t="shared" si="55"/>
        <v/>
      </c>
      <c r="AZ136" s="7" t="str">
        <f t="shared" si="56"/>
        <v/>
      </c>
      <c r="BA136" s="8" t="str">
        <f t="shared" si="57"/>
        <v/>
      </c>
      <c r="BB136" s="17"/>
    </row>
    <row r="137" spans="1:54" x14ac:dyDescent="0.25">
      <c r="A137" s="13"/>
      <c r="B137" s="6"/>
      <c r="C137" s="6"/>
      <c r="D137" s="7" t="str">
        <f t="shared" si="6"/>
        <v>Base$Up$0.1$Block2x2Front$Down$0.1$Block2x2Back$Down$0.1$</v>
      </c>
      <c r="E137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7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7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7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7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7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7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7" s="7" t="str">
        <f t="shared" si="14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7" s="7" t="str">
        <f t="shared" si="15"/>
        <v>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7" s="7" t="str">
        <f t="shared" si="16"/>
        <v>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7" s="7" t="str">
        <f t="shared" si="17"/>
        <v/>
      </c>
      <c r="P137" s="7" t="str">
        <f t="shared" si="20"/>
        <v/>
      </c>
      <c r="Q137" s="7" t="str">
        <f t="shared" si="21"/>
        <v/>
      </c>
      <c r="R137" s="7" t="str">
        <f t="shared" si="22"/>
        <v/>
      </c>
      <c r="S137" s="7" t="str">
        <f t="shared" si="23"/>
        <v/>
      </c>
      <c r="T137" s="7" t="str">
        <f t="shared" si="24"/>
        <v/>
      </c>
      <c r="U137" s="7" t="str">
        <f t="shared" si="25"/>
        <v/>
      </c>
      <c r="V137" s="7" t="str">
        <f t="shared" si="26"/>
        <v/>
      </c>
      <c r="W137" s="7" t="str">
        <f t="shared" si="27"/>
        <v/>
      </c>
      <c r="X137" s="7" t="str">
        <f t="shared" si="28"/>
        <v/>
      </c>
      <c r="Y137" s="7" t="str">
        <f t="shared" si="29"/>
        <v/>
      </c>
      <c r="Z137" s="7" t="str">
        <f t="shared" si="30"/>
        <v/>
      </c>
      <c r="AA137" s="7" t="str">
        <f t="shared" si="31"/>
        <v/>
      </c>
      <c r="AB137" s="7" t="str">
        <f t="shared" si="32"/>
        <v/>
      </c>
      <c r="AC137" s="7" t="str">
        <f t="shared" si="33"/>
        <v/>
      </c>
      <c r="AD137" s="7" t="str">
        <f t="shared" si="34"/>
        <v/>
      </c>
      <c r="AE137" s="7" t="str">
        <f t="shared" si="35"/>
        <v/>
      </c>
      <c r="AF137" s="7" t="str">
        <f t="shared" si="36"/>
        <v/>
      </c>
      <c r="AG137" s="7" t="str">
        <f t="shared" si="37"/>
        <v/>
      </c>
      <c r="AH137" s="7" t="str">
        <f t="shared" si="38"/>
        <v/>
      </c>
      <c r="AI137" s="7" t="str">
        <f t="shared" si="39"/>
        <v/>
      </c>
      <c r="AJ137" s="7" t="str">
        <f t="shared" si="40"/>
        <v/>
      </c>
      <c r="AK137" s="7" t="str">
        <f t="shared" si="41"/>
        <v/>
      </c>
      <c r="AL137" s="7" t="str">
        <f t="shared" si="42"/>
        <v/>
      </c>
      <c r="AM137" s="7" t="str">
        <f t="shared" si="43"/>
        <v/>
      </c>
      <c r="AN137" s="7" t="str">
        <f t="shared" si="44"/>
        <v/>
      </c>
      <c r="AO137" s="7" t="str">
        <f t="shared" si="45"/>
        <v/>
      </c>
      <c r="AP137" s="7" t="str">
        <f t="shared" si="46"/>
        <v/>
      </c>
      <c r="AQ137" s="7" t="str">
        <f t="shared" si="47"/>
        <v/>
      </c>
      <c r="AR137" s="7" t="str">
        <f t="shared" si="48"/>
        <v/>
      </c>
      <c r="AS137" s="7" t="str">
        <f t="shared" si="49"/>
        <v/>
      </c>
      <c r="AT137" s="7" t="str">
        <f t="shared" si="50"/>
        <v/>
      </c>
      <c r="AU137" s="7" t="str">
        <f t="shared" si="51"/>
        <v/>
      </c>
      <c r="AV137" s="7" t="str">
        <f t="shared" si="52"/>
        <v/>
      </c>
      <c r="AW137" s="7" t="str">
        <f t="shared" si="53"/>
        <v/>
      </c>
      <c r="AX137" s="7" t="str">
        <f t="shared" si="54"/>
        <v/>
      </c>
      <c r="AY137" s="7" t="str">
        <f t="shared" si="55"/>
        <v/>
      </c>
      <c r="AZ137" s="7" t="str">
        <f t="shared" si="56"/>
        <v/>
      </c>
      <c r="BA137" s="8" t="str">
        <f t="shared" si="57"/>
        <v/>
      </c>
      <c r="BB137" s="17"/>
    </row>
    <row r="138" spans="1:54" x14ac:dyDescent="0.25">
      <c r="A138" s="13"/>
      <c r="B138" s="6"/>
      <c r="C138" s="6"/>
      <c r="D138" s="7" t="str">
        <f t="shared" si="6"/>
        <v>Base$Up$0.1$Block2x2Front$Down$0.1$Block2x2Back$Down$0.1$</v>
      </c>
      <c r="E138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8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8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8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8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8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8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8" s="7" t="str">
        <f t="shared" si="14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8" s="7" t="str">
        <f t="shared" si="15"/>
        <v>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8" s="7" t="str">
        <f t="shared" si="16"/>
        <v>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8" s="7" t="str">
        <f t="shared" si="17"/>
        <v/>
      </c>
      <c r="P138" s="7" t="str">
        <f t="shared" si="20"/>
        <v/>
      </c>
      <c r="Q138" s="7" t="str">
        <f t="shared" si="21"/>
        <v/>
      </c>
      <c r="R138" s="7" t="str">
        <f t="shared" si="22"/>
        <v/>
      </c>
      <c r="S138" s="7" t="str">
        <f t="shared" si="23"/>
        <v/>
      </c>
      <c r="T138" s="7" t="str">
        <f t="shared" si="24"/>
        <v/>
      </c>
      <c r="U138" s="7" t="str">
        <f t="shared" si="25"/>
        <v/>
      </c>
      <c r="V138" s="7" t="str">
        <f t="shared" si="26"/>
        <v/>
      </c>
      <c r="W138" s="7" t="str">
        <f t="shared" si="27"/>
        <v/>
      </c>
      <c r="X138" s="7" t="str">
        <f t="shared" si="28"/>
        <v/>
      </c>
      <c r="Y138" s="7" t="str">
        <f t="shared" si="29"/>
        <v/>
      </c>
      <c r="Z138" s="7" t="str">
        <f t="shared" si="30"/>
        <v/>
      </c>
      <c r="AA138" s="7" t="str">
        <f t="shared" si="31"/>
        <v/>
      </c>
      <c r="AB138" s="7" t="str">
        <f t="shared" si="32"/>
        <v/>
      </c>
      <c r="AC138" s="7" t="str">
        <f t="shared" si="33"/>
        <v/>
      </c>
      <c r="AD138" s="7" t="str">
        <f t="shared" si="34"/>
        <v/>
      </c>
      <c r="AE138" s="7" t="str">
        <f t="shared" si="35"/>
        <v/>
      </c>
      <c r="AF138" s="7" t="str">
        <f t="shared" si="36"/>
        <v/>
      </c>
      <c r="AG138" s="7" t="str">
        <f t="shared" si="37"/>
        <v/>
      </c>
      <c r="AH138" s="7" t="str">
        <f t="shared" si="38"/>
        <v/>
      </c>
      <c r="AI138" s="7" t="str">
        <f t="shared" si="39"/>
        <v/>
      </c>
      <c r="AJ138" s="7" t="str">
        <f t="shared" si="40"/>
        <v/>
      </c>
      <c r="AK138" s="7" t="str">
        <f t="shared" si="41"/>
        <v/>
      </c>
      <c r="AL138" s="7" t="str">
        <f t="shared" si="42"/>
        <v/>
      </c>
      <c r="AM138" s="7" t="str">
        <f t="shared" si="43"/>
        <v/>
      </c>
      <c r="AN138" s="7" t="str">
        <f t="shared" si="44"/>
        <v/>
      </c>
      <c r="AO138" s="7" t="str">
        <f t="shared" si="45"/>
        <v/>
      </c>
      <c r="AP138" s="7" t="str">
        <f t="shared" si="46"/>
        <v/>
      </c>
      <c r="AQ138" s="7" t="str">
        <f t="shared" si="47"/>
        <v/>
      </c>
      <c r="AR138" s="7" t="str">
        <f t="shared" si="48"/>
        <v/>
      </c>
      <c r="AS138" s="7" t="str">
        <f t="shared" si="49"/>
        <v/>
      </c>
      <c r="AT138" s="7" t="str">
        <f t="shared" si="50"/>
        <v/>
      </c>
      <c r="AU138" s="7" t="str">
        <f t="shared" si="51"/>
        <v/>
      </c>
      <c r="AV138" s="7" t="str">
        <f t="shared" si="52"/>
        <v/>
      </c>
      <c r="AW138" s="7" t="str">
        <f t="shared" si="53"/>
        <v/>
      </c>
      <c r="AX138" s="7" t="str">
        <f t="shared" si="54"/>
        <v/>
      </c>
      <c r="AY138" s="7" t="str">
        <f t="shared" si="55"/>
        <v/>
      </c>
      <c r="AZ138" s="7" t="str">
        <f t="shared" si="56"/>
        <v/>
      </c>
      <c r="BA138" s="8" t="str">
        <f t="shared" si="57"/>
        <v/>
      </c>
      <c r="BB138" s="17"/>
    </row>
    <row r="139" spans="1:54" x14ac:dyDescent="0.25">
      <c r="A139" s="13"/>
      <c r="B139" s="6"/>
      <c r="C139" s="6"/>
      <c r="D139" s="7" t="str">
        <f t="shared" si="6"/>
        <v>Base$Up$0.1$Block2x2Front$Down$0.1$Block2x2Back$Down$0.1$</v>
      </c>
      <c r="E139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39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39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39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39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39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39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39" s="7" t="str">
        <f t="shared" si="14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39" s="7" t="str">
        <f t="shared" si="15"/>
        <v>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39" s="7" t="str">
        <f t="shared" si="16"/>
        <v>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39" s="7" t="str">
        <f t="shared" si="17"/>
        <v/>
      </c>
      <c r="P139" s="7" t="str">
        <f t="shared" si="20"/>
        <v/>
      </c>
      <c r="Q139" s="7" t="str">
        <f t="shared" si="21"/>
        <v/>
      </c>
      <c r="R139" s="7" t="str">
        <f t="shared" si="22"/>
        <v/>
      </c>
      <c r="S139" s="7" t="str">
        <f t="shared" si="23"/>
        <v/>
      </c>
      <c r="T139" s="7" t="str">
        <f t="shared" si="24"/>
        <v/>
      </c>
      <c r="U139" s="7" t="str">
        <f t="shared" si="25"/>
        <v/>
      </c>
      <c r="V139" s="7" t="str">
        <f t="shared" si="26"/>
        <v/>
      </c>
      <c r="W139" s="7" t="str">
        <f t="shared" si="27"/>
        <v/>
      </c>
      <c r="X139" s="7" t="str">
        <f t="shared" si="28"/>
        <v/>
      </c>
      <c r="Y139" s="7" t="str">
        <f t="shared" si="29"/>
        <v/>
      </c>
      <c r="Z139" s="7" t="str">
        <f t="shared" si="30"/>
        <v/>
      </c>
      <c r="AA139" s="7" t="str">
        <f t="shared" si="31"/>
        <v/>
      </c>
      <c r="AB139" s="7" t="str">
        <f t="shared" si="32"/>
        <v/>
      </c>
      <c r="AC139" s="7" t="str">
        <f t="shared" si="33"/>
        <v/>
      </c>
      <c r="AD139" s="7" t="str">
        <f t="shared" si="34"/>
        <v/>
      </c>
      <c r="AE139" s="7" t="str">
        <f t="shared" si="35"/>
        <v/>
      </c>
      <c r="AF139" s="7" t="str">
        <f t="shared" si="36"/>
        <v/>
      </c>
      <c r="AG139" s="7" t="str">
        <f t="shared" si="37"/>
        <v/>
      </c>
      <c r="AH139" s="7" t="str">
        <f t="shared" si="38"/>
        <v/>
      </c>
      <c r="AI139" s="7" t="str">
        <f t="shared" si="39"/>
        <v/>
      </c>
      <c r="AJ139" s="7" t="str">
        <f t="shared" si="40"/>
        <v/>
      </c>
      <c r="AK139" s="7" t="str">
        <f t="shared" si="41"/>
        <v/>
      </c>
      <c r="AL139" s="7" t="str">
        <f t="shared" si="42"/>
        <v/>
      </c>
      <c r="AM139" s="7" t="str">
        <f t="shared" si="43"/>
        <v/>
      </c>
      <c r="AN139" s="7" t="str">
        <f t="shared" si="44"/>
        <v/>
      </c>
      <c r="AO139" s="7" t="str">
        <f t="shared" si="45"/>
        <v/>
      </c>
      <c r="AP139" s="7" t="str">
        <f t="shared" si="46"/>
        <v/>
      </c>
      <c r="AQ139" s="7" t="str">
        <f t="shared" si="47"/>
        <v/>
      </c>
      <c r="AR139" s="7" t="str">
        <f t="shared" si="48"/>
        <v/>
      </c>
      <c r="AS139" s="7" t="str">
        <f t="shared" si="49"/>
        <v/>
      </c>
      <c r="AT139" s="7" t="str">
        <f t="shared" si="50"/>
        <v/>
      </c>
      <c r="AU139" s="7" t="str">
        <f t="shared" si="51"/>
        <v/>
      </c>
      <c r="AV139" s="7" t="str">
        <f t="shared" si="52"/>
        <v/>
      </c>
      <c r="AW139" s="7" t="str">
        <f t="shared" si="53"/>
        <v/>
      </c>
      <c r="AX139" s="7" t="str">
        <f t="shared" si="54"/>
        <v/>
      </c>
      <c r="AY139" s="7" t="str">
        <f t="shared" si="55"/>
        <v/>
      </c>
      <c r="AZ139" s="7" t="str">
        <f t="shared" si="56"/>
        <v/>
      </c>
      <c r="BA139" s="8" t="str">
        <f t="shared" si="57"/>
        <v/>
      </c>
      <c r="BB139" s="17"/>
    </row>
    <row r="140" spans="1:54" x14ac:dyDescent="0.25">
      <c r="A140" s="13"/>
      <c r="B140" s="6"/>
      <c r="C140" s="6"/>
      <c r="D140" s="7" t="str">
        <f t="shared" si="6"/>
        <v>Base$Up$0.1$Block2x2Front$Down$0.1$Block2x2Back$Down$0.1$</v>
      </c>
      <c r="E140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0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0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0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0" s="7" t="str">
        <f t="shared" si="11"/>
        <v>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0" s="7" t="str">
        <f t="shared" si="12"/>
        <v>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0" s="7" t="str">
        <f t="shared" si="13"/>
        <v>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0" s="7" t="str">
        <f t="shared" si="14"/>
        <v>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0" s="7" t="str">
        <f t="shared" si="15"/>
        <v>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0" s="7" t="str">
        <f t="shared" si="16"/>
        <v>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0" s="7" t="str">
        <f t="shared" si="17"/>
        <v/>
      </c>
      <c r="P140" s="7" t="str">
        <f t="shared" si="20"/>
        <v/>
      </c>
      <c r="Q140" s="7" t="str">
        <f t="shared" si="21"/>
        <v/>
      </c>
      <c r="R140" s="7" t="str">
        <f t="shared" si="22"/>
        <v/>
      </c>
      <c r="S140" s="7" t="str">
        <f t="shared" si="23"/>
        <v/>
      </c>
      <c r="T140" s="7" t="str">
        <f t="shared" si="24"/>
        <v/>
      </c>
      <c r="U140" s="7" t="str">
        <f t="shared" si="25"/>
        <v/>
      </c>
      <c r="V140" s="7" t="str">
        <f t="shared" si="26"/>
        <v/>
      </c>
      <c r="W140" s="7" t="str">
        <f t="shared" si="27"/>
        <v/>
      </c>
      <c r="X140" s="7" t="str">
        <f t="shared" si="28"/>
        <v/>
      </c>
      <c r="Y140" s="7" t="str">
        <f t="shared" si="29"/>
        <v/>
      </c>
      <c r="Z140" s="7" t="str">
        <f t="shared" si="30"/>
        <v/>
      </c>
      <c r="AA140" s="7" t="str">
        <f t="shared" si="31"/>
        <v/>
      </c>
      <c r="AB140" s="7" t="str">
        <f t="shared" si="32"/>
        <v/>
      </c>
      <c r="AC140" s="7" t="str">
        <f t="shared" si="33"/>
        <v/>
      </c>
      <c r="AD140" s="7" t="str">
        <f t="shared" si="34"/>
        <v/>
      </c>
      <c r="AE140" s="7" t="str">
        <f t="shared" si="35"/>
        <v/>
      </c>
      <c r="AF140" s="7" t="str">
        <f t="shared" si="36"/>
        <v/>
      </c>
      <c r="AG140" s="7" t="str">
        <f t="shared" si="37"/>
        <v/>
      </c>
      <c r="AH140" s="7" t="str">
        <f t="shared" si="38"/>
        <v/>
      </c>
      <c r="AI140" s="7" t="str">
        <f t="shared" si="39"/>
        <v/>
      </c>
      <c r="AJ140" s="7" t="str">
        <f t="shared" si="40"/>
        <v/>
      </c>
      <c r="AK140" s="7" t="str">
        <f t="shared" si="41"/>
        <v/>
      </c>
      <c r="AL140" s="7" t="str">
        <f t="shared" si="42"/>
        <v/>
      </c>
      <c r="AM140" s="7" t="str">
        <f t="shared" si="43"/>
        <v/>
      </c>
      <c r="AN140" s="7" t="str">
        <f t="shared" si="44"/>
        <v/>
      </c>
      <c r="AO140" s="7" t="str">
        <f t="shared" si="45"/>
        <v/>
      </c>
      <c r="AP140" s="7" t="str">
        <f t="shared" si="46"/>
        <v/>
      </c>
      <c r="AQ140" s="7" t="str">
        <f t="shared" si="47"/>
        <v/>
      </c>
      <c r="AR140" s="7" t="str">
        <f t="shared" si="48"/>
        <v/>
      </c>
      <c r="AS140" s="7" t="str">
        <f t="shared" si="49"/>
        <v/>
      </c>
      <c r="AT140" s="7" t="str">
        <f t="shared" si="50"/>
        <v/>
      </c>
      <c r="AU140" s="7" t="str">
        <f t="shared" si="51"/>
        <v/>
      </c>
      <c r="AV140" s="7" t="str">
        <f t="shared" si="52"/>
        <v/>
      </c>
      <c r="AW140" s="7" t="str">
        <f t="shared" si="53"/>
        <v/>
      </c>
      <c r="AX140" s="7" t="str">
        <f t="shared" si="54"/>
        <v/>
      </c>
      <c r="AY140" s="7" t="str">
        <f t="shared" si="55"/>
        <v/>
      </c>
      <c r="AZ140" s="7" t="str">
        <f t="shared" si="56"/>
        <v/>
      </c>
      <c r="BA140" s="8" t="str">
        <f t="shared" si="57"/>
        <v/>
      </c>
      <c r="BB140" s="17"/>
    </row>
    <row r="141" spans="1:54" x14ac:dyDescent="0.25">
      <c r="A141" s="13"/>
      <c r="B141" s="6"/>
      <c r="C141" s="6"/>
      <c r="D141" s="7" t="str">
        <f t="shared" si="6"/>
        <v>Base$Up$0.1$Block2x2Front$Down$0.1$Block2x2Back$Down$0.1$</v>
      </c>
      <c r="E141" s="7" t="str">
        <f t="shared" si="7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1" s="7" t="str">
        <f t="shared" si="8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1" s="7" t="str">
        <f t="shared" si="9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1" s="7" t="str">
        <f t="shared" si="1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1" s="7" t="str">
        <f t="shared" si="11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1" s="7" t="str">
        <f t="shared" si="12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1" s="7" t="str">
        <f t="shared" si="13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1" s="7" t="str">
        <f t="shared" si="14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1" s="7" t="str">
        <f t="shared" si="15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1" s="7" t="str">
        <f t="shared" si="16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1" s="7" t="str">
        <f t="shared" si="17"/>
        <v/>
      </c>
      <c r="P141" s="7" t="str">
        <f t="shared" si="20"/>
        <v/>
      </c>
      <c r="Q141" s="7" t="str">
        <f t="shared" si="21"/>
        <v/>
      </c>
      <c r="R141" s="7" t="str">
        <f t="shared" si="22"/>
        <v/>
      </c>
      <c r="S141" s="7" t="str">
        <f t="shared" si="23"/>
        <v/>
      </c>
      <c r="T141" s="7" t="str">
        <f t="shared" si="24"/>
        <v/>
      </c>
      <c r="U141" s="7" t="str">
        <f t="shared" si="25"/>
        <v/>
      </c>
      <c r="V141" s="7" t="str">
        <f t="shared" si="26"/>
        <v/>
      </c>
      <c r="W141" s="7" t="str">
        <f t="shared" si="27"/>
        <v/>
      </c>
      <c r="X141" s="7" t="str">
        <f t="shared" si="28"/>
        <v/>
      </c>
      <c r="Y141" s="7" t="str">
        <f t="shared" si="29"/>
        <v/>
      </c>
      <c r="Z141" s="7" t="str">
        <f t="shared" si="30"/>
        <v/>
      </c>
      <c r="AA141" s="7" t="str">
        <f t="shared" si="31"/>
        <v/>
      </c>
      <c r="AB141" s="7" t="str">
        <f t="shared" si="32"/>
        <v/>
      </c>
      <c r="AC141" s="7" t="str">
        <f t="shared" si="33"/>
        <v/>
      </c>
      <c r="AD141" s="7" t="str">
        <f t="shared" si="34"/>
        <v/>
      </c>
      <c r="AE141" s="7" t="str">
        <f t="shared" si="35"/>
        <v/>
      </c>
      <c r="AF141" s="7" t="str">
        <f t="shared" si="36"/>
        <v/>
      </c>
      <c r="AG141" s="7" t="str">
        <f t="shared" si="37"/>
        <v/>
      </c>
      <c r="AH141" s="7" t="str">
        <f t="shared" si="38"/>
        <v/>
      </c>
      <c r="AI141" s="7" t="str">
        <f t="shared" si="39"/>
        <v/>
      </c>
      <c r="AJ141" s="7" t="str">
        <f t="shared" si="40"/>
        <v/>
      </c>
      <c r="AK141" s="7" t="str">
        <f t="shared" si="41"/>
        <v/>
      </c>
      <c r="AL141" s="7" t="str">
        <f t="shared" si="42"/>
        <v/>
      </c>
      <c r="AM141" s="7" t="str">
        <f t="shared" si="43"/>
        <v/>
      </c>
      <c r="AN141" s="7" t="str">
        <f t="shared" si="44"/>
        <v/>
      </c>
      <c r="AO141" s="7" t="str">
        <f t="shared" si="45"/>
        <v/>
      </c>
      <c r="AP141" s="7" t="str">
        <f t="shared" si="46"/>
        <v/>
      </c>
      <c r="AQ141" s="7" t="str">
        <f t="shared" si="47"/>
        <v/>
      </c>
      <c r="AR141" s="7" t="str">
        <f t="shared" si="48"/>
        <v/>
      </c>
      <c r="AS141" s="7" t="str">
        <f t="shared" si="49"/>
        <v/>
      </c>
      <c r="AT141" s="7" t="str">
        <f t="shared" si="50"/>
        <v/>
      </c>
      <c r="AU141" s="7" t="str">
        <f t="shared" si="51"/>
        <v/>
      </c>
      <c r="AV141" s="7" t="str">
        <f t="shared" si="52"/>
        <v/>
      </c>
      <c r="AW141" s="7" t="str">
        <f t="shared" si="53"/>
        <v/>
      </c>
      <c r="AX141" s="7" t="str">
        <f t="shared" si="54"/>
        <v/>
      </c>
      <c r="AY141" s="7" t="str">
        <f t="shared" si="55"/>
        <v/>
      </c>
      <c r="AZ141" s="7" t="str">
        <f t="shared" si="56"/>
        <v/>
      </c>
      <c r="BA141" s="8" t="str">
        <f t="shared" si="57"/>
        <v/>
      </c>
      <c r="BB141" s="17"/>
    </row>
    <row r="142" spans="1:54" x14ac:dyDescent="0.25">
      <c r="A142" s="13"/>
      <c r="B142" s="6"/>
      <c r="C142" s="6"/>
      <c r="D142" s="7" t="str">
        <f t="shared" ref="D142:D170" si="58">IF(D42=1,$BB42,$BI$1)&amp;D141</f>
        <v>Base$Up$0.1$Block2x2Front$Down$0.1$Block2x2Back$Down$0.1$</v>
      </c>
      <c r="E142" s="7" t="str">
        <f t="shared" ref="E142:E175" si="59">IF(E42=1,$BB42,$BI$1)&amp;E141</f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2" s="7" t="str">
        <f t="shared" ref="F142:F175" si="60">IF(F42=1,$BB42,$BI$1)&amp;F141</f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2" s="7" t="str">
        <f t="shared" ref="G142:G175" si="61">IF(G42=1,$BB42,$BI$1)&amp;G141</f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2" s="7" t="str">
        <f t="shared" ref="H142:H175" si="62">IF(H42=1,$BB42,$BI$1)&amp;H141</f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2" s="7" t="str">
        <f t="shared" ref="I142:I175" si="63">IF(I42=1,$BB42,$BI$1)&amp;I141</f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2" s="7" t="str">
        <f t="shared" ref="J142:J175" si="64">IF(J42=1,$BB42,$BI$1)&amp;J141</f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2" s="7" t="str">
        <f t="shared" ref="K142:K175" si="65">IF(K42=1,$BB42,$BI$1)&amp;K141</f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2" s="7" t="str">
        <f t="shared" ref="L142:L175" si="66">IF(L42=1,$BB42,$BI$1)&amp;L141</f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2" s="7" t="str">
        <f t="shared" ref="M142:M175" si="67">IF(M42=1,$BB42,$BI$1)&amp;M141</f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2" s="7" t="str">
        <f t="shared" ref="N142:N175" si="68">IF(N42=1,$BB42,$BI$1)&amp;N141</f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2" s="7" t="str">
        <f t="shared" ref="O142:O174" si="69">IF(O42=1,$BB42,$BI$1)&amp;O141</f>
        <v/>
      </c>
      <c r="P142" s="7" t="str">
        <f t="shared" si="20"/>
        <v/>
      </c>
      <c r="Q142" s="7" t="str">
        <f t="shared" si="21"/>
        <v/>
      </c>
      <c r="R142" s="7" t="str">
        <f t="shared" si="22"/>
        <v/>
      </c>
      <c r="S142" s="7" t="str">
        <f t="shared" si="23"/>
        <v/>
      </c>
      <c r="T142" s="7" t="str">
        <f t="shared" si="24"/>
        <v/>
      </c>
      <c r="U142" s="7" t="str">
        <f t="shared" si="25"/>
        <v/>
      </c>
      <c r="V142" s="7" t="str">
        <f t="shared" si="26"/>
        <v/>
      </c>
      <c r="W142" s="7" t="str">
        <f t="shared" si="27"/>
        <v/>
      </c>
      <c r="X142" s="7" t="str">
        <f t="shared" si="28"/>
        <v/>
      </c>
      <c r="Y142" s="7" t="str">
        <f t="shared" si="29"/>
        <v/>
      </c>
      <c r="Z142" s="7" t="str">
        <f t="shared" si="30"/>
        <v/>
      </c>
      <c r="AA142" s="7" t="str">
        <f t="shared" si="31"/>
        <v/>
      </c>
      <c r="AB142" s="7" t="str">
        <f t="shared" si="32"/>
        <v/>
      </c>
      <c r="AC142" s="7" t="str">
        <f t="shared" si="33"/>
        <v/>
      </c>
      <c r="AD142" s="7" t="str">
        <f t="shared" si="34"/>
        <v/>
      </c>
      <c r="AE142" s="7" t="str">
        <f t="shared" si="35"/>
        <v/>
      </c>
      <c r="AF142" s="7" t="str">
        <f t="shared" si="36"/>
        <v/>
      </c>
      <c r="AG142" s="7" t="str">
        <f t="shared" si="37"/>
        <v/>
      </c>
      <c r="AH142" s="7" t="str">
        <f t="shared" si="38"/>
        <v/>
      </c>
      <c r="AI142" s="7" t="str">
        <f t="shared" si="39"/>
        <v/>
      </c>
      <c r="AJ142" s="7" t="str">
        <f t="shared" si="40"/>
        <v/>
      </c>
      <c r="AK142" s="7" t="str">
        <f t="shared" si="41"/>
        <v/>
      </c>
      <c r="AL142" s="7" t="str">
        <f t="shared" si="42"/>
        <v/>
      </c>
      <c r="AM142" s="7" t="str">
        <f t="shared" si="43"/>
        <v/>
      </c>
      <c r="AN142" s="7" t="str">
        <f t="shared" si="44"/>
        <v/>
      </c>
      <c r="AO142" s="7" t="str">
        <f t="shared" si="45"/>
        <v/>
      </c>
      <c r="AP142" s="7" t="str">
        <f t="shared" si="46"/>
        <v/>
      </c>
      <c r="AQ142" s="7" t="str">
        <f t="shared" si="47"/>
        <v/>
      </c>
      <c r="AR142" s="7" t="str">
        <f t="shared" si="48"/>
        <v/>
      </c>
      <c r="AS142" s="7" t="str">
        <f t="shared" si="49"/>
        <v/>
      </c>
      <c r="AT142" s="7" t="str">
        <f t="shared" si="50"/>
        <v/>
      </c>
      <c r="AU142" s="7" t="str">
        <f t="shared" si="51"/>
        <v/>
      </c>
      <c r="AV142" s="7" t="str">
        <f t="shared" si="52"/>
        <v/>
      </c>
      <c r="AW142" s="7" t="str">
        <f t="shared" si="53"/>
        <v/>
      </c>
      <c r="AX142" s="7" t="str">
        <f t="shared" si="54"/>
        <v/>
      </c>
      <c r="AY142" s="7" t="str">
        <f t="shared" si="55"/>
        <v/>
      </c>
      <c r="AZ142" s="7" t="str">
        <f t="shared" si="56"/>
        <v/>
      </c>
      <c r="BA142" s="8" t="str">
        <f t="shared" si="57"/>
        <v/>
      </c>
      <c r="BB142" s="17"/>
    </row>
    <row r="143" spans="1:54" x14ac:dyDescent="0.25">
      <c r="A143" s="13"/>
      <c r="B143" s="6"/>
      <c r="C143" s="6"/>
      <c r="D143" s="7" t="str">
        <f t="shared" si="58"/>
        <v>Base$Up$0.1$Block2x2Front$Down$0.1$Block2x2Back$Down$0.1$</v>
      </c>
      <c r="E143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3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3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3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3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3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3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3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3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3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3" s="7" t="str">
        <f t="shared" si="69"/>
        <v/>
      </c>
      <c r="P143" s="7" t="str">
        <f t="shared" si="20"/>
        <v/>
      </c>
      <c r="Q143" s="7" t="str">
        <f t="shared" si="21"/>
        <v/>
      </c>
      <c r="R143" s="7" t="str">
        <f t="shared" si="22"/>
        <v/>
      </c>
      <c r="S143" s="7" t="str">
        <f t="shared" si="23"/>
        <v/>
      </c>
      <c r="T143" s="7" t="str">
        <f t="shared" si="24"/>
        <v/>
      </c>
      <c r="U143" s="7" t="str">
        <f t="shared" si="25"/>
        <v/>
      </c>
      <c r="V143" s="7" t="str">
        <f t="shared" si="26"/>
        <v/>
      </c>
      <c r="W143" s="7" t="str">
        <f t="shared" si="27"/>
        <v/>
      </c>
      <c r="X143" s="7" t="str">
        <f t="shared" si="28"/>
        <v/>
      </c>
      <c r="Y143" s="7" t="str">
        <f t="shared" si="29"/>
        <v/>
      </c>
      <c r="Z143" s="7" t="str">
        <f t="shared" si="30"/>
        <v/>
      </c>
      <c r="AA143" s="7" t="str">
        <f t="shared" si="31"/>
        <v/>
      </c>
      <c r="AB143" s="7" t="str">
        <f t="shared" si="32"/>
        <v/>
      </c>
      <c r="AC143" s="7" t="str">
        <f t="shared" si="33"/>
        <v/>
      </c>
      <c r="AD143" s="7" t="str">
        <f t="shared" si="34"/>
        <v/>
      </c>
      <c r="AE143" s="7" t="str">
        <f t="shared" si="35"/>
        <v/>
      </c>
      <c r="AF143" s="7" t="str">
        <f t="shared" si="36"/>
        <v/>
      </c>
      <c r="AG143" s="7" t="str">
        <f t="shared" si="37"/>
        <v/>
      </c>
      <c r="AH143" s="7" t="str">
        <f t="shared" si="38"/>
        <v/>
      </c>
      <c r="AI143" s="7" t="str">
        <f t="shared" si="39"/>
        <v/>
      </c>
      <c r="AJ143" s="7" t="str">
        <f t="shared" si="40"/>
        <v/>
      </c>
      <c r="AK143" s="7" t="str">
        <f t="shared" si="41"/>
        <v/>
      </c>
      <c r="AL143" s="7" t="str">
        <f t="shared" si="42"/>
        <v/>
      </c>
      <c r="AM143" s="7" t="str">
        <f t="shared" si="43"/>
        <v/>
      </c>
      <c r="AN143" s="7" t="str">
        <f t="shared" si="44"/>
        <v/>
      </c>
      <c r="AO143" s="7" t="str">
        <f t="shared" si="45"/>
        <v/>
      </c>
      <c r="AP143" s="7" t="str">
        <f t="shared" si="46"/>
        <v/>
      </c>
      <c r="AQ143" s="7" t="str">
        <f t="shared" si="47"/>
        <v/>
      </c>
      <c r="AR143" s="7" t="str">
        <f t="shared" si="48"/>
        <v/>
      </c>
      <c r="AS143" s="7" t="str">
        <f t="shared" si="49"/>
        <v/>
      </c>
      <c r="AT143" s="7" t="str">
        <f t="shared" si="50"/>
        <v/>
      </c>
      <c r="AU143" s="7" t="str">
        <f t="shared" si="51"/>
        <v/>
      </c>
      <c r="AV143" s="7" t="str">
        <f t="shared" si="52"/>
        <v/>
      </c>
      <c r="AW143" s="7" t="str">
        <f t="shared" si="53"/>
        <v/>
      </c>
      <c r="AX143" s="7" t="str">
        <f t="shared" si="54"/>
        <v/>
      </c>
      <c r="AY143" s="7" t="str">
        <f t="shared" si="55"/>
        <v/>
      </c>
      <c r="AZ143" s="7" t="str">
        <f t="shared" si="56"/>
        <v/>
      </c>
      <c r="BA143" s="8" t="str">
        <f t="shared" si="57"/>
        <v/>
      </c>
      <c r="BB143" s="17"/>
    </row>
    <row r="144" spans="1:54" x14ac:dyDescent="0.25">
      <c r="A144" s="13"/>
      <c r="B144" s="6"/>
      <c r="C144" s="6"/>
      <c r="D144" s="7" t="str">
        <f t="shared" si="58"/>
        <v>Base$Up$0.1$Block2x2Front$Down$0.1$Block2x2Back$Down$0.1$</v>
      </c>
      <c r="E144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4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4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4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4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4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4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4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4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4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4" s="7" t="str">
        <f t="shared" si="69"/>
        <v/>
      </c>
      <c r="P144" s="7" t="str">
        <f t="shared" si="20"/>
        <v/>
      </c>
      <c r="Q144" s="7" t="str">
        <f t="shared" si="21"/>
        <v/>
      </c>
      <c r="R144" s="7" t="str">
        <f t="shared" si="22"/>
        <v/>
      </c>
      <c r="S144" s="7" t="str">
        <f t="shared" si="23"/>
        <v/>
      </c>
      <c r="T144" s="7" t="str">
        <f t="shared" si="24"/>
        <v/>
      </c>
      <c r="U144" s="7" t="str">
        <f t="shared" si="25"/>
        <v/>
      </c>
      <c r="V144" s="7" t="str">
        <f t="shared" si="26"/>
        <v/>
      </c>
      <c r="W144" s="7" t="str">
        <f t="shared" si="27"/>
        <v/>
      </c>
      <c r="X144" s="7" t="str">
        <f t="shared" si="28"/>
        <v/>
      </c>
      <c r="Y144" s="7" t="str">
        <f t="shared" si="29"/>
        <v/>
      </c>
      <c r="Z144" s="7" t="str">
        <f t="shared" si="30"/>
        <v/>
      </c>
      <c r="AA144" s="7" t="str">
        <f t="shared" si="31"/>
        <v/>
      </c>
      <c r="AB144" s="7" t="str">
        <f t="shared" si="32"/>
        <v/>
      </c>
      <c r="AC144" s="7" t="str">
        <f t="shared" si="33"/>
        <v/>
      </c>
      <c r="AD144" s="7" t="str">
        <f t="shared" si="34"/>
        <v/>
      </c>
      <c r="AE144" s="7" t="str">
        <f t="shared" si="35"/>
        <v/>
      </c>
      <c r="AF144" s="7" t="str">
        <f t="shared" si="36"/>
        <v/>
      </c>
      <c r="AG144" s="7" t="str">
        <f t="shared" si="37"/>
        <v/>
      </c>
      <c r="AH144" s="7" t="str">
        <f t="shared" si="38"/>
        <v/>
      </c>
      <c r="AI144" s="7" t="str">
        <f t="shared" si="39"/>
        <v/>
      </c>
      <c r="AJ144" s="7" t="str">
        <f t="shared" si="40"/>
        <v/>
      </c>
      <c r="AK144" s="7" t="str">
        <f t="shared" si="41"/>
        <v/>
      </c>
      <c r="AL144" s="7" t="str">
        <f t="shared" si="42"/>
        <v/>
      </c>
      <c r="AM144" s="7" t="str">
        <f t="shared" si="43"/>
        <v/>
      </c>
      <c r="AN144" s="7" t="str">
        <f t="shared" si="44"/>
        <v/>
      </c>
      <c r="AO144" s="7" t="str">
        <f t="shared" si="45"/>
        <v/>
      </c>
      <c r="AP144" s="7" t="str">
        <f t="shared" si="46"/>
        <v/>
      </c>
      <c r="AQ144" s="7" t="str">
        <f t="shared" si="47"/>
        <v/>
      </c>
      <c r="AR144" s="7" t="str">
        <f t="shared" si="48"/>
        <v/>
      </c>
      <c r="AS144" s="7" t="str">
        <f t="shared" si="49"/>
        <v/>
      </c>
      <c r="AT144" s="7" t="str">
        <f t="shared" si="50"/>
        <v/>
      </c>
      <c r="AU144" s="7" t="str">
        <f t="shared" si="51"/>
        <v/>
      </c>
      <c r="AV144" s="7" t="str">
        <f t="shared" si="52"/>
        <v/>
      </c>
      <c r="AW144" s="7" t="str">
        <f t="shared" si="53"/>
        <v/>
      </c>
      <c r="AX144" s="7" t="str">
        <f t="shared" si="54"/>
        <v/>
      </c>
      <c r="AY144" s="7" t="str">
        <f t="shared" si="55"/>
        <v/>
      </c>
      <c r="AZ144" s="7" t="str">
        <f t="shared" si="56"/>
        <v/>
      </c>
      <c r="BA144" s="8" t="str">
        <f t="shared" si="57"/>
        <v/>
      </c>
      <c r="BB144" s="17"/>
    </row>
    <row r="145" spans="1:54" x14ac:dyDescent="0.25">
      <c r="A145" s="13"/>
      <c r="B145" s="6"/>
      <c r="C145" s="6"/>
      <c r="D145" s="7" t="str">
        <f t="shared" si="58"/>
        <v>Base$Up$0.1$Block2x2Front$Down$0.1$Block2x2Back$Down$0.1$</v>
      </c>
      <c r="E145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5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5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5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5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5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5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5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5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5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5" s="7" t="str">
        <f t="shared" si="69"/>
        <v/>
      </c>
      <c r="P145" s="7" t="str">
        <f t="shared" si="20"/>
        <v/>
      </c>
      <c r="Q145" s="7" t="str">
        <f t="shared" si="21"/>
        <v/>
      </c>
      <c r="R145" s="7" t="str">
        <f t="shared" si="22"/>
        <v/>
      </c>
      <c r="S145" s="7" t="str">
        <f t="shared" si="23"/>
        <v/>
      </c>
      <c r="T145" s="7" t="str">
        <f t="shared" si="24"/>
        <v/>
      </c>
      <c r="U145" s="7" t="str">
        <f t="shared" si="25"/>
        <v/>
      </c>
      <c r="V145" s="7" t="str">
        <f t="shared" si="26"/>
        <v/>
      </c>
      <c r="W145" s="7" t="str">
        <f t="shared" si="27"/>
        <v/>
      </c>
      <c r="X145" s="7" t="str">
        <f t="shared" si="28"/>
        <v/>
      </c>
      <c r="Y145" s="7" t="str">
        <f t="shared" si="29"/>
        <v/>
      </c>
      <c r="Z145" s="7" t="str">
        <f t="shared" si="30"/>
        <v/>
      </c>
      <c r="AA145" s="7" t="str">
        <f t="shared" si="31"/>
        <v/>
      </c>
      <c r="AB145" s="7" t="str">
        <f t="shared" si="32"/>
        <v/>
      </c>
      <c r="AC145" s="7" t="str">
        <f t="shared" si="33"/>
        <v/>
      </c>
      <c r="AD145" s="7" t="str">
        <f t="shared" si="34"/>
        <v/>
      </c>
      <c r="AE145" s="7" t="str">
        <f t="shared" si="35"/>
        <v/>
      </c>
      <c r="AF145" s="7" t="str">
        <f t="shared" si="36"/>
        <v/>
      </c>
      <c r="AG145" s="7" t="str">
        <f t="shared" si="37"/>
        <v/>
      </c>
      <c r="AH145" s="7" t="str">
        <f t="shared" si="38"/>
        <v/>
      </c>
      <c r="AI145" s="7" t="str">
        <f t="shared" si="39"/>
        <v/>
      </c>
      <c r="AJ145" s="7" t="str">
        <f t="shared" si="40"/>
        <v/>
      </c>
      <c r="AK145" s="7" t="str">
        <f t="shared" si="41"/>
        <v/>
      </c>
      <c r="AL145" s="7" t="str">
        <f t="shared" si="42"/>
        <v/>
      </c>
      <c r="AM145" s="7" t="str">
        <f t="shared" si="43"/>
        <v/>
      </c>
      <c r="AN145" s="7" t="str">
        <f t="shared" si="44"/>
        <v/>
      </c>
      <c r="AO145" s="7" t="str">
        <f t="shared" si="45"/>
        <v/>
      </c>
      <c r="AP145" s="7" t="str">
        <f t="shared" si="46"/>
        <v/>
      </c>
      <c r="AQ145" s="7" t="str">
        <f t="shared" si="47"/>
        <v/>
      </c>
      <c r="AR145" s="7" t="str">
        <f t="shared" si="48"/>
        <v/>
      </c>
      <c r="AS145" s="7" t="str">
        <f t="shared" si="49"/>
        <v/>
      </c>
      <c r="AT145" s="7" t="str">
        <f t="shared" si="50"/>
        <v/>
      </c>
      <c r="AU145" s="7" t="str">
        <f t="shared" si="51"/>
        <v/>
      </c>
      <c r="AV145" s="7" t="str">
        <f t="shared" si="52"/>
        <v/>
      </c>
      <c r="AW145" s="7" t="str">
        <f t="shared" si="53"/>
        <v/>
      </c>
      <c r="AX145" s="7" t="str">
        <f t="shared" si="54"/>
        <v/>
      </c>
      <c r="AY145" s="7" t="str">
        <f t="shared" si="55"/>
        <v/>
      </c>
      <c r="AZ145" s="7" t="str">
        <f t="shared" si="56"/>
        <v/>
      </c>
      <c r="BA145" s="8" t="str">
        <f t="shared" si="57"/>
        <v/>
      </c>
      <c r="BB145" s="17"/>
    </row>
    <row r="146" spans="1:54" x14ac:dyDescent="0.25">
      <c r="A146" s="13"/>
      <c r="B146" s="6"/>
      <c r="C146" s="6"/>
      <c r="D146" s="7" t="str">
        <f t="shared" si="58"/>
        <v>Base$Up$0.1$Block2x2Front$Down$0.1$Block2x2Back$Down$0.1$</v>
      </c>
      <c r="E146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6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6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6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6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6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6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6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6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6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6" s="7" t="str">
        <f t="shared" si="69"/>
        <v/>
      </c>
      <c r="P146" s="7" t="str">
        <f t="shared" si="20"/>
        <v/>
      </c>
      <c r="Q146" s="7" t="str">
        <f t="shared" si="21"/>
        <v/>
      </c>
      <c r="R146" s="7" t="str">
        <f t="shared" si="22"/>
        <v/>
      </c>
      <c r="S146" s="7" t="str">
        <f t="shared" si="23"/>
        <v/>
      </c>
      <c r="T146" s="7" t="str">
        <f t="shared" si="24"/>
        <v/>
      </c>
      <c r="U146" s="7" t="str">
        <f t="shared" si="25"/>
        <v/>
      </c>
      <c r="V146" s="7" t="str">
        <f t="shared" si="26"/>
        <v/>
      </c>
      <c r="W146" s="7" t="str">
        <f t="shared" si="27"/>
        <v/>
      </c>
      <c r="X146" s="7" t="str">
        <f t="shared" si="28"/>
        <v/>
      </c>
      <c r="Y146" s="7" t="str">
        <f t="shared" si="29"/>
        <v/>
      </c>
      <c r="Z146" s="7" t="str">
        <f t="shared" si="30"/>
        <v/>
      </c>
      <c r="AA146" s="7" t="str">
        <f t="shared" si="31"/>
        <v/>
      </c>
      <c r="AB146" s="7" t="str">
        <f t="shared" si="32"/>
        <v/>
      </c>
      <c r="AC146" s="7" t="str">
        <f t="shared" si="33"/>
        <v/>
      </c>
      <c r="AD146" s="7" t="str">
        <f t="shared" si="34"/>
        <v/>
      </c>
      <c r="AE146" s="7" t="str">
        <f t="shared" si="35"/>
        <v/>
      </c>
      <c r="AF146" s="7" t="str">
        <f t="shared" si="36"/>
        <v/>
      </c>
      <c r="AG146" s="7" t="str">
        <f t="shared" si="37"/>
        <v/>
      </c>
      <c r="AH146" s="7" t="str">
        <f t="shared" si="38"/>
        <v/>
      </c>
      <c r="AI146" s="7" t="str">
        <f t="shared" si="39"/>
        <v/>
      </c>
      <c r="AJ146" s="7" t="str">
        <f t="shared" si="40"/>
        <v/>
      </c>
      <c r="AK146" s="7" t="str">
        <f t="shared" si="41"/>
        <v/>
      </c>
      <c r="AL146" s="7" t="str">
        <f t="shared" si="42"/>
        <v/>
      </c>
      <c r="AM146" s="7" t="str">
        <f t="shared" si="43"/>
        <v/>
      </c>
      <c r="AN146" s="7" t="str">
        <f t="shared" si="44"/>
        <v/>
      </c>
      <c r="AO146" s="7" t="str">
        <f t="shared" si="45"/>
        <v/>
      </c>
      <c r="AP146" s="7" t="str">
        <f t="shared" si="46"/>
        <v/>
      </c>
      <c r="AQ146" s="7" t="str">
        <f t="shared" si="47"/>
        <v/>
      </c>
      <c r="AR146" s="7" t="str">
        <f t="shared" si="48"/>
        <v/>
      </c>
      <c r="AS146" s="7" t="str">
        <f t="shared" si="49"/>
        <v/>
      </c>
      <c r="AT146" s="7" t="str">
        <f t="shared" si="50"/>
        <v/>
      </c>
      <c r="AU146" s="7" t="str">
        <f t="shared" si="51"/>
        <v/>
      </c>
      <c r="AV146" s="7" t="str">
        <f t="shared" si="52"/>
        <v/>
      </c>
      <c r="AW146" s="7" t="str">
        <f t="shared" si="53"/>
        <v/>
      </c>
      <c r="AX146" s="7" t="str">
        <f t="shared" si="54"/>
        <v/>
      </c>
      <c r="AY146" s="7" t="str">
        <f t="shared" si="55"/>
        <v/>
      </c>
      <c r="AZ146" s="7" t="str">
        <f t="shared" si="56"/>
        <v/>
      </c>
      <c r="BA146" s="8" t="str">
        <f t="shared" si="57"/>
        <v/>
      </c>
      <c r="BB146" s="17"/>
    </row>
    <row r="147" spans="1:54" x14ac:dyDescent="0.25">
      <c r="A147" s="13"/>
      <c r="B147" s="6"/>
      <c r="C147" s="6"/>
      <c r="D147" s="7" t="str">
        <f t="shared" si="58"/>
        <v>Base$Up$0.1$Block2x2Front$Down$0.1$Block2x2Back$Down$0.1$</v>
      </c>
      <c r="E147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7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7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7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7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7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7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7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7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7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7" s="7" t="str">
        <f t="shared" si="69"/>
        <v/>
      </c>
      <c r="P147" s="7" t="str">
        <f t="shared" si="20"/>
        <v/>
      </c>
      <c r="Q147" s="7" t="str">
        <f t="shared" si="21"/>
        <v/>
      </c>
      <c r="R147" s="7" t="str">
        <f t="shared" si="22"/>
        <v/>
      </c>
      <c r="S147" s="7" t="str">
        <f t="shared" si="23"/>
        <v/>
      </c>
      <c r="T147" s="7" t="str">
        <f t="shared" si="24"/>
        <v/>
      </c>
      <c r="U147" s="7" t="str">
        <f t="shared" si="25"/>
        <v/>
      </c>
      <c r="V147" s="7" t="str">
        <f t="shared" si="26"/>
        <v/>
      </c>
      <c r="W147" s="7" t="str">
        <f t="shared" si="27"/>
        <v/>
      </c>
      <c r="X147" s="7" t="str">
        <f t="shared" si="28"/>
        <v/>
      </c>
      <c r="Y147" s="7" t="str">
        <f t="shared" si="29"/>
        <v/>
      </c>
      <c r="Z147" s="7" t="str">
        <f t="shared" si="30"/>
        <v/>
      </c>
      <c r="AA147" s="7" t="str">
        <f t="shared" si="31"/>
        <v/>
      </c>
      <c r="AB147" s="7" t="str">
        <f t="shared" si="32"/>
        <v/>
      </c>
      <c r="AC147" s="7" t="str">
        <f t="shared" si="33"/>
        <v/>
      </c>
      <c r="AD147" s="7" t="str">
        <f t="shared" si="34"/>
        <v/>
      </c>
      <c r="AE147" s="7" t="str">
        <f t="shared" si="35"/>
        <v/>
      </c>
      <c r="AF147" s="7" t="str">
        <f t="shared" si="36"/>
        <v/>
      </c>
      <c r="AG147" s="7" t="str">
        <f t="shared" si="37"/>
        <v/>
      </c>
      <c r="AH147" s="7" t="str">
        <f t="shared" si="38"/>
        <v/>
      </c>
      <c r="AI147" s="7" t="str">
        <f t="shared" si="39"/>
        <v/>
      </c>
      <c r="AJ147" s="7" t="str">
        <f t="shared" si="40"/>
        <v/>
      </c>
      <c r="AK147" s="7" t="str">
        <f t="shared" si="41"/>
        <v/>
      </c>
      <c r="AL147" s="7" t="str">
        <f t="shared" si="42"/>
        <v/>
      </c>
      <c r="AM147" s="7" t="str">
        <f t="shared" si="43"/>
        <v/>
      </c>
      <c r="AN147" s="7" t="str">
        <f t="shared" si="44"/>
        <v/>
      </c>
      <c r="AO147" s="7" t="str">
        <f t="shared" si="45"/>
        <v/>
      </c>
      <c r="AP147" s="7" t="str">
        <f t="shared" si="46"/>
        <v/>
      </c>
      <c r="AQ147" s="7" t="str">
        <f t="shared" si="47"/>
        <v/>
      </c>
      <c r="AR147" s="7" t="str">
        <f t="shared" si="48"/>
        <v/>
      </c>
      <c r="AS147" s="7" t="str">
        <f t="shared" si="49"/>
        <v/>
      </c>
      <c r="AT147" s="7" t="str">
        <f t="shared" si="50"/>
        <v/>
      </c>
      <c r="AU147" s="7" t="str">
        <f t="shared" si="51"/>
        <v/>
      </c>
      <c r="AV147" s="7" t="str">
        <f t="shared" si="52"/>
        <v/>
      </c>
      <c r="AW147" s="7" t="str">
        <f t="shared" si="53"/>
        <v/>
      </c>
      <c r="AX147" s="7" t="str">
        <f t="shared" si="54"/>
        <v/>
      </c>
      <c r="AY147" s="7" t="str">
        <f t="shared" si="55"/>
        <v/>
      </c>
      <c r="AZ147" s="7" t="str">
        <f t="shared" si="56"/>
        <v/>
      </c>
      <c r="BA147" s="8" t="str">
        <f t="shared" si="57"/>
        <v/>
      </c>
      <c r="BB147" s="17"/>
    </row>
    <row r="148" spans="1:54" x14ac:dyDescent="0.25">
      <c r="A148" s="13"/>
      <c r="B148" s="6"/>
      <c r="C148" s="6"/>
      <c r="D148" s="7" t="str">
        <f t="shared" si="58"/>
        <v>Base$Up$0.1$Block2x2Front$Down$0.1$Block2x2Back$Down$0.1$</v>
      </c>
      <c r="E148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8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8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8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8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8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8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8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8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8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8" s="7" t="str">
        <f t="shared" si="69"/>
        <v/>
      </c>
      <c r="P148" s="7" t="str">
        <f t="shared" si="20"/>
        <v/>
      </c>
      <c r="Q148" s="7" t="str">
        <f t="shared" si="21"/>
        <v/>
      </c>
      <c r="R148" s="7" t="str">
        <f t="shared" si="22"/>
        <v/>
      </c>
      <c r="S148" s="7" t="str">
        <f t="shared" si="23"/>
        <v/>
      </c>
      <c r="T148" s="7" t="str">
        <f t="shared" si="24"/>
        <v/>
      </c>
      <c r="U148" s="7" t="str">
        <f t="shared" si="25"/>
        <v/>
      </c>
      <c r="V148" s="7" t="str">
        <f t="shared" si="26"/>
        <v/>
      </c>
      <c r="W148" s="7" t="str">
        <f t="shared" si="27"/>
        <v/>
      </c>
      <c r="X148" s="7" t="str">
        <f t="shared" si="28"/>
        <v/>
      </c>
      <c r="Y148" s="7" t="str">
        <f t="shared" si="29"/>
        <v/>
      </c>
      <c r="Z148" s="7" t="str">
        <f t="shared" si="30"/>
        <v/>
      </c>
      <c r="AA148" s="7" t="str">
        <f t="shared" si="31"/>
        <v/>
      </c>
      <c r="AB148" s="7" t="str">
        <f t="shared" si="32"/>
        <v/>
      </c>
      <c r="AC148" s="7" t="str">
        <f t="shared" si="33"/>
        <v/>
      </c>
      <c r="AD148" s="7" t="str">
        <f t="shared" si="34"/>
        <v/>
      </c>
      <c r="AE148" s="7" t="str">
        <f t="shared" si="35"/>
        <v/>
      </c>
      <c r="AF148" s="7" t="str">
        <f t="shared" si="36"/>
        <v/>
      </c>
      <c r="AG148" s="7" t="str">
        <f t="shared" si="37"/>
        <v/>
      </c>
      <c r="AH148" s="7" t="str">
        <f t="shared" si="38"/>
        <v/>
      </c>
      <c r="AI148" s="7" t="str">
        <f t="shared" si="39"/>
        <v/>
      </c>
      <c r="AJ148" s="7" t="str">
        <f t="shared" si="40"/>
        <v/>
      </c>
      <c r="AK148" s="7" t="str">
        <f t="shared" si="41"/>
        <v/>
      </c>
      <c r="AL148" s="7" t="str">
        <f t="shared" si="42"/>
        <v/>
      </c>
      <c r="AM148" s="7" t="str">
        <f t="shared" si="43"/>
        <v/>
      </c>
      <c r="AN148" s="7" t="str">
        <f t="shared" si="44"/>
        <v/>
      </c>
      <c r="AO148" s="7" t="str">
        <f t="shared" si="45"/>
        <v/>
      </c>
      <c r="AP148" s="7" t="str">
        <f t="shared" si="46"/>
        <v/>
      </c>
      <c r="AQ148" s="7" t="str">
        <f t="shared" si="47"/>
        <v/>
      </c>
      <c r="AR148" s="7" t="str">
        <f t="shared" si="48"/>
        <v/>
      </c>
      <c r="AS148" s="7" t="str">
        <f t="shared" si="49"/>
        <v/>
      </c>
      <c r="AT148" s="7" t="str">
        <f t="shared" si="50"/>
        <v/>
      </c>
      <c r="AU148" s="7" t="str">
        <f t="shared" si="51"/>
        <v/>
      </c>
      <c r="AV148" s="7" t="str">
        <f t="shared" si="52"/>
        <v/>
      </c>
      <c r="AW148" s="7" t="str">
        <f t="shared" si="53"/>
        <v/>
      </c>
      <c r="AX148" s="7" t="str">
        <f t="shared" si="54"/>
        <v/>
      </c>
      <c r="AY148" s="7" t="str">
        <f t="shared" si="55"/>
        <v/>
      </c>
      <c r="AZ148" s="7" t="str">
        <f t="shared" si="56"/>
        <v/>
      </c>
      <c r="BA148" s="8" t="str">
        <f t="shared" si="57"/>
        <v/>
      </c>
      <c r="BB148" s="17"/>
    </row>
    <row r="149" spans="1:54" x14ac:dyDescent="0.25">
      <c r="A149" s="13"/>
      <c r="B149" s="6"/>
      <c r="C149" s="6"/>
      <c r="D149" s="7" t="str">
        <f t="shared" si="58"/>
        <v>Base$Up$0.1$Block2x2Front$Down$0.1$Block2x2Back$Down$0.1$</v>
      </c>
      <c r="E149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49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49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49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49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49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49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49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49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49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49" s="7" t="str">
        <f t="shared" si="69"/>
        <v/>
      </c>
      <c r="P149" s="7" t="str">
        <f t="shared" si="20"/>
        <v/>
      </c>
      <c r="Q149" s="7" t="str">
        <f t="shared" si="21"/>
        <v/>
      </c>
      <c r="R149" s="7" t="str">
        <f t="shared" si="22"/>
        <v/>
      </c>
      <c r="S149" s="7" t="str">
        <f t="shared" si="23"/>
        <v/>
      </c>
      <c r="T149" s="7" t="str">
        <f t="shared" si="24"/>
        <v/>
      </c>
      <c r="U149" s="7" t="str">
        <f t="shared" si="25"/>
        <v/>
      </c>
      <c r="V149" s="7" t="str">
        <f t="shared" si="26"/>
        <v/>
      </c>
      <c r="W149" s="7" t="str">
        <f t="shared" si="27"/>
        <v/>
      </c>
      <c r="X149" s="7" t="str">
        <f t="shared" si="28"/>
        <v/>
      </c>
      <c r="Y149" s="7" t="str">
        <f t="shared" si="29"/>
        <v/>
      </c>
      <c r="Z149" s="7" t="str">
        <f t="shared" si="30"/>
        <v/>
      </c>
      <c r="AA149" s="7" t="str">
        <f t="shared" si="31"/>
        <v/>
      </c>
      <c r="AB149" s="7" t="str">
        <f t="shared" si="32"/>
        <v/>
      </c>
      <c r="AC149" s="7" t="str">
        <f t="shared" si="33"/>
        <v/>
      </c>
      <c r="AD149" s="7" t="str">
        <f t="shared" si="34"/>
        <v/>
      </c>
      <c r="AE149" s="7" t="str">
        <f t="shared" si="35"/>
        <v/>
      </c>
      <c r="AF149" s="7" t="str">
        <f t="shared" si="36"/>
        <v/>
      </c>
      <c r="AG149" s="7" t="str">
        <f t="shared" si="37"/>
        <v/>
      </c>
      <c r="AH149" s="7" t="str">
        <f t="shared" si="38"/>
        <v/>
      </c>
      <c r="AI149" s="7" t="str">
        <f t="shared" si="39"/>
        <v/>
      </c>
      <c r="AJ149" s="7" t="str">
        <f t="shared" si="40"/>
        <v/>
      </c>
      <c r="AK149" s="7" t="str">
        <f t="shared" si="41"/>
        <v/>
      </c>
      <c r="AL149" s="7" t="str">
        <f t="shared" si="42"/>
        <v/>
      </c>
      <c r="AM149" s="7" t="str">
        <f t="shared" si="43"/>
        <v/>
      </c>
      <c r="AN149" s="7" t="str">
        <f t="shared" si="44"/>
        <v/>
      </c>
      <c r="AO149" s="7" t="str">
        <f t="shared" si="45"/>
        <v/>
      </c>
      <c r="AP149" s="7" t="str">
        <f t="shared" si="46"/>
        <v/>
      </c>
      <c r="AQ149" s="7" t="str">
        <f t="shared" si="47"/>
        <v/>
      </c>
      <c r="AR149" s="7" t="str">
        <f t="shared" si="48"/>
        <v/>
      </c>
      <c r="AS149" s="7" t="str">
        <f t="shared" si="49"/>
        <v/>
      </c>
      <c r="AT149" s="7" t="str">
        <f t="shared" si="50"/>
        <v/>
      </c>
      <c r="AU149" s="7" t="str">
        <f t="shared" si="51"/>
        <v/>
      </c>
      <c r="AV149" s="7" t="str">
        <f t="shared" si="52"/>
        <v/>
      </c>
      <c r="AW149" s="7" t="str">
        <f t="shared" si="53"/>
        <v/>
      </c>
      <c r="AX149" s="7" t="str">
        <f t="shared" si="54"/>
        <v/>
      </c>
      <c r="AY149" s="7" t="str">
        <f t="shared" si="55"/>
        <v/>
      </c>
      <c r="AZ149" s="7" t="str">
        <f t="shared" si="56"/>
        <v/>
      </c>
      <c r="BA149" s="8" t="str">
        <f t="shared" si="57"/>
        <v/>
      </c>
      <c r="BB149" s="17"/>
    </row>
    <row r="150" spans="1:54" x14ac:dyDescent="0.25">
      <c r="A150" s="13"/>
      <c r="B150" s="6"/>
      <c r="C150" s="6"/>
      <c r="D150" s="7" t="str">
        <f t="shared" si="58"/>
        <v>Base$Up$0.1$Block2x2Front$Down$0.1$Block2x2Back$Down$0.1$</v>
      </c>
      <c r="E150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0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0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0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0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0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0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0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0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0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0" s="7" t="str">
        <f t="shared" si="69"/>
        <v/>
      </c>
      <c r="P150" s="7" t="str">
        <f t="shared" si="20"/>
        <v/>
      </c>
      <c r="Q150" s="7" t="str">
        <f t="shared" si="21"/>
        <v/>
      </c>
      <c r="R150" s="7" t="str">
        <f t="shared" si="22"/>
        <v/>
      </c>
      <c r="S150" s="7" t="str">
        <f t="shared" si="23"/>
        <v/>
      </c>
      <c r="T150" s="7" t="str">
        <f t="shared" si="24"/>
        <v/>
      </c>
      <c r="U150" s="7" t="str">
        <f t="shared" si="25"/>
        <v/>
      </c>
      <c r="V150" s="7" t="str">
        <f t="shared" si="26"/>
        <v/>
      </c>
      <c r="W150" s="7" t="str">
        <f t="shared" si="27"/>
        <v/>
      </c>
      <c r="X150" s="7" t="str">
        <f t="shared" si="28"/>
        <v/>
      </c>
      <c r="Y150" s="7" t="str">
        <f t="shared" si="29"/>
        <v/>
      </c>
      <c r="Z150" s="7" t="str">
        <f t="shared" si="30"/>
        <v/>
      </c>
      <c r="AA150" s="7" t="str">
        <f t="shared" si="31"/>
        <v/>
      </c>
      <c r="AB150" s="7" t="str">
        <f t="shared" si="32"/>
        <v/>
      </c>
      <c r="AC150" s="7" t="str">
        <f t="shared" si="33"/>
        <v/>
      </c>
      <c r="AD150" s="7" t="str">
        <f t="shared" si="34"/>
        <v/>
      </c>
      <c r="AE150" s="7" t="str">
        <f t="shared" si="35"/>
        <v/>
      </c>
      <c r="AF150" s="7" t="str">
        <f t="shared" si="36"/>
        <v/>
      </c>
      <c r="AG150" s="7" t="str">
        <f t="shared" si="37"/>
        <v/>
      </c>
      <c r="AH150" s="7" t="str">
        <f t="shared" si="38"/>
        <v/>
      </c>
      <c r="AI150" s="7" t="str">
        <f t="shared" si="39"/>
        <v/>
      </c>
      <c r="AJ150" s="7" t="str">
        <f t="shared" si="40"/>
        <v/>
      </c>
      <c r="AK150" s="7" t="str">
        <f t="shared" si="41"/>
        <v/>
      </c>
      <c r="AL150" s="7" t="str">
        <f t="shared" si="42"/>
        <v/>
      </c>
      <c r="AM150" s="7" t="str">
        <f t="shared" si="43"/>
        <v/>
      </c>
      <c r="AN150" s="7" t="str">
        <f t="shared" si="44"/>
        <v/>
      </c>
      <c r="AO150" s="7" t="str">
        <f t="shared" si="45"/>
        <v/>
      </c>
      <c r="AP150" s="7" t="str">
        <f t="shared" si="46"/>
        <v/>
      </c>
      <c r="AQ150" s="7" t="str">
        <f t="shared" si="47"/>
        <v/>
      </c>
      <c r="AR150" s="7" t="str">
        <f t="shared" si="48"/>
        <v/>
      </c>
      <c r="AS150" s="7" t="str">
        <f t="shared" si="49"/>
        <v/>
      </c>
      <c r="AT150" s="7" t="str">
        <f t="shared" si="50"/>
        <v/>
      </c>
      <c r="AU150" s="7" t="str">
        <f t="shared" si="51"/>
        <v/>
      </c>
      <c r="AV150" s="7" t="str">
        <f t="shared" si="52"/>
        <v/>
      </c>
      <c r="AW150" s="7" t="str">
        <f t="shared" si="53"/>
        <v/>
      </c>
      <c r="AX150" s="7" t="str">
        <f t="shared" si="54"/>
        <v/>
      </c>
      <c r="AY150" s="7" t="str">
        <f t="shared" si="55"/>
        <v/>
      </c>
      <c r="AZ150" s="7" t="str">
        <f t="shared" si="56"/>
        <v/>
      </c>
      <c r="BA150" s="8" t="str">
        <f t="shared" si="57"/>
        <v/>
      </c>
      <c r="BB150" s="17"/>
    </row>
    <row r="151" spans="1:54" x14ac:dyDescent="0.25">
      <c r="A151" s="13"/>
      <c r="B151" s="6"/>
      <c r="C151" s="6"/>
      <c r="D151" s="7" t="str">
        <f t="shared" si="58"/>
        <v>Base$Up$0.1$Block2x2Front$Down$0.1$Block2x2Back$Down$0.1$</v>
      </c>
      <c r="E151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1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1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1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1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1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1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1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1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1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1" s="7" t="str">
        <f t="shared" si="69"/>
        <v/>
      </c>
      <c r="P151" s="7" t="str">
        <f t="shared" si="20"/>
        <v/>
      </c>
      <c r="Q151" s="7" t="str">
        <f t="shared" si="21"/>
        <v/>
      </c>
      <c r="R151" s="7" t="str">
        <f t="shared" si="22"/>
        <v/>
      </c>
      <c r="S151" s="7" t="str">
        <f t="shared" si="23"/>
        <v/>
      </c>
      <c r="T151" s="7" t="str">
        <f t="shared" si="24"/>
        <v/>
      </c>
      <c r="U151" s="7" t="str">
        <f t="shared" si="25"/>
        <v/>
      </c>
      <c r="V151" s="7" t="str">
        <f t="shared" si="26"/>
        <v/>
      </c>
      <c r="W151" s="7" t="str">
        <f t="shared" si="27"/>
        <v/>
      </c>
      <c r="X151" s="7" t="str">
        <f t="shared" si="28"/>
        <v/>
      </c>
      <c r="Y151" s="7" t="str">
        <f t="shared" si="29"/>
        <v/>
      </c>
      <c r="Z151" s="7" t="str">
        <f t="shared" si="30"/>
        <v/>
      </c>
      <c r="AA151" s="7" t="str">
        <f t="shared" si="31"/>
        <v/>
      </c>
      <c r="AB151" s="7" t="str">
        <f t="shared" si="32"/>
        <v/>
      </c>
      <c r="AC151" s="7" t="str">
        <f t="shared" si="33"/>
        <v/>
      </c>
      <c r="AD151" s="7" t="str">
        <f t="shared" si="34"/>
        <v/>
      </c>
      <c r="AE151" s="7" t="str">
        <f t="shared" si="35"/>
        <v/>
      </c>
      <c r="AF151" s="7" t="str">
        <f t="shared" si="36"/>
        <v/>
      </c>
      <c r="AG151" s="7" t="str">
        <f t="shared" si="37"/>
        <v/>
      </c>
      <c r="AH151" s="7" t="str">
        <f t="shared" si="38"/>
        <v/>
      </c>
      <c r="AI151" s="7" t="str">
        <f t="shared" si="39"/>
        <v/>
      </c>
      <c r="AJ151" s="7" t="str">
        <f t="shared" si="40"/>
        <v/>
      </c>
      <c r="AK151" s="7" t="str">
        <f t="shared" si="41"/>
        <v/>
      </c>
      <c r="AL151" s="7" t="str">
        <f t="shared" si="42"/>
        <v/>
      </c>
      <c r="AM151" s="7" t="str">
        <f t="shared" si="43"/>
        <v/>
      </c>
      <c r="AN151" s="7" t="str">
        <f t="shared" si="44"/>
        <v/>
      </c>
      <c r="AO151" s="7" t="str">
        <f t="shared" si="45"/>
        <v/>
      </c>
      <c r="AP151" s="7" t="str">
        <f t="shared" si="46"/>
        <v/>
      </c>
      <c r="AQ151" s="7" t="str">
        <f t="shared" si="47"/>
        <v/>
      </c>
      <c r="AR151" s="7" t="str">
        <f t="shared" si="48"/>
        <v/>
      </c>
      <c r="AS151" s="7" t="str">
        <f t="shared" si="49"/>
        <v/>
      </c>
      <c r="AT151" s="7" t="str">
        <f t="shared" si="50"/>
        <v/>
      </c>
      <c r="AU151" s="7" t="str">
        <f t="shared" si="51"/>
        <v/>
      </c>
      <c r="AV151" s="7" t="str">
        <f t="shared" si="52"/>
        <v/>
      </c>
      <c r="AW151" s="7" t="str">
        <f t="shared" si="53"/>
        <v/>
      </c>
      <c r="AX151" s="7" t="str">
        <f t="shared" si="54"/>
        <v/>
      </c>
      <c r="AY151" s="7" t="str">
        <f t="shared" si="55"/>
        <v/>
      </c>
      <c r="AZ151" s="7" t="str">
        <f t="shared" si="56"/>
        <v/>
      </c>
      <c r="BA151" s="8" t="str">
        <f t="shared" si="57"/>
        <v/>
      </c>
      <c r="BB151" s="17"/>
    </row>
    <row r="152" spans="1:54" x14ac:dyDescent="0.25">
      <c r="A152" s="13"/>
      <c r="B152" s="6"/>
      <c r="C152" s="6"/>
      <c r="D152" s="7" t="str">
        <f t="shared" si="58"/>
        <v>Base$Up$0.1$Block2x2Front$Down$0.1$Block2x2Back$Down$0.1$</v>
      </c>
      <c r="E152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2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2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2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2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2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2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2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2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2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2" s="7" t="str">
        <f t="shared" si="69"/>
        <v/>
      </c>
      <c r="P152" s="7" t="str">
        <f t="shared" si="20"/>
        <v/>
      </c>
      <c r="Q152" s="7" t="str">
        <f t="shared" si="21"/>
        <v/>
      </c>
      <c r="R152" s="7" t="str">
        <f t="shared" si="22"/>
        <v/>
      </c>
      <c r="S152" s="7" t="str">
        <f t="shared" si="23"/>
        <v/>
      </c>
      <c r="T152" s="7" t="str">
        <f t="shared" si="24"/>
        <v/>
      </c>
      <c r="U152" s="7" t="str">
        <f t="shared" si="25"/>
        <v/>
      </c>
      <c r="V152" s="7" t="str">
        <f t="shared" si="26"/>
        <v/>
      </c>
      <c r="W152" s="7" t="str">
        <f t="shared" si="27"/>
        <v/>
      </c>
      <c r="X152" s="7" t="str">
        <f t="shared" si="28"/>
        <v/>
      </c>
      <c r="Y152" s="7" t="str">
        <f t="shared" si="29"/>
        <v/>
      </c>
      <c r="Z152" s="7" t="str">
        <f t="shared" si="30"/>
        <v/>
      </c>
      <c r="AA152" s="7" t="str">
        <f t="shared" si="31"/>
        <v/>
      </c>
      <c r="AB152" s="7" t="str">
        <f t="shared" si="32"/>
        <v/>
      </c>
      <c r="AC152" s="7" t="str">
        <f t="shared" si="33"/>
        <v/>
      </c>
      <c r="AD152" s="7" t="str">
        <f t="shared" si="34"/>
        <v/>
      </c>
      <c r="AE152" s="7" t="str">
        <f t="shared" si="35"/>
        <v/>
      </c>
      <c r="AF152" s="7" t="str">
        <f t="shared" si="36"/>
        <v/>
      </c>
      <c r="AG152" s="7" t="str">
        <f t="shared" si="37"/>
        <v/>
      </c>
      <c r="AH152" s="7" t="str">
        <f t="shared" si="38"/>
        <v/>
      </c>
      <c r="AI152" s="7" t="str">
        <f t="shared" si="39"/>
        <v/>
      </c>
      <c r="AJ152" s="7" t="str">
        <f t="shared" si="40"/>
        <v/>
      </c>
      <c r="AK152" s="7" t="str">
        <f t="shared" si="41"/>
        <v/>
      </c>
      <c r="AL152" s="7" t="str">
        <f t="shared" si="42"/>
        <v/>
      </c>
      <c r="AM152" s="7" t="str">
        <f t="shared" si="43"/>
        <v/>
      </c>
      <c r="AN152" s="7" t="str">
        <f t="shared" si="44"/>
        <v/>
      </c>
      <c r="AO152" s="7" t="str">
        <f t="shared" si="45"/>
        <v/>
      </c>
      <c r="AP152" s="7" t="str">
        <f t="shared" si="46"/>
        <v/>
      </c>
      <c r="AQ152" s="7" t="str">
        <f t="shared" si="47"/>
        <v/>
      </c>
      <c r="AR152" s="7" t="str">
        <f t="shared" si="48"/>
        <v/>
      </c>
      <c r="AS152" s="7" t="str">
        <f t="shared" si="49"/>
        <v/>
      </c>
      <c r="AT152" s="7" t="str">
        <f t="shared" si="50"/>
        <v/>
      </c>
      <c r="AU152" s="7" t="str">
        <f t="shared" si="51"/>
        <v/>
      </c>
      <c r="AV152" s="7" t="str">
        <f t="shared" si="52"/>
        <v/>
      </c>
      <c r="AW152" s="7" t="str">
        <f t="shared" si="53"/>
        <v/>
      </c>
      <c r="AX152" s="7" t="str">
        <f t="shared" si="54"/>
        <v/>
      </c>
      <c r="AY152" s="7" t="str">
        <f t="shared" si="55"/>
        <v/>
      </c>
      <c r="AZ152" s="7" t="str">
        <f t="shared" si="56"/>
        <v/>
      </c>
      <c r="BA152" s="8" t="str">
        <f t="shared" si="57"/>
        <v/>
      </c>
      <c r="BB152" s="17"/>
    </row>
    <row r="153" spans="1:54" x14ac:dyDescent="0.25">
      <c r="A153" s="13"/>
      <c r="B153" s="6"/>
      <c r="C153" s="6"/>
      <c r="D153" s="7" t="str">
        <f t="shared" si="58"/>
        <v>Base$Up$0.1$Block2x2Front$Down$0.1$Block2x2Back$Down$0.1$</v>
      </c>
      <c r="E153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3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3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3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3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3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3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3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3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3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3" s="7" t="str">
        <f t="shared" si="69"/>
        <v/>
      </c>
      <c r="P153" s="7" t="str">
        <f t="shared" si="20"/>
        <v/>
      </c>
      <c r="Q153" s="7" t="str">
        <f t="shared" si="21"/>
        <v/>
      </c>
      <c r="R153" s="7" t="str">
        <f t="shared" si="22"/>
        <v/>
      </c>
      <c r="S153" s="7" t="str">
        <f t="shared" si="23"/>
        <v/>
      </c>
      <c r="T153" s="7" t="str">
        <f t="shared" si="24"/>
        <v/>
      </c>
      <c r="U153" s="7" t="str">
        <f t="shared" si="25"/>
        <v/>
      </c>
      <c r="V153" s="7" t="str">
        <f t="shared" si="26"/>
        <v/>
      </c>
      <c r="W153" s="7" t="str">
        <f t="shared" si="27"/>
        <v/>
      </c>
      <c r="X153" s="7" t="str">
        <f t="shared" si="28"/>
        <v/>
      </c>
      <c r="Y153" s="7" t="str">
        <f t="shared" si="29"/>
        <v/>
      </c>
      <c r="Z153" s="7" t="str">
        <f t="shared" si="30"/>
        <v/>
      </c>
      <c r="AA153" s="7" t="str">
        <f t="shared" si="31"/>
        <v/>
      </c>
      <c r="AB153" s="7" t="str">
        <f t="shared" si="32"/>
        <v/>
      </c>
      <c r="AC153" s="7" t="str">
        <f t="shared" si="33"/>
        <v/>
      </c>
      <c r="AD153" s="7" t="str">
        <f t="shared" si="34"/>
        <v/>
      </c>
      <c r="AE153" s="7" t="str">
        <f t="shared" si="35"/>
        <v/>
      </c>
      <c r="AF153" s="7" t="str">
        <f t="shared" si="36"/>
        <v/>
      </c>
      <c r="AG153" s="7" t="str">
        <f t="shared" si="37"/>
        <v/>
      </c>
      <c r="AH153" s="7" t="str">
        <f t="shared" si="38"/>
        <v/>
      </c>
      <c r="AI153" s="7" t="str">
        <f t="shared" si="39"/>
        <v/>
      </c>
      <c r="AJ153" s="7" t="str">
        <f t="shared" si="40"/>
        <v/>
      </c>
      <c r="AK153" s="7" t="str">
        <f t="shared" si="41"/>
        <v/>
      </c>
      <c r="AL153" s="7" t="str">
        <f t="shared" si="42"/>
        <v/>
      </c>
      <c r="AM153" s="7" t="str">
        <f t="shared" si="43"/>
        <v/>
      </c>
      <c r="AN153" s="7" t="str">
        <f t="shared" si="44"/>
        <v/>
      </c>
      <c r="AO153" s="7" t="str">
        <f t="shared" si="45"/>
        <v/>
      </c>
      <c r="AP153" s="7" t="str">
        <f t="shared" si="46"/>
        <v/>
      </c>
      <c r="AQ153" s="7" t="str">
        <f t="shared" si="47"/>
        <v/>
      </c>
      <c r="AR153" s="7" t="str">
        <f t="shared" si="48"/>
        <v/>
      </c>
      <c r="AS153" s="7" t="str">
        <f t="shared" si="49"/>
        <v/>
      </c>
      <c r="AT153" s="7" t="str">
        <f t="shared" si="50"/>
        <v/>
      </c>
      <c r="AU153" s="7" t="str">
        <f t="shared" si="51"/>
        <v/>
      </c>
      <c r="AV153" s="7" t="str">
        <f t="shared" si="52"/>
        <v/>
      </c>
      <c r="AW153" s="7" t="str">
        <f t="shared" si="53"/>
        <v/>
      </c>
      <c r="AX153" s="7" t="str">
        <f t="shared" si="54"/>
        <v/>
      </c>
      <c r="AY153" s="7" t="str">
        <f t="shared" si="55"/>
        <v/>
      </c>
      <c r="AZ153" s="7" t="str">
        <f t="shared" si="56"/>
        <v/>
      </c>
      <c r="BA153" s="8" t="str">
        <f t="shared" si="57"/>
        <v/>
      </c>
      <c r="BB153" s="17"/>
    </row>
    <row r="154" spans="1:54" x14ac:dyDescent="0.25">
      <c r="A154" s="13"/>
      <c r="B154" s="6"/>
      <c r="C154" s="6"/>
      <c r="D154" s="7" t="str">
        <f t="shared" si="58"/>
        <v>Base$Up$0.1$Block2x2Front$Down$0.1$Block2x2Back$Down$0.1$</v>
      </c>
      <c r="E154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4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4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4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4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4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4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4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4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4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4" s="7" t="str">
        <f t="shared" si="69"/>
        <v/>
      </c>
      <c r="P154" s="7" t="str">
        <f t="shared" si="20"/>
        <v/>
      </c>
      <c r="Q154" s="7" t="str">
        <f t="shared" si="21"/>
        <v/>
      </c>
      <c r="R154" s="7" t="str">
        <f t="shared" si="22"/>
        <v/>
      </c>
      <c r="S154" s="7" t="str">
        <f t="shared" si="23"/>
        <v/>
      </c>
      <c r="T154" s="7" t="str">
        <f t="shared" si="24"/>
        <v/>
      </c>
      <c r="U154" s="7" t="str">
        <f t="shared" si="25"/>
        <v/>
      </c>
      <c r="V154" s="7" t="str">
        <f t="shared" si="26"/>
        <v/>
      </c>
      <c r="W154" s="7" t="str">
        <f t="shared" si="27"/>
        <v/>
      </c>
      <c r="X154" s="7" t="str">
        <f t="shared" si="28"/>
        <v/>
      </c>
      <c r="Y154" s="7" t="str">
        <f t="shared" si="29"/>
        <v/>
      </c>
      <c r="Z154" s="7" t="str">
        <f t="shared" si="30"/>
        <v/>
      </c>
      <c r="AA154" s="7" t="str">
        <f t="shared" si="31"/>
        <v/>
      </c>
      <c r="AB154" s="7" t="str">
        <f t="shared" si="32"/>
        <v/>
      </c>
      <c r="AC154" s="7" t="str">
        <f t="shared" si="33"/>
        <v/>
      </c>
      <c r="AD154" s="7" t="str">
        <f t="shared" si="34"/>
        <v/>
      </c>
      <c r="AE154" s="7" t="str">
        <f t="shared" si="35"/>
        <v/>
      </c>
      <c r="AF154" s="7" t="str">
        <f t="shared" si="36"/>
        <v/>
      </c>
      <c r="AG154" s="7" t="str">
        <f t="shared" si="37"/>
        <v/>
      </c>
      <c r="AH154" s="7" t="str">
        <f t="shared" si="38"/>
        <v/>
      </c>
      <c r="AI154" s="7" t="str">
        <f t="shared" si="39"/>
        <v/>
      </c>
      <c r="AJ154" s="7" t="str">
        <f t="shared" si="40"/>
        <v/>
      </c>
      <c r="AK154" s="7" t="str">
        <f t="shared" si="41"/>
        <v/>
      </c>
      <c r="AL154" s="7" t="str">
        <f t="shared" si="42"/>
        <v/>
      </c>
      <c r="AM154" s="7" t="str">
        <f t="shared" si="43"/>
        <v/>
      </c>
      <c r="AN154" s="7" t="str">
        <f t="shared" si="44"/>
        <v/>
      </c>
      <c r="AO154" s="7" t="str">
        <f t="shared" si="45"/>
        <v/>
      </c>
      <c r="AP154" s="7" t="str">
        <f t="shared" si="46"/>
        <v/>
      </c>
      <c r="AQ154" s="7" t="str">
        <f t="shared" si="47"/>
        <v/>
      </c>
      <c r="AR154" s="7" t="str">
        <f t="shared" si="48"/>
        <v/>
      </c>
      <c r="AS154" s="7" t="str">
        <f t="shared" si="49"/>
        <v/>
      </c>
      <c r="AT154" s="7" t="str">
        <f t="shared" si="50"/>
        <v/>
      </c>
      <c r="AU154" s="7" t="str">
        <f t="shared" si="51"/>
        <v/>
      </c>
      <c r="AV154" s="7" t="str">
        <f t="shared" si="52"/>
        <v/>
      </c>
      <c r="AW154" s="7" t="str">
        <f t="shared" si="53"/>
        <v/>
      </c>
      <c r="AX154" s="7" t="str">
        <f t="shared" si="54"/>
        <v/>
      </c>
      <c r="AY154" s="7" t="str">
        <f t="shared" si="55"/>
        <v/>
      </c>
      <c r="AZ154" s="7" t="str">
        <f t="shared" si="56"/>
        <v/>
      </c>
      <c r="BA154" s="8" t="str">
        <f t="shared" si="57"/>
        <v/>
      </c>
      <c r="BB154" s="17"/>
    </row>
    <row r="155" spans="1:54" x14ac:dyDescent="0.25">
      <c r="A155" s="13"/>
      <c r="B155" s="6"/>
      <c r="C155" s="6"/>
      <c r="D155" s="7" t="str">
        <f t="shared" si="58"/>
        <v>Base$Up$0.1$Block2x2Front$Down$0.1$Block2x2Back$Down$0.1$</v>
      </c>
      <c r="E155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5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5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5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5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5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5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5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5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5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5" s="7" t="str">
        <f t="shared" si="69"/>
        <v/>
      </c>
      <c r="P155" s="7" t="str">
        <f t="shared" si="20"/>
        <v/>
      </c>
      <c r="Q155" s="7" t="str">
        <f t="shared" si="21"/>
        <v/>
      </c>
      <c r="R155" s="7" t="str">
        <f t="shared" si="22"/>
        <v/>
      </c>
      <c r="S155" s="7" t="str">
        <f t="shared" si="23"/>
        <v/>
      </c>
      <c r="T155" s="7" t="str">
        <f t="shared" si="24"/>
        <v/>
      </c>
      <c r="U155" s="7" t="str">
        <f t="shared" si="25"/>
        <v/>
      </c>
      <c r="V155" s="7" t="str">
        <f t="shared" si="26"/>
        <v/>
      </c>
      <c r="W155" s="7" t="str">
        <f t="shared" si="27"/>
        <v/>
      </c>
      <c r="X155" s="7" t="str">
        <f t="shared" si="28"/>
        <v/>
      </c>
      <c r="Y155" s="7" t="str">
        <f t="shared" si="29"/>
        <v/>
      </c>
      <c r="Z155" s="7" t="str">
        <f t="shared" si="30"/>
        <v/>
      </c>
      <c r="AA155" s="7" t="str">
        <f t="shared" si="31"/>
        <v/>
      </c>
      <c r="AB155" s="7" t="str">
        <f t="shared" si="32"/>
        <v/>
      </c>
      <c r="AC155" s="7" t="str">
        <f t="shared" si="33"/>
        <v/>
      </c>
      <c r="AD155" s="7" t="str">
        <f t="shared" si="34"/>
        <v/>
      </c>
      <c r="AE155" s="7" t="str">
        <f t="shared" si="35"/>
        <v/>
      </c>
      <c r="AF155" s="7" t="str">
        <f t="shared" si="36"/>
        <v/>
      </c>
      <c r="AG155" s="7" t="str">
        <f t="shared" si="37"/>
        <v/>
      </c>
      <c r="AH155" s="7" t="str">
        <f t="shared" si="38"/>
        <v/>
      </c>
      <c r="AI155" s="7" t="str">
        <f t="shared" si="39"/>
        <v/>
      </c>
      <c r="AJ155" s="7" t="str">
        <f t="shared" si="40"/>
        <v/>
      </c>
      <c r="AK155" s="7" t="str">
        <f t="shared" si="41"/>
        <v/>
      </c>
      <c r="AL155" s="7" t="str">
        <f t="shared" si="42"/>
        <v/>
      </c>
      <c r="AM155" s="7" t="str">
        <f t="shared" si="43"/>
        <v/>
      </c>
      <c r="AN155" s="7" t="str">
        <f t="shared" si="44"/>
        <v/>
      </c>
      <c r="AO155" s="7" t="str">
        <f t="shared" si="45"/>
        <v/>
      </c>
      <c r="AP155" s="7" t="str">
        <f t="shared" si="46"/>
        <v/>
      </c>
      <c r="AQ155" s="7" t="str">
        <f t="shared" si="47"/>
        <v/>
      </c>
      <c r="AR155" s="7" t="str">
        <f t="shared" si="48"/>
        <v/>
      </c>
      <c r="AS155" s="7" t="str">
        <f t="shared" si="49"/>
        <v/>
      </c>
      <c r="AT155" s="7" t="str">
        <f t="shared" si="50"/>
        <v/>
      </c>
      <c r="AU155" s="7" t="str">
        <f t="shared" si="51"/>
        <v/>
      </c>
      <c r="AV155" s="7" t="str">
        <f t="shared" si="52"/>
        <v/>
      </c>
      <c r="AW155" s="7" t="str">
        <f t="shared" si="53"/>
        <v/>
      </c>
      <c r="AX155" s="7" t="str">
        <f t="shared" si="54"/>
        <v/>
      </c>
      <c r="AY155" s="7" t="str">
        <f t="shared" si="55"/>
        <v/>
      </c>
      <c r="AZ155" s="7" t="str">
        <f t="shared" si="56"/>
        <v/>
      </c>
      <c r="BA155" s="8" t="str">
        <f t="shared" si="57"/>
        <v/>
      </c>
      <c r="BB155" s="17"/>
    </row>
    <row r="156" spans="1:54" x14ac:dyDescent="0.25">
      <c r="A156" s="13"/>
      <c r="B156" s="6"/>
      <c r="C156" s="6"/>
      <c r="D156" s="7" t="str">
        <f t="shared" si="58"/>
        <v>Base$Up$0.1$Block2x2Front$Down$0.1$Block2x2Back$Down$0.1$</v>
      </c>
      <c r="E156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6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6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6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6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6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6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6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6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6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6" s="7" t="str">
        <f t="shared" si="69"/>
        <v/>
      </c>
      <c r="P156" s="7" t="str">
        <f t="shared" si="20"/>
        <v/>
      </c>
      <c r="Q156" s="7" t="str">
        <f t="shared" si="21"/>
        <v/>
      </c>
      <c r="R156" s="7" t="str">
        <f t="shared" si="22"/>
        <v/>
      </c>
      <c r="S156" s="7" t="str">
        <f t="shared" si="23"/>
        <v/>
      </c>
      <c r="T156" s="7" t="str">
        <f t="shared" si="24"/>
        <v/>
      </c>
      <c r="U156" s="7" t="str">
        <f t="shared" si="25"/>
        <v/>
      </c>
      <c r="V156" s="7" t="str">
        <f t="shared" si="26"/>
        <v/>
      </c>
      <c r="W156" s="7" t="str">
        <f t="shared" si="27"/>
        <v/>
      </c>
      <c r="X156" s="7" t="str">
        <f t="shared" si="28"/>
        <v/>
      </c>
      <c r="Y156" s="7" t="str">
        <f t="shared" si="29"/>
        <v/>
      </c>
      <c r="Z156" s="7" t="str">
        <f t="shared" si="30"/>
        <v/>
      </c>
      <c r="AA156" s="7" t="str">
        <f t="shared" si="31"/>
        <v/>
      </c>
      <c r="AB156" s="7" t="str">
        <f t="shared" si="32"/>
        <v/>
      </c>
      <c r="AC156" s="7" t="str">
        <f t="shared" si="33"/>
        <v/>
      </c>
      <c r="AD156" s="7" t="str">
        <f t="shared" si="34"/>
        <v/>
      </c>
      <c r="AE156" s="7" t="str">
        <f t="shared" si="35"/>
        <v/>
      </c>
      <c r="AF156" s="7" t="str">
        <f t="shared" si="36"/>
        <v/>
      </c>
      <c r="AG156" s="7" t="str">
        <f t="shared" si="37"/>
        <v/>
      </c>
      <c r="AH156" s="7" t="str">
        <f t="shared" si="38"/>
        <v/>
      </c>
      <c r="AI156" s="7" t="str">
        <f t="shared" si="39"/>
        <v/>
      </c>
      <c r="AJ156" s="7" t="str">
        <f t="shared" si="40"/>
        <v/>
      </c>
      <c r="AK156" s="7" t="str">
        <f t="shared" si="41"/>
        <v/>
      </c>
      <c r="AL156" s="7" t="str">
        <f t="shared" si="42"/>
        <v/>
      </c>
      <c r="AM156" s="7" t="str">
        <f t="shared" si="43"/>
        <v/>
      </c>
      <c r="AN156" s="7" t="str">
        <f t="shared" si="44"/>
        <v/>
      </c>
      <c r="AO156" s="7" t="str">
        <f t="shared" si="45"/>
        <v/>
      </c>
      <c r="AP156" s="7" t="str">
        <f t="shared" si="46"/>
        <v/>
      </c>
      <c r="AQ156" s="7" t="str">
        <f t="shared" si="47"/>
        <v/>
      </c>
      <c r="AR156" s="7" t="str">
        <f t="shared" si="48"/>
        <v/>
      </c>
      <c r="AS156" s="7" t="str">
        <f t="shared" si="49"/>
        <v/>
      </c>
      <c r="AT156" s="7" t="str">
        <f t="shared" si="50"/>
        <v/>
      </c>
      <c r="AU156" s="7" t="str">
        <f t="shared" si="51"/>
        <v/>
      </c>
      <c r="AV156" s="7" t="str">
        <f t="shared" si="52"/>
        <v/>
      </c>
      <c r="AW156" s="7" t="str">
        <f t="shared" si="53"/>
        <v/>
      </c>
      <c r="AX156" s="7" t="str">
        <f t="shared" si="54"/>
        <v/>
      </c>
      <c r="AY156" s="7" t="str">
        <f t="shared" si="55"/>
        <v/>
      </c>
      <c r="AZ156" s="7" t="str">
        <f t="shared" si="56"/>
        <v/>
      </c>
      <c r="BA156" s="8" t="str">
        <f t="shared" si="57"/>
        <v/>
      </c>
      <c r="BB156" s="17"/>
    </row>
    <row r="157" spans="1:54" x14ac:dyDescent="0.25">
      <c r="A157" s="13"/>
      <c r="B157" s="6"/>
      <c r="C157" s="6"/>
      <c r="D157" s="7" t="str">
        <f t="shared" si="58"/>
        <v>Base$Up$0.1$Block2x2Front$Down$0.1$Block2x2Back$Down$0.1$</v>
      </c>
      <c r="E157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7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7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7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7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7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7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7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7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7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7" s="7" t="str">
        <f t="shared" si="69"/>
        <v/>
      </c>
      <c r="P157" s="7" t="str">
        <f t="shared" si="20"/>
        <v/>
      </c>
      <c r="Q157" s="7" t="str">
        <f t="shared" si="21"/>
        <v/>
      </c>
      <c r="R157" s="7" t="str">
        <f t="shared" si="22"/>
        <v/>
      </c>
      <c r="S157" s="7" t="str">
        <f t="shared" si="23"/>
        <v/>
      </c>
      <c r="T157" s="7" t="str">
        <f t="shared" si="24"/>
        <v/>
      </c>
      <c r="U157" s="7" t="str">
        <f t="shared" si="25"/>
        <v/>
      </c>
      <c r="V157" s="7" t="str">
        <f t="shared" si="26"/>
        <v/>
      </c>
      <c r="W157" s="7" t="str">
        <f t="shared" si="27"/>
        <v/>
      </c>
      <c r="X157" s="7" t="str">
        <f t="shared" si="28"/>
        <v/>
      </c>
      <c r="Y157" s="7" t="str">
        <f t="shared" si="29"/>
        <v/>
      </c>
      <c r="Z157" s="7" t="str">
        <f t="shared" si="30"/>
        <v/>
      </c>
      <c r="AA157" s="7" t="str">
        <f t="shared" si="31"/>
        <v/>
      </c>
      <c r="AB157" s="7" t="str">
        <f t="shared" si="32"/>
        <v/>
      </c>
      <c r="AC157" s="7" t="str">
        <f t="shared" si="33"/>
        <v/>
      </c>
      <c r="AD157" s="7" t="str">
        <f t="shared" si="34"/>
        <v/>
      </c>
      <c r="AE157" s="7" t="str">
        <f t="shared" si="35"/>
        <v/>
      </c>
      <c r="AF157" s="7" t="str">
        <f t="shared" si="36"/>
        <v/>
      </c>
      <c r="AG157" s="7" t="str">
        <f t="shared" si="37"/>
        <v/>
      </c>
      <c r="AH157" s="7" t="str">
        <f t="shared" si="38"/>
        <v/>
      </c>
      <c r="AI157" s="7" t="str">
        <f t="shared" si="39"/>
        <v/>
      </c>
      <c r="AJ157" s="7" t="str">
        <f t="shared" si="40"/>
        <v/>
      </c>
      <c r="AK157" s="7" t="str">
        <f t="shared" si="41"/>
        <v/>
      </c>
      <c r="AL157" s="7" t="str">
        <f t="shared" si="42"/>
        <v/>
      </c>
      <c r="AM157" s="7" t="str">
        <f t="shared" si="43"/>
        <v/>
      </c>
      <c r="AN157" s="7" t="str">
        <f t="shared" si="44"/>
        <v/>
      </c>
      <c r="AO157" s="7" t="str">
        <f t="shared" si="45"/>
        <v/>
      </c>
      <c r="AP157" s="7" t="str">
        <f t="shared" si="46"/>
        <v/>
      </c>
      <c r="AQ157" s="7" t="str">
        <f t="shared" si="47"/>
        <v/>
      </c>
      <c r="AR157" s="7" t="str">
        <f t="shared" si="48"/>
        <v/>
      </c>
      <c r="AS157" s="7" t="str">
        <f t="shared" si="49"/>
        <v/>
      </c>
      <c r="AT157" s="7" t="str">
        <f t="shared" si="50"/>
        <v/>
      </c>
      <c r="AU157" s="7" t="str">
        <f t="shared" si="51"/>
        <v/>
      </c>
      <c r="AV157" s="7" t="str">
        <f t="shared" si="52"/>
        <v/>
      </c>
      <c r="AW157" s="7" t="str">
        <f t="shared" si="53"/>
        <v/>
      </c>
      <c r="AX157" s="7" t="str">
        <f t="shared" si="54"/>
        <v/>
      </c>
      <c r="AY157" s="7" t="str">
        <f t="shared" si="55"/>
        <v/>
      </c>
      <c r="AZ157" s="7" t="str">
        <f t="shared" si="56"/>
        <v/>
      </c>
      <c r="BA157" s="8" t="str">
        <f t="shared" si="57"/>
        <v/>
      </c>
      <c r="BB157" s="17"/>
    </row>
    <row r="158" spans="1:54" x14ac:dyDescent="0.25">
      <c r="A158" s="13"/>
      <c r="B158" s="6"/>
      <c r="C158" s="6"/>
      <c r="D158" s="7" t="str">
        <f t="shared" si="58"/>
        <v>Base$Up$0.1$Block2x2Front$Down$0.1$Block2x2Back$Down$0.1$</v>
      </c>
      <c r="E158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8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8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8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8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8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8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8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8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8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8" s="7" t="str">
        <f t="shared" si="69"/>
        <v/>
      </c>
      <c r="P158" s="7" t="str">
        <f t="shared" si="20"/>
        <v/>
      </c>
      <c r="Q158" s="7" t="str">
        <f t="shared" si="21"/>
        <v/>
      </c>
      <c r="R158" s="7" t="str">
        <f t="shared" si="22"/>
        <v/>
      </c>
      <c r="S158" s="7" t="str">
        <f t="shared" si="23"/>
        <v/>
      </c>
      <c r="T158" s="7" t="str">
        <f t="shared" si="24"/>
        <v/>
      </c>
      <c r="U158" s="7" t="str">
        <f t="shared" si="25"/>
        <v/>
      </c>
      <c r="V158" s="7" t="str">
        <f t="shared" si="26"/>
        <v/>
      </c>
      <c r="W158" s="7" t="str">
        <f t="shared" si="27"/>
        <v/>
      </c>
      <c r="X158" s="7" t="str">
        <f t="shared" si="28"/>
        <v/>
      </c>
      <c r="Y158" s="7" t="str">
        <f t="shared" si="29"/>
        <v/>
      </c>
      <c r="Z158" s="7" t="str">
        <f t="shared" si="30"/>
        <v/>
      </c>
      <c r="AA158" s="7" t="str">
        <f t="shared" si="31"/>
        <v/>
      </c>
      <c r="AB158" s="7" t="str">
        <f t="shared" si="32"/>
        <v/>
      </c>
      <c r="AC158" s="7" t="str">
        <f t="shared" si="33"/>
        <v/>
      </c>
      <c r="AD158" s="7" t="str">
        <f t="shared" si="34"/>
        <v/>
      </c>
      <c r="AE158" s="7" t="str">
        <f t="shared" si="35"/>
        <v/>
      </c>
      <c r="AF158" s="7" t="str">
        <f t="shared" si="36"/>
        <v/>
      </c>
      <c r="AG158" s="7" t="str">
        <f t="shared" si="37"/>
        <v/>
      </c>
      <c r="AH158" s="7" t="str">
        <f t="shared" si="38"/>
        <v/>
      </c>
      <c r="AI158" s="7" t="str">
        <f t="shared" si="39"/>
        <v/>
      </c>
      <c r="AJ158" s="7" t="str">
        <f t="shared" si="40"/>
        <v/>
      </c>
      <c r="AK158" s="7" t="str">
        <f t="shared" si="41"/>
        <v/>
      </c>
      <c r="AL158" s="7" t="str">
        <f t="shared" si="42"/>
        <v/>
      </c>
      <c r="AM158" s="7" t="str">
        <f t="shared" si="43"/>
        <v/>
      </c>
      <c r="AN158" s="7" t="str">
        <f t="shared" si="44"/>
        <v/>
      </c>
      <c r="AO158" s="7" t="str">
        <f t="shared" si="45"/>
        <v/>
      </c>
      <c r="AP158" s="7" t="str">
        <f t="shared" si="46"/>
        <v/>
      </c>
      <c r="AQ158" s="7" t="str">
        <f t="shared" si="47"/>
        <v/>
      </c>
      <c r="AR158" s="7" t="str">
        <f t="shared" si="48"/>
        <v/>
      </c>
      <c r="AS158" s="7" t="str">
        <f t="shared" si="49"/>
        <v/>
      </c>
      <c r="AT158" s="7" t="str">
        <f t="shared" si="50"/>
        <v/>
      </c>
      <c r="AU158" s="7" t="str">
        <f t="shared" si="51"/>
        <v/>
      </c>
      <c r="AV158" s="7" t="str">
        <f t="shared" si="52"/>
        <v/>
      </c>
      <c r="AW158" s="7" t="str">
        <f t="shared" si="53"/>
        <v/>
      </c>
      <c r="AX158" s="7" t="str">
        <f t="shared" si="54"/>
        <v/>
      </c>
      <c r="AY158" s="7" t="str">
        <f t="shared" si="55"/>
        <v/>
      </c>
      <c r="AZ158" s="7" t="str">
        <f t="shared" si="56"/>
        <v/>
      </c>
      <c r="BA158" s="8" t="str">
        <f t="shared" si="57"/>
        <v/>
      </c>
      <c r="BB158" s="17"/>
    </row>
    <row r="159" spans="1:54" x14ac:dyDescent="0.25">
      <c r="A159" s="13"/>
      <c r="B159" s="6"/>
      <c r="C159" s="6"/>
      <c r="D159" s="7" t="str">
        <f t="shared" si="58"/>
        <v>Base$Up$0.1$Block2x2Front$Down$0.1$Block2x2Back$Down$0.1$</v>
      </c>
      <c r="E159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59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59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59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59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59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59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59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59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59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59" s="7" t="str">
        <f t="shared" si="69"/>
        <v/>
      </c>
      <c r="P159" s="7" t="str">
        <f t="shared" si="20"/>
        <v/>
      </c>
      <c r="Q159" s="7" t="str">
        <f t="shared" si="21"/>
        <v/>
      </c>
      <c r="R159" s="7" t="str">
        <f t="shared" si="22"/>
        <v/>
      </c>
      <c r="S159" s="7" t="str">
        <f t="shared" si="23"/>
        <v/>
      </c>
      <c r="T159" s="7" t="str">
        <f t="shared" si="24"/>
        <v/>
      </c>
      <c r="U159" s="7" t="str">
        <f t="shared" si="25"/>
        <v/>
      </c>
      <c r="V159" s="7" t="str">
        <f t="shared" si="26"/>
        <v/>
      </c>
      <c r="W159" s="7" t="str">
        <f t="shared" si="27"/>
        <v/>
      </c>
      <c r="X159" s="7" t="str">
        <f t="shared" si="28"/>
        <v/>
      </c>
      <c r="Y159" s="7" t="str">
        <f t="shared" si="29"/>
        <v/>
      </c>
      <c r="Z159" s="7" t="str">
        <f t="shared" si="30"/>
        <v/>
      </c>
      <c r="AA159" s="7" t="str">
        <f t="shared" si="31"/>
        <v/>
      </c>
      <c r="AB159" s="7" t="str">
        <f t="shared" si="32"/>
        <v/>
      </c>
      <c r="AC159" s="7" t="str">
        <f t="shared" si="33"/>
        <v/>
      </c>
      <c r="AD159" s="7" t="str">
        <f t="shared" si="34"/>
        <v/>
      </c>
      <c r="AE159" s="7" t="str">
        <f t="shared" si="35"/>
        <v/>
      </c>
      <c r="AF159" s="7" t="str">
        <f t="shared" si="36"/>
        <v/>
      </c>
      <c r="AG159" s="7" t="str">
        <f t="shared" si="37"/>
        <v/>
      </c>
      <c r="AH159" s="7" t="str">
        <f t="shared" si="38"/>
        <v/>
      </c>
      <c r="AI159" s="7" t="str">
        <f t="shared" si="39"/>
        <v/>
      </c>
      <c r="AJ159" s="7" t="str">
        <f t="shared" si="40"/>
        <v/>
      </c>
      <c r="AK159" s="7" t="str">
        <f t="shared" si="41"/>
        <v/>
      </c>
      <c r="AL159" s="7" t="str">
        <f t="shared" si="42"/>
        <v/>
      </c>
      <c r="AM159" s="7" t="str">
        <f t="shared" si="43"/>
        <v/>
      </c>
      <c r="AN159" s="7" t="str">
        <f t="shared" si="44"/>
        <v/>
      </c>
      <c r="AO159" s="7" t="str">
        <f t="shared" si="45"/>
        <v/>
      </c>
      <c r="AP159" s="7" t="str">
        <f t="shared" si="46"/>
        <v/>
      </c>
      <c r="AQ159" s="7" t="str">
        <f t="shared" si="47"/>
        <v/>
      </c>
      <c r="AR159" s="7" t="str">
        <f t="shared" si="48"/>
        <v/>
      </c>
      <c r="AS159" s="7" t="str">
        <f t="shared" si="49"/>
        <v/>
      </c>
      <c r="AT159" s="7" t="str">
        <f t="shared" si="50"/>
        <v/>
      </c>
      <c r="AU159" s="7" t="str">
        <f t="shared" si="51"/>
        <v/>
      </c>
      <c r="AV159" s="7" t="str">
        <f t="shared" si="52"/>
        <v/>
      </c>
      <c r="AW159" s="7" t="str">
        <f t="shared" si="53"/>
        <v/>
      </c>
      <c r="AX159" s="7" t="str">
        <f t="shared" si="54"/>
        <v/>
      </c>
      <c r="AY159" s="7" t="str">
        <f t="shared" si="55"/>
        <v/>
      </c>
      <c r="AZ159" s="7" t="str">
        <f t="shared" si="56"/>
        <v/>
      </c>
      <c r="BA159" s="8" t="str">
        <f t="shared" si="57"/>
        <v/>
      </c>
      <c r="BB159" s="17"/>
    </row>
    <row r="160" spans="1:54" x14ac:dyDescent="0.25">
      <c r="A160" s="13"/>
      <c r="B160" s="6"/>
      <c r="C160" s="6"/>
      <c r="D160" s="7" t="str">
        <f t="shared" si="58"/>
        <v>Base$Up$0.1$Block2x2Front$Down$0.1$Block2x2Back$Down$0.1$</v>
      </c>
      <c r="E160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0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0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0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0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0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0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0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0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0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0" s="7" t="str">
        <f t="shared" si="69"/>
        <v/>
      </c>
      <c r="P160" s="7" t="str">
        <f t="shared" si="20"/>
        <v/>
      </c>
      <c r="Q160" s="7" t="str">
        <f t="shared" si="21"/>
        <v/>
      </c>
      <c r="R160" s="7" t="str">
        <f t="shared" si="22"/>
        <v/>
      </c>
      <c r="S160" s="7" t="str">
        <f t="shared" si="23"/>
        <v/>
      </c>
      <c r="T160" s="7" t="str">
        <f t="shared" si="24"/>
        <v/>
      </c>
      <c r="U160" s="7" t="str">
        <f t="shared" si="25"/>
        <v/>
      </c>
      <c r="V160" s="7" t="str">
        <f t="shared" si="26"/>
        <v/>
      </c>
      <c r="W160" s="7" t="str">
        <f t="shared" si="27"/>
        <v/>
      </c>
      <c r="X160" s="7" t="str">
        <f t="shared" si="28"/>
        <v/>
      </c>
      <c r="Y160" s="7" t="str">
        <f t="shared" si="29"/>
        <v/>
      </c>
      <c r="Z160" s="7" t="str">
        <f t="shared" si="30"/>
        <v/>
      </c>
      <c r="AA160" s="7" t="str">
        <f t="shared" si="31"/>
        <v/>
      </c>
      <c r="AB160" s="7" t="str">
        <f t="shared" si="32"/>
        <v/>
      </c>
      <c r="AC160" s="7" t="str">
        <f t="shared" si="33"/>
        <v/>
      </c>
      <c r="AD160" s="7" t="str">
        <f t="shared" si="34"/>
        <v/>
      </c>
      <c r="AE160" s="7" t="str">
        <f t="shared" si="35"/>
        <v/>
      </c>
      <c r="AF160" s="7" t="str">
        <f t="shared" si="36"/>
        <v/>
      </c>
      <c r="AG160" s="7" t="str">
        <f t="shared" si="37"/>
        <v/>
      </c>
      <c r="AH160" s="7" t="str">
        <f t="shared" si="38"/>
        <v/>
      </c>
      <c r="AI160" s="7" t="str">
        <f t="shared" si="39"/>
        <v/>
      </c>
      <c r="AJ160" s="7" t="str">
        <f t="shared" si="40"/>
        <v/>
      </c>
      <c r="AK160" s="7" t="str">
        <f t="shared" si="41"/>
        <v/>
      </c>
      <c r="AL160" s="7" t="str">
        <f t="shared" si="42"/>
        <v/>
      </c>
      <c r="AM160" s="7" t="str">
        <f t="shared" si="43"/>
        <v/>
      </c>
      <c r="AN160" s="7" t="str">
        <f t="shared" si="44"/>
        <v/>
      </c>
      <c r="AO160" s="7" t="str">
        <f t="shared" si="45"/>
        <v/>
      </c>
      <c r="AP160" s="7" t="str">
        <f t="shared" si="46"/>
        <v/>
      </c>
      <c r="AQ160" s="7" t="str">
        <f t="shared" si="47"/>
        <v/>
      </c>
      <c r="AR160" s="7" t="str">
        <f t="shared" si="48"/>
        <v/>
      </c>
      <c r="AS160" s="7" t="str">
        <f t="shared" si="49"/>
        <v/>
      </c>
      <c r="AT160" s="7" t="str">
        <f t="shared" si="50"/>
        <v/>
      </c>
      <c r="AU160" s="7" t="str">
        <f t="shared" si="51"/>
        <v/>
      </c>
      <c r="AV160" s="7" t="str">
        <f t="shared" si="52"/>
        <v/>
      </c>
      <c r="AW160" s="7" t="str">
        <f t="shared" si="53"/>
        <v/>
      </c>
      <c r="AX160" s="7" t="str">
        <f t="shared" si="54"/>
        <v/>
      </c>
      <c r="AY160" s="7" t="str">
        <f t="shared" si="55"/>
        <v/>
      </c>
      <c r="AZ160" s="7" t="str">
        <f t="shared" si="56"/>
        <v/>
      </c>
      <c r="BA160" s="8" t="str">
        <f t="shared" si="57"/>
        <v/>
      </c>
      <c r="BB160" s="17"/>
    </row>
    <row r="161" spans="1:54" x14ac:dyDescent="0.25">
      <c r="A161" s="13"/>
      <c r="B161" s="6"/>
      <c r="C161" s="6"/>
      <c r="D161" s="7" t="str">
        <f t="shared" si="58"/>
        <v>Base$Up$0.1$Block2x2Front$Down$0.1$Block2x2Back$Down$0.1$</v>
      </c>
      <c r="E161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1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1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1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1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1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1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1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1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1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1" s="7" t="str">
        <f t="shared" si="69"/>
        <v/>
      </c>
      <c r="P161" s="7" t="str">
        <f t="shared" si="20"/>
        <v/>
      </c>
      <c r="Q161" s="7" t="str">
        <f t="shared" si="21"/>
        <v/>
      </c>
      <c r="R161" s="7" t="str">
        <f t="shared" si="22"/>
        <v/>
      </c>
      <c r="S161" s="7" t="str">
        <f t="shared" si="23"/>
        <v/>
      </c>
      <c r="T161" s="7" t="str">
        <f t="shared" si="24"/>
        <v/>
      </c>
      <c r="U161" s="7" t="str">
        <f t="shared" si="25"/>
        <v/>
      </c>
      <c r="V161" s="7" t="str">
        <f t="shared" si="26"/>
        <v/>
      </c>
      <c r="W161" s="7" t="str">
        <f t="shared" si="27"/>
        <v/>
      </c>
      <c r="X161" s="7" t="str">
        <f t="shared" si="28"/>
        <v/>
      </c>
      <c r="Y161" s="7" t="str">
        <f t="shared" si="29"/>
        <v/>
      </c>
      <c r="Z161" s="7" t="str">
        <f t="shared" si="30"/>
        <v/>
      </c>
      <c r="AA161" s="7" t="str">
        <f t="shared" si="31"/>
        <v/>
      </c>
      <c r="AB161" s="7" t="str">
        <f t="shared" si="32"/>
        <v/>
      </c>
      <c r="AC161" s="7" t="str">
        <f t="shared" si="33"/>
        <v/>
      </c>
      <c r="AD161" s="7" t="str">
        <f t="shared" si="34"/>
        <v/>
      </c>
      <c r="AE161" s="7" t="str">
        <f t="shared" si="35"/>
        <v/>
      </c>
      <c r="AF161" s="7" t="str">
        <f t="shared" si="36"/>
        <v/>
      </c>
      <c r="AG161" s="7" t="str">
        <f t="shared" si="37"/>
        <v/>
      </c>
      <c r="AH161" s="7" t="str">
        <f t="shared" si="38"/>
        <v/>
      </c>
      <c r="AI161" s="7" t="str">
        <f t="shared" si="39"/>
        <v/>
      </c>
      <c r="AJ161" s="7" t="str">
        <f t="shared" si="40"/>
        <v/>
      </c>
      <c r="AK161" s="7" t="str">
        <f t="shared" si="41"/>
        <v/>
      </c>
      <c r="AL161" s="7" t="str">
        <f t="shared" si="42"/>
        <v/>
      </c>
      <c r="AM161" s="7" t="str">
        <f t="shared" si="43"/>
        <v/>
      </c>
      <c r="AN161" s="7" t="str">
        <f t="shared" si="44"/>
        <v/>
      </c>
      <c r="AO161" s="7" t="str">
        <f t="shared" si="45"/>
        <v/>
      </c>
      <c r="AP161" s="7" t="str">
        <f t="shared" si="46"/>
        <v/>
      </c>
      <c r="AQ161" s="7" t="str">
        <f t="shared" si="47"/>
        <v/>
      </c>
      <c r="AR161" s="7" t="str">
        <f t="shared" si="48"/>
        <v/>
      </c>
      <c r="AS161" s="7" t="str">
        <f t="shared" si="49"/>
        <v/>
      </c>
      <c r="AT161" s="7" t="str">
        <f t="shared" si="50"/>
        <v/>
      </c>
      <c r="AU161" s="7" t="str">
        <f t="shared" si="51"/>
        <v/>
      </c>
      <c r="AV161" s="7" t="str">
        <f t="shared" si="52"/>
        <v/>
      </c>
      <c r="AW161" s="7" t="str">
        <f t="shared" si="53"/>
        <v/>
      </c>
      <c r="AX161" s="7" t="str">
        <f t="shared" si="54"/>
        <v/>
      </c>
      <c r="AY161" s="7" t="str">
        <f t="shared" si="55"/>
        <v/>
      </c>
      <c r="AZ161" s="7" t="str">
        <f t="shared" si="56"/>
        <v/>
      </c>
      <c r="BA161" s="8" t="str">
        <f t="shared" si="57"/>
        <v/>
      </c>
      <c r="BB161" s="17"/>
    </row>
    <row r="162" spans="1:54" x14ac:dyDescent="0.25">
      <c r="A162" s="13"/>
      <c r="B162" s="6"/>
      <c r="C162" s="6"/>
      <c r="D162" s="7" t="str">
        <f t="shared" si="58"/>
        <v>Base$Up$0.1$Block2x2Front$Down$0.1$Block2x2Back$Down$0.1$</v>
      </c>
      <c r="E162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2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2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2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2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2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2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2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2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2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2" s="7" t="str">
        <f t="shared" si="69"/>
        <v/>
      </c>
      <c r="P162" s="7" t="str">
        <f t="shared" si="20"/>
        <v/>
      </c>
      <c r="Q162" s="7" t="str">
        <f t="shared" si="21"/>
        <v/>
      </c>
      <c r="R162" s="7" t="str">
        <f t="shared" si="22"/>
        <v/>
      </c>
      <c r="S162" s="7" t="str">
        <f t="shared" si="23"/>
        <v/>
      </c>
      <c r="T162" s="7" t="str">
        <f t="shared" si="24"/>
        <v/>
      </c>
      <c r="U162" s="7" t="str">
        <f t="shared" si="25"/>
        <v/>
      </c>
      <c r="V162" s="7" t="str">
        <f t="shared" si="26"/>
        <v/>
      </c>
      <c r="W162" s="7" t="str">
        <f t="shared" si="27"/>
        <v/>
      </c>
      <c r="X162" s="7" t="str">
        <f t="shared" si="28"/>
        <v/>
      </c>
      <c r="Y162" s="7" t="str">
        <f t="shared" si="29"/>
        <v/>
      </c>
      <c r="Z162" s="7" t="str">
        <f t="shared" si="30"/>
        <v/>
      </c>
      <c r="AA162" s="7" t="str">
        <f t="shared" si="31"/>
        <v/>
      </c>
      <c r="AB162" s="7" t="str">
        <f t="shared" si="32"/>
        <v/>
      </c>
      <c r="AC162" s="7" t="str">
        <f t="shared" si="33"/>
        <v/>
      </c>
      <c r="AD162" s="7" t="str">
        <f t="shared" si="34"/>
        <v/>
      </c>
      <c r="AE162" s="7" t="str">
        <f t="shared" si="35"/>
        <v/>
      </c>
      <c r="AF162" s="7" t="str">
        <f t="shared" si="36"/>
        <v/>
      </c>
      <c r="AG162" s="7" t="str">
        <f t="shared" si="37"/>
        <v/>
      </c>
      <c r="AH162" s="7" t="str">
        <f t="shared" si="38"/>
        <v/>
      </c>
      <c r="AI162" s="7" t="str">
        <f t="shared" si="39"/>
        <v/>
      </c>
      <c r="AJ162" s="7" t="str">
        <f t="shared" si="40"/>
        <v/>
      </c>
      <c r="AK162" s="7" t="str">
        <f t="shared" si="41"/>
        <v/>
      </c>
      <c r="AL162" s="7" t="str">
        <f t="shared" si="42"/>
        <v/>
      </c>
      <c r="AM162" s="7" t="str">
        <f t="shared" si="43"/>
        <v/>
      </c>
      <c r="AN162" s="7" t="str">
        <f t="shared" si="44"/>
        <v/>
      </c>
      <c r="AO162" s="7" t="str">
        <f t="shared" si="45"/>
        <v/>
      </c>
      <c r="AP162" s="7" t="str">
        <f t="shared" si="46"/>
        <v/>
      </c>
      <c r="AQ162" s="7" t="str">
        <f t="shared" si="47"/>
        <v/>
      </c>
      <c r="AR162" s="7" t="str">
        <f t="shared" si="48"/>
        <v/>
      </c>
      <c r="AS162" s="7" t="str">
        <f t="shared" si="49"/>
        <v/>
      </c>
      <c r="AT162" s="7" t="str">
        <f t="shared" si="50"/>
        <v/>
      </c>
      <c r="AU162" s="7" t="str">
        <f t="shared" si="51"/>
        <v/>
      </c>
      <c r="AV162" s="7" t="str">
        <f t="shared" si="52"/>
        <v/>
      </c>
      <c r="AW162" s="7" t="str">
        <f t="shared" si="53"/>
        <v/>
      </c>
      <c r="AX162" s="7" t="str">
        <f t="shared" si="54"/>
        <v/>
      </c>
      <c r="AY162" s="7" t="str">
        <f t="shared" si="55"/>
        <v/>
      </c>
      <c r="AZ162" s="7" t="str">
        <f t="shared" si="56"/>
        <v/>
      </c>
      <c r="BA162" s="8" t="str">
        <f t="shared" si="57"/>
        <v/>
      </c>
      <c r="BB162" s="17"/>
    </row>
    <row r="163" spans="1:54" x14ac:dyDescent="0.25">
      <c r="A163" s="13"/>
      <c r="B163" s="6"/>
      <c r="C163" s="6"/>
      <c r="D163" s="7" t="str">
        <f t="shared" si="58"/>
        <v>Base$Up$0.1$Block2x2Front$Down$0.1$Block2x2Back$Down$0.1$</v>
      </c>
      <c r="E163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3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3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3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3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3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3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3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3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3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3" s="7" t="str">
        <f t="shared" si="69"/>
        <v/>
      </c>
      <c r="P163" s="7" t="str">
        <f t="shared" si="20"/>
        <v/>
      </c>
      <c r="Q163" s="7" t="str">
        <f t="shared" si="21"/>
        <v/>
      </c>
      <c r="R163" s="7" t="str">
        <f t="shared" si="22"/>
        <v/>
      </c>
      <c r="S163" s="7" t="str">
        <f t="shared" si="23"/>
        <v/>
      </c>
      <c r="T163" s="7" t="str">
        <f t="shared" si="24"/>
        <v/>
      </c>
      <c r="U163" s="7" t="str">
        <f t="shared" si="25"/>
        <v/>
      </c>
      <c r="V163" s="7" t="str">
        <f t="shared" si="26"/>
        <v/>
      </c>
      <c r="W163" s="7" t="str">
        <f t="shared" si="27"/>
        <v/>
      </c>
      <c r="X163" s="7" t="str">
        <f t="shared" si="28"/>
        <v/>
      </c>
      <c r="Y163" s="7" t="str">
        <f t="shared" si="29"/>
        <v/>
      </c>
      <c r="Z163" s="7" t="str">
        <f t="shared" si="30"/>
        <v/>
      </c>
      <c r="AA163" s="7" t="str">
        <f t="shared" si="31"/>
        <v/>
      </c>
      <c r="AB163" s="7" t="str">
        <f t="shared" si="32"/>
        <v/>
      </c>
      <c r="AC163" s="7" t="str">
        <f t="shared" si="33"/>
        <v/>
      </c>
      <c r="AD163" s="7" t="str">
        <f t="shared" si="34"/>
        <v/>
      </c>
      <c r="AE163" s="7" t="str">
        <f t="shared" si="35"/>
        <v/>
      </c>
      <c r="AF163" s="7" t="str">
        <f t="shared" si="36"/>
        <v/>
      </c>
      <c r="AG163" s="7" t="str">
        <f t="shared" si="37"/>
        <v/>
      </c>
      <c r="AH163" s="7" t="str">
        <f t="shared" si="38"/>
        <v/>
      </c>
      <c r="AI163" s="7" t="str">
        <f t="shared" si="39"/>
        <v/>
      </c>
      <c r="AJ163" s="7" t="str">
        <f t="shared" si="40"/>
        <v/>
      </c>
      <c r="AK163" s="7" t="str">
        <f t="shared" si="41"/>
        <v/>
      </c>
      <c r="AL163" s="7" t="str">
        <f t="shared" si="42"/>
        <v/>
      </c>
      <c r="AM163" s="7" t="str">
        <f t="shared" si="43"/>
        <v/>
      </c>
      <c r="AN163" s="7" t="str">
        <f t="shared" si="44"/>
        <v/>
      </c>
      <c r="AO163" s="7" t="str">
        <f t="shared" si="45"/>
        <v/>
      </c>
      <c r="AP163" s="7" t="str">
        <f t="shared" si="46"/>
        <v/>
      </c>
      <c r="AQ163" s="7" t="str">
        <f t="shared" si="47"/>
        <v/>
      </c>
      <c r="AR163" s="7" t="str">
        <f t="shared" si="48"/>
        <v/>
      </c>
      <c r="AS163" s="7" t="str">
        <f t="shared" si="49"/>
        <v/>
      </c>
      <c r="AT163" s="7" t="str">
        <f t="shared" si="50"/>
        <v/>
      </c>
      <c r="AU163" s="7" t="str">
        <f t="shared" si="51"/>
        <v/>
      </c>
      <c r="AV163" s="7" t="str">
        <f t="shared" si="52"/>
        <v/>
      </c>
      <c r="AW163" s="7" t="str">
        <f t="shared" si="53"/>
        <v/>
      </c>
      <c r="AX163" s="7" t="str">
        <f t="shared" si="54"/>
        <v/>
      </c>
      <c r="AY163" s="7" t="str">
        <f t="shared" si="55"/>
        <v/>
      </c>
      <c r="AZ163" s="7" t="str">
        <f t="shared" si="56"/>
        <v/>
      </c>
      <c r="BA163" s="8" t="str">
        <f t="shared" si="57"/>
        <v/>
      </c>
      <c r="BB163" s="17"/>
    </row>
    <row r="164" spans="1:54" x14ac:dyDescent="0.25">
      <c r="A164" s="13"/>
      <c r="B164" s="6"/>
      <c r="C164" s="6"/>
      <c r="D164" s="7" t="str">
        <f t="shared" si="58"/>
        <v>Base$Up$0.1$Block2x2Front$Down$0.1$Block2x2Back$Down$0.1$</v>
      </c>
      <c r="E164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4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4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4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4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4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4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4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4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4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4" s="7" t="str">
        <f t="shared" si="69"/>
        <v/>
      </c>
      <c r="P164" s="7" t="str">
        <f t="shared" si="20"/>
        <v/>
      </c>
      <c r="Q164" s="7" t="str">
        <f t="shared" si="21"/>
        <v/>
      </c>
      <c r="R164" s="7" t="str">
        <f t="shared" si="22"/>
        <v/>
      </c>
      <c r="S164" s="7" t="str">
        <f t="shared" si="23"/>
        <v/>
      </c>
      <c r="T164" s="7" t="str">
        <f t="shared" si="24"/>
        <v/>
      </c>
      <c r="U164" s="7" t="str">
        <f t="shared" si="25"/>
        <v/>
      </c>
      <c r="V164" s="7" t="str">
        <f t="shared" si="26"/>
        <v/>
      </c>
      <c r="W164" s="7" t="str">
        <f t="shared" si="27"/>
        <v/>
      </c>
      <c r="X164" s="7" t="str">
        <f t="shared" si="28"/>
        <v/>
      </c>
      <c r="Y164" s="7" t="str">
        <f t="shared" si="29"/>
        <v/>
      </c>
      <c r="Z164" s="7" t="str">
        <f t="shared" si="30"/>
        <v/>
      </c>
      <c r="AA164" s="7" t="str">
        <f t="shared" si="31"/>
        <v/>
      </c>
      <c r="AB164" s="7" t="str">
        <f t="shared" si="32"/>
        <v/>
      </c>
      <c r="AC164" s="7" t="str">
        <f t="shared" si="33"/>
        <v/>
      </c>
      <c r="AD164" s="7" t="str">
        <f t="shared" si="34"/>
        <v/>
      </c>
      <c r="AE164" s="7" t="str">
        <f t="shared" si="35"/>
        <v/>
      </c>
      <c r="AF164" s="7" t="str">
        <f t="shared" si="36"/>
        <v/>
      </c>
      <c r="AG164" s="7" t="str">
        <f t="shared" si="37"/>
        <v/>
      </c>
      <c r="AH164" s="7" t="str">
        <f t="shared" si="38"/>
        <v/>
      </c>
      <c r="AI164" s="7" t="str">
        <f t="shared" si="39"/>
        <v/>
      </c>
      <c r="AJ164" s="7" t="str">
        <f t="shared" si="40"/>
        <v/>
      </c>
      <c r="AK164" s="7" t="str">
        <f t="shared" si="41"/>
        <v/>
      </c>
      <c r="AL164" s="7" t="str">
        <f t="shared" si="42"/>
        <v/>
      </c>
      <c r="AM164" s="7" t="str">
        <f t="shared" si="43"/>
        <v/>
      </c>
      <c r="AN164" s="7" t="str">
        <f t="shared" si="44"/>
        <v/>
      </c>
      <c r="AO164" s="7" t="str">
        <f t="shared" si="45"/>
        <v/>
      </c>
      <c r="AP164" s="7" t="str">
        <f t="shared" si="46"/>
        <v/>
      </c>
      <c r="AQ164" s="7" t="str">
        <f t="shared" si="47"/>
        <v/>
      </c>
      <c r="AR164" s="7" t="str">
        <f t="shared" si="48"/>
        <v/>
      </c>
      <c r="AS164" s="7" t="str">
        <f t="shared" si="49"/>
        <v/>
      </c>
      <c r="AT164" s="7" t="str">
        <f t="shared" si="50"/>
        <v/>
      </c>
      <c r="AU164" s="7" t="str">
        <f t="shared" si="51"/>
        <v/>
      </c>
      <c r="AV164" s="7" t="str">
        <f t="shared" si="52"/>
        <v/>
      </c>
      <c r="AW164" s="7" t="str">
        <f t="shared" si="53"/>
        <v/>
      </c>
      <c r="AX164" s="7" t="str">
        <f t="shared" si="54"/>
        <v/>
      </c>
      <c r="AY164" s="7" t="str">
        <f t="shared" si="55"/>
        <v/>
      </c>
      <c r="AZ164" s="7" t="str">
        <f t="shared" si="56"/>
        <v/>
      </c>
      <c r="BA164" s="8" t="str">
        <f t="shared" si="57"/>
        <v/>
      </c>
      <c r="BB164" s="17"/>
    </row>
    <row r="165" spans="1:54" x14ac:dyDescent="0.25">
      <c r="A165" s="13"/>
      <c r="B165" s="6"/>
      <c r="C165" s="6"/>
      <c r="D165" s="7" t="str">
        <f t="shared" si="58"/>
        <v>Base$Up$0.1$Block2x2Front$Down$0.1$Block2x2Back$Down$0.1$</v>
      </c>
      <c r="E165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5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5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5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5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5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5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5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5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5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5" s="7" t="str">
        <f t="shared" si="69"/>
        <v/>
      </c>
      <c r="P165" s="7" t="str">
        <f t="shared" si="20"/>
        <v/>
      </c>
      <c r="Q165" s="7" t="str">
        <f t="shared" si="21"/>
        <v/>
      </c>
      <c r="R165" s="7" t="str">
        <f t="shared" si="22"/>
        <v/>
      </c>
      <c r="S165" s="7" t="str">
        <f t="shared" si="23"/>
        <v/>
      </c>
      <c r="T165" s="7" t="str">
        <f t="shared" si="24"/>
        <v/>
      </c>
      <c r="U165" s="7" t="str">
        <f t="shared" si="25"/>
        <v/>
      </c>
      <c r="V165" s="7" t="str">
        <f t="shared" si="26"/>
        <v/>
      </c>
      <c r="W165" s="7" t="str">
        <f t="shared" si="27"/>
        <v/>
      </c>
      <c r="X165" s="7" t="str">
        <f t="shared" si="28"/>
        <v/>
      </c>
      <c r="Y165" s="7" t="str">
        <f t="shared" si="29"/>
        <v/>
      </c>
      <c r="Z165" s="7" t="str">
        <f t="shared" si="30"/>
        <v/>
      </c>
      <c r="AA165" s="7" t="str">
        <f t="shared" si="31"/>
        <v/>
      </c>
      <c r="AB165" s="7" t="str">
        <f t="shared" si="32"/>
        <v/>
      </c>
      <c r="AC165" s="7" t="str">
        <f t="shared" si="33"/>
        <v/>
      </c>
      <c r="AD165" s="7" t="str">
        <f t="shared" si="34"/>
        <v/>
      </c>
      <c r="AE165" s="7" t="str">
        <f t="shared" si="35"/>
        <v/>
      </c>
      <c r="AF165" s="7" t="str">
        <f t="shared" si="36"/>
        <v/>
      </c>
      <c r="AG165" s="7" t="str">
        <f t="shared" si="37"/>
        <v/>
      </c>
      <c r="AH165" s="7" t="str">
        <f t="shared" si="38"/>
        <v/>
      </c>
      <c r="AI165" s="7" t="str">
        <f t="shared" si="39"/>
        <v/>
      </c>
      <c r="AJ165" s="7" t="str">
        <f t="shared" si="40"/>
        <v/>
      </c>
      <c r="AK165" s="7" t="str">
        <f t="shared" si="41"/>
        <v/>
      </c>
      <c r="AL165" s="7" t="str">
        <f t="shared" si="42"/>
        <v/>
      </c>
      <c r="AM165" s="7" t="str">
        <f t="shared" si="43"/>
        <v/>
      </c>
      <c r="AN165" s="7" t="str">
        <f t="shared" si="44"/>
        <v/>
      </c>
      <c r="AO165" s="7" t="str">
        <f t="shared" si="45"/>
        <v/>
      </c>
      <c r="AP165" s="7" t="str">
        <f t="shared" si="46"/>
        <v/>
      </c>
      <c r="AQ165" s="7" t="str">
        <f t="shared" si="47"/>
        <v/>
      </c>
      <c r="AR165" s="7" t="str">
        <f t="shared" si="48"/>
        <v/>
      </c>
      <c r="AS165" s="7" t="str">
        <f t="shared" si="49"/>
        <v/>
      </c>
      <c r="AT165" s="7" t="str">
        <f t="shared" si="50"/>
        <v/>
      </c>
      <c r="AU165" s="7" t="str">
        <f t="shared" si="51"/>
        <v/>
      </c>
      <c r="AV165" s="7" t="str">
        <f t="shared" si="52"/>
        <v/>
      </c>
      <c r="AW165" s="7" t="str">
        <f t="shared" si="53"/>
        <v/>
      </c>
      <c r="AX165" s="7" t="str">
        <f t="shared" si="54"/>
        <v/>
      </c>
      <c r="AY165" s="7" t="str">
        <f t="shared" si="55"/>
        <v/>
      </c>
      <c r="AZ165" s="7" t="str">
        <f t="shared" si="56"/>
        <v/>
      </c>
      <c r="BA165" s="8" t="str">
        <f t="shared" si="57"/>
        <v/>
      </c>
      <c r="BB165" s="17"/>
    </row>
    <row r="166" spans="1:54" x14ac:dyDescent="0.25">
      <c r="A166" s="13"/>
      <c r="B166" s="6"/>
      <c r="C166" s="6"/>
      <c r="D166" s="7" t="str">
        <f t="shared" si="58"/>
        <v>Base$Up$0.1$Block2x2Front$Down$0.1$Block2x2Back$Down$0.1$</v>
      </c>
      <c r="E166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6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6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6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6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6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6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6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6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6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6" s="7" t="str">
        <f t="shared" si="69"/>
        <v/>
      </c>
      <c r="P166" s="7" t="str">
        <f t="shared" si="20"/>
        <v/>
      </c>
      <c r="Q166" s="7" t="str">
        <f t="shared" si="21"/>
        <v/>
      </c>
      <c r="R166" s="7" t="str">
        <f t="shared" si="22"/>
        <v/>
      </c>
      <c r="S166" s="7" t="str">
        <f t="shared" si="23"/>
        <v/>
      </c>
      <c r="T166" s="7" t="str">
        <f t="shared" si="24"/>
        <v/>
      </c>
      <c r="U166" s="7" t="str">
        <f t="shared" si="25"/>
        <v/>
      </c>
      <c r="V166" s="7" t="str">
        <f t="shared" si="26"/>
        <v/>
      </c>
      <c r="W166" s="7" t="str">
        <f t="shared" si="27"/>
        <v/>
      </c>
      <c r="X166" s="7" t="str">
        <f t="shared" si="28"/>
        <v/>
      </c>
      <c r="Y166" s="7" t="str">
        <f t="shared" si="29"/>
        <v/>
      </c>
      <c r="Z166" s="7" t="str">
        <f t="shared" si="30"/>
        <v/>
      </c>
      <c r="AA166" s="7" t="str">
        <f t="shared" si="31"/>
        <v/>
      </c>
      <c r="AB166" s="7" t="str">
        <f t="shared" si="32"/>
        <v/>
      </c>
      <c r="AC166" s="7" t="str">
        <f t="shared" si="33"/>
        <v/>
      </c>
      <c r="AD166" s="7" t="str">
        <f t="shared" si="34"/>
        <v/>
      </c>
      <c r="AE166" s="7" t="str">
        <f t="shared" si="35"/>
        <v/>
      </c>
      <c r="AF166" s="7" t="str">
        <f t="shared" si="36"/>
        <v/>
      </c>
      <c r="AG166" s="7" t="str">
        <f t="shared" si="37"/>
        <v/>
      </c>
      <c r="AH166" s="7" t="str">
        <f t="shared" si="38"/>
        <v/>
      </c>
      <c r="AI166" s="7" t="str">
        <f t="shared" si="39"/>
        <v/>
      </c>
      <c r="AJ166" s="7" t="str">
        <f t="shared" si="40"/>
        <v/>
      </c>
      <c r="AK166" s="7" t="str">
        <f t="shared" si="41"/>
        <v/>
      </c>
      <c r="AL166" s="7" t="str">
        <f t="shared" si="42"/>
        <v/>
      </c>
      <c r="AM166" s="7" t="str">
        <f t="shared" si="43"/>
        <v/>
      </c>
      <c r="AN166" s="7" t="str">
        <f t="shared" si="44"/>
        <v/>
      </c>
      <c r="AO166" s="7" t="str">
        <f t="shared" si="45"/>
        <v/>
      </c>
      <c r="AP166" s="7" t="str">
        <f t="shared" si="46"/>
        <v/>
      </c>
      <c r="AQ166" s="7" t="str">
        <f t="shared" si="47"/>
        <v/>
      </c>
      <c r="AR166" s="7" t="str">
        <f t="shared" si="48"/>
        <v/>
      </c>
      <c r="AS166" s="7" t="str">
        <f t="shared" si="49"/>
        <v/>
      </c>
      <c r="AT166" s="7" t="str">
        <f t="shared" si="50"/>
        <v/>
      </c>
      <c r="AU166" s="7" t="str">
        <f t="shared" si="51"/>
        <v/>
      </c>
      <c r="AV166" s="7" t="str">
        <f t="shared" si="52"/>
        <v/>
      </c>
      <c r="AW166" s="7" t="str">
        <f t="shared" si="53"/>
        <v/>
      </c>
      <c r="AX166" s="7" t="str">
        <f t="shared" si="54"/>
        <v/>
      </c>
      <c r="AY166" s="7" t="str">
        <f t="shared" si="55"/>
        <v/>
      </c>
      <c r="AZ166" s="7" t="str">
        <f t="shared" si="56"/>
        <v/>
      </c>
      <c r="BA166" s="8" t="str">
        <f t="shared" si="57"/>
        <v/>
      </c>
      <c r="BB166" s="17"/>
    </row>
    <row r="167" spans="1:54" x14ac:dyDescent="0.25">
      <c r="A167" s="13"/>
      <c r="B167" s="6"/>
      <c r="C167" s="6"/>
      <c r="D167" s="7" t="str">
        <f t="shared" si="58"/>
        <v>Base$Up$0.1$Block2x2Front$Down$0.1$Block2x2Back$Down$0.1$</v>
      </c>
      <c r="E167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7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7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7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7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7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7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7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7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7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7" s="7" t="str">
        <f t="shared" si="69"/>
        <v/>
      </c>
      <c r="P167" s="7" t="str">
        <f t="shared" si="20"/>
        <v/>
      </c>
      <c r="Q167" s="7" t="str">
        <f t="shared" si="21"/>
        <v/>
      </c>
      <c r="R167" s="7" t="str">
        <f t="shared" si="22"/>
        <v/>
      </c>
      <c r="S167" s="7" t="str">
        <f t="shared" si="23"/>
        <v/>
      </c>
      <c r="T167" s="7" t="str">
        <f t="shared" si="24"/>
        <v/>
      </c>
      <c r="U167" s="7" t="str">
        <f t="shared" si="25"/>
        <v/>
      </c>
      <c r="V167" s="7" t="str">
        <f t="shared" si="26"/>
        <v/>
      </c>
      <c r="W167" s="7" t="str">
        <f t="shared" si="27"/>
        <v/>
      </c>
      <c r="X167" s="7" t="str">
        <f t="shared" si="28"/>
        <v/>
      </c>
      <c r="Y167" s="7" t="str">
        <f t="shared" si="29"/>
        <v/>
      </c>
      <c r="Z167" s="7" t="str">
        <f t="shared" si="30"/>
        <v/>
      </c>
      <c r="AA167" s="7" t="str">
        <f t="shared" si="31"/>
        <v/>
      </c>
      <c r="AB167" s="7" t="str">
        <f t="shared" si="32"/>
        <v/>
      </c>
      <c r="AC167" s="7" t="str">
        <f t="shared" si="33"/>
        <v/>
      </c>
      <c r="AD167" s="7" t="str">
        <f t="shared" si="34"/>
        <v/>
      </c>
      <c r="AE167" s="7" t="str">
        <f t="shared" si="35"/>
        <v/>
      </c>
      <c r="AF167" s="7" t="str">
        <f t="shared" si="36"/>
        <v/>
      </c>
      <c r="AG167" s="7" t="str">
        <f t="shared" si="37"/>
        <v/>
      </c>
      <c r="AH167" s="7" t="str">
        <f t="shared" si="38"/>
        <v/>
      </c>
      <c r="AI167" s="7" t="str">
        <f t="shared" si="39"/>
        <v/>
      </c>
      <c r="AJ167" s="7" t="str">
        <f t="shared" si="40"/>
        <v/>
      </c>
      <c r="AK167" s="7" t="str">
        <f t="shared" si="41"/>
        <v/>
      </c>
      <c r="AL167" s="7" t="str">
        <f t="shared" si="42"/>
        <v/>
      </c>
      <c r="AM167" s="7" t="str">
        <f t="shared" si="43"/>
        <v/>
      </c>
      <c r="AN167" s="7" t="str">
        <f t="shared" si="44"/>
        <v/>
      </c>
      <c r="AO167" s="7" t="str">
        <f t="shared" si="45"/>
        <v/>
      </c>
      <c r="AP167" s="7" t="str">
        <f t="shared" si="46"/>
        <v/>
      </c>
      <c r="AQ167" s="7" t="str">
        <f t="shared" si="47"/>
        <v/>
      </c>
      <c r="AR167" s="7" t="str">
        <f t="shared" si="48"/>
        <v/>
      </c>
      <c r="AS167" s="7" t="str">
        <f t="shared" si="49"/>
        <v/>
      </c>
      <c r="AT167" s="7" t="str">
        <f t="shared" si="50"/>
        <v/>
      </c>
      <c r="AU167" s="7" t="str">
        <f t="shared" si="51"/>
        <v/>
      </c>
      <c r="AV167" s="7" t="str">
        <f t="shared" si="52"/>
        <v/>
      </c>
      <c r="AW167" s="7" t="str">
        <f t="shared" si="53"/>
        <v/>
      </c>
      <c r="AX167" s="7" t="str">
        <f t="shared" si="54"/>
        <v/>
      </c>
      <c r="AY167" s="7" t="str">
        <f t="shared" si="55"/>
        <v/>
      </c>
      <c r="AZ167" s="7" t="str">
        <f t="shared" si="56"/>
        <v/>
      </c>
      <c r="BA167" s="8" t="str">
        <f t="shared" si="57"/>
        <v/>
      </c>
      <c r="BB167" s="17"/>
    </row>
    <row r="168" spans="1:54" x14ac:dyDescent="0.25">
      <c r="A168" s="13"/>
      <c r="B168" s="6"/>
      <c r="C168" s="6"/>
      <c r="D168" s="7" t="str">
        <f t="shared" si="58"/>
        <v>Base$Up$0.1$Block2x2Front$Down$0.1$Block2x2Back$Down$0.1$</v>
      </c>
      <c r="E168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8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8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8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8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8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8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8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8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8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8" s="7" t="str">
        <f t="shared" si="69"/>
        <v/>
      </c>
      <c r="P168" s="7" t="str">
        <f t="shared" si="20"/>
        <v/>
      </c>
      <c r="Q168" s="7" t="str">
        <f t="shared" si="21"/>
        <v/>
      </c>
      <c r="R168" s="7" t="str">
        <f t="shared" si="22"/>
        <v/>
      </c>
      <c r="S168" s="7" t="str">
        <f t="shared" si="23"/>
        <v/>
      </c>
      <c r="T168" s="7" t="str">
        <f t="shared" si="24"/>
        <v/>
      </c>
      <c r="U168" s="7" t="str">
        <f t="shared" si="25"/>
        <v/>
      </c>
      <c r="V168" s="7" t="str">
        <f t="shared" si="26"/>
        <v/>
      </c>
      <c r="W168" s="7" t="str">
        <f t="shared" si="27"/>
        <v/>
      </c>
      <c r="X168" s="7" t="str">
        <f t="shared" si="28"/>
        <v/>
      </c>
      <c r="Y168" s="7" t="str">
        <f t="shared" si="29"/>
        <v/>
      </c>
      <c r="Z168" s="7" t="str">
        <f t="shared" si="30"/>
        <v/>
      </c>
      <c r="AA168" s="7" t="str">
        <f t="shared" si="31"/>
        <v/>
      </c>
      <c r="AB168" s="7" t="str">
        <f t="shared" si="32"/>
        <v/>
      </c>
      <c r="AC168" s="7" t="str">
        <f t="shared" si="33"/>
        <v/>
      </c>
      <c r="AD168" s="7" t="str">
        <f t="shared" si="34"/>
        <v/>
      </c>
      <c r="AE168" s="7" t="str">
        <f t="shared" si="35"/>
        <v/>
      </c>
      <c r="AF168" s="7" t="str">
        <f t="shared" si="36"/>
        <v/>
      </c>
      <c r="AG168" s="7" t="str">
        <f t="shared" si="37"/>
        <v/>
      </c>
      <c r="AH168" s="7" t="str">
        <f t="shared" si="38"/>
        <v/>
      </c>
      <c r="AI168" s="7" t="str">
        <f t="shared" si="39"/>
        <v/>
      </c>
      <c r="AJ168" s="7" t="str">
        <f t="shared" si="40"/>
        <v/>
      </c>
      <c r="AK168" s="7" t="str">
        <f t="shared" si="41"/>
        <v/>
      </c>
      <c r="AL168" s="7" t="str">
        <f t="shared" si="42"/>
        <v/>
      </c>
      <c r="AM168" s="7" t="str">
        <f t="shared" si="43"/>
        <v/>
      </c>
      <c r="AN168" s="7" t="str">
        <f t="shared" si="44"/>
        <v/>
      </c>
      <c r="AO168" s="7" t="str">
        <f t="shared" si="45"/>
        <v/>
      </c>
      <c r="AP168" s="7" t="str">
        <f t="shared" si="46"/>
        <v/>
      </c>
      <c r="AQ168" s="7" t="str">
        <f t="shared" si="47"/>
        <v/>
      </c>
      <c r="AR168" s="7" t="str">
        <f t="shared" si="48"/>
        <v/>
      </c>
      <c r="AS168" s="7" t="str">
        <f t="shared" si="49"/>
        <v/>
      </c>
      <c r="AT168" s="7" t="str">
        <f t="shared" si="50"/>
        <v/>
      </c>
      <c r="AU168" s="7" t="str">
        <f t="shared" si="51"/>
        <v/>
      </c>
      <c r="AV168" s="7" t="str">
        <f t="shared" si="52"/>
        <v/>
      </c>
      <c r="AW168" s="7" t="str">
        <f t="shared" si="53"/>
        <v/>
      </c>
      <c r="AX168" s="7" t="str">
        <f t="shared" si="54"/>
        <v/>
      </c>
      <c r="AY168" s="7" t="str">
        <f t="shared" si="55"/>
        <v/>
      </c>
      <c r="AZ168" s="7" t="str">
        <f t="shared" si="56"/>
        <v/>
      </c>
      <c r="BA168" s="8" t="str">
        <f t="shared" si="57"/>
        <v/>
      </c>
      <c r="BB168" s="17"/>
    </row>
    <row r="169" spans="1:54" x14ac:dyDescent="0.25">
      <c r="A169" s="13"/>
      <c r="B169" s="6"/>
      <c r="C169" s="6"/>
      <c r="D169" s="7" t="str">
        <f t="shared" si="58"/>
        <v>Base$Up$0.1$Block2x2Front$Down$0.1$Block2x2Back$Down$0.1$</v>
      </c>
      <c r="E169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69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69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69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69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69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69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69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69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69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69" s="7" t="str">
        <f t="shared" si="69"/>
        <v/>
      </c>
      <c r="P169" s="7" t="str">
        <f t="shared" si="20"/>
        <v/>
      </c>
      <c r="Q169" s="7" t="str">
        <f t="shared" si="21"/>
        <v/>
      </c>
      <c r="R169" s="7" t="str">
        <f t="shared" si="22"/>
        <v/>
      </c>
      <c r="S169" s="7" t="str">
        <f t="shared" si="23"/>
        <v/>
      </c>
      <c r="T169" s="7" t="str">
        <f t="shared" si="24"/>
        <v/>
      </c>
      <c r="U169" s="7" t="str">
        <f t="shared" si="25"/>
        <v/>
      </c>
      <c r="V169" s="7" t="str">
        <f t="shared" si="26"/>
        <v/>
      </c>
      <c r="W169" s="7" t="str">
        <f t="shared" si="27"/>
        <v/>
      </c>
      <c r="X169" s="7" t="str">
        <f t="shared" si="28"/>
        <v/>
      </c>
      <c r="Y169" s="7" t="str">
        <f t="shared" si="29"/>
        <v/>
      </c>
      <c r="Z169" s="7" t="str">
        <f t="shared" si="30"/>
        <v/>
      </c>
      <c r="AA169" s="7" t="str">
        <f t="shared" si="31"/>
        <v/>
      </c>
      <c r="AB169" s="7" t="str">
        <f t="shared" si="32"/>
        <v/>
      </c>
      <c r="AC169" s="7" t="str">
        <f t="shared" si="33"/>
        <v/>
      </c>
      <c r="AD169" s="7" t="str">
        <f t="shared" si="34"/>
        <v/>
      </c>
      <c r="AE169" s="7" t="str">
        <f t="shared" si="35"/>
        <v/>
      </c>
      <c r="AF169" s="7" t="str">
        <f t="shared" si="36"/>
        <v/>
      </c>
      <c r="AG169" s="7" t="str">
        <f t="shared" si="37"/>
        <v/>
      </c>
      <c r="AH169" s="7" t="str">
        <f t="shared" si="38"/>
        <v/>
      </c>
      <c r="AI169" s="7" t="str">
        <f t="shared" si="39"/>
        <v/>
      </c>
      <c r="AJ169" s="7" t="str">
        <f t="shared" si="40"/>
        <v/>
      </c>
      <c r="AK169" s="7" t="str">
        <f t="shared" si="41"/>
        <v/>
      </c>
      <c r="AL169" s="7" t="str">
        <f t="shared" si="42"/>
        <v/>
      </c>
      <c r="AM169" s="7" t="str">
        <f t="shared" si="43"/>
        <v/>
      </c>
      <c r="AN169" s="7" t="str">
        <f t="shared" si="44"/>
        <v/>
      </c>
      <c r="AO169" s="7" t="str">
        <f t="shared" si="45"/>
        <v/>
      </c>
      <c r="AP169" s="7" t="str">
        <f t="shared" si="46"/>
        <v/>
      </c>
      <c r="AQ169" s="7" t="str">
        <f t="shared" si="47"/>
        <v/>
      </c>
      <c r="AR169" s="7" t="str">
        <f t="shared" si="48"/>
        <v/>
      </c>
      <c r="AS169" s="7" t="str">
        <f t="shared" si="49"/>
        <v/>
      </c>
      <c r="AT169" s="7" t="str">
        <f t="shared" si="50"/>
        <v/>
      </c>
      <c r="AU169" s="7" t="str">
        <f t="shared" si="51"/>
        <v/>
      </c>
      <c r="AV169" s="7" t="str">
        <f t="shared" si="52"/>
        <v/>
      </c>
      <c r="AW169" s="7" t="str">
        <f t="shared" si="53"/>
        <v/>
      </c>
      <c r="AX169" s="7" t="str">
        <f t="shared" si="54"/>
        <v/>
      </c>
      <c r="AY169" s="7" t="str">
        <f t="shared" si="55"/>
        <v/>
      </c>
      <c r="AZ169" s="7" t="str">
        <f t="shared" si="56"/>
        <v/>
      </c>
      <c r="BA169" s="8" t="str">
        <f t="shared" si="57"/>
        <v/>
      </c>
      <c r="BB169" s="17"/>
    </row>
    <row r="170" spans="1:54" x14ac:dyDescent="0.25">
      <c r="A170" s="13"/>
      <c r="B170" s="6"/>
      <c r="C170" s="6"/>
      <c r="D170" s="7" t="str">
        <f t="shared" si="58"/>
        <v>Base$Up$0.1$Block2x2Front$Down$0.1$Block2x2Back$Down$0.1$</v>
      </c>
      <c r="E170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0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0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0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0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0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0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0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0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0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0" s="7" t="str">
        <f t="shared" si="69"/>
        <v/>
      </c>
      <c r="P170" s="7" t="str">
        <f t="shared" si="20"/>
        <v/>
      </c>
      <c r="Q170" s="7" t="str">
        <f t="shared" si="21"/>
        <v/>
      </c>
      <c r="R170" s="7" t="str">
        <f t="shared" si="22"/>
        <v/>
      </c>
      <c r="S170" s="7" t="str">
        <f t="shared" si="23"/>
        <v/>
      </c>
      <c r="T170" s="7" t="str">
        <f t="shared" si="24"/>
        <v/>
      </c>
      <c r="U170" s="7" t="str">
        <f t="shared" si="25"/>
        <v/>
      </c>
      <c r="V170" s="7" t="str">
        <f t="shared" si="26"/>
        <v/>
      </c>
      <c r="W170" s="7" t="str">
        <f t="shared" si="27"/>
        <v/>
      </c>
      <c r="X170" s="7" t="str">
        <f t="shared" si="28"/>
        <v/>
      </c>
      <c r="Y170" s="7" t="str">
        <f t="shared" si="29"/>
        <v/>
      </c>
      <c r="Z170" s="7" t="str">
        <f t="shared" si="30"/>
        <v/>
      </c>
      <c r="AA170" s="7" t="str">
        <f t="shared" si="31"/>
        <v/>
      </c>
      <c r="AB170" s="7" t="str">
        <f t="shared" si="32"/>
        <v/>
      </c>
      <c r="AC170" s="7" t="str">
        <f t="shared" si="33"/>
        <v/>
      </c>
      <c r="AD170" s="7" t="str">
        <f t="shared" si="34"/>
        <v/>
      </c>
      <c r="AE170" s="7" t="str">
        <f t="shared" si="35"/>
        <v/>
      </c>
      <c r="AF170" s="7" t="str">
        <f t="shared" si="36"/>
        <v/>
      </c>
      <c r="AG170" s="7" t="str">
        <f t="shared" si="37"/>
        <v/>
      </c>
      <c r="AH170" s="7" t="str">
        <f t="shared" si="38"/>
        <v/>
      </c>
      <c r="AI170" s="7" t="str">
        <f t="shared" si="39"/>
        <v/>
      </c>
      <c r="AJ170" s="7" t="str">
        <f t="shared" si="40"/>
        <v/>
      </c>
      <c r="AK170" s="7" t="str">
        <f t="shared" si="41"/>
        <v/>
      </c>
      <c r="AL170" s="7" t="str">
        <f t="shared" si="42"/>
        <v/>
      </c>
      <c r="AM170" s="7" t="str">
        <f t="shared" si="43"/>
        <v/>
      </c>
      <c r="AN170" s="7" t="str">
        <f t="shared" si="44"/>
        <v/>
      </c>
      <c r="AO170" s="7" t="str">
        <f t="shared" si="45"/>
        <v/>
      </c>
      <c r="AP170" s="7" t="str">
        <f t="shared" si="46"/>
        <v/>
      </c>
      <c r="AQ170" s="7" t="str">
        <f t="shared" si="47"/>
        <v/>
      </c>
      <c r="AR170" s="7" t="str">
        <f t="shared" si="48"/>
        <v/>
      </c>
      <c r="AS170" s="7" t="str">
        <f t="shared" si="49"/>
        <v/>
      </c>
      <c r="AT170" s="7" t="str">
        <f t="shared" si="50"/>
        <v/>
      </c>
      <c r="AU170" s="7" t="str">
        <f t="shared" si="51"/>
        <v/>
      </c>
      <c r="AV170" s="7" t="str">
        <f t="shared" si="52"/>
        <v/>
      </c>
      <c r="AW170" s="7" t="str">
        <f t="shared" si="53"/>
        <v/>
      </c>
      <c r="AX170" s="7" t="str">
        <f t="shared" si="54"/>
        <v/>
      </c>
      <c r="AY170" s="7" t="str">
        <f t="shared" si="55"/>
        <v/>
      </c>
      <c r="AZ170" s="7" t="str">
        <f t="shared" si="56"/>
        <v/>
      </c>
      <c r="BA170" s="8" t="str">
        <f t="shared" si="57"/>
        <v/>
      </c>
      <c r="BB170" s="17"/>
    </row>
    <row r="171" spans="1:54" x14ac:dyDescent="0.25">
      <c r="A171" s="13"/>
      <c r="B171" s="6"/>
      <c r="C171" s="6"/>
      <c r="D171" s="7" t="str">
        <f t="shared" ref="D171:D203" si="70">IF(D71=1,$BB71,$BI$1)&amp;D170</f>
        <v>Base$Up$0.1$Block2x2Front$Down$0.1$Block2x2Back$Down$0.1$</v>
      </c>
      <c r="E171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1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1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1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1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1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1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1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1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1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1" s="7" t="str">
        <f t="shared" si="69"/>
        <v/>
      </c>
      <c r="P171" s="7" t="str">
        <f t="shared" si="20"/>
        <v/>
      </c>
      <c r="Q171" s="7" t="str">
        <f t="shared" si="21"/>
        <v/>
      </c>
      <c r="R171" s="7" t="str">
        <f t="shared" si="22"/>
        <v/>
      </c>
      <c r="S171" s="7" t="str">
        <f t="shared" si="23"/>
        <v/>
      </c>
      <c r="T171" s="7" t="str">
        <f t="shared" si="24"/>
        <v/>
      </c>
      <c r="U171" s="7" t="str">
        <f t="shared" si="25"/>
        <v/>
      </c>
      <c r="V171" s="7" t="str">
        <f t="shared" si="26"/>
        <v/>
      </c>
      <c r="W171" s="7" t="str">
        <f t="shared" si="27"/>
        <v/>
      </c>
      <c r="X171" s="7" t="str">
        <f t="shared" si="28"/>
        <v/>
      </c>
      <c r="Y171" s="7" t="str">
        <f t="shared" si="29"/>
        <v/>
      </c>
      <c r="Z171" s="7" t="str">
        <f t="shared" si="30"/>
        <v/>
      </c>
      <c r="AA171" s="7" t="str">
        <f t="shared" si="31"/>
        <v/>
      </c>
      <c r="AB171" s="7" t="str">
        <f t="shared" si="32"/>
        <v/>
      </c>
      <c r="AC171" s="7" t="str">
        <f t="shared" si="33"/>
        <v/>
      </c>
      <c r="AD171" s="7" t="str">
        <f t="shared" si="34"/>
        <v/>
      </c>
      <c r="AE171" s="7" t="str">
        <f t="shared" si="35"/>
        <v/>
      </c>
      <c r="AF171" s="7" t="str">
        <f t="shared" si="36"/>
        <v/>
      </c>
      <c r="AG171" s="7" t="str">
        <f t="shared" si="37"/>
        <v/>
      </c>
      <c r="AH171" s="7" t="str">
        <f t="shared" si="38"/>
        <v/>
      </c>
      <c r="AI171" s="7" t="str">
        <f t="shared" si="39"/>
        <v/>
      </c>
      <c r="AJ171" s="7" t="str">
        <f t="shared" si="40"/>
        <v/>
      </c>
      <c r="AK171" s="7" t="str">
        <f t="shared" si="41"/>
        <v/>
      </c>
      <c r="AL171" s="7" t="str">
        <f t="shared" si="42"/>
        <v/>
      </c>
      <c r="AM171" s="7" t="str">
        <f t="shared" si="43"/>
        <v/>
      </c>
      <c r="AN171" s="7" t="str">
        <f t="shared" si="44"/>
        <v/>
      </c>
      <c r="AO171" s="7" t="str">
        <f t="shared" si="45"/>
        <v/>
      </c>
      <c r="AP171" s="7" t="str">
        <f t="shared" si="46"/>
        <v/>
      </c>
      <c r="AQ171" s="7" t="str">
        <f t="shared" si="47"/>
        <v/>
      </c>
      <c r="AR171" s="7" t="str">
        <f t="shared" si="48"/>
        <v/>
      </c>
      <c r="AS171" s="7" t="str">
        <f t="shared" si="49"/>
        <v/>
      </c>
      <c r="AT171" s="7" t="str">
        <f t="shared" si="50"/>
        <v/>
      </c>
      <c r="AU171" s="7" t="str">
        <f t="shared" si="51"/>
        <v/>
      </c>
      <c r="AV171" s="7" t="str">
        <f t="shared" si="52"/>
        <v/>
      </c>
      <c r="AW171" s="7" t="str">
        <f t="shared" si="53"/>
        <v/>
      </c>
      <c r="AX171" s="7" t="str">
        <f t="shared" si="54"/>
        <v/>
      </c>
      <c r="AY171" s="7" t="str">
        <f t="shared" si="55"/>
        <v/>
      </c>
      <c r="AZ171" s="7" t="str">
        <f t="shared" si="56"/>
        <v/>
      </c>
      <c r="BA171" s="8" t="str">
        <f t="shared" si="57"/>
        <v/>
      </c>
      <c r="BB171" s="17"/>
    </row>
    <row r="172" spans="1:54" x14ac:dyDescent="0.25">
      <c r="A172" s="13"/>
      <c r="B172" s="6"/>
      <c r="C172" s="6"/>
      <c r="D172" s="7" t="str">
        <f t="shared" si="70"/>
        <v>Base$Up$0.1$Block2x2Front$Down$0.1$Block2x2Back$Down$0.1$</v>
      </c>
      <c r="E172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2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2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2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2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2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2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2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2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2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2" s="7" t="str">
        <f t="shared" si="69"/>
        <v/>
      </c>
      <c r="P172" s="7" t="str">
        <f t="shared" si="20"/>
        <v/>
      </c>
      <c r="Q172" s="7" t="str">
        <f t="shared" si="21"/>
        <v/>
      </c>
      <c r="R172" s="7" t="str">
        <f t="shared" si="22"/>
        <v/>
      </c>
      <c r="S172" s="7" t="str">
        <f t="shared" si="23"/>
        <v/>
      </c>
      <c r="T172" s="7" t="str">
        <f t="shared" si="24"/>
        <v/>
      </c>
      <c r="U172" s="7" t="str">
        <f t="shared" si="25"/>
        <v/>
      </c>
      <c r="V172" s="7" t="str">
        <f t="shared" si="26"/>
        <v/>
      </c>
      <c r="W172" s="7" t="str">
        <f t="shared" si="27"/>
        <v/>
      </c>
      <c r="X172" s="7" t="str">
        <f t="shared" si="28"/>
        <v/>
      </c>
      <c r="Y172" s="7" t="str">
        <f t="shared" si="29"/>
        <v/>
      </c>
      <c r="Z172" s="7" t="str">
        <f t="shared" si="30"/>
        <v/>
      </c>
      <c r="AA172" s="7" t="str">
        <f t="shared" si="31"/>
        <v/>
      </c>
      <c r="AB172" s="7" t="str">
        <f t="shared" si="32"/>
        <v/>
      </c>
      <c r="AC172" s="7" t="str">
        <f t="shared" si="33"/>
        <v/>
      </c>
      <c r="AD172" s="7" t="str">
        <f t="shared" si="34"/>
        <v/>
      </c>
      <c r="AE172" s="7" t="str">
        <f t="shared" si="35"/>
        <v/>
      </c>
      <c r="AF172" s="7" t="str">
        <f t="shared" si="36"/>
        <v/>
      </c>
      <c r="AG172" s="7" t="str">
        <f t="shared" si="37"/>
        <v/>
      </c>
      <c r="AH172" s="7" t="str">
        <f t="shared" si="38"/>
        <v/>
      </c>
      <c r="AI172" s="7" t="str">
        <f t="shared" si="39"/>
        <v/>
      </c>
      <c r="AJ172" s="7" t="str">
        <f t="shared" si="40"/>
        <v/>
      </c>
      <c r="AK172" s="7" t="str">
        <f t="shared" si="41"/>
        <v/>
      </c>
      <c r="AL172" s="7" t="str">
        <f t="shared" si="42"/>
        <v/>
      </c>
      <c r="AM172" s="7" t="str">
        <f t="shared" si="43"/>
        <v/>
      </c>
      <c r="AN172" s="7" t="str">
        <f t="shared" si="44"/>
        <v/>
      </c>
      <c r="AO172" s="7" t="str">
        <f t="shared" si="45"/>
        <v/>
      </c>
      <c r="AP172" s="7" t="str">
        <f t="shared" si="46"/>
        <v/>
      </c>
      <c r="AQ172" s="7" t="str">
        <f t="shared" si="47"/>
        <v/>
      </c>
      <c r="AR172" s="7" t="str">
        <f t="shared" si="48"/>
        <v/>
      </c>
      <c r="AS172" s="7" t="str">
        <f t="shared" si="49"/>
        <v/>
      </c>
      <c r="AT172" s="7" t="str">
        <f t="shared" si="50"/>
        <v/>
      </c>
      <c r="AU172" s="7" t="str">
        <f t="shared" si="51"/>
        <v/>
      </c>
      <c r="AV172" s="7" t="str">
        <f t="shared" si="52"/>
        <v/>
      </c>
      <c r="AW172" s="7" t="str">
        <f t="shared" si="53"/>
        <v/>
      </c>
      <c r="AX172" s="7" t="str">
        <f t="shared" si="54"/>
        <v/>
      </c>
      <c r="AY172" s="7" t="str">
        <f t="shared" si="55"/>
        <v/>
      </c>
      <c r="AZ172" s="7" t="str">
        <f t="shared" si="56"/>
        <v/>
      </c>
      <c r="BA172" s="8" t="str">
        <f t="shared" si="57"/>
        <v/>
      </c>
      <c r="BB172" s="17"/>
    </row>
    <row r="173" spans="1:54" x14ac:dyDescent="0.25">
      <c r="A173" s="13"/>
      <c r="B173" s="6"/>
      <c r="C173" s="6"/>
      <c r="D173" s="7" t="str">
        <f t="shared" si="70"/>
        <v>Base$Up$0.1$Block2x2Front$Down$0.1$Block2x2Back$Down$0.1$</v>
      </c>
      <c r="E173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3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3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3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3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3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3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3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3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3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3" s="7" t="str">
        <f t="shared" si="69"/>
        <v/>
      </c>
      <c r="P173" s="7" t="str">
        <f t="shared" si="20"/>
        <v/>
      </c>
      <c r="Q173" s="7" t="str">
        <f t="shared" si="21"/>
        <v/>
      </c>
      <c r="R173" s="7" t="str">
        <f t="shared" si="22"/>
        <v/>
      </c>
      <c r="S173" s="7" t="str">
        <f t="shared" si="23"/>
        <v/>
      </c>
      <c r="T173" s="7" t="str">
        <f t="shared" si="24"/>
        <v/>
      </c>
      <c r="U173" s="7" t="str">
        <f t="shared" si="25"/>
        <v/>
      </c>
      <c r="V173" s="7" t="str">
        <f t="shared" si="26"/>
        <v/>
      </c>
      <c r="W173" s="7" t="str">
        <f t="shared" si="27"/>
        <v/>
      </c>
      <c r="X173" s="7" t="str">
        <f t="shared" si="28"/>
        <v/>
      </c>
      <c r="Y173" s="7" t="str">
        <f t="shared" si="29"/>
        <v/>
      </c>
      <c r="Z173" s="7" t="str">
        <f t="shared" si="30"/>
        <v/>
      </c>
      <c r="AA173" s="7" t="str">
        <f t="shared" si="31"/>
        <v/>
      </c>
      <c r="AB173" s="7" t="str">
        <f t="shared" si="32"/>
        <v/>
      </c>
      <c r="AC173" s="7" t="str">
        <f t="shared" si="33"/>
        <v/>
      </c>
      <c r="AD173" s="7" t="str">
        <f t="shared" si="34"/>
        <v/>
      </c>
      <c r="AE173" s="7" t="str">
        <f t="shared" si="35"/>
        <v/>
      </c>
      <c r="AF173" s="7" t="str">
        <f t="shared" si="36"/>
        <v/>
      </c>
      <c r="AG173" s="7" t="str">
        <f t="shared" si="37"/>
        <v/>
      </c>
      <c r="AH173" s="7" t="str">
        <f t="shared" si="38"/>
        <v/>
      </c>
      <c r="AI173" s="7" t="str">
        <f t="shared" si="39"/>
        <v/>
      </c>
      <c r="AJ173" s="7" t="str">
        <f t="shared" si="40"/>
        <v/>
      </c>
      <c r="AK173" s="7" t="str">
        <f t="shared" si="41"/>
        <v/>
      </c>
      <c r="AL173" s="7" t="str">
        <f t="shared" si="42"/>
        <v/>
      </c>
      <c r="AM173" s="7" t="str">
        <f t="shared" si="43"/>
        <v/>
      </c>
      <c r="AN173" s="7" t="str">
        <f t="shared" si="44"/>
        <v/>
      </c>
      <c r="AO173" s="7" t="str">
        <f t="shared" si="45"/>
        <v/>
      </c>
      <c r="AP173" s="7" t="str">
        <f t="shared" si="46"/>
        <v/>
      </c>
      <c r="AQ173" s="7" t="str">
        <f t="shared" si="47"/>
        <v/>
      </c>
      <c r="AR173" s="7" t="str">
        <f t="shared" si="48"/>
        <v/>
      </c>
      <c r="AS173" s="7" t="str">
        <f t="shared" si="49"/>
        <v/>
      </c>
      <c r="AT173" s="7" t="str">
        <f t="shared" si="50"/>
        <v/>
      </c>
      <c r="AU173" s="7" t="str">
        <f t="shared" si="51"/>
        <v/>
      </c>
      <c r="AV173" s="7" t="str">
        <f t="shared" si="52"/>
        <v/>
      </c>
      <c r="AW173" s="7" t="str">
        <f t="shared" si="53"/>
        <v/>
      </c>
      <c r="AX173" s="7" t="str">
        <f t="shared" si="54"/>
        <v/>
      </c>
      <c r="AY173" s="7" t="str">
        <f t="shared" si="55"/>
        <v/>
      </c>
      <c r="AZ173" s="7" t="str">
        <f t="shared" si="56"/>
        <v/>
      </c>
      <c r="BA173" s="8" t="str">
        <f t="shared" si="57"/>
        <v/>
      </c>
      <c r="BB173" s="17"/>
    </row>
    <row r="174" spans="1:54" x14ac:dyDescent="0.25">
      <c r="A174" s="13"/>
      <c r="B174" s="6"/>
      <c r="C174" s="6"/>
      <c r="D174" s="7" t="str">
        <f t="shared" si="70"/>
        <v>Base$Up$0.1$Block2x2Front$Down$0.1$Block2x2Back$Down$0.1$</v>
      </c>
      <c r="E174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4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4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4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4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4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4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4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4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4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4" s="7" t="str">
        <f t="shared" si="69"/>
        <v/>
      </c>
      <c r="P174" s="7" t="str">
        <f t="shared" si="20"/>
        <v/>
      </c>
      <c r="Q174" s="7" t="str">
        <f t="shared" si="21"/>
        <v/>
      </c>
      <c r="R174" s="7" t="str">
        <f t="shared" si="22"/>
        <v/>
      </c>
      <c r="S174" s="7" t="str">
        <f t="shared" si="23"/>
        <v/>
      </c>
      <c r="T174" s="7" t="str">
        <f t="shared" si="24"/>
        <v/>
      </c>
      <c r="U174" s="7" t="str">
        <f t="shared" si="25"/>
        <v/>
      </c>
      <c r="V174" s="7" t="str">
        <f t="shared" si="26"/>
        <v/>
      </c>
      <c r="W174" s="7" t="str">
        <f t="shared" si="27"/>
        <v/>
      </c>
      <c r="X174" s="7" t="str">
        <f t="shared" si="28"/>
        <v/>
      </c>
      <c r="Y174" s="7" t="str">
        <f t="shared" si="29"/>
        <v/>
      </c>
      <c r="Z174" s="7" t="str">
        <f t="shared" si="30"/>
        <v/>
      </c>
      <c r="AA174" s="7" t="str">
        <f t="shared" si="31"/>
        <v/>
      </c>
      <c r="AB174" s="7" t="str">
        <f t="shared" si="32"/>
        <v/>
      </c>
      <c r="AC174" s="7" t="str">
        <f t="shared" si="33"/>
        <v/>
      </c>
      <c r="AD174" s="7" t="str">
        <f t="shared" si="34"/>
        <v/>
      </c>
      <c r="AE174" s="7" t="str">
        <f t="shared" si="35"/>
        <v/>
      </c>
      <c r="AF174" s="7" t="str">
        <f t="shared" si="36"/>
        <v/>
      </c>
      <c r="AG174" s="7" t="str">
        <f t="shared" si="37"/>
        <v/>
      </c>
      <c r="AH174" s="7" t="str">
        <f t="shared" si="38"/>
        <v/>
      </c>
      <c r="AI174" s="7" t="str">
        <f t="shared" si="39"/>
        <v/>
      </c>
      <c r="AJ174" s="7" t="str">
        <f t="shared" si="40"/>
        <v/>
      </c>
      <c r="AK174" s="7" t="str">
        <f t="shared" si="41"/>
        <v/>
      </c>
      <c r="AL174" s="7" t="str">
        <f t="shared" si="42"/>
        <v/>
      </c>
      <c r="AM174" s="7" t="str">
        <f t="shared" si="43"/>
        <v/>
      </c>
      <c r="AN174" s="7" t="str">
        <f t="shared" si="44"/>
        <v/>
      </c>
      <c r="AO174" s="7" t="str">
        <f t="shared" si="45"/>
        <v/>
      </c>
      <c r="AP174" s="7" t="str">
        <f t="shared" si="46"/>
        <v/>
      </c>
      <c r="AQ174" s="7" t="str">
        <f t="shared" si="47"/>
        <v/>
      </c>
      <c r="AR174" s="7" t="str">
        <f t="shared" si="48"/>
        <v/>
      </c>
      <c r="AS174" s="7" t="str">
        <f t="shared" si="49"/>
        <v/>
      </c>
      <c r="AT174" s="7" t="str">
        <f t="shared" si="50"/>
        <v/>
      </c>
      <c r="AU174" s="7" t="str">
        <f t="shared" si="51"/>
        <v/>
      </c>
      <c r="AV174" s="7" t="str">
        <f t="shared" si="52"/>
        <v/>
      </c>
      <c r="AW174" s="7" t="str">
        <f t="shared" si="53"/>
        <v/>
      </c>
      <c r="AX174" s="7" t="str">
        <f t="shared" si="54"/>
        <v/>
      </c>
      <c r="AY174" s="7" t="str">
        <f t="shared" si="55"/>
        <v/>
      </c>
      <c r="AZ174" s="7" t="str">
        <f t="shared" si="56"/>
        <v/>
      </c>
      <c r="BA174" s="8" t="str">
        <f t="shared" si="57"/>
        <v/>
      </c>
      <c r="BB174" s="17"/>
    </row>
    <row r="175" spans="1:54" x14ac:dyDescent="0.25">
      <c r="A175" s="13"/>
      <c r="B175" s="6"/>
      <c r="C175" s="6"/>
      <c r="D175" s="7" t="str">
        <f t="shared" si="70"/>
        <v>Base$Up$0.1$Block2x2Front$Down$0.1$Block2x2Back$Down$0.1$</v>
      </c>
      <c r="E175" s="7" t="str">
        <f t="shared" si="59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5" s="7" t="str">
        <f t="shared" si="6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5" s="7" t="str">
        <f t="shared" si="61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5" s="7" t="str">
        <f t="shared" si="62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5" s="7" t="str">
        <f t="shared" si="63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5" s="7" t="str">
        <f t="shared" si="64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5" s="7" t="str">
        <f t="shared" si="65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5" s="7" t="str">
        <f t="shared" si="66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5" s="7" t="str">
        <f t="shared" si="67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5" s="7" t="str">
        <f t="shared" si="68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5" s="7" t="str">
        <f t="shared" ref="O175:O203" si="71">IF(O75=1,$BB75,$BI$1)&amp;O174</f>
        <v/>
      </c>
      <c r="P175" s="7" t="str">
        <f t="shared" ref="P175:P203" si="72">IF(P75=1,$BB75,$BI$1)&amp;P174</f>
        <v/>
      </c>
      <c r="Q175" s="7" t="str">
        <f t="shared" ref="Q175:Q203" si="73">IF(Q75=1,$BB75,$BI$1)&amp;Q174</f>
        <v/>
      </c>
      <c r="R175" s="7" t="str">
        <f t="shared" ref="R175:R203" si="74">IF(R75=1,$BB75,$BI$1)&amp;R174</f>
        <v/>
      </c>
      <c r="S175" s="7" t="str">
        <f t="shared" ref="S175:S203" si="75">IF(S75=1,$BB75,$BI$1)&amp;S174</f>
        <v/>
      </c>
      <c r="T175" s="7" t="str">
        <f t="shared" ref="T175:T203" si="76">IF(T75=1,$BB75,$BI$1)&amp;T174</f>
        <v/>
      </c>
      <c r="U175" s="7" t="str">
        <f t="shared" ref="U175:U203" si="77">IF(U75=1,$BB75,$BI$1)&amp;U174</f>
        <v/>
      </c>
      <c r="V175" s="7" t="str">
        <f t="shared" ref="V175:V203" si="78">IF(V75=1,$BB75,$BI$1)&amp;V174</f>
        <v/>
      </c>
      <c r="W175" s="7" t="str">
        <f t="shared" ref="W175:W203" si="79">IF(W75=1,$BB75,$BI$1)&amp;W174</f>
        <v/>
      </c>
      <c r="X175" s="7" t="str">
        <f t="shared" ref="X175:X203" si="80">IF(X75=1,$BB75,$BI$1)&amp;X174</f>
        <v/>
      </c>
      <c r="Y175" s="7" t="str">
        <f t="shared" ref="Y175:Y203" si="81">IF(Y75=1,$BB75,$BI$1)&amp;Y174</f>
        <v/>
      </c>
      <c r="Z175" s="7" t="str">
        <f t="shared" ref="Z175:Z203" si="82">IF(Z75=1,$BB75,$BI$1)&amp;Z174</f>
        <v/>
      </c>
      <c r="AA175" s="7" t="str">
        <f t="shared" ref="AA175:AA203" si="83">IF(AA75=1,$BB75,$BI$1)&amp;AA174</f>
        <v/>
      </c>
      <c r="AB175" s="7" t="str">
        <f t="shared" ref="AB175:AB203" si="84">IF(AB75=1,$BB75,$BI$1)&amp;AB174</f>
        <v/>
      </c>
      <c r="AC175" s="7" t="str">
        <f t="shared" ref="AC175:AC203" si="85">IF(AC75=1,$BB75,$BI$1)&amp;AC174</f>
        <v/>
      </c>
      <c r="AD175" s="7" t="str">
        <f t="shared" ref="AD175:AD203" si="86">IF(AD75=1,$BB75,$BI$1)&amp;AD174</f>
        <v/>
      </c>
      <c r="AE175" s="7" t="str">
        <f t="shared" ref="AE175:AE203" si="87">IF(AE75=1,$BB75,$BI$1)&amp;AE174</f>
        <v/>
      </c>
      <c r="AF175" s="7" t="str">
        <f t="shared" ref="AF175:AF203" si="88">IF(AF75=1,$BB75,$BI$1)&amp;AF174</f>
        <v/>
      </c>
      <c r="AG175" s="7" t="str">
        <f t="shared" ref="AG175:AG203" si="89">IF(AG75=1,$BB75,$BI$1)&amp;AG174</f>
        <v/>
      </c>
      <c r="AH175" s="7" t="str">
        <f t="shared" ref="AH175:AH203" si="90">IF(AH75=1,$BB75,$BI$1)&amp;AH174</f>
        <v/>
      </c>
      <c r="AI175" s="7" t="str">
        <f t="shared" ref="AI175:AI203" si="91">IF(AI75=1,$BB75,$BI$1)&amp;AI174</f>
        <v/>
      </c>
      <c r="AJ175" s="7" t="str">
        <f t="shared" ref="AJ175:AJ203" si="92">IF(AJ75=1,$BB75,$BI$1)&amp;AJ174</f>
        <v/>
      </c>
      <c r="AK175" s="7" t="str">
        <f t="shared" ref="AK175:AK203" si="93">IF(AK75=1,$BB75,$BI$1)&amp;AK174</f>
        <v/>
      </c>
      <c r="AL175" s="7" t="str">
        <f t="shared" ref="AL175:AL203" si="94">IF(AL75=1,$BB75,$BI$1)&amp;AL174</f>
        <v/>
      </c>
      <c r="AM175" s="7" t="str">
        <f t="shared" ref="AM175:AM203" si="95">IF(AM75=1,$BB75,$BI$1)&amp;AM174</f>
        <v/>
      </c>
      <c r="AN175" s="7" t="str">
        <f t="shared" ref="AN175:AN203" si="96">IF(AN75=1,$BB75,$BI$1)&amp;AN174</f>
        <v/>
      </c>
      <c r="AO175" s="7" t="str">
        <f t="shared" ref="AO175:AO203" si="97">IF(AO75=1,$BB75,$BI$1)&amp;AO174</f>
        <v/>
      </c>
      <c r="AP175" s="7" t="str">
        <f t="shared" ref="AP175:AP203" si="98">IF(AP75=1,$BB75,$BI$1)&amp;AP174</f>
        <v/>
      </c>
      <c r="AQ175" s="7" t="str">
        <f t="shared" ref="AQ175:AQ203" si="99">IF(AQ75=1,$BB75,$BI$1)&amp;AQ174</f>
        <v/>
      </c>
      <c r="AR175" s="7" t="str">
        <f t="shared" ref="AR175:AR203" si="100">IF(AR75=1,$BB75,$BI$1)&amp;AR174</f>
        <v/>
      </c>
      <c r="AS175" s="7" t="str">
        <f t="shared" ref="AS175:AS203" si="101">IF(AS75=1,$BB75,$BI$1)&amp;AS174</f>
        <v/>
      </c>
      <c r="AT175" s="7" t="str">
        <f t="shared" ref="AT175:AT203" si="102">IF(AT75=1,$BB75,$BI$1)&amp;AT174</f>
        <v/>
      </c>
      <c r="AU175" s="7" t="str">
        <f t="shared" ref="AU175:AU203" si="103">IF(AU75=1,$BB75,$BI$1)&amp;AU174</f>
        <v/>
      </c>
      <c r="AV175" s="7" t="str">
        <f t="shared" ref="AV175:AV203" si="104">IF(AV75=1,$BB75,$BI$1)&amp;AV174</f>
        <v/>
      </c>
      <c r="AW175" s="7" t="str">
        <f t="shared" ref="AW175:AW203" si="105">IF(AW75=1,$BB75,$BI$1)&amp;AW174</f>
        <v/>
      </c>
      <c r="AX175" s="7" t="str">
        <f t="shared" ref="AX175:AX203" si="106">IF(AX75=1,$BB75,$BI$1)&amp;AX174</f>
        <v/>
      </c>
      <c r="AY175" s="7" t="str">
        <f t="shared" ref="AY175:AY203" si="107">IF(AY75=1,$BB75,$BI$1)&amp;AY174</f>
        <v/>
      </c>
      <c r="AZ175" s="7" t="str">
        <f t="shared" ref="AZ175:AZ203" si="108">IF(AZ75=1,$BB75,$BI$1)&amp;AZ174</f>
        <v/>
      </c>
      <c r="BA175" s="8" t="str">
        <f t="shared" ref="BA175:BA203" si="109">IF(BA75=1,$BB75,$BI$1)&amp;BA174</f>
        <v/>
      </c>
      <c r="BB175" s="17"/>
    </row>
    <row r="176" spans="1:54" x14ac:dyDescent="0.25">
      <c r="A176" s="13"/>
      <c r="B176" s="6"/>
      <c r="C176" s="6"/>
      <c r="D176" s="7" t="str">
        <f t="shared" si="70"/>
        <v>Base$Up$0.1$Block2x2Front$Down$0.1$Block2x2Back$Down$0.1$</v>
      </c>
      <c r="E176" s="7" t="str">
        <f t="shared" ref="E176:E203" si="110">IF(E76=1,$BB76,$BI$1)&amp;E175</f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6" s="7" t="str">
        <f t="shared" ref="F176:F203" si="111">IF(F76=1,$BB76,$BI$1)&amp;F175</f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6" s="7" t="str">
        <f t="shared" ref="G176:G203" si="112">IF(G76=1,$BB76,$BI$1)&amp;G175</f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6" s="7" t="str">
        <f t="shared" ref="H176:H203" si="113">IF(H76=1,$BB76,$BI$1)&amp;H175</f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6" s="7" t="str">
        <f t="shared" ref="I176:I203" si="114">IF(I76=1,$BB76,$BI$1)&amp;I175</f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6" s="7" t="str">
        <f t="shared" ref="J176:J203" si="115">IF(J76=1,$BB76,$BI$1)&amp;J175</f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6" s="7" t="str">
        <f t="shared" ref="K176:K203" si="116">IF(K76=1,$BB76,$BI$1)&amp;K175</f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6" s="7" t="str">
        <f t="shared" ref="L176:L203" si="117">IF(L76=1,$BB76,$BI$1)&amp;L175</f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6" s="7" t="str">
        <f t="shared" ref="M176:M203" si="118">IF(M76=1,$BB76,$BI$1)&amp;M175</f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6" s="7" t="str">
        <f t="shared" ref="N176:N203" si="119">IF(N76=1,$BB76,$BI$1)&amp;N175</f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6" s="7" t="str">
        <f t="shared" si="71"/>
        <v/>
      </c>
      <c r="P176" s="7" t="str">
        <f t="shared" si="72"/>
        <v/>
      </c>
      <c r="Q176" s="7" t="str">
        <f t="shared" si="73"/>
        <v/>
      </c>
      <c r="R176" s="7" t="str">
        <f t="shared" si="74"/>
        <v/>
      </c>
      <c r="S176" s="7" t="str">
        <f t="shared" si="75"/>
        <v/>
      </c>
      <c r="T176" s="7" t="str">
        <f t="shared" si="76"/>
        <v/>
      </c>
      <c r="U176" s="7" t="str">
        <f t="shared" si="77"/>
        <v/>
      </c>
      <c r="V176" s="7" t="str">
        <f t="shared" si="78"/>
        <v/>
      </c>
      <c r="W176" s="7" t="str">
        <f t="shared" si="79"/>
        <v/>
      </c>
      <c r="X176" s="7" t="str">
        <f t="shared" si="80"/>
        <v/>
      </c>
      <c r="Y176" s="7" t="str">
        <f t="shared" si="81"/>
        <v/>
      </c>
      <c r="Z176" s="7" t="str">
        <f t="shared" si="82"/>
        <v/>
      </c>
      <c r="AA176" s="7" t="str">
        <f t="shared" si="83"/>
        <v/>
      </c>
      <c r="AB176" s="7" t="str">
        <f t="shared" si="84"/>
        <v/>
      </c>
      <c r="AC176" s="7" t="str">
        <f t="shared" si="85"/>
        <v/>
      </c>
      <c r="AD176" s="7" t="str">
        <f t="shared" si="86"/>
        <v/>
      </c>
      <c r="AE176" s="7" t="str">
        <f t="shared" si="87"/>
        <v/>
      </c>
      <c r="AF176" s="7" t="str">
        <f t="shared" si="88"/>
        <v/>
      </c>
      <c r="AG176" s="7" t="str">
        <f t="shared" si="89"/>
        <v/>
      </c>
      <c r="AH176" s="7" t="str">
        <f t="shared" si="90"/>
        <v/>
      </c>
      <c r="AI176" s="7" t="str">
        <f t="shared" si="91"/>
        <v/>
      </c>
      <c r="AJ176" s="7" t="str">
        <f t="shared" si="92"/>
        <v/>
      </c>
      <c r="AK176" s="7" t="str">
        <f t="shared" si="93"/>
        <v/>
      </c>
      <c r="AL176" s="7" t="str">
        <f t="shared" si="94"/>
        <v/>
      </c>
      <c r="AM176" s="7" t="str">
        <f t="shared" si="95"/>
        <v/>
      </c>
      <c r="AN176" s="7" t="str">
        <f t="shared" si="96"/>
        <v/>
      </c>
      <c r="AO176" s="7" t="str">
        <f t="shared" si="97"/>
        <v/>
      </c>
      <c r="AP176" s="7" t="str">
        <f t="shared" si="98"/>
        <v/>
      </c>
      <c r="AQ176" s="7" t="str">
        <f t="shared" si="99"/>
        <v/>
      </c>
      <c r="AR176" s="7" t="str">
        <f t="shared" si="100"/>
        <v/>
      </c>
      <c r="AS176" s="7" t="str">
        <f t="shared" si="101"/>
        <v/>
      </c>
      <c r="AT176" s="7" t="str">
        <f t="shared" si="102"/>
        <v/>
      </c>
      <c r="AU176" s="7" t="str">
        <f t="shared" si="103"/>
        <v/>
      </c>
      <c r="AV176" s="7" t="str">
        <f t="shared" si="104"/>
        <v/>
      </c>
      <c r="AW176" s="7" t="str">
        <f t="shared" si="105"/>
        <v/>
      </c>
      <c r="AX176" s="7" t="str">
        <f t="shared" si="106"/>
        <v/>
      </c>
      <c r="AY176" s="7" t="str">
        <f t="shared" si="107"/>
        <v/>
      </c>
      <c r="AZ176" s="7" t="str">
        <f t="shared" si="108"/>
        <v/>
      </c>
      <c r="BA176" s="8" t="str">
        <f t="shared" si="109"/>
        <v/>
      </c>
      <c r="BB176" s="17"/>
    </row>
    <row r="177" spans="1:54" x14ac:dyDescent="0.25">
      <c r="A177" s="13"/>
      <c r="B177" s="6"/>
      <c r="C177" s="6"/>
      <c r="D177" s="7" t="str">
        <f t="shared" si="70"/>
        <v>Base$Up$0.1$Block2x2Front$Down$0.1$Block2x2Back$Down$0.1$</v>
      </c>
      <c r="E177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7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7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7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7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7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7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7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7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7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7" s="7" t="str">
        <f t="shared" si="71"/>
        <v/>
      </c>
      <c r="P177" s="7" t="str">
        <f t="shared" si="72"/>
        <v/>
      </c>
      <c r="Q177" s="7" t="str">
        <f t="shared" si="73"/>
        <v/>
      </c>
      <c r="R177" s="7" t="str">
        <f t="shared" si="74"/>
        <v/>
      </c>
      <c r="S177" s="7" t="str">
        <f t="shared" si="75"/>
        <v/>
      </c>
      <c r="T177" s="7" t="str">
        <f t="shared" si="76"/>
        <v/>
      </c>
      <c r="U177" s="7" t="str">
        <f t="shared" si="77"/>
        <v/>
      </c>
      <c r="V177" s="7" t="str">
        <f t="shared" si="78"/>
        <v/>
      </c>
      <c r="W177" s="7" t="str">
        <f t="shared" si="79"/>
        <v/>
      </c>
      <c r="X177" s="7" t="str">
        <f t="shared" si="80"/>
        <v/>
      </c>
      <c r="Y177" s="7" t="str">
        <f t="shared" si="81"/>
        <v/>
      </c>
      <c r="Z177" s="7" t="str">
        <f t="shared" si="82"/>
        <v/>
      </c>
      <c r="AA177" s="7" t="str">
        <f t="shared" si="83"/>
        <v/>
      </c>
      <c r="AB177" s="7" t="str">
        <f t="shared" si="84"/>
        <v/>
      </c>
      <c r="AC177" s="7" t="str">
        <f t="shared" si="85"/>
        <v/>
      </c>
      <c r="AD177" s="7" t="str">
        <f t="shared" si="86"/>
        <v/>
      </c>
      <c r="AE177" s="7" t="str">
        <f t="shared" si="87"/>
        <v/>
      </c>
      <c r="AF177" s="7" t="str">
        <f t="shared" si="88"/>
        <v/>
      </c>
      <c r="AG177" s="7" t="str">
        <f t="shared" si="89"/>
        <v/>
      </c>
      <c r="AH177" s="7" t="str">
        <f t="shared" si="90"/>
        <v/>
      </c>
      <c r="AI177" s="7" t="str">
        <f t="shared" si="91"/>
        <v/>
      </c>
      <c r="AJ177" s="7" t="str">
        <f t="shared" si="92"/>
        <v/>
      </c>
      <c r="AK177" s="7" t="str">
        <f t="shared" si="93"/>
        <v/>
      </c>
      <c r="AL177" s="7" t="str">
        <f t="shared" si="94"/>
        <v/>
      </c>
      <c r="AM177" s="7" t="str">
        <f t="shared" si="95"/>
        <v/>
      </c>
      <c r="AN177" s="7" t="str">
        <f t="shared" si="96"/>
        <v/>
      </c>
      <c r="AO177" s="7" t="str">
        <f t="shared" si="97"/>
        <v/>
      </c>
      <c r="AP177" s="7" t="str">
        <f t="shared" si="98"/>
        <v/>
      </c>
      <c r="AQ177" s="7" t="str">
        <f t="shared" si="99"/>
        <v/>
      </c>
      <c r="AR177" s="7" t="str">
        <f t="shared" si="100"/>
        <v/>
      </c>
      <c r="AS177" s="7" t="str">
        <f t="shared" si="101"/>
        <v/>
      </c>
      <c r="AT177" s="7" t="str">
        <f t="shared" si="102"/>
        <v/>
      </c>
      <c r="AU177" s="7" t="str">
        <f t="shared" si="103"/>
        <v/>
      </c>
      <c r="AV177" s="7" t="str">
        <f t="shared" si="104"/>
        <v/>
      </c>
      <c r="AW177" s="7" t="str">
        <f t="shared" si="105"/>
        <v/>
      </c>
      <c r="AX177" s="7" t="str">
        <f t="shared" si="106"/>
        <v/>
      </c>
      <c r="AY177" s="7" t="str">
        <f t="shared" si="107"/>
        <v/>
      </c>
      <c r="AZ177" s="7" t="str">
        <f t="shared" si="108"/>
        <v/>
      </c>
      <c r="BA177" s="8" t="str">
        <f t="shared" si="109"/>
        <v/>
      </c>
      <c r="BB177" s="17"/>
    </row>
    <row r="178" spans="1:54" x14ac:dyDescent="0.25">
      <c r="A178" s="13"/>
      <c r="B178" s="6"/>
      <c r="C178" s="6"/>
      <c r="D178" s="7" t="str">
        <f t="shared" si="70"/>
        <v>Base$Up$0.1$Block2x2Front$Down$0.1$Block2x2Back$Down$0.1$</v>
      </c>
      <c r="E178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8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8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8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8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8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8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8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8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8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8" s="7" t="str">
        <f t="shared" si="71"/>
        <v/>
      </c>
      <c r="P178" s="7" t="str">
        <f t="shared" si="72"/>
        <v/>
      </c>
      <c r="Q178" s="7" t="str">
        <f t="shared" si="73"/>
        <v/>
      </c>
      <c r="R178" s="7" t="str">
        <f t="shared" si="74"/>
        <v/>
      </c>
      <c r="S178" s="7" t="str">
        <f t="shared" si="75"/>
        <v/>
      </c>
      <c r="T178" s="7" t="str">
        <f t="shared" si="76"/>
        <v/>
      </c>
      <c r="U178" s="7" t="str">
        <f t="shared" si="77"/>
        <v/>
      </c>
      <c r="V178" s="7" t="str">
        <f t="shared" si="78"/>
        <v/>
      </c>
      <c r="W178" s="7" t="str">
        <f t="shared" si="79"/>
        <v/>
      </c>
      <c r="X178" s="7" t="str">
        <f t="shared" si="80"/>
        <v/>
      </c>
      <c r="Y178" s="7" t="str">
        <f t="shared" si="81"/>
        <v/>
      </c>
      <c r="Z178" s="7" t="str">
        <f t="shared" si="82"/>
        <v/>
      </c>
      <c r="AA178" s="7" t="str">
        <f t="shared" si="83"/>
        <v/>
      </c>
      <c r="AB178" s="7" t="str">
        <f t="shared" si="84"/>
        <v/>
      </c>
      <c r="AC178" s="7" t="str">
        <f t="shared" si="85"/>
        <v/>
      </c>
      <c r="AD178" s="7" t="str">
        <f t="shared" si="86"/>
        <v/>
      </c>
      <c r="AE178" s="7" t="str">
        <f t="shared" si="87"/>
        <v/>
      </c>
      <c r="AF178" s="7" t="str">
        <f t="shared" si="88"/>
        <v/>
      </c>
      <c r="AG178" s="7" t="str">
        <f t="shared" si="89"/>
        <v/>
      </c>
      <c r="AH178" s="7" t="str">
        <f t="shared" si="90"/>
        <v/>
      </c>
      <c r="AI178" s="7" t="str">
        <f t="shared" si="91"/>
        <v/>
      </c>
      <c r="AJ178" s="7" t="str">
        <f t="shared" si="92"/>
        <v/>
      </c>
      <c r="AK178" s="7" t="str">
        <f t="shared" si="93"/>
        <v/>
      </c>
      <c r="AL178" s="7" t="str">
        <f t="shared" si="94"/>
        <v/>
      </c>
      <c r="AM178" s="7" t="str">
        <f t="shared" si="95"/>
        <v/>
      </c>
      <c r="AN178" s="7" t="str">
        <f t="shared" si="96"/>
        <v/>
      </c>
      <c r="AO178" s="7" t="str">
        <f t="shared" si="97"/>
        <v/>
      </c>
      <c r="AP178" s="7" t="str">
        <f t="shared" si="98"/>
        <v/>
      </c>
      <c r="AQ178" s="7" t="str">
        <f t="shared" si="99"/>
        <v/>
      </c>
      <c r="AR178" s="7" t="str">
        <f t="shared" si="100"/>
        <v/>
      </c>
      <c r="AS178" s="7" t="str">
        <f t="shared" si="101"/>
        <v/>
      </c>
      <c r="AT178" s="7" t="str">
        <f t="shared" si="102"/>
        <v/>
      </c>
      <c r="AU178" s="7" t="str">
        <f t="shared" si="103"/>
        <v/>
      </c>
      <c r="AV178" s="7" t="str">
        <f t="shared" si="104"/>
        <v/>
      </c>
      <c r="AW178" s="7" t="str">
        <f t="shared" si="105"/>
        <v/>
      </c>
      <c r="AX178" s="7" t="str">
        <f t="shared" si="106"/>
        <v/>
      </c>
      <c r="AY178" s="7" t="str">
        <f t="shared" si="107"/>
        <v/>
      </c>
      <c r="AZ178" s="7" t="str">
        <f t="shared" si="108"/>
        <v/>
      </c>
      <c r="BA178" s="8" t="str">
        <f t="shared" si="109"/>
        <v/>
      </c>
      <c r="BB178" s="17"/>
    </row>
    <row r="179" spans="1:54" x14ac:dyDescent="0.25">
      <c r="A179" s="13"/>
      <c r="B179" s="6"/>
      <c r="C179" s="6"/>
      <c r="D179" s="7" t="str">
        <f t="shared" si="70"/>
        <v>Base$Up$0.1$Block2x2Front$Down$0.1$Block2x2Back$Down$0.1$</v>
      </c>
      <c r="E179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79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79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79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79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79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79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79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79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79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79" s="7" t="str">
        <f t="shared" si="71"/>
        <v/>
      </c>
      <c r="P179" s="7" t="str">
        <f t="shared" si="72"/>
        <v/>
      </c>
      <c r="Q179" s="7" t="str">
        <f t="shared" si="73"/>
        <v/>
      </c>
      <c r="R179" s="7" t="str">
        <f t="shared" si="74"/>
        <v/>
      </c>
      <c r="S179" s="7" t="str">
        <f t="shared" si="75"/>
        <v/>
      </c>
      <c r="T179" s="7" t="str">
        <f t="shared" si="76"/>
        <v/>
      </c>
      <c r="U179" s="7" t="str">
        <f t="shared" si="77"/>
        <v/>
      </c>
      <c r="V179" s="7" t="str">
        <f t="shared" si="78"/>
        <v/>
      </c>
      <c r="W179" s="7" t="str">
        <f t="shared" si="79"/>
        <v/>
      </c>
      <c r="X179" s="7" t="str">
        <f t="shared" si="80"/>
        <v/>
      </c>
      <c r="Y179" s="7" t="str">
        <f t="shared" si="81"/>
        <v/>
      </c>
      <c r="Z179" s="7" t="str">
        <f t="shared" si="82"/>
        <v/>
      </c>
      <c r="AA179" s="7" t="str">
        <f t="shared" si="83"/>
        <v/>
      </c>
      <c r="AB179" s="7" t="str">
        <f t="shared" si="84"/>
        <v/>
      </c>
      <c r="AC179" s="7" t="str">
        <f t="shared" si="85"/>
        <v/>
      </c>
      <c r="AD179" s="7" t="str">
        <f t="shared" si="86"/>
        <v/>
      </c>
      <c r="AE179" s="7" t="str">
        <f t="shared" si="87"/>
        <v/>
      </c>
      <c r="AF179" s="7" t="str">
        <f t="shared" si="88"/>
        <v/>
      </c>
      <c r="AG179" s="7" t="str">
        <f t="shared" si="89"/>
        <v/>
      </c>
      <c r="AH179" s="7" t="str">
        <f t="shared" si="90"/>
        <v/>
      </c>
      <c r="AI179" s="7" t="str">
        <f t="shared" si="91"/>
        <v/>
      </c>
      <c r="AJ179" s="7" t="str">
        <f t="shared" si="92"/>
        <v/>
      </c>
      <c r="AK179" s="7" t="str">
        <f t="shared" si="93"/>
        <v/>
      </c>
      <c r="AL179" s="7" t="str">
        <f t="shared" si="94"/>
        <v/>
      </c>
      <c r="AM179" s="7" t="str">
        <f t="shared" si="95"/>
        <v/>
      </c>
      <c r="AN179" s="7" t="str">
        <f t="shared" si="96"/>
        <v/>
      </c>
      <c r="AO179" s="7" t="str">
        <f t="shared" si="97"/>
        <v/>
      </c>
      <c r="AP179" s="7" t="str">
        <f t="shared" si="98"/>
        <v/>
      </c>
      <c r="AQ179" s="7" t="str">
        <f t="shared" si="99"/>
        <v/>
      </c>
      <c r="AR179" s="7" t="str">
        <f t="shared" si="100"/>
        <v/>
      </c>
      <c r="AS179" s="7" t="str">
        <f t="shared" si="101"/>
        <v/>
      </c>
      <c r="AT179" s="7" t="str">
        <f t="shared" si="102"/>
        <v/>
      </c>
      <c r="AU179" s="7" t="str">
        <f t="shared" si="103"/>
        <v/>
      </c>
      <c r="AV179" s="7" t="str">
        <f t="shared" si="104"/>
        <v/>
      </c>
      <c r="AW179" s="7" t="str">
        <f t="shared" si="105"/>
        <v/>
      </c>
      <c r="AX179" s="7" t="str">
        <f t="shared" si="106"/>
        <v/>
      </c>
      <c r="AY179" s="7" t="str">
        <f t="shared" si="107"/>
        <v/>
      </c>
      <c r="AZ179" s="7" t="str">
        <f t="shared" si="108"/>
        <v/>
      </c>
      <c r="BA179" s="8" t="str">
        <f t="shared" si="109"/>
        <v/>
      </c>
      <c r="BB179" s="17"/>
    </row>
    <row r="180" spans="1:54" x14ac:dyDescent="0.25">
      <c r="A180" s="13"/>
      <c r="B180" s="6"/>
      <c r="C180" s="6"/>
      <c r="D180" s="7" t="str">
        <f t="shared" si="70"/>
        <v>Base$Up$0.1$Block2x2Front$Down$0.1$Block2x2Back$Down$0.1$</v>
      </c>
      <c r="E180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0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0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0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0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0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0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0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0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0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0" s="7" t="str">
        <f t="shared" si="71"/>
        <v/>
      </c>
      <c r="P180" s="7" t="str">
        <f t="shared" si="72"/>
        <v/>
      </c>
      <c r="Q180" s="7" t="str">
        <f t="shared" si="73"/>
        <v/>
      </c>
      <c r="R180" s="7" t="str">
        <f t="shared" si="74"/>
        <v/>
      </c>
      <c r="S180" s="7" t="str">
        <f t="shared" si="75"/>
        <v/>
      </c>
      <c r="T180" s="7" t="str">
        <f t="shared" si="76"/>
        <v/>
      </c>
      <c r="U180" s="7" t="str">
        <f t="shared" si="77"/>
        <v/>
      </c>
      <c r="V180" s="7" t="str">
        <f t="shared" si="78"/>
        <v/>
      </c>
      <c r="W180" s="7" t="str">
        <f t="shared" si="79"/>
        <v/>
      </c>
      <c r="X180" s="7" t="str">
        <f t="shared" si="80"/>
        <v/>
      </c>
      <c r="Y180" s="7" t="str">
        <f t="shared" si="81"/>
        <v/>
      </c>
      <c r="Z180" s="7" t="str">
        <f t="shared" si="82"/>
        <v/>
      </c>
      <c r="AA180" s="7" t="str">
        <f t="shared" si="83"/>
        <v/>
      </c>
      <c r="AB180" s="7" t="str">
        <f t="shared" si="84"/>
        <v/>
      </c>
      <c r="AC180" s="7" t="str">
        <f t="shared" si="85"/>
        <v/>
      </c>
      <c r="AD180" s="7" t="str">
        <f t="shared" si="86"/>
        <v/>
      </c>
      <c r="AE180" s="7" t="str">
        <f t="shared" si="87"/>
        <v/>
      </c>
      <c r="AF180" s="7" t="str">
        <f t="shared" si="88"/>
        <v/>
      </c>
      <c r="AG180" s="7" t="str">
        <f t="shared" si="89"/>
        <v/>
      </c>
      <c r="AH180" s="7" t="str">
        <f t="shared" si="90"/>
        <v/>
      </c>
      <c r="AI180" s="7" t="str">
        <f t="shared" si="91"/>
        <v/>
      </c>
      <c r="AJ180" s="7" t="str">
        <f t="shared" si="92"/>
        <v/>
      </c>
      <c r="AK180" s="7" t="str">
        <f t="shared" si="93"/>
        <v/>
      </c>
      <c r="AL180" s="7" t="str">
        <f t="shared" si="94"/>
        <v/>
      </c>
      <c r="AM180" s="7" t="str">
        <f t="shared" si="95"/>
        <v/>
      </c>
      <c r="AN180" s="7" t="str">
        <f t="shared" si="96"/>
        <v/>
      </c>
      <c r="AO180" s="7" t="str">
        <f t="shared" si="97"/>
        <v/>
      </c>
      <c r="AP180" s="7" t="str">
        <f t="shared" si="98"/>
        <v/>
      </c>
      <c r="AQ180" s="7" t="str">
        <f t="shared" si="99"/>
        <v/>
      </c>
      <c r="AR180" s="7" t="str">
        <f t="shared" si="100"/>
        <v/>
      </c>
      <c r="AS180" s="7" t="str">
        <f t="shared" si="101"/>
        <v/>
      </c>
      <c r="AT180" s="7" t="str">
        <f t="shared" si="102"/>
        <v/>
      </c>
      <c r="AU180" s="7" t="str">
        <f t="shared" si="103"/>
        <v/>
      </c>
      <c r="AV180" s="7" t="str">
        <f t="shared" si="104"/>
        <v/>
      </c>
      <c r="AW180" s="7" t="str">
        <f t="shared" si="105"/>
        <v/>
      </c>
      <c r="AX180" s="7" t="str">
        <f t="shared" si="106"/>
        <v/>
      </c>
      <c r="AY180" s="7" t="str">
        <f t="shared" si="107"/>
        <v/>
      </c>
      <c r="AZ180" s="7" t="str">
        <f t="shared" si="108"/>
        <v/>
      </c>
      <c r="BA180" s="8" t="str">
        <f t="shared" si="109"/>
        <v/>
      </c>
      <c r="BB180" s="17"/>
    </row>
    <row r="181" spans="1:54" x14ac:dyDescent="0.25">
      <c r="A181" s="13"/>
      <c r="B181" s="6"/>
      <c r="C181" s="6"/>
      <c r="D181" s="7" t="str">
        <f t="shared" si="70"/>
        <v>Base$Up$0.1$Block2x2Front$Down$0.1$Block2x2Back$Down$0.1$</v>
      </c>
      <c r="E181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1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1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1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1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1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1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1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1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1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1" s="7" t="str">
        <f t="shared" si="71"/>
        <v/>
      </c>
      <c r="P181" s="7" t="str">
        <f t="shared" si="72"/>
        <v/>
      </c>
      <c r="Q181" s="7" t="str">
        <f t="shared" si="73"/>
        <v/>
      </c>
      <c r="R181" s="7" t="str">
        <f t="shared" si="74"/>
        <v/>
      </c>
      <c r="S181" s="7" t="str">
        <f t="shared" si="75"/>
        <v/>
      </c>
      <c r="T181" s="7" t="str">
        <f t="shared" si="76"/>
        <v/>
      </c>
      <c r="U181" s="7" t="str">
        <f t="shared" si="77"/>
        <v/>
      </c>
      <c r="V181" s="7" t="str">
        <f t="shared" si="78"/>
        <v/>
      </c>
      <c r="W181" s="7" t="str">
        <f t="shared" si="79"/>
        <v/>
      </c>
      <c r="X181" s="7" t="str">
        <f t="shared" si="80"/>
        <v/>
      </c>
      <c r="Y181" s="7" t="str">
        <f t="shared" si="81"/>
        <v/>
      </c>
      <c r="Z181" s="7" t="str">
        <f t="shared" si="82"/>
        <v/>
      </c>
      <c r="AA181" s="7" t="str">
        <f t="shared" si="83"/>
        <v/>
      </c>
      <c r="AB181" s="7" t="str">
        <f t="shared" si="84"/>
        <v/>
      </c>
      <c r="AC181" s="7" t="str">
        <f t="shared" si="85"/>
        <v/>
      </c>
      <c r="AD181" s="7" t="str">
        <f t="shared" si="86"/>
        <v/>
      </c>
      <c r="AE181" s="7" t="str">
        <f t="shared" si="87"/>
        <v/>
      </c>
      <c r="AF181" s="7" t="str">
        <f t="shared" si="88"/>
        <v/>
      </c>
      <c r="AG181" s="7" t="str">
        <f t="shared" si="89"/>
        <v/>
      </c>
      <c r="AH181" s="7" t="str">
        <f t="shared" si="90"/>
        <v/>
      </c>
      <c r="AI181" s="7" t="str">
        <f t="shared" si="91"/>
        <v/>
      </c>
      <c r="AJ181" s="7" t="str">
        <f t="shared" si="92"/>
        <v/>
      </c>
      <c r="AK181" s="7" t="str">
        <f t="shared" si="93"/>
        <v/>
      </c>
      <c r="AL181" s="7" t="str">
        <f t="shared" si="94"/>
        <v/>
      </c>
      <c r="AM181" s="7" t="str">
        <f t="shared" si="95"/>
        <v/>
      </c>
      <c r="AN181" s="7" t="str">
        <f t="shared" si="96"/>
        <v/>
      </c>
      <c r="AO181" s="7" t="str">
        <f t="shared" si="97"/>
        <v/>
      </c>
      <c r="AP181" s="7" t="str">
        <f t="shared" si="98"/>
        <v/>
      </c>
      <c r="AQ181" s="7" t="str">
        <f t="shared" si="99"/>
        <v/>
      </c>
      <c r="AR181" s="7" t="str">
        <f t="shared" si="100"/>
        <v/>
      </c>
      <c r="AS181" s="7" t="str">
        <f t="shared" si="101"/>
        <v/>
      </c>
      <c r="AT181" s="7" t="str">
        <f t="shared" si="102"/>
        <v/>
      </c>
      <c r="AU181" s="7" t="str">
        <f t="shared" si="103"/>
        <v/>
      </c>
      <c r="AV181" s="7" t="str">
        <f t="shared" si="104"/>
        <v/>
      </c>
      <c r="AW181" s="7" t="str">
        <f t="shared" si="105"/>
        <v/>
      </c>
      <c r="AX181" s="7" t="str">
        <f t="shared" si="106"/>
        <v/>
      </c>
      <c r="AY181" s="7" t="str">
        <f t="shared" si="107"/>
        <v/>
      </c>
      <c r="AZ181" s="7" t="str">
        <f t="shared" si="108"/>
        <v/>
      </c>
      <c r="BA181" s="8" t="str">
        <f t="shared" si="109"/>
        <v/>
      </c>
      <c r="BB181" s="17"/>
    </row>
    <row r="182" spans="1:54" x14ac:dyDescent="0.25">
      <c r="A182" s="13"/>
      <c r="B182" s="6"/>
      <c r="C182" s="6"/>
      <c r="D182" s="7" t="str">
        <f t="shared" si="70"/>
        <v>Base$Up$0.1$Block2x2Front$Down$0.1$Block2x2Back$Down$0.1$</v>
      </c>
      <c r="E182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2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2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2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2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2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2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2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2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2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2" s="7" t="str">
        <f t="shared" si="71"/>
        <v/>
      </c>
      <c r="P182" s="7" t="str">
        <f t="shared" si="72"/>
        <v/>
      </c>
      <c r="Q182" s="7" t="str">
        <f t="shared" si="73"/>
        <v/>
      </c>
      <c r="R182" s="7" t="str">
        <f t="shared" si="74"/>
        <v/>
      </c>
      <c r="S182" s="7" t="str">
        <f t="shared" si="75"/>
        <v/>
      </c>
      <c r="T182" s="7" t="str">
        <f t="shared" si="76"/>
        <v/>
      </c>
      <c r="U182" s="7" t="str">
        <f t="shared" si="77"/>
        <v/>
      </c>
      <c r="V182" s="7" t="str">
        <f t="shared" si="78"/>
        <v/>
      </c>
      <c r="W182" s="7" t="str">
        <f t="shared" si="79"/>
        <v/>
      </c>
      <c r="X182" s="7" t="str">
        <f t="shared" si="80"/>
        <v/>
      </c>
      <c r="Y182" s="7" t="str">
        <f t="shared" si="81"/>
        <v/>
      </c>
      <c r="Z182" s="7" t="str">
        <f t="shared" si="82"/>
        <v/>
      </c>
      <c r="AA182" s="7" t="str">
        <f t="shared" si="83"/>
        <v/>
      </c>
      <c r="AB182" s="7" t="str">
        <f t="shared" si="84"/>
        <v/>
      </c>
      <c r="AC182" s="7" t="str">
        <f t="shared" si="85"/>
        <v/>
      </c>
      <c r="AD182" s="7" t="str">
        <f t="shared" si="86"/>
        <v/>
      </c>
      <c r="AE182" s="7" t="str">
        <f t="shared" si="87"/>
        <v/>
      </c>
      <c r="AF182" s="7" t="str">
        <f t="shared" si="88"/>
        <v/>
      </c>
      <c r="AG182" s="7" t="str">
        <f t="shared" si="89"/>
        <v/>
      </c>
      <c r="AH182" s="7" t="str">
        <f t="shared" si="90"/>
        <v/>
      </c>
      <c r="AI182" s="7" t="str">
        <f t="shared" si="91"/>
        <v/>
      </c>
      <c r="AJ182" s="7" t="str">
        <f t="shared" si="92"/>
        <v/>
      </c>
      <c r="AK182" s="7" t="str">
        <f t="shared" si="93"/>
        <v/>
      </c>
      <c r="AL182" s="7" t="str">
        <f t="shared" si="94"/>
        <v/>
      </c>
      <c r="AM182" s="7" t="str">
        <f t="shared" si="95"/>
        <v/>
      </c>
      <c r="AN182" s="7" t="str">
        <f t="shared" si="96"/>
        <v/>
      </c>
      <c r="AO182" s="7" t="str">
        <f t="shared" si="97"/>
        <v/>
      </c>
      <c r="AP182" s="7" t="str">
        <f t="shared" si="98"/>
        <v/>
      </c>
      <c r="AQ182" s="7" t="str">
        <f t="shared" si="99"/>
        <v/>
      </c>
      <c r="AR182" s="7" t="str">
        <f t="shared" si="100"/>
        <v/>
      </c>
      <c r="AS182" s="7" t="str">
        <f t="shared" si="101"/>
        <v/>
      </c>
      <c r="AT182" s="7" t="str">
        <f t="shared" si="102"/>
        <v/>
      </c>
      <c r="AU182" s="7" t="str">
        <f t="shared" si="103"/>
        <v/>
      </c>
      <c r="AV182" s="7" t="str">
        <f t="shared" si="104"/>
        <v/>
      </c>
      <c r="AW182" s="7" t="str">
        <f t="shared" si="105"/>
        <v/>
      </c>
      <c r="AX182" s="7" t="str">
        <f t="shared" si="106"/>
        <v/>
      </c>
      <c r="AY182" s="7" t="str">
        <f t="shared" si="107"/>
        <v/>
      </c>
      <c r="AZ182" s="7" t="str">
        <f t="shared" si="108"/>
        <v/>
      </c>
      <c r="BA182" s="8" t="str">
        <f t="shared" si="109"/>
        <v/>
      </c>
      <c r="BB182" s="17"/>
    </row>
    <row r="183" spans="1:54" x14ac:dyDescent="0.25">
      <c r="A183" s="13"/>
      <c r="B183" s="6"/>
      <c r="C183" s="6"/>
      <c r="D183" s="7" t="str">
        <f t="shared" si="70"/>
        <v>Base$Up$0.1$Block2x2Front$Down$0.1$Block2x2Back$Down$0.1$</v>
      </c>
      <c r="E183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3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3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3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3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3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3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3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3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3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3" s="7" t="str">
        <f t="shared" si="71"/>
        <v/>
      </c>
      <c r="P183" s="7" t="str">
        <f t="shared" si="72"/>
        <v/>
      </c>
      <c r="Q183" s="7" t="str">
        <f t="shared" si="73"/>
        <v/>
      </c>
      <c r="R183" s="7" t="str">
        <f t="shared" si="74"/>
        <v/>
      </c>
      <c r="S183" s="7" t="str">
        <f t="shared" si="75"/>
        <v/>
      </c>
      <c r="T183" s="7" t="str">
        <f t="shared" si="76"/>
        <v/>
      </c>
      <c r="U183" s="7" t="str">
        <f t="shared" si="77"/>
        <v/>
      </c>
      <c r="V183" s="7" t="str">
        <f t="shared" si="78"/>
        <v/>
      </c>
      <c r="W183" s="7" t="str">
        <f t="shared" si="79"/>
        <v/>
      </c>
      <c r="X183" s="7" t="str">
        <f t="shared" si="80"/>
        <v/>
      </c>
      <c r="Y183" s="7" t="str">
        <f t="shared" si="81"/>
        <v/>
      </c>
      <c r="Z183" s="7" t="str">
        <f t="shared" si="82"/>
        <v/>
      </c>
      <c r="AA183" s="7" t="str">
        <f t="shared" si="83"/>
        <v/>
      </c>
      <c r="AB183" s="7" t="str">
        <f t="shared" si="84"/>
        <v/>
      </c>
      <c r="AC183" s="7" t="str">
        <f t="shared" si="85"/>
        <v/>
      </c>
      <c r="AD183" s="7" t="str">
        <f t="shared" si="86"/>
        <v/>
      </c>
      <c r="AE183" s="7" t="str">
        <f t="shared" si="87"/>
        <v/>
      </c>
      <c r="AF183" s="7" t="str">
        <f t="shared" si="88"/>
        <v/>
      </c>
      <c r="AG183" s="7" t="str">
        <f t="shared" si="89"/>
        <v/>
      </c>
      <c r="AH183" s="7" t="str">
        <f t="shared" si="90"/>
        <v/>
      </c>
      <c r="AI183" s="7" t="str">
        <f t="shared" si="91"/>
        <v/>
      </c>
      <c r="AJ183" s="7" t="str">
        <f t="shared" si="92"/>
        <v/>
      </c>
      <c r="AK183" s="7" t="str">
        <f t="shared" si="93"/>
        <v/>
      </c>
      <c r="AL183" s="7" t="str">
        <f t="shared" si="94"/>
        <v/>
      </c>
      <c r="AM183" s="7" t="str">
        <f t="shared" si="95"/>
        <v/>
      </c>
      <c r="AN183" s="7" t="str">
        <f t="shared" si="96"/>
        <v/>
      </c>
      <c r="AO183" s="7" t="str">
        <f t="shared" si="97"/>
        <v/>
      </c>
      <c r="AP183" s="7" t="str">
        <f t="shared" si="98"/>
        <v/>
      </c>
      <c r="AQ183" s="7" t="str">
        <f t="shared" si="99"/>
        <v/>
      </c>
      <c r="AR183" s="7" t="str">
        <f t="shared" si="100"/>
        <v/>
      </c>
      <c r="AS183" s="7" t="str">
        <f t="shared" si="101"/>
        <v/>
      </c>
      <c r="AT183" s="7" t="str">
        <f t="shared" si="102"/>
        <v/>
      </c>
      <c r="AU183" s="7" t="str">
        <f t="shared" si="103"/>
        <v/>
      </c>
      <c r="AV183" s="7" t="str">
        <f t="shared" si="104"/>
        <v/>
      </c>
      <c r="AW183" s="7" t="str">
        <f t="shared" si="105"/>
        <v/>
      </c>
      <c r="AX183" s="7" t="str">
        <f t="shared" si="106"/>
        <v/>
      </c>
      <c r="AY183" s="7" t="str">
        <f t="shared" si="107"/>
        <v/>
      </c>
      <c r="AZ183" s="7" t="str">
        <f t="shared" si="108"/>
        <v/>
      </c>
      <c r="BA183" s="8" t="str">
        <f t="shared" si="109"/>
        <v/>
      </c>
      <c r="BB183" s="17"/>
    </row>
    <row r="184" spans="1:54" x14ac:dyDescent="0.25">
      <c r="A184" s="13"/>
      <c r="B184" s="6"/>
      <c r="C184" s="6"/>
      <c r="D184" s="7" t="str">
        <f t="shared" si="70"/>
        <v>Base$Up$0.1$Block2x2Front$Down$0.1$Block2x2Back$Down$0.1$</v>
      </c>
      <c r="E184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4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4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4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4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4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4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4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4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4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4" s="7" t="str">
        <f t="shared" si="71"/>
        <v/>
      </c>
      <c r="P184" s="7" t="str">
        <f t="shared" si="72"/>
        <v/>
      </c>
      <c r="Q184" s="7" t="str">
        <f t="shared" si="73"/>
        <v/>
      </c>
      <c r="R184" s="7" t="str">
        <f t="shared" si="74"/>
        <v/>
      </c>
      <c r="S184" s="7" t="str">
        <f t="shared" si="75"/>
        <v/>
      </c>
      <c r="T184" s="7" t="str">
        <f t="shared" si="76"/>
        <v/>
      </c>
      <c r="U184" s="7" t="str">
        <f t="shared" si="77"/>
        <v/>
      </c>
      <c r="V184" s="7" t="str">
        <f t="shared" si="78"/>
        <v/>
      </c>
      <c r="W184" s="7" t="str">
        <f t="shared" si="79"/>
        <v/>
      </c>
      <c r="X184" s="7" t="str">
        <f t="shared" si="80"/>
        <v/>
      </c>
      <c r="Y184" s="7" t="str">
        <f t="shared" si="81"/>
        <v/>
      </c>
      <c r="Z184" s="7" t="str">
        <f t="shared" si="82"/>
        <v/>
      </c>
      <c r="AA184" s="7" t="str">
        <f t="shared" si="83"/>
        <v/>
      </c>
      <c r="AB184" s="7" t="str">
        <f t="shared" si="84"/>
        <v/>
      </c>
      <c r="AC184" s="7" t="str">
        <f t="shared" si="85"/>
        <v/>
      </c>
      <c r="AD184" s="7" t="str">
        <f t="shared" si="86"/>
        <v/>
      </c>
      <c r="AE184" s="7" t="str">
        <f t="shared" si="87"/>
        <v/>
      </c>
      <c r="AF184" s="7" t="str">
        <f t="shared" si="88"/>
        <v/>
      </c>
      <c r="AG184" s="7" t="str">
        <f t="shared" si="89"/>
        <v/>
      </c>
      <c r="AH184" s="7" t="str">
        <f t="shared" si="90"/>
        <v/>
      </c>
      <c r="AI184" s="7" t="str">
        <f t="shared" si="91"/>
        <v/>
      </c>
      <c r="AJ184" s="7" t="str">
        <f t="shared" si="92"/>
        <v/>
      </c>
      <c r="AK184" s="7" t="str">
        <f t="shared" si="93"/>
        <v/>
      </c>
      <c r="AL184" s="7" t="str">
        <f t="shared" si="94"/>
        <v/>
      </c>
      <c r="AM184" s="7" t="str">
        <f t="shared" si="95"/>
        <v/>
      </c>
      <c r="AN184" s="7" t="str">
        <f t="shared" si="96"/>
        <v/>
      </c>
      <c r="AO184" s="7" t="str">
        <f t="shared" si="97"/>
        <v/>
      </c>
      <c r="AP184" s="7" t="str">
        <f t="shared" si="98"/>
        <v/>
      </c>
      <c r="AQ184" s="7" t="str">
        <f t="shared" si="99"/>
        <v/>
      </c>
      <c r="AR184" s="7" t="str">
        <f t="shared" si="100"/>
        <v/>
      </c>
      <c r="AS184" s="7" t="str">
        <f t="shared" si="101"/>
        <v/>
      </c>
      <c r="AT184" s="7" t="str">
        <f t="shared" si="102"/>
        <v/>
      </c>
      <c r="AU184" s="7" t="str">
        <f t="shared" si="103"/>
        <v/>
      </c>
      <c r="AV184" s="7" t="str">
        <f t="shared" si="104"/>
        <v/>
      </c>
      <c r="AW184" s="7" t="str">
        <f t="shared" si="105"/>
        <v/>
      </c>
      <c r="AX184" s="7" t="str">
        <f t="shared" si="106"/>
        <v/>
      </c>
      <c r="AY184" s="7" t="str">
        <f t="shared" si="107"/>
        <v/>
      </c>
      <c r="AZ184" s="7" t="str">
        <f t="shared" si="108"/>
        <v/>
      </c>
      <c r="BA184" s="8" t="str">
        <f t="shared" si="109"/>
        <v/>
      </c>
      <c r="BB184" s="17"/>
    </row>
    <row r="185" spans="1:54" x14ac:dyDescent="0.25">
      <c r="A185" s="13"/>
      <c r="B185" s="6"/>
      <c r="C185" s="6"/>
      <c r="D185" s="7" t="str">
        <f t="shared" si="70"/>
        <v>Base$Up$0.1$Block2x2Front$Down$0.1$Block2x2Back$Down$0.1$</v>
      </c>
      <c r="E185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5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5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5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5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5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5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5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5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5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5" s="7" t="str">
        <f t="shared" si="71"/>
        <v/>
      </c>
      <c r="P185" s="7" t="str">
        <f t="shared" si="72"/>
        <v/>
      </c>
      <c r="Q185" s="7" t="str">
        <f t="shared" si="73"/>
        <v/>
      </c>
      <c r="R185" s="7" t="str">
        <f t="shared" si="74"/>
        <v/>
      </c>
      <c r="S185" s="7" t="str">
        <f t="shared" si="75"/>
        <v/>
      </c>
      <c r="T185" s="7" t="str">
        <f t="shared" si="76"/>
        <v/>
      </c>
      <c r="U185" s="7" t="str">
        <f t="shared" si="77"/>
        <v/>
      </c>
      <c r="V185" s="7" t="str">
        <f t="shared" si="78"/>
        <v/>
      </c>
      <c r="W185" s="7" t="str">
        <f t="shared" si="79"/>
        <v/>
      </c>
      <c r="X185" s="7" t="str">
        <f t="shared" si="80"/>
        <v/>
      </c>
      <c r="Y185" s="7" t="str">
        <f t="shared" si="81"/>
        <v/>
      </c>
      <c r="Z185" s="7" t="str">
        <f t="shared" si="82"/>
        <v/>
      </c>
      <c r="AA185" s="7" t="str">
        <f t="shared" si="83"/>
        <v/>
      </c>
      <c r="AB185" s="7" t="str">
        <f t="shared" si="84"/>
        <v/>
      </c>
      <c r="AC185" s="7" t="str">
        <f t="shared" si="85"/>
        <v/>
      </c>
      <c r="AD185" s="7" t="str">
        <f t="shared" si="86"/>
        <v/>
      </c>
      <c r="AE185" s="7" t="str">
        <f t="shared" si="87"/>
        <v/>
      </c>
      <c r="AF185" s="7" t="str">
        <f t="shared" si="88"/>
        <v/>
      </c>
      <c r="AG185" s="7" t="str">
        <f t="shared" si="89"/>
        <v/>
      </c>
      <c r="AH185" s="7" t="str">
        <f t="shared" si="90"/>
        <v/>
      </c>
      <c r="AI185" s="7" t="str">
        <f t="shared" si="91"/>
        <v/>
      </c>
      <c r="AJ185" s="7" t="str">
        <f t="shared" si="92"/>
        <v/>
      </c>
      <c r="AK185" s="7" t="str">
        <f t="shared" si="93"/>
        <v/>
      </c>
      <c r="AL185" s="7" t="str">
        <f t="shared" si="94"/>
        <v/>
      </c>
      <c r="AM185" s="7" t="str">
        <f t="shared" si="95"/>
        <v/>
      </c>
      <c r="AN185" s="7" t="str">
        <f t="shared" si="96"/>
        <v/>
      </c>
      <c r="AO185" s="7" t="str">
        <f t="shared" si="97"/>
        <v/>
      </c>
      <c r="AP185" s="7" t="str">
        <f t="shared" si="98"/>
        <v/>
      </c>
      <c r="AQ185" s="7" t="str">
        <f t="shared" si="99"/>
        <v/>
      </c>
      <c r="AR185" s="7" t="str">
        <f t="shared" si="100"/>
        <v/>
      </c>
      <c r="AS185" s="7" t="str">
        <f t="shared" si="101"/>
        <v/>
      </c>
      <c r="AT185" s="7" t="str">
        <f t="shared" si="102"/>
        <v/>
      </c>
      <c r="AU185" s="7" t="str">
        <f t="shared" si="103"/>
        <v/>
      </c>
      <c r="AV185" s="7" t="str">
        <f t="shared" si="104"/>
        <v/>
      </c>
      <c r="AW185" s="7" t="str">
        <f t="shared" si="105"/>
        <v/>
      </c>
      <c r="AX185" s="7" t="str">
        <f t="shared" si="106"/>
        <v/>
      </c>
      <c r="AY185" s="7" t="str">
        <f t="shared" si="107"/>
        <v/>
      </c>
      <c r="AZ185" s="7" t="str">
        <f t="shared" si="108"/>
        <v/>
      </c>
      <c r="BA185" s="8" t="str">
        <f t="shared" si="109"/>
        <v/>
      </c>
      <c r="BB185" s="17"/>
    </row>
    <row r="186" spans="1:54" x14ac:dyDescent="0.25">
      <c r="A186" s="13"/>
      <c r="B186" s="6"/>
      <c r="C186" s="6"/>
      <c r="D186" s="7" t="str">
        <f t="shared" si="70"/>
        <v>Base$Up$0.1$Block2x2Front$Down$0.1$Block2x2Back$Down$0.1$</v>
      </c>
      <c r="E186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6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6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6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6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6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6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6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6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6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6" s="7" t="str">
        <f t="shared" si="71"/>
        <v/>
      </c>
      <c r="P186" s="7" t="str">
        <f t="shared" si="72"/>
        <v/>
      </c>
      <c r="Q186" s="7" t="str">
        <f t="shared" si="73"/>
        <v/>
      </c>
      <c r="R186" s="7" t="str">
        <f t="shared" si="74"/>
        <v/>
      </c>
      <c r="S186" s="7" t="str">
        <f t="shared" si="75"/>
        <v/>
      </c>
      <c r="T186" s="7" t="str">
        <f t="shared" si="76"/>
        <v/>
      </c>
      <c r="U186" s="7" t="str">
        <f t="shared" si="77"/>
        <v/>
      </c>
      <c r="V186" s="7" t="str">
        <f t="shared" si="78"/>
        <v/>
      </c>
      <c r="W186" s="7" t="str">
        <f t="shared" si="79"/>
        <v/>
      </c>
      <c r="X186" s="7" t="str">
        <f t="shared" si="80"/>
        <v/>
      </c>
      <c r="Y186" s="7" t="str">
        <f t="shared" si="81"/>
        <v/>
      </c>
      <c r="Z186" s="7" t="str">
        <f t="shared" si="82"/>
        <v/>
      </c>
      <c r="AA186" s="7" t="str">
        <f t="shared" si="83"/>
        <v/>
      </c>
      <c r="AB186" s="7" t="str">
        <f t="shared" si="84"/>
        <v/>
      </c>
      <c r="AC186" s="7" t="str">
        <f t="shared" si="85"/>
        <v/>
      </c>
      <c r="AD186" s="7" t="str">
        <f t="shared" si="86"/>
        <v/>
      </c>
      <c r="AE186" s="7" t="str">
        <f t="shared" si="87"/>
        <v/>
      </c>
      <c r="AF186" s="7" t="str">
        <f t="shared" si="88"/>
        <v/>
      </c>
      <c r="AG186" s="7" t="str">
        <f t="shared" si="89"/>
        <v/>
      </c>
      <c r="AH186" s="7" t="str">
        <f t="shared" si="90"/>
        <v/>
      </c>
      <c r="AI186" s="7" t="str">
        <f t="shared" si="91"/>
        <v/>
      </c>
      <c r="AJ186" s="7" t="str">
        <f t="shared" si="92"/>
        <v/>
      </c>
      <c r="AK186" s="7" t="str">
        <f t="shared" si="93"/>
        <v/>
      </c>
      <c r="AL186" s="7" t="str">
        <f t="shared" si="94"/>
        <v/>
      </c>
      <c r="AM186" s="7" t="str">
        <f t="shared" si="95"/>
        <v/>
      </c>
      <c r="AN186" s="7" t="str">
        <f t="shared" si="96"/>
        <v/>
      </c>
      <c r="AO186" s="7" t="str">
        <f t="shared" si="97"/>
        <v/>
      </c>
      <c r="AP186" s="7" t="str">
        <f t="shared" si="98"/>
        <v/>
      </c>
      <c r="AQ186" s="7" t="str">
        <f t="shared" si="99"/>
        <v/>
      </c>
      <c r="AR186" s="7" t="str">
        <f t="shared" si="100"/>
        <v/>
      </c>
      <c r="AS186" s="7" t="str">
        <f t="shared" si="101"/>
        <v/>
      </c>
      <c r="AT186" s="7" t="str">
        <f t="shared" si="102"/>
        <v/>
      </c>
      <c r="AU186" s="7" t="str">
        <f t="shared" si="103"/>
        <v/>
      </c>
      <c r="AV186" s="7" t="str">
        <f t="shared" si="104"/>
        <v/>
      </c>
      <c r="AW186" s="7" t="str">
        <f t="shared" si="105"/>
        <v/>
      </c>
      <c r="AX186" s="7" t="str">
        <f t="shared" si="106"/>
        <v/>
      </c>
      <c r="AY186" s="7" t="str">
        <f t="shared" si="107"/>
        <v/>
      </c>
      <c r="AZ186" s="7" t="str">
        <f t="shared" si="108"/>
        <v/>
      </c>
      <c r="BA186" s="8" t="str">
        <f t="shared" si="109"/>
        <v/>
      </c>
      <c r="BB186" s="17"/>
    </row>
    <row r="187" spans="1:54" x14ac:dyDescent="0.25">
      <c r="A187" s="13"/>
      <c r="B187" s="6"/>
      <c r="C187" s="6"/>
      <c r="D187" s="7" t="str">
        <f t="shared" si="70"/>
        <v>Base$Up$0.1$Block2x2Front$Down$0.1$Block2x2Back$Down$0.1$</v>
      </c>
      <c r="E187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7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7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7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7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7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7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7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7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7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7" s="7" t="str">
        <f t="shared" si="71"/>
        <v/>
      </c>
      <c r="P187" s="7" t="str">
        <f t="shared" si="72"/>
        <v/>
      </c>
      <c r="Q187" s="7" t="str">
        <f t="shared" si="73"/>
        <v/>
      </c>
      <c r="R187" s="7" t="str">
        <f t="shared" si="74"/>
        <v/>
      </c>
      <c r="S187" s="7" t="str">
        <f t="shared" si="75"/>
        <v/>
      </c>
      <c r="T187" s="7" t="str">
        <f t="shared" si="76"/>
        <v/>
      </c>
      <c r="U187" s="7" t="str">
        <f t="shared" si="77"/>
        <v/>
      </c>
      <c r="V187" s="7" t="str">
        <f t="shared" si="78"/>
        <v/>
      </c>
      <c r="W187" s="7" t="str">
        <f t="shared" si="79"/>
        <v/>
      </c>
      <c r="X187" s="7" t="str">
        <f t="shared" si="80"/>
        <v/>
      </c>
      <c r="Y187" s="7" t="str">
        <f t="shared" si="81"/>
        <v/>
      </c>
      <c r="Z187" s="7" t="str">
        <f t="shared" si="82"/>
        <v/>
      </c>
      <c r="AA187" s="7" t="str">
        <f t="shared" si="83"/>
        <v/>
      </c>
      <c r="AB187" s="7" t="str">
        <f t="shared" si="84"/>
        <v/>
      </c>
      <c r="AC187" s="7" t="str">
        <f t="shared" si="85"/>
        <v/>
      </c>
      <c r="AD187" s="7" t="str">
        <f t="shared" si="86"/>
        <v/>
      </c>
      <c r="AE187" s="7" t="str">
        <f t="shared" si="87"/>
        <v/>
      </c>
      <c r="AF187" s="7" t="str">
        <f t="shared" si="88"/>
        <v/>
      </c>
      <c r="AG187" s="7" t="str">
        <f t="shared" si="89"/>
        <v/>
      </c>
      <c r="AH187" s="7" t="str">
        <f t="shared" si="90"/>
        <v/>
      </c>
      <c r="AI187" s="7" t="str">
        <f t="shared" si="91"/>
        <v/>
      </c>
      <c r="AJ187" s="7" t="str">
        <f t="shared" si="92"/>
        <v/>
      </c>
      <c r="AK187" s="7" t="str">
        <f t="shared" si="93"/>
        <v/>
      </c>
      <c r="AL187" s="7" t="str">
        <f t="shared" si="94"/>
        <v/>
      </c>
      <c r="AM187" s="7" t="str">
        <f t="shared" si="95"/>
        <v/>
      </c>
      <c r="AN187" s="7" t="str">
        <f t="shared" si="96"/>
        <v/>
      </c>
      <c r="AO187" s="7" t="str">
        <f t="shared" si="97"/>
        <v/>
      </c>
      <c r="AP187" s="7" t="str">
        <f t="shared" si="98"/>
        <v/>
      </c>
      <c r="AQ187" s="7" t="str">
        <f t="shared" si="99"/>
        <v/>
      </c>
      <c r="AR187" s="7" t="str">
        <f t="shared" si="100"/>
        <v/>
      </c>
      <c r="AS187" s="7" t="str">
        <f t="shared" si="101"/>
        <v/>
      </c>
      <c r="AT187" s="7" t="str">
        <f t="shared" si="102"/>
        <v/>
      </c>
      <c r="AU187" s="7" t="str">
        <f t="shared" si="103"/>
        <v/>
      </c>
      <c r="AV187" s="7" t="str">
        <f t="shared" si="104"/>
        <v/>
      </c>
      <c r="AW187" s="7" t="str">
        <f t="shared" si="105"/>
        <v/>
      </c>
      <c r="AX187" s="7" t="str">
        <f t="shared" si="106"/>
        <v/>
      </c>
      <c r="AY187" s="7" t="str">
        <f t="shared" si="107"/>
        <v/>
      </c>
      <c r="AZ187" s="7" t="str">
        <f t="shared" si="108"/>
        <v/>
      </c>
      <c r="BA187" s="8" t="str">
        <f t="shared" si="109"/>
        <v/>
      </c>
      <c r="BB187" s="17"/>
    </row>
    <row r="188" spans="1:54" x14ac:dyDescent="0.25">
      <c r="A188" s="13"/>
      <c r="B188" s="6"/>
      <c r="C188" s="6"/>
      <c r="D188" s="7" t="str">
        <f t="shared" si="70"/>
        <v>Base$Up$0.1$Block2x2Front$Down$0.1$Block2x2Back$Down$0.1$</v>
      </c>
      <c r="E188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8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8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8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8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8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8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8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8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8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8" s="7" t="str">
        <f t="shared" si="71"/>
        <v/>
      </c>
      <c r="P188" s="7" t="str">
        <f t="shared" si="72"/>
        <v/>
      </c>
      <c r="Q188" s="7" t="str">
        <f t="shared" si="73"/>
        <v/>
      </c>
      <c r="R188" s="7" t="str">
        <f t="shared" si="74"/>
        <v/>
      </c>
      <c r="S188" s="7" t="str">
        <f t="shared" si="75"/>
        <v/>
      </c>
      <c r="T188" s="7" t="str">
        <f t="shared" si="76"/>
        <v/>
      </c>
      <c r="U188" s="7" t="str">
        <f t="shared" si="77"/>
        <v/>
      </c>
      <c r="V188" s="7" t="str">
        <f t="shared" si="78"/>
        <v/>
      </c>
      <c r="W188" s="7" t="str">
        <f t="shared" si="79"/>
        <v/>
      </c>
      <c r="X188" s="7" t="str">
        <f t="shared" si="80"/>
        <v/>
      </c>
      <c r="Y188" s="7" t="str">
        <f t="shared" si="81"/>
        <v/>
      </c>
      <c r="Z188" s="7" t="str">
        <f t="shared" si="82"/>
        <v/>
      </c>
      <c r="AA188" s="7" t="str">
        <f t="shared" si="83"/>
        <v/>
      </c>
      <c r="AB188" s="7" t="str">
        <f t="shared" si="84"/>
        <v/>
      </c>
      <c r="AC188" s="7" t="str">
        <f t="shared" si="85"/>
        <v/>
      </c>
      <c r="AD188" s="7" t="str">
        <f t="shared" si="86"/>
        <v/>
      </c>
      <c r="AE188" s="7" t="str">
        <f t="shared" si="87"/>
        <v/>
      </c>
      <c r="AF188" s="7" t="str">
        <f t="shared" si="88"/>
        <v/>
      </c>
      <c r="AG188" s="7" t="str">
        <f t="shared" si="89"/>
        <v/>
      </c>
      <c r="AH188" s="7" t="str">
        <f t="shared" si="90"/>
        <v/>
      </c>
      <c r="AI188" s="7" t="str">
        <f t="shared" si="91"/>
        <v/>
      </c>
      <c r="AJ188" s="7" t="str">
        <f t="shared" si="92"/>
        <v/>
      </c>
      <c r="AK188" s="7" t="str">
        <f t="shared" si="93"/>
        <v/>
      </c>
      <c r="AL188" s="7" t="str">
        <f t="shared" si="94"/>
        <v/>
      </c>
      <c r="AM188" s="7" t="str">
        <f t="shared" si="95"/>
        <v/>
      </c>
      <c r="AN188" s="7" t="str">
        <f t="shared" si="96"/>
        <v/>
      </c>
      <c r="AO188" s="7" t="str">
        <f t="shared" si="97"/>
        <v/>
      </c>
      <c r="AP188" s="7" t="str">
        <f t="shared" si="98"/>
        <v/>
      </c>
      <c r="AQ188" s="7" t="str">
        <f t="shared" si="99"/>
        <v/>
      </c>
      <c r="AR188" s="7" t="str">
        <f t="shared" si="100"/>
        <v/>
      </c>
      <c r="AS188" s="7" t="str">
        <f t="shared" si="101"/>
        <v/>
      </c>
      <c r="AT188" s="7" t="str">
        <f t="shared" si="102"/>
        <v/>
      </c>
      <c r="AU188" s="7" t="str">
        <f t="shared" si="103"/>
        <v/>
      </c>
      <c r="AV188" s="7" t="str">
        <f t="shared" si="104"/>
        <v/>
      </c>
      <c r="AW188" s="7" t="str">
        <f t="shared" si="105"/>
        <v/>
      </c>
      <c r="AX188" s="7" t="str">
        <f t="shared" si="106"/>
        <v/>
      </c>
      <c r="AY188" s="7" t="str">
        <f t="shared" si="107"/>
        <v/>
      </c>
      <c r="AZ188" s="7" t="str">
        <f t="shared" si="108"/>
        <v/>
      </c>
      <c r="BA188" s="8" t="str">
        <f t="shared" si="109"/>
        <v/>
      </c>
      <c r="BB188" s="17"/>
    </row>
    <row r="189" spans="1:54" x14ac:dyDescent="0.25">
      <c r="A189" s="13"/>
      <c r="B189" s="6"/>
      <c r="C189" s="6"/>
      <c r="D189" s="7" t="str">
        <f t="shared" si="70"/>
        <v>Base$Up$0.1$Block2x2Front$Down$0.1$Block2x2Back$Down$0.1$</v>
      </c>
      <c r="E189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89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89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89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89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89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89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89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89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89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89" s="7" t="str">
        <f t="shared" si="71"/>
        <v/>
      </c>
      <c r="P189" s="7" t="str">
        <f t="shared" si="72"/>
        <v/>
      </c>
      <c r="Q189" s="7" t="str">
        <f t="shared" si="73"/>
        <v/>
      </c>
      <c r="R189" s="7" t="str">
        <f t="shared" si="74"/>
        <v/>
      </c>
      <c r="S189" s="7" t="str">
        <f t="shared" si="75"/>
        <v/>
      </c>
      <c r="T189" s="7" t="str">
        <f t="shared" si="76"/>
        <v/>
      </c>
      <c r="U189" s="7" t="str">
        <f t="shared" si="77"/>
        <v/>
      </c>
      <c r="V189" s="7" t="str">
        <f t="shared" si="78"/>
        <v/>
      </c>
      <c r="W189" s="7" t="str">
        <f t="shared" si="79"/>
        <v/>
      </c>
      <c r="X189" s="7" t="str">
        <f t="shared" si="80"/>
        <v/>
      </c>
      <c r="Y189" s="7" t="str">
        <f t="shared" si="81"/>
        <v/>
      </c>
      <c r="Z189" s="7" t="str">
        <f t="shared" si="82"/>
        <v/>
      </c>
      <c r="AA189" s="7" t="str">
        <f t="shared" si="83"/>
        <v/>
      </c>
      <c r="AB189" s="7" t="str">
        <f t="shared" si="84"/>
        <v/>
      </c>
      <c r="AC189" s="7" t="str">
        <f t="shared" si="85"/>
        <v/>
      </c>
      <c r="AD189" s="7" t="str">
        <f t="shared" si="86"/>
        <v/>
      </c>
      <c r="AE189" s="7" t="str">
        <f t="shared" si="87"/>
        <v/>
      </c>
      <c r="AF189" s="7" t="str">
        <f t="shared" si="88"/>
        <v/>
      </c>
      <c r="AG189" s="7" t="str">
        <f t="shared" si="89"/>
        <v/>
      </c>
      <c r="AH189" s="7" t="str">
        <f t="shared" si="90"/>
        <v/>
      </c>
      <c r="AI189" s="7" t="str">
        <f t="shared" si="91"/>
        <v/>
      </c>
      <c r="AJ189" s="7" t="str">
        <f t="shared" si="92"/>
        <v/>
      </c>
      <c r="AK189" s="7" t="str">
        <f t="shared" si="93"/>
        <v/>
      </c>
      <c r="AL189" s="7" t="str">
        <f t="shared" si="94"/>
        <v/>
      </c>
      <c r="AM189" s="7" t="str">
        <f t="shared" si="95"/>
        <v/>
      </c>
      <c r="AN189" s="7" t="str">
        <f t="shared" si="96"/>
        <v/>
      </c>
      <c r="AO189" s="7" t="str">
        <f t="shared" si="97"/>
        <v/>
      </c>
      <c r="AP189" s="7" t="str">
        <f t="shared" si="98"/>
        <v/>
      </c>
      <c r="AQ189" s="7" t="str">
        <f t="shared" si="99"/>
        <v/>
      </c>
      <c r="AR189" s="7" t="str">
        <f t="shared" si="100"/>
        <v/>
      </c>
      <c r="AS189" s="7" t="str">
        <f t="shared" si="101"/>
        <v/>
      </c>
      <c r="AT189" s="7" t="str">
        <f t="shared" si="102"/>
        <v/>
      </c>
      <c r="AU189" s="7" t="str">
        <f t="shared" si="103"/>
        <v/>
      </c>
      <c r="AV189" s="7" t="str">
        <f t="shared" si="104"/>
        <v/>
      </c>
      <c r="AW189" s="7" t="str">
        <f t="shared" si="105"/>
        <v/>
      </c>
      <c r="AX189" s="7" t="str">
        <f t="shared" si="106"/>
        <v/>
      </c>
      <c r="AY189" s="7" t="str">
        <f t="shared" si="107"/>
        <v/>
      </c>
      <c r="AZ189" s="7" t="str">
        <f t="shared" si="108"/>
        <v/>
      </c>
      <c r="BA189" s="8" t="str">
        <f t="shared" si="109"/>
        <v/>
      </c>
      <c r="BB189" s="17"/>
    </row>
    <row r="190" spans="1:54" x14ac:dyDescent="0.25">
      <c r="A190" s="13"/>
      <c r="B190" s="6"/>
      <c r="C190" s="6"/>
      <c r="D190" s="7" t="str">
        <f t="shared" si="70"/>
        <v>Base$Up$0.1$Block2x2Front$Down$0.1$Block2x2Back$Down$0.1$</v>
      </c>
      <c r="E190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0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0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0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0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0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0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0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0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0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0" s="7" t="str">
        <f t="shared" si="71"/>
        <v/>
      </c>
      <c r="P190" s="7" t="str">
        <f t="shared" si="72"/>
        <v/>
      </c>
      <c r="Q190" s="7" t="str">
        <f t="shared" si="73"/>
        <v/>
      </c>
      <c r="R190" s="7" t="str">
        <f t="shared" si="74"/>
        <v/>
      </c>
      <c r="S190" s="7" t="str">
        <f t="shared" si="75"/>
        <v/>
      </c>
      <c r="T190" s="7" t="str">
        <f t="shared" si="76"/>
        <v/>
      </c>
      <c r="U190" s="7" t="str">
        <f t="shared" si="77"/>
        <v/>
      </c>
      <c r="V190" s="7" t="str">
        <f t="shared" si="78"/>
        <v/>
      </c>
      <c r="W190" s="7" t="str">
        <f t="shared" si="79"/>
        <v/>
      </c>
      <c r="X190" s="7" t="str">
        <f t="shared" si="80"/>
        <v/>
      </c>
      <c r="Y190" s="7" t="str">
        <f t="shared" si="81"/>
        <v/>
      </c>
      <c r="Z190" s="7" t="str">
        <f t="shared" si="82"/>
        <v/>
      </c>
      <c r="AA190" s="7" t="str">
        <f t="shared" si="83"/>
        <v/>
      </c>
      <c r="AB190" s="7" t="str">
        <f t="shared" si="84"/>
        <v/>
      </c>
      <c r="AC190" s="7" t="str">
        <f t="shared" si="85"/>
        <v/>
      </c>
      <c r="AD190" s="7" t="str">
        <f t="shared" si="86"/>
        <v/>
      </c>
      <c r="AE190" s="7" t="str">
        <f t="shared" si="87"/>
        <v/>
      </c>
      <c r="AF190" s="7" t="str">
        <f t="shared" si="88"/>
        <v/>
      </c>
      <c r="AG190" s="7" t="str">
        <f t="shared" si="89"/>
        <v/>
      </c>
      <c r="AH190" s="7" t="str">
        <f t="shared" si="90"/>
        <v/>
      </c>
      <c r="AI190" s="7" t="str">
        <f t="shared" si="91"/>
        <v/>
      </c>
      <c r="AJ190" s="7" t="str">
        <f t="shared" si="92"/>
        <v/>
      </c>
      <c r="AK190" s="7" t="str">
        <f t="shared" si="93"/>
        <v/>
      </c>
      <c r="AL190" s="7" t="str">
        <f t="shared" si="94"/>
        <v/>
      </c>
      <c r="AM190" s="7" t="str">
        <f t="shared" si="95"/>
        <v/>
      </c>
      <c r="AN190" s="7" t="str">
        <f t="shared" si="96"/>
        <v/>
      </c>
      <c r="AO190" s="7" t="str">
        <f t="shared" si="97"/>
        <v/>
      </c>
      <c r="AP190" s="7" t="str">
        <f t="shared" si="98"/>
        <v/>
      </c>
      <c r="AQ190" s="7" t="str">
        <f t="shared" si="99"/>
        <v/>
      </c>
      <c r="AR190" s="7" t="str">
        <f t="shared" si="100"/>
        <v/>
      </c>
      <c r="AS190" s="7" t="str">
        <f t="shared" si="101"/>
        <v/>
      </c>
      <c r="AT190" s="7" t="str">
        <f t="shared" si="102"/>
        <v/>
      </c>
      <c r="AU190" s="7" t="str">
        <f t="shared" si="103"/>
        <v/>
      </c>
      <c r="AV190" s="7" t="str">
        <f t="shared" si="104"/>
        <v/>
      </c>
      <c r="AW190" s="7" t="str">
        <f t="shared" si="105"/>
        <v/>
      </c>
      <c r="AX190" s="7" t="str">
        <f t="shared" si="106"/>
        <v/>
      </c>
      <c r="AY190" s="7" t="str">
        <f t="shared" si="107"/>
        <v/>
      </c>
      <c r="AZ190" s="7" t="str">
        <f t="shared" si="108"/>
        <v/>
      </c>
      <c r="BA190" s="8" t="str">
        <f t="shared" si="109"/>
        <v/>
      </c>
      <c r="BB190" s="17"/>
    </row>
    <row r="191" spans="1:54" x14ac:dyDescent="0.25">
      <c r="A191" s="13"/>
      <c r="B191" s="6"/>
      <c r="C191" s="6"/>
      <c r="D191" s="7" t="str">
        <f t="shared" si="70"/>
        <v>Base$Up$0.1$Block2x2Front$Down$0.1$Block2x2Back$Down$0.1$</v>
      </c>
      <c r="E191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1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1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1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1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1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1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1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1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1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1" s="7" t="str">
        <f t="shared" si="71"/>
        <v/>
      </c>
      <c r="P191" s="7" t="str">
        <f t="shared" si="72"/>
        <v/>
      </c>
      <c r="Q191" s="7" t="str">
        <f t="shared" si="73"/>
        <v/>
      </c>
      <c r="R191" s="7" t="str">
        <f t="shared" si="74"/>
        <v/>
      </c>
      <c r="S191" s="7" t="str">
        <f t="shared" si="75"/>
        <v/>
      </c>
      <c r="T191" s="7" t="str">
        <f t="shared" si="76"/>
        <v/>
      </c>
      <c r="U191" s="7" t="str">
        <f t="shared" si="77"/>
        <v/>
      </c>
      <c r="V191" s="7" t="str">
        <f t="shared" si="78"/>
        <v/>
      </c>
      <c r="W191" s="7" t="str">
        <f t="shared" si="79"/>
        <v/>
      </c>
      <c r="X191" s="7" t="str">
        <f t="shared" si="80"/>
        <v/>
      </c>
      <c r="Y191" s="7" t="str">
        <f t="shared" si="81"/>
        <v/>
      </c>
      <c r="Z191" s="7" t="str">
        <f t="shared" si="82"/>
        <v/>
      </c>
      <c r="AA191" s="7" t="str">
        <f t="shared" si="83"/>
        <v/>
      </c>
      <c r="AB191" s="7" t="str">
        <f t="shared" si="84"/>
        <v/>
      </c>
      <c r="AC191" s="7" t="str">
        <f t="shared" si="85"/>
        <v/>
      </c>
      <c r="AD191" s="7" t="str">
        <f t="shared" si="86"/>
        <v/>
      </c>
      <c r="AE191" s="7" t="str">
        <f t="shared" si="87"/>
        <v/>
      </c>
      <c r="AF191" s="7" t="str">
        <f t="shared" si="88"/>
        <v/>
      </c>
      <c r="AG191" s="7" t="str">
        <f t="shared" si="89"/>
        <v/>
      </c>
      <c r="AH191" s="7" t="str">
        <f t="shared" si="90"/>
        <v/>
      </c>
      <c r="AI191" s="7" t="str">
        <f t="shared" si="91"/>
        <v/>
      </c>
      <c r="AJ191" s="7" t="str">
        <f t="shared" si="92"/>
        <v/>
      </c>
      <c r="AK191" s="7" t="str">
        <f t="shared" si="93"/>
        <v/>
      </c>
      <c r="AL191" s="7" t="str">
        <f t="shared" si="94"/>
        <v/>
      </c>
      <c r="AM191" s="7" t="str">
        <f t="shared" si="95"/>
        <v/>
      </c>
      <c r="AN191" s="7" t="str">
        <f t="shared" si="96"/>
        <v/>
      </c>
      <c r="AO191" s="7" t="str">
        <f t="shared" si="97"/>
        <v/>
      </c>
      <c r="AP191" s="7" t="str">
        <f t="shared" si="98"/>
        <v/>
      </c>
      <c r="AQ191" s="7" t="str">
        <f t="shared" si="99"/>
        <v/>
      </c>
      <c r="AR191" s="7" t="str">
        <f t="shared" si="100"/>
        <v/>
      </c>
      <c r="AS191" s="7" t="str">
        <f t="shared" si="101"/>
        <v/>
      </c>
      <c r="AT191" s="7" t="str">
        <f t="shared" si="102"/>
        <v/>
      </c>
      <c r="AU191" s="7" t="str">
        <f t="shared" si="103"/>
        <v/>
      </c>
      <c r="AV191" s="7" t="str">
        <f t="shared" si="104"/>
        <v/>
      </c>
      <c r="AW191" s="7" t="str">
        <f t="shared" si="105"/>
        <v/>
      </c>
      <c r="AX191" s="7" t="str">
        <f t="shared" si="106"/>
        <v/>
      </c>
      <c r="AY191" s="7" t="str">
        <f t="shared" si="107"/>
        <v/>
      </c>
      <c r="AZ191" s="7" t="str">
        <f t="shared" si="108"/>
        <v/>
      </c>
      <c r="BA191" s="8" t="str">
        <f t="shared" si="109"/>
        <v/>
      </c>
      <c r="BB191" s="17"/>
    </row>
    <row r="192" spans="1:54" x14ac:dyDescent="0.25">
      <c r="A192" s="13"/>
      <c r="B192" s="6"/>
      <c r="C192" s="6"/>
      <c r="D192" s="7" t="str">
        <f t="shared" si="70"/>
        <v>Base$Up$0.1$Block2x2Front$Down$0.1$Block2x2Back$Down$0.1$</v>
      </c>
      <c r="E192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2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2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2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2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2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2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2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2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2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2" s="7" t="str">
        <f t="shared" si="71"/>
        <v/>
      </c>
      <c r="P192" s="7" t="str">
        <f t="shared" si="72"/>
        <v/>
      </c>
      <c r="Q192" s="7" t="str">
        <f t="shared" si="73"/>
        <v/>
      </c>
      <c r="R192" s="7" t="str">
        <f t="shared" si="74"/>
        <v/>
      </c>
      <c r="S192" s="7" t="str">
        <f t="shared" si="75"/>
        <v/>
      </c>
      <c r="T192" s="7" t="str">
        <f t="shared" si="76"/>
        <v/>
      </c>
      <c r="U192" s="7" t="str">
        <f t="shared" si="77"/>
        <v/>
      </c>
      <c r="V192" s="7" t="str">
        <f t="shared" si="78"/>
        <v/>
      </c>
      <c r="W192" s="7" t="str">
        <f t="shared" si="79"/>
        <v/>
      </c>
      <c r="X192" s="7" t="str">
        <f t="shared" si="80"/>
        <v/>
      </c>
      <c r="Y192" s="7" t="str">
        <f t="shared" si="81"/>
        <v/>
      </c>
      <c r="Z192" s="7" t="str">
        <f t="shared" si="82"/>
        <v/>
      </c>
      <c r="AA192" s="7" t="str">
        <f t="shared" si="83"/>
        <v/>
      </c>
      <c r="AB192" s="7" t="str">
        <f t="shared" si="84"/>
        <v/>
      </c>
      <c r="AC192" s="7" t="str">
        <f t="shared" si="85"/>
        <v/>
      </c>
      <c r="AD192" s="7" t="str">
        <f t="shared" si="86"/>
        <v/>
      </c>
      <c r="AE192" s="7" t="str">
        <f t="shared" si="87"/>
        <v/>
      </c>
      <c r="AF192" s="7" t="str">
        <f t="shared" si="88"/>
        <v/>
      </c>
      <c r="AG192" s="7" t="str">
        <f t="shared" si="89"/>
        <v/>
      </c>
      <c r="AH192" s="7" t="str">
        <f t="shared" si="90"/>
        <v/>
      </c>
      <c r="AI192" s="7" t="str">
        <f t="shared" si="91"/>
        <v/>
      </c>
      <c r="AJ192" s="7" t="str">
        <f t="shared" si="92"/>
        <v/>
      </c>
      <c r="AK192" s="7" t="str">
        <f t="shared" si="93"/>
        <v/>
      </c>
      <c r="AL192" s="7" t="str">
        <f t="shared" si="94"/>
        <v/>
      </c>
      <c r="AM192" s="7" t="str">
        <f t="shared" si="95"/>
        <v/>
      </c>
      <c r="AN192" s="7" t="str">
        <f t="shared" si="96"/>
        <v/>
      </c>
      <c r="AO192" s="7" t="str">
        <f t="shared" si="97"/>
        <v/>
      </c>
      <c r="AP192" s="7" t="str">
        <f t="shared" si="98"/>
        <v/>
      </c>
      <c r="AQ192" s="7" t="str">
        <f t="shared" si="99"/>
        <v/>
      </c>
      <c r="AR192" s="7" t="str">
        <f t="shared" si="100"/>
        <v/>
      </c>
      <c r="AS192" s="7" t="str">
        <f t="shared" si="101"/>
        <v/>
      </c>
      <c r="AT192" s="7" t="str">
        <f t="shared" si="102"/>
        <v/>
      </c>
      <c r="AU192" s="7" t="str">
        <f t="shared" si="103"/>
        <v/>
      </c>
      <c r="AV192" s="7" t="str">
        <f t="shared" si="104"/>
        <v/>
      </c>
      <c r="AW192" s="7" t="str">
        <f t="shared" si="105"/>
        <v/>
      </c>
      <c r="AX192" s="7" t="str">
        <f t="shared" si="106"/>
        <v/>
      </c>
      <c r="AY192" s="7" t="str">
        <f t="shared" si="107"/>
        <v/>
      </c>
      <c r="AZ192" s="7" t="str">
        <f t="shared" si="108"/>
        <v/>
      </c>
      <c r="BA192" s="8" t="str">
        <f t="shared" si="109"/>
        <v/>
      </c>
      <c r="BB192" s="17"/>
    </row>
    <row r="193" spans="1:54" x14ac:dyDescent="0.25">
      <c r="A193" s="13"/>
      <c r="B193" s="6"/>
      <c r="C193" s="6"/>
      <c r="D193" s="7" t="str">
        <f t="shared" si="70"/>
        <v>Base$Up$0.1$Block2x2Front$Down$0.1$Block2x2Back$Down$0.1$</v>
      </c>
      <c r="E193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3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3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3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3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3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3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3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3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3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3" s="7" t="str">
        <f t="shared" si="71"/>
        <v/>
      </c>
      <c r="P193" s="7" t="str">
        <f t="shared" si="72"/>
        <v/>
      </c>
      <c r="Q193" s="7" t="str">
        <f t="shared" si="73"/>
        <v/>
      </c>
      <c r="R193" s="7" t="str">
        <f t="shared" si="74"/>
        <v/>
      </c>
      <c r="S193" s="7" t="str">
        <f t="shared" si="75"/>
        <v/>
      </c>
      <c r="T193" s="7" t="str">
        <f t="shared" si="76"/>
        <v/>
      </c>
      <c r="U193" s="7" t="str">
        <f t="shared" si="77"/>
        <v/>
      </c>
      <c r="V193" s="7" t="str">
        <f t="shared" si="78"/>
        <v/>
      </c>
      <c r="W193" s="7" t="str">
        <f t="shared" si="79"/>
        <v/>
      </c>
      <c r="X193" s="7" t="str">
        <f t="shared" si="80"/>
        <v/>
      </c>
      <c r="Y193" s="7" t="str">
        <f t="shared" si="81"/>
        <v/>
      </c>
      <c r="Z193" s="7" t="str">
        <f t="shared" si="82"/>
        <v/>
      </c>
      <c r="AA193" s="7" t="str">
        <f t="shared" si="83"/>
        <v/>
      </c>
      <c r="AB193" s="7" t="str">
        <f t="shared" si="84"/>
        <v/>
      </c>
      <c r="AC193" s="7" t="str">
        <f t="shared" si="85"/>
        <v/>
      </c>
      <c r="AD193" s="7" t="str">
        <f t="shared" si="86"/>
        <v/>
      </c>
      <c r="AE193" s="7" t="str">
        <f t="shared" si="87"/>
        <v/>
      </c>
      <c r="AF193" s="7" t="str">
        <f t="shared" si="88"/>
        <v/>
      </c>
      <c r="AG193" s="7" t="str">
        <f t="shared" si="89"/>
        <v/>
      </c>
      <c r="AH193" s="7" t="str">
        <f t="shared" si="90"/>
        <v/>
      </c>
      <c r="AI193" s="7" t="str">
        <f t="shared" si="91"/>
        <v/>
      </c>
      <c r="AJ193" s="7" t="str">
        <f t="shared" si="92"/>
        <v/>
      </c>
      <c r="AK193" s="7" t="str">
        <f t="shared" si="93"/>
        <v/>
      </c>
      <c r="AL193" s="7" t="str">
        <f t="shared" si="94"/>
        <v/>
      </c>
      <c r="AM193" s="7" t="str">
        <f t="shared" si="95"/>
        <v/>
      </c>
      <c r="AN193" s="7" t="str">
        <f t="shared" si="96"/>
        <v/>
      </c>
      <c r="AO193" s="7" t="str">
        <f t="shared" si="97"/>
        <v/>
      </c>
      <c r="AP193" s="7" t="str">
        <f t="shared" si="98"/>
        <v/>
      </c>
      <c r="AQ193" s="7" t="str">
        <f t="shared" si="99"/>
        <v/>
      </c>
      <c r="AR193" s="7" t="str">
        <f t="shared" si="100"/>
        <v/>
      </c>
      <c r="AS193" s="7" t="str">
        <f t="shared" si="101"/>
        <v/>
      </c>
      <c r="AT193" s="7" t="str">
        <f t="shared" si="102"/>
        <v/>
      </c>
      <c r="AU193" s="7" t="str">
        <f t="shared" si="103"/>
        <v/>
      </c>
      <c r="AV193" s="7" t="str">
        <f t="shared" si="104"/>
        <v/>
      </c>
      <c r="AW193" s="7" t="str">
        <f t="shared" si="105"/>
        <v/>
      </c>
      <c r="AX193" s="7" t="str">
        <f t="shared" si="106"/>
        <v/>
      </c>
      <c r="AY193" s="7" t="str">
        <f t="shared" si="107"/>
        <v/>
      </c>
      <c r="AZ193" s="7" t="str">
        <f t="shared" si="108"/>
        <v/>
      </c>
      <c r="BA193" s="8" t="str">
        <f t="shared" si="109"/>
        <v/>
      </c>
      <c r="BB193" s="17"/>
    </row>
    <row r="194" spans="1:54" x14ac:dyDescent="0.25">
      <c r="A194" s="13"/>
      <c r="B194" s="6"/>
      <c r="C194" s="6"/>
      <c r="D194" s="7" t="str">
        <f t="shared" si="70"/>
        <v>Base$Up$0.1$Block2x2Front$Down$0.1$Block2x2Back$Down$0.1$</v>
      </c>
      <c r="E194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4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4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4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4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4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4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4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4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4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4" s="7" t="str">
        <f t="shared" si="71"/>
        <v/>
      </c>
      <c r="P194" s="7" t="str">
        <f t="shared" si="72"/>
        <v/>
      </c>
      <c r="Q194" s="7" t="str">
        <f t="shared" si="73"/>
        <v/>
      </c>
      <c r="R194" s="7" t="str">
        <f t="shared" si="74"/>
        <v/>
      </c>
      <c r="S194" s="7" t="str">
        <f t="shared" si="75"/>
        <v/>
      </c>
      <c r="T194" s="7" t="str">
        <f t="shared" si="76"/>
        <v/>
      </c>
      <c r="U194" s="7" t="str">
        <f t="shared" si="77"/>
        <v/>
      </c>
      <c r="V194" s="7" t="str">
        <f t="shared" si="78"/>
        <v/>
      </c>
      <c r="W194" s="7" t="str">
        <f t="shared" si="79"/>
        <v/>
      </c>
      <c r="X194" s="7" t="str">
        <f t="shared" si="80"/>
        <v/>
      </c>
      <c r="Y194" s="7" t="str">
        <f t="shared" si="81"/>
        <v/>
      </c>
      <c r="Z194" s="7" t="str">
        <f t="shared" si="82"/>
        <v/>
      </c>
      <c r="AA194" s="7" t="str">
        <f t="shared" si="83"/>
        <v/>
      </c>
      <c r="AB194" s="7" t="str">
        <f t="shared" si="84"/>
        <v/>
      </c>
      <c r="AC194" s="7" t="str">
        <f t="shared" si="85"/>
        <v/>
      </c>
      <c r="AD194" s="7" t="str">
        <f t="shared" si="86"/>
        <v/>
      </c>
      <c r="AE194" s="7" t="str">
        <f t="shared" si="87"/>
        <v/>
      </c>
      <c r="AF194" s="7" t="str">
        <f t="shared" si="88"/>
        <v/>
      </c>
      <c r="AG194" s="7" t="str">
        <f t="shared" si="89"/>
        <v/>
      </c>
      <c r="AH194" s="7" t="str">
        <f t="shared" si="90"/>
        <v/>
      </c>
      <c r="AI194" s="7" t="str">
        <f t="shared" si="91"/>
        <v/>
      </c>
      <c r="AJ194" s="7" t="str">
        <f t="shared" si="92"/>
        <v/>
      </c>
      <c r="AK194" s="7" t="str">
        <f t="shared" si="93"/>
        <v/>
      </c>
      <c r="AL194" s="7" t="str">
        <f t="shared" si="94"/>
        <v/>
      </c>
      <c r="AM194" s="7" t="str">
        <f t="shared" si="95"/>
        <v/>
      </c>
      <c r="AN194" s="7" t="str">
        <f t="shared" si="96"/>
        <v/>
      </c>
      <c r="AO194" s="7" t="str">
        <f t="shared" si="97"/>
        <v/>
      </c>
      <c r="AP194" s="7" t="str">
        <f t="shared" si="98"/>
        <v/>
      </c>
      <c r="AQ194" s="7" t="str">
        <f t="shared" si="99"/>
        <v/>
      </c>
      <c r="AR194" s="7" t="str">
        <f t="shared" si="100"/>
        <v/>
      </c>
      <c r="AS194" s="7" t="str">
        <f t="shared" si="101"/>
        <v/>
      </c>
      <c r="AT194" s="7" t="str">
        <f t="shared" si="102"/>
        <v/>
      </c>
      <c r="AU194" s="7" t="str">
        <f t="shared" si="103"/>
        <v/>
      </c>
      <c r="AV194" s="7" t="str">
        <f t="shared" si="104"/>
        <v/>
      </c>
      <c r="AW194" s="7" t="str">
        <f t="shared" si="105"/>
        <v/>
      </c>
      <c r="AX194" s="7" t="str">
        <f t="shared" si="106"/>
        <v/>
      </c>
      <c r="AY194" s="7" t="str">
        <f t="shared" si="107"/>
        <v/>
      </c>
      <c r="AZ194" s="7" t="str">
        <f t="shared" si="108"/>
        <v/>
      </c>
      <c r="BA194" s="8" t="str">
        <f t="shared" si="109"/>
        <v/>
      </c>
      <c r="BB194" s="17"/>
    </row>
    <row r="195" spans="1:54" x14ac:dyDescent="0.25">
      <c r="A195" s="13"/>
      <c r="B195" s="6"/>
      <c r="C195" s="6"/>
      <c r="D195" s="7" t="str">
        <f t="shared" si="70"/>
        <v>Base$Up$0.1$Block2x2Front$Down$0.1$Block2x2Back$Down$0.1$</v>
      </c>
      <c r="E195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5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5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5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5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5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5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5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5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5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5" s="7" t="str">
        <f t="shared" si="71"/>
        <v/>
      </c>
      <c r="P195" s="7" t="str">
        <f t="shared" si="72"/>
        <v/>
      </c>
      <c r="Q195" s="7" t="str">
        <f t="shared" si="73"/>
        <v/>
      </c>
      <c r="R195" s="7" t="str">
        <f t="shared" si="74"/>
        <v/>
      </c>
      <c r="S195" s="7" t="str">
        <f t="shared" si="75"/>
        <v/>
      </c>
      <c r="T195" s="7" t="str">
        <f t="shared" si="76"/>
        <v/>
      </c>
      <c r="U195" s="7" t="str">
        <f t="shared" si="77"/>
        <v/>
      </c>
      <c r="V195" s="7" t="str">
        <f t="shared" si="78"/>
        <v/>
      </c>
      <c r="W195" s="7" t="str">
        <f t="shared" si="79"/>
        <v/>
      </c>
      <c r="X195" s="7" t="str">
        <f t="shared" si="80"/>
        <v/>
      </c>
      <c r="Y195" s="7" t="str">
        <f t="shared" si="81"/>
        <v/>
      </c>
      <c r="Z195" s="7" t="str">
        <f t="shared" si="82"/>
        <v/>
      </c>
      <c r="AA195" s="7" t="str">
        <f t="shared" si="83"/>
        <v/>
      </c>
      <c r="AB195" s="7" t="str">
        <f t="shared" si="84"/>
        <v/>
      </c>
      <c r="AC195" s="7" t="str">
        <f t="shared" si="85"/>
        <v/>
      </c>
      <c r="AD195" s="7" t="str">
        <f t="shared" si="86"/>
        <v/>
      </c>
      <c r="AE195" s="7" t="str">
        <f t="shared" si="87"/>
        <v/>
      </c>
      <c r="AF195" s="7" t="str">
        <f t="shared" si="88"/>
        <v/>
      </c>
      <c r="AG195" s="7" t="str">
        <f t="shared" si="89"/>
        <v/>
      </c>
      <c r="AH195" s="7" t="str">
        <f t="shared" si="90"/>
        <v/>
      </c>
      <c r="AI195" s="7" t="str">
        <f t="shared" si="91"/>
        <v/>
      </c>
      <c r="AJ195" s="7" t="str">
        <f t="shared" si="92"/>
        <v/>
      </c>
      <c r="AK195" s="7" t="str">
        <f t="shared" si="93"/>
        <v/>
      </c>
      <c r="AL195" s="7" t="str">
        <f t="shared" si="94"/>
        <v/>
      </c>
      <c r="AM195" s="7" t="str">
        <f t="shared" si="95"/>
        <v/>
      </c>
      <c r="AN195" s="7" t="str">
        <f t="shared" si="96"/>
        <v/>
      </c>
      <c r="AO195" s="7" t="str">
        <f t="shared" si="97"/>
        <v/>
      </c>
      <c r="AP195" s="7" t="str">
        <f t="shared" si="98"/>
        <v/>
      </c>
      <c r="AQ195" s="7" t="str">
        <f t="shared" si="99"/>
        <v/>
      </c>
      <c r="AR195" s="7" t="str">
        <f t="shared" si="100"/>
        <v/>
      </c>
      <c r="AS195" s="7" t="str">
        <f t="shared" si="101"/>
        <v/>
      </c>
      <c r="AT195" s="7" t="str">
        <f t="shared" si="102"/>
        <v/>
      </c>
      <c r="AU195" s="7" t="str">
        <f t="shared" si="103"/>
        <v/>
      </c>
      <c r="AV195" s="7" t="str">
        <f t="shared" si="104"/>
        <v/>
      </c>
      <c r="AW195" s="7" t="str">
        <f t="shared" si="105"/>
        <v/>
      </c>
      <c r="AX195" s="7" t="str">
        <f t="shared" si="106"/>
        <v/>
      </c>
      <c r="AY195" s="7" t="str">
        <f t="shared" si="107"/>
        <v/>
      </c>
      <c r="AZ195" s="7" t="str">
        <f t="shared" si="108"/>
        <v/>
      </c>
      <c r="BA195" s="8" t="str">
        <f t="shared" si="109"/>
        <v/>
      </c>
      <c r="BB195" s="17"/>
    </row>
    <row r="196" spans="1:54" x14ac:dyDescent="0.25">
      <c r="A196" s="13"/>
      <c r="B196" s="6"/>
      <c r="C196" s="6"/>
      <c r="D196" s="7" t="str">
        <f t="shared" si="70"/>
        <v>Base$Up$0.1$Block2x2Front$Down$0.1$Block2x2Back$Down$0.1$</v>
      </c>
      <c r="E196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6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6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6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6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6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6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6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6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6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6" s="7" t="str">
        <f t="shared" si="71"/>
        <v/>
      </c>
      <c r="P196" s="7" t="str">
        <f t="shared" si="72"/>
        <v/>
      </c>
      <c r="Q196" s="7" t="str">
        <f t="shared" si="73"/>
        <v/>
      </c>
      <c r="R196" s="7" t="str">
        <f t="shared" si="74"/>
        <v/>
      </c>
      <c r="S196" s="7" t="str">
        <f t="shared" si="75"/>
        <v/>
      </c>
      <c r="T196" s="7" t="str">
        <f t="shared" si="76"/>
        <v/>
      </c>
      <c r="U196" s="7" t="str">
        <f t="shared" si="77"/>
        <v/>
      </c>
      <c r="V196" s="7" t="str">
        <f t="shared" si="78"/>
        <v/>
      </c>
      <c r="W196" s="7" t="str">
        <f t="shared" si="79"/>
        <v/>
      </c>
      <c r="X196" s="7" t="str">
        <f t="shared" si="80"/>
        <v/>
      </c>
      <c r="Y196" s="7" t="str">
        <f t="shared" si="81"/>
        <v/>
      </c>
      <c r="Z196" s="7" t="str">
        <f t="shared" si="82"/>
        <v/>
      </c>
      <c r="AA196" s="7" t="str">
        <f t="shared" si="83"/>
        <v/>
      </c>
      <c r="AB196" s="7" t="str">
        <f t="shared" si="84"/>
        <v/>
      </c>
      <c r="AC196" s="7" t="str">
        <f t="shared" si="85"/>
        <v/>
      </c>
      <c r="AD196" s="7" t="str">
        <f t="shared" si="86"/>
        <v/>
      </c>
      <c r="AE196" s="7" t="str">
        <f t="shared" si="87"/>
        <v/>
      </c>
      <c r="AF196" s="7" t="str">
        <f t="shared" si="88"/>
        <v/>
      </c>
      <c r="AG196" s="7" t="str">
        <f t="shared" si="89"/>
        <v/>
      </c>
      <c r="AH196" s="7" t="str">
        <f t="shared" si="90"/>
        <v/>
      </c>
      <c r="AI196" s="7" t="str">
        <f t="shared" si="91"/>
        <v/>
      </c>
      <c r="AJ196" s="7" t="str">
        <f t="shared" si="92"/>
        <v/>
      </c>
      <c r="AK196" s="7" t="str">
        <f t="shared" si="93"/>
        <v/>
      </c>
      <c r="AL196" s="7" t="str">
        <f t="shared" si="94"/>
        <v/>
      </c>
      <c r="AM196" s="7" t="str">
        <f t="shared" si="95"/>
        <v/>
      </c>
      <c r="AN196" s="7" t="str">
        <f t="shared" si="96"/>
        <v/>
      </c>
      <c r="AO196" s="7" t="str">
        <f t="shared" si="97"/>
        <v/>
      </c>
      <c r="AP196" s="7" t="str">
        <f t="shared" si="98"/>
        <v/>
      </c>
      <c r="AQ196" s="7" t="str">
        <f t="shared" si="99"/>
        <v/>
      </c>
      <c r="AR196" s="7" t="str">
        <f t="shared" si="100"/>
        <v/>
      </c>
      <c r="AS196" s="7" t="str">
        <f t="shared" si="101"/>
        <v/>
      </c>
      <c r="AT196" s="7" t="str">
        <f t="shared" si="102"/>
        <v/>
      </c>
      <c r="AU196" s="7" t="str">
        <f t="shared" si="103"/>
        <v/>
      </c>
      <c r="AV196" s="7" t="str">
        <f t="shared" si="104"/>
        <v/>
      </c>
      <c r="AW196" s="7" t="str">
        <f t="shared" si="105"/>
        <v/>
      </c>
      <c r="AX196" s="7" t="str">
        <f t="shared" si="106"/>
        <v/>
      </c>
      <c r="AY196" s="7" t="str">
        <f t="shared" si="107"/>
        <v/>
      </c>
      <c r="AZ196" s="7" t="str">
        <f t="shared" si="108"/>
        <v/>
      </c>
      <c r="BA196" s="8" t="str">
        <f t="shared" si="109"/>
        <v/>
      </c>
      <c r="BB196" s="17"/>
    </row>
    <row r="197" spans="1:54" x14ac:dyDescent="0.25">
      <c r="A197" s="13"/>
      <c r="B197" s="6"/>
      <c r="C197" s="6"/>
      <c r="D197" s="7" t="str">
        <f t="shared" si="70"/>
        <v>Base$Up$0.1$Block2x2Front$Down$0.1$Block2x2Back$Down$0.1$</v>
      </c>
      <c r="E197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7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7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7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7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7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7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7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7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7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7" s="7" t="str">
        <f t="shared" si="71"/>
        <v/>
      </c>
      <c r="P197" s="7" t="str">
        <f t="shared" si="72"/>
        <v/>
      </c>
      <c r="Q197" s="7" t="str">
        <f t="shared" si="73"/>
        <v/>
      </c>
      <c r="R197" s="7" t="str">
        <f t="shared" si="74"/>
        <v/>
      </c>
      <c r="S197" s="7" t="str">
        <f t="shared" si="75"/>
        <v/>
      </c>
      <c r="T197" s="7" t="str">
        <f t="shared" si="76"/>
        <v/>
      </c>
      <c r="U197" s="7" t="str">
        <f t="shared" si="77"/>
        <v/>
      </c>
      <c r="V197" s="7" t="str">
        <f t="shared" si="78"/>
        <v/>
      </c>
      <c r="W197" s="7" t="str">
        <f t="shared" si="79"/>
        <v/>
      </c>
      <c r="X197" s="7" t="str">
        <f t="shared" si="80"/>
        <v/>
      </c>
      <c r="Y197" s="7" t="str">
        <f t="shared" si="81"/>
        <v/>
      </c>
      <c r="Z197" s="7" t="str">
        <f t="shared" si="82"/>
        <v/>
      </c>
      <c r="AA197" s="7" t="str">
        <f t="shared" si="83"/>
        <v/>
      </c>
      <c r="AB197" s="7" t="str">
        <f t="shared" si="84"/>
        <v/>
      </c>
      <c r="AC197" s="7" t="str">
        <f t="shared" si="85"/>
        <v/>
      </c>
      <c r="AD197" s="7" t="str">
        <f t="shared" si="86"/>
        <v/>
      </c>
      <c r="AE197" s="7" t="str">
        <f t="shared" si="87"/>
        <v/>
      </c>
      <c r="AF197" s="7" t="str">
        <f t="shared" si="88"/>
        <v/>
      </c>
      <c r="AG197" s="7" t="str">
        <f t="shared" si="89"/>
        <v/>
      </c>
      <c r="AH197" s="7" t="str">
        <f t="shared" si="90"/>
        <v/>
      </c>
      <c r="AI197" s="7" t="str">
        <f t="shared" si="91"/>
        <v/>
      </c>
      <c r="AJ197" s="7" t="str">
        <f t="shared" si="92"/>
        <v/>
      </c>
      <c r="AK197" s="7" t="str">
        <f t="shared" si="93"/>
        <v/>
      </c>
      <c r="AL197" s="7" t="str">
        <f t="shared" si="94"/>
        <v/>
      </c>
      <c r="AM197" s="7" t="str">
        <f t="shared" si="95"/>
        <v/>
      </c>
      <c r="AN197" s="7" t="str">
        <f t="shared" si="96"/>
        <v/>
      </c>
      <c r="AO197" s="7" t="str">
        <f t="shared" si="97"/>
        <v/>
      </c>
      <c r="AP197" s="7" t="str">
        <f t="shared" si="98"/>
        <v/>
      </c>
      <c r="AQ197" s="7" t="str">
        <f t="shared" si="99"/>
        <v/>
      </c>
      <c r="AR197" s="7" t="str">
        <f t="shared" si="100"/>
        <v/>
      </c>
      <c r="AS197" s="7" t="str">
        <f t="shared" si="101"/>
        <v/>
      </c>
      <c r="AT197" s="7" t="str">
        <f t="shared" si="102"/>
        <v/>
      </c>
      <c r="AU197" s="7" t="str">
        <f t="shared" si="103"/>
        <v/>
      </c>
      <c r="AV197" s="7" t="str">
        <f t="shared" si="104"/>
        <v/>
      </c>
      <c r="AW197" s="7" t="str">
        <f t="shared" si="105"/>
        <v/>
      </c>
      <c r="AX197" s="7" t="str">
        <f t="shared" si="106"/>
        <v/>
      </c>
      <c r="AY197" s="7" t="str">
        <f t="shared" si="107"/>
        <v/>
      </c>
      <c r="AZ197" s="7" t="str">
        <f t="shared" si="108"/>
        <v/>
      </c>
      <c r="BA197" s="8" t="str">
        <f t="shared" si="109"/>
        <v/>
      </c>
      <c r="BB197" s="17"/>
    </row>
    <row r="198" spans="1:54" x14ac:dyDescent="0.25">
      <c r="A198" s="13"/>
      <c r="B198" s="6"/>
      <c r="C198" s="6"/>
      <c r="D198" s="7" t="str">
        <f t="shared" si="70"/>
        <v>Base$Up$0.1$Block2x2Front$Down$0.1$Block2x2Back$Down$0.1$</v>
      </c>
      <c r="E198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8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8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8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8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8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8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8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8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8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8" s="7" t="str">
        <f t="shared" si="71"/>
        <v/>
      </c>
      <c r="P198" s="7" t="str">
        <f t="shared" si="72"/>
        <v/>
      </c>
      <c r="Q198" s="7" t="str">
        <f t="shared" si="73"/>
        <v/>
      </c>
      <c r="R198" s="7" t="str">
        <f t="shared" si="74"/>
        <v/>
      </c>
      <c r="S198" s="7" t="str">
        <f t="shared" si="75"/>
        <v/>
      </c>
      <c r="T198" s="7" t="str">
        <f t="shared" si="76"/>
        <v/>
      </c>
      <c r="U198" s="7" t="str">
        <f t="shared" si="77"/>
        <v/>
      </c>
      <c r="V198" s="7" t="str">
        <f t="shared" si="78"/>
        <v/>
      </c>
      <c r="W198" s="7" t="str">
        <f t="shared" si="79"/>
        <v/>
      </c>
      <c r="X198" s="7" t="str">
        <f t="shared" si="80"/>
        <v/>
      </c>
      <c r="Y198" s="7" t="str">
        <f t="shared" si="81"/>
        <v/>
      </c>
      <c r="Z198" s="7" t="str">
        <f t="shared" si="82"/>
        <v/>
      </c>
      <c r="AA198" s="7" t="str">
        <f t="shared" si="83"/>
        <v/>
      </c>
      <c r="AB198" s="7" t="str">
        <f t="shared" si="84"/>
        <v/>
      </c>
      <c r="AC198" s="7" t="str">
        <f t="shared" si="85"/>
        <v/>
      </c>
      <c r="AD198" s="7" t="str">
        <f t="shared" si="86"/>
        <v/>
      </c>
      <c r="AE198" s="7" t="str">
        <f t="shared" si="87"/>
        <v/>
      </c>
      <c r="AF198" s="7" t="str">
        <f t="shared" si="88"/>
        <v/>
      </c>
      <c r="AG198" s="7" t="str">
        <f t="shared" si="89"/>
        <v/>
      </c>
      <c r="AH198" s="7" t="str">
        <f t="shared" si="90"/>
        <v/>
      </c>
      <c r="AI198" s="7" t="str">
        <f t="shared" si="91"/>
        <v/>
      </c>
      <c r="AJ198" s="7" t="str">
        <f t="shared" si="92"/>
        <v/>
      </c>
      <c r="AK198" s="7" t="str">
        <f t="shared" si="93"/>
        <v/>
      </c>
      <c r="AL198" s="7" t="str">
        <f t="shared" si="94"/>
        <v/>
      </c>
      <c r="AM198" s="7" t="str">
        <f t="shared" si="95"/>
        <v/>
      </c>
      <c r="AN198" s="7" t="str">
        <f t="shared" si="96"/>
        <v/>
      </c>
      <c r="AO198" s="7" t="str">
        <f t="shared" si="97"/>
        <v/>
      </c>
      <c r="AP198" s="7" t="str">
        <f t="shared" si="98"/>
        <v/>
      </c>
      <c r="AQ198" s="7" t="str">
        <f t="shared" si="99"/>
        <v/>
      </c>
      <c r="AR198" s="7" t="str">
        <f t="shared" si="100"/>
        <v/>
      </c>
      <c r="AS198" s="7" t="str">
        <f t="shared" si="101"/>
        <v/>
      </c>
      <c r="AT198" s="7" t="str">
        <f t="shared" si="102"/>
        <v/>
      </c>
      <c r="AU198" s="7" t="str">
        <f t="shared" si="103"/>
        <v/>
      </c>
      <c r="AV198" s="7" t="str">
        <f t="shared" si="104"/>
        <v/>
      </c>
      <c r="AW198" s="7" t="str">
        <f t="shared" si="105"/>
        <v/>
      </c>
      <c r="AX198" s="7" t="str">
        <f t="shared" si="106"/>
        <v/>
      </c>
      <c r="AY198" s="7" t="str">
        <f t="shared" si="107"/>
        <v/>
      </c>
      <c r="AZ198" s="7" t="str">
        <f t="shared" si="108"/>
        <v/>
      </c>
      <c r="BA198" s="8" t="str">
        <f t="shared" si="109"/>
        <v/>
      </c>
      <c r="BB198" s="17"/>
    </row>
    <row r="199" spans="1:54" x14ac:dyDescent="0.25">
      <c r="A199" s="13"/>
      <c r="B199" s="6"/>
      <c r="C199" s="6"/>
      <c r="D199" s="7" t="str">
        <f t="shared" si="70"/>
        <v>Base$Up$0.1$Block2x2Front$Down$0.1$Block2x2Back$Down$0.1$</v>
      </c>
      <c r="E199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199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199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199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199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199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199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199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199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199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199" s="7" t="str">
        <f t="shared" si="71"/>
        <v/>
      </c>
      <c r="P199" s="7" t="str">
        <f t="shared" si="72"/>
        <v/>
      </c>
      <c r="Q199" s="7" t="str">
        <f t="shared" si="73"/>
        <v/>
      </c>
      <c r="R199" s="7" t="str">
        <f t="shared" si="74"/>
        <v/>
      </c>
      <c r="S199" s="7" t="str">
        <f t="shared" si="75"/>
        <v/>
      </c>
      <c r="T199" s="7" t="str">
        <f t="shared" si="76"/>
        <v/>
      </c>
      <c r="U199" s="7" t="str">
        <f t="shared" si="77"/>
        <v/>
      </c>
      <c r="V199" s="7" t="str">
        <f t="shared" si="78"/>
        <v/>
      </c>
      <c r="W199" s="7" t="str">
        <f t="shared" si="79"/>
        <v/>
      </c>
      <c r="X199" s="7" t="str">
        <f t="shared" si="80"/>
        <v/>
      </c>
      <c r="Y199" s="7" t="str">
        <f t="shared" si="81"/>
        <v/>
      </c>
      <c r="Z199" s="7" t="str">
        <f t="shared" si="82"/>
        <v/>
      </c>
      <c r="AA199" s="7" t="str">
        <f t="shared" si="83"/>
        <v/>
      </c>
      <c r="AB199" s="7" t="str">
        <f t="shared" si="84"/>
        <v/>
      </c>
      <c r="AC199" s="7" t="str">
        <f t="shared" si="85"/>
        <v/>
      </c>
      <c r="AD199" s="7" t="str">
        <f t="shared" si="86"/>
        <v/>
      </c>
      <c r="AE199" s="7" t="str">
        <f t="shared" si="87"/>
        <v/>
      </c>
      <c r="AF199" s="7" t="str">
        <f t="shared" si="88"/>
        <v/>
      </c>
      <c r="AG199" s="7" t="str">
        <f t="shared" si="89"/>
        <v/>
      </c>
      <c r="AH199" s="7" t="str">
        <f t="shared" si="90"/>
        <v/>
      </c>
      <c r="AI199" s="7" t="str">
        <f t="shared" si="91"/>
        <v/>
      </c>
      <c r="AJ199" s="7" t="str">
        <f t="shared" si="92"/>
        <v/>
      </c>
      <c r="AK199" s="7" t="str">
        <f t="shared" si="93"/>
        <v/>
      </c>
      <c r="AL199" s="7" t="str">
        <f t="shared" si="94"/>
        <v/>
      </c>
      <c r="AM199" s="7" t="str">
        <f t="shared" si="95"/>
        <v/>
      </c>
      <c r="AN199" s="7" t="str">
        <f t="shared" si="96"/>
        <v/>
      </c>
      <c r="AO199" s="7" t="str">
        <f t="shared" si="97"/>
        <v/>
      </c>
      <c r="AP199" s="7" t="str">
        <f t="shared" si="98"/>
        <v/>
      </c>
      <c r="AQ199" s="7" t="str">
        <f t="shared" si="99"/>
        <v/>
      </c>
      <c r="AR199" s="7" t="str">
        <f t="shared" si="100"/>
        <v/>
      </c>
      <c r="AS199" s="7" t="str">
        <f t="shared" si="101"/>
        <v/>
      </c>
      <c r="AT199" s="7" t="str">
        <f t="shared" si="102"/>
        <v/>
      </c>
      <c r="AU199" s="7" t="str">
        <f t="shared" si="103"/>
        <v/>
      </c>
      <c r="AV199" s="7" t="str">
        <f t="shared" si="104"/>
        <v/>
      </c>
      <c r="AW199" s="7" t="str">
        <f t="shared" si="105"/>
        <v/>
      </c>
      <c r="AX199" s="7" t="str">
        <f t="shared" si="106"/>
        <v/>
      </c>
      <c r="AY199" s="7" t="str">
        <f t="shared" si="107"/>
        <v/>
      </c>
      <c r="AZ199" s="7" t="str">
        <f t="shared" si="108"/>
        <v/>
      </c>
      <c r="BA199" s="8" t="str">
        <f t="shared" si="109"/>
        <v/>
      </c>
      <c r="BB199" s="17"/>
    </row>
    <row r="200" spans="1:54" x14ac:dyDescent="0.25">
      <c r="A200" s="13"/>
      <c r="B200" s="6"/>
      <c r="C200" s="6"/>
      <c r="D200" s="7" t="str">
        <f t="shared" si="70"/>
        <v>Base$Up$0.1$Block2x2Front$Down$0.1$Block2x2Back$Down$0.1$</v>
      </c>
      <c r="E200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200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200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200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200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200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200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200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200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200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200" s="7" t="str">
        <f t="shared" si="71"/>
        <v/>
      </c>
      <c r="P200" s="7" t="str">
        <f t="shared" si="72"/>
        <v/>
      </c>
      <c r="Q200" s="7" t="str">
        <f t="shared" si="73"/>
        <v/>
      </c>
      <c r="R200" s="7" t="str">
        <f t="shared" si="74"/>
        <v/>
      </c>
      <c r="S200" s="7" t="str">
        <f t="shared" si="75"/>
        <v/>
      </c>
      <c r="T200" s="7" t="str">
        <f t="shared" si="76"/>
        <v/>
      </c>
      <c r="U200" s="7" t="str">
        <f t="shared" si="77"/>
        <v/>
      </c>
      <c r="V200" s="7" t="str">
        <f t="shared" si="78"/>
        <v/>
      </c>
      <c r="W200" s="7" t="str">
        <f t="shared" si="79"/>
        <v/>
      </c>
      <c r="X200" s="7" t="str">
        <f t="shared" si="80"/>
        <v/>
      </c>
      <c r="Y200" s="7" t="str">
        <f t="shared" si="81"/>
        <v/>
      </c>
      <c r="Z200" s="7" t="str">
        <f t="shared" si="82"/>
        <v/>
      </c>
      <c r="AA200" s="7" t="str">
        <f t="shared" si="83"/>
        <v/>
      </c>
      <c r="AB200" s="7" t="str">
        <f t="shared" si="84"/>
        <v/>
      </c>
      <c r="AC200" s="7" t="str">
        <f t="shared" si="85"/>
        <v/>
      </c>
      <c r="AD200" s="7" t="str">
        <f t="shared" si="86"/>
        <v/>
      </c>
      <c r="AE200" s="7" t="str">
        <f t="shared" si="87"/>
        <v/>
      </c>
      <c r="AF200" s="7" t="str">
        <f t="shared" si="88"/>
        <v/>
      </c>
      <c r="AG200" s="7" t="str">
        <f t="shared" si="89"/>
        <v/>
      </c>
      <c r="AH200" s="7" t="str">
        <f t="shared" si="90"/>
        <v/>
      </c>
      <c r="AI200" s="7" t="str">
        <f t="shared" si="91"/>
        <v/>
      </c>
      <c r="AJ200" s="7" t="str">
        <f t="shared" si="92"/>
        <v/>
      </c>
      <c r="AK200" s="7" t="str">
        <f t="shared" si="93"/>
        <v/>
      </c>
      <c r="AL200" s="7" t="str">
        <f t="shared" si="94"/>
        <v/>
      </c>
      <c r="AM200" s="7" t="str">
        <f t="shared" si="95"/>
        <v/>
      </c>
      <c r="AN200" s="7" t="str">
        <f t="shared" si="96"/>
        <v/>
      </c>
      <c r="AO200" s="7" t="str">
        <f t="shared" si="97"/>
        <v/>
      </c>
      <c r="AP200" s="7" t="str">
        <f t="shared" si="98"/>
        <v/>
      </c>
      <c r="AQ200" s="7" t="str">
        <f t="shared" si="99"/>
        <v/>
      </c>
      <c r="AR200" s="7" t="str">
        <f t="shared" si="100"/>
        <v/>
      </c>
      <c r="AS200" s="7" t="str">
        <f t="shared" si="101"/>
        <v/>
      </c>
      <c r="AT200" s="7" t="str">
        <f t="shared" si="102"/>
        <v/>
      </c>
      <c r="AU200" s="7" t="str">
        <f t="shared" si="103"/>
        <v/>
      </c>
      <c r="AV200" s="7" t="str">
        <f t="shared" si="104"/>
        <v/>
      </c>
      <c r="AW200" s="7" t="str">
        <f t="shared" si="105"/>
        <v/>
      </c>
      <c r="AX200" s="7" t="str">
        <f t="shared" si="106"/>
        <v/>
      </c>
      <c r="AY200" s="7" t="str">
        <f t="shared" si="107"/>
        <v/>
      </c>
      <c r="AZ200" s="7" t="str">
        <f t="shared" si="108"/>
        <v/>
      </c>
      <c r="BA200" s="8" t="str">
        <f t="shared" si="109"/>
        <v/>
      </c>
      <c r="BB200" s="17"/>
    </row>
    <row r="201" spans="1:54" x14ac:dyDescent="0.25">
      <c r="A201" s="13"/>
      <c r="B201" s="6"/>
      <c r="C201" s="6"/>
      <c r="D201" s="7" t="str">
        <f t="shared" si="70"/>
        <v>Base$Up$0.1$Block2x2Front$Down$0.1$Block2x2Back$Down$0.1$</v>
      </c>
      <c r="E201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201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201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201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201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201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201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201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201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201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201" s="7" t="str">
        <f t="shared" si="71"/>
        <v/>
      </c>
      <c r="P201" s="7" t="str">
        <f t="shared" si="72"/>
        <v/>
      </c>
      <c r="Q201" s="7" t="str">
        <f t="shared" si="73"/>
        <v/>
      </c>
      <c r="R201" s="7" t="str">
        <f t="shared" si="74"/>
        <v/>
      </c>
      <c r="S201" s="7" t="str">
        <f t="shared" si="75"/>
        <v/>
      </c>
      <c r="T201" s="7" t="str">
        <f t="shared" si="76"/>
        <v/>
      </c>
      <c r="U201" s="7" t="str">
        <f t="shared" si="77"/>
        <v/>
      </c>
      <c r="V201" s="7" t="str">
        <f t="shared" si="78"/>
        <v/>
      </c>
      <c r="W201" s="7" t="str">
        <f t="shared" si="79"/>
        <v/>
      </c>
      <c r="X201" s="7" t="str">
        <f t="shared" si="80"/>
        <v/>
      </c>
      <c r="Y201" s="7" t="str">
        <f t="shared" si="81"/>
        <v/>
      </c>
      <c r="Z201" s="7" t="str">
        <f t="shared" si="82"/>
        <v/>
      </c>
      <c r="AA201" s="7" t="str">
        <f t="shared" si="83"/>
        <v/>
      </c>
      <c r="AB201" s="7" t="str">
        <f t="shared" si="84"/>
        <v/>
      </c>
      <c r="AC201" s="7" t="str">
        <f t="shared" si="85"/>
        <v/>
      </c>
      <c r="AD201" s="7" t="str">
        <f t="shared" si="86"/>
        <v/>
      </c>
      <c r="AE201" s="7" t="str">
        <f t="shared" si="87"/>
        <v/>
      </c>
      <c r="AF201" s="7" t="str">
        <f t="shared" si="88"/>
        <v/>
      </c>
      <c r="AG201" s="7" t="str">
        <f t="shared" si="89"/>
        <v/>
      </c>
      <c r="AH201" s="7" t="str">
        <f t="shared" si="90"/>
        <v/>
      </c>
      <c r="AI201" s="7" t="str">
        <f t="shared" si="91"/>
        <v/>
      </c>
      <c r="AJ201" s="7" t="str">
        <f t="shared" si="92"/>
        <v/>
      </c>
      <c r="AK201" s="7" t="str">
        <f t="shared" si="93"/>
        <v/>
      </c>
      <c r="AL201" s="7" t="str">
        <f t="shared" si="94"/>
        <v/>
      </c>
      <c r="AM201" s="7" t="str">
        <f t="shared" si="95"/>
        <v/>
      </c>
      <c r="AN201" s="7" t="str">
        <f t="shared" si="96"/>
        <v/>
      </c>
      <c r="AO201" s="7" t="str">
        <f t="shared" si="97"/>
        <v/>
      </c>
      <c r="AP201" s="7" t="str">
        <f t="shared" si="98"/>
        <v/>
      </c>
      <c r="AQ201" s="7" t="str">
        <f t="shared" si="99"/>
        <v/>
      </c>
      <c r="AR201" s="7" t="str">
        <f t="shared" si="100"/>
        <v/>
      </c>
      <c r="AS201" s="7" t="str">
        <f t="shared" si="101"/>
        <v/>
      </c>
      <c r="AT201" s="7" t="str">
        <f t="shared" si="102"/>
        <v/>
      </c>
      <c r="AU201" s="7" t="str">
        <f t="shared" si="103"/>
        <v/>
      </c>
      <c r="AV201" s="7" t="str">
        <f t="shared" si="104"/>
        <v/>
      </c>
      <c r="AW201" s="7" t="str">
        <f t="shared" si="105"/>
        <v/>
      </c>
      <c r="AX201" s="7" t="str">
        <f t="shared" si="106"/>
        <v/>
      </c>
      <c r="AY201" s="7" t="str">
        <f t="shared" si="107"/>
        <v/>
      </c>
      <c r="AZ201" s="7" t="str">
        <f t="shared" si="108"/>
        <v/>
      </c>
      <c r="BA201" s="8" t="str">
        <f t="shared" si="109"/>
        <v/>
      </c>
      <c r="BB201" s="17"/>
    </row>
    <row r="202" spans="1:54" x14ac:dyDescent="0.25">
      <c r="A202" s="13"/>
      <c r="B202" s="6"/>
      <c r="C202" s="6"/>
      <c r="D202" s="7" t="str">
        <f t="shared" si="70"/>
        <v>Base$Up$0.1$Block2x2Front$Down$0.1$Block2x2Back$Down$0.1$</v>
      </c>
      <c r="E202" s="7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202" s="7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202" s="7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202" s="7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202" s="7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202" s="7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202" s="7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202" s="7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202" s="7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202" s="7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202" s="7" t="str">
        <f t="shared" si="71"/>
        <v/>
      </c>
      <c r="P202" s="7" t="str">
        <f t="shared" si="72"/>
        <v/>
      </c>
      <c r="Q202" s="7" t="str">
        <f t="shared" si="73"/>
        <v/>
      </c>
      <c r="R202" s="7" t="str">
        <f t="shared" si="74"/>
        <v/>
      </c>
      <c r="S202" s="7" t="str">
        <f t="shared" si="75"/>
        <v/>
      </c>
      <c r="T202" s="7" t="str">
        <f t="shared" si="76"/>
        <v/>
      </c>
      <c r="U202" s="7" t="str">
        <f t="shared" si="77"/>
        <v/>
      </c>
      <c r="V202" s="7" t="str">
        <f t="shared" si="78"/>
        <v/>
      </c>
      <c r="W202" s="7" t="str">
        <f t="shared" si="79"/>
        <v/>
      </c>
      <c r="X202" s="7" t="str">
        <f t="shared" si="80"/>
        <v/>
      </c>
      <c r="Y202" s="7" t="str">
        <f t="shared" si="81"/>
        <v/>
      </c>
      <c r="Z202" s="7" t="str">
        <f t="shared" si="82"/>
        <v/>
      </c>
      <c r="AA202" s="7" t="str">
        <f t="shared" si="83"/>
        <v/>
      </c>
      <c r="AB202" s="7" t="str">
        <f t="shared" si="84"/>
        <v/>
      </c>
      <c r="AC202" s="7" t="str">
        <f t="shared" si="85"/>
        <v/>
      </c>
      <c r="AD202" s="7" t="str">
        <f t="shared" si="86"/>
        <v/>
      </c>
      <c r="AE202" s="7" t="str">
        <f t="shared" si="87"/>
        <v/>
      </c>
      <c r="AF202" s="7" t="str">
        <f t="shared" si="88"/>
        <v/>
      </c>
      <c r="AG202" s="7" t="str">
        <f t="shared" si="89"/>
        <v/>
      </c>
      <c r="AH202" s="7" t="str">
        <f t="shared" si="90"/>
        <v/>
      </c>
      <c r="AI202" s="7" t="str">
        <f t="shared" si="91"/>
        <v/>
      </c>
      <c r="AJ202" s="7" t="str">
        <f t="shared" si="92"/>
        <v/>
      </c>
      <c r="AK202" s="7" t="str">
        <f t="shared" si="93"/>
        <v/>
      </c>
      <c r="AL202" s="7" t="str">
        <f t="shared" si="94"/>
        <v/>
      </c>
      <c r="AM202" s="7" t="str">
        <f t="shared" si="95"/>
        <v/>
      </c>
      <c r="AN202" s="7" t="str">
        <f t="shared" si="96"/>
        <v/>
      </c>
      <c r="AO202" s="7" t="str">
        <f t="shared" si="97"/>
        <v/>
      </c>
      <c r="AP202" s="7" t="str">
        <f t="shared" si="98"/>
        <v/>
      </c>
      <c r="AQ202" s="7" t="str">
        <f t="shared" si="99"/>
        <v/>
      </c>
      <c r="AR202" s="7" t="str">
        <f t="shared" si="100"/>
        <v/>
      </c>
      <c r="AS202" s="7" t="str">
        <f t="shared" si="101"/>
        <v/>
      </c>
      <c r="AT202" s="7" t="str">
        <f t="shared" si="102"/>
        <v/>
      </c>
      <c r="AU202" s="7" t="str">
        <f t="shared" si="103"/>
        <v/>
      </c>
      <c r="AV202" s="7" t="str">
        <f t="shared" si="104"/>
        <v/>
      </c>
      <c r="AW202" s="7" t="str">
        <f t="shared" si="105"/>
        <v/>
      </c>
      <c r="AX202" s="7" t="str">
        <f t="shared" si="106"/>
        <v/>
      </c>
      <c r="AY202" s="7" t="str">
        <f t="shared" si="107"/>
        <v/>
      </c>
      <c r="AZ202" s="7" t="str">
        <f t="shared" si="108"/>
        <v/>
      </c>
      <c r="BA202" s="8" t="str">
        <f t="shared" si="109"/>
        <v/>
      </c>
      <c r="BB202" s="17"/>
    </row>
    <row r="203" spans="1:54" ht="15.75" thickBot="1" x14ac:dyDescent="0.3">
      <c r="A203" s="14"/>
      <c r="B203" s="9"/>
      <c r="C203" s="9"/>
      <c r="D203" s="10" t="str">
        <f t="shared" si="70"/>
        <v>Base$Up$0.1$Block2x2Front$Down$0.1$Block2x2Back$Down$0.1$</v>
      </c>
      <c r="E203" s="10" t="str">
        <f t="shared" si="110"/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F203" s="10" t="str">
        <f t="shared" si="111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G203" s="10" t="str">
        <f t="shared" si="112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H203" s="10" t="str">
        <f t="shared" si="113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I203" s="10" t="str">
        <f t="shared" si="114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J203" s="10" t="str">
        <f t="shared" si="115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K203" s="10" t="str">
        <f t="shared" si="116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L203" s="10" t="str">
        <f t="shared" si="117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M203" s="10" t="str">
        <f t="shared" si="118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N203" s="10" t="str">
        <f t="shared" si="119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</v>
      </c>
      <c r="O203" s="10" t="str">
        <f t="shared" si="71"/>
        <v/>
      </c>
      <c r="P203" s="10" t="str">
        <f t="shared" si="72"/>
        <v/>
      </c>
      <c r="Q203" s="10" t="str">
        <f t="shared" si="73"/>
        <v/>
      </c>
      <c r="R203" s="10" t="str">
        <f t="shared" si="74"/>
        <v/>
      </c>
      <c r="S203" s="10" t="str">
        <f t="shared" si="75"/>
        <v/>
      </c>
      <c r="T203" s="10" t="str">
        <f t="shared" si="76"/>
        <v/>
      </c>
      <c r="U203" s="10" t="str">
        <f t="shared" si="77"/>
        <v/>
      </c>
      <c r="V203" s="10" t="str">
        <f t="shared" si="78"/>
        <v/>
      </c>
      <c r="W203" s="10" t="str">
        <f t="shared" si="79"/>
        <v/>
      </c>
      <c r="X203" s="10" t="str">
        <f t="shared" si="80"/>
        <v/>
      </c>
      <c r="Y203" s="10" t="str">
        <f t="shared" si="81"/>
        <v/>
      </c>
      <c r="Z203" s="10" t="str">
        <f t="shared" si="82"/>
        <v/>
      </c>
      <c r="AA203" s="10" t="str">
        <f t="shared" si="83"/>
        <v/>
      </c>
      <c r="AB203" s="10" t="str">
        <f t="shared" si="84"/>
        <v/>
      </c>
      <c r="AC203" s="10" t="str">
        <f t="shared" si="85"/>
        <v/>
      </c>
      <c r="AD203" s="10" t="str">
        <f t="shared" si="86"/>
        <v/>
      </c>
      <c r="AE203" s="10" t="str">
        <f t="shared" si="87"/>
        <v/>
      </c>
      <c r="AF203" s="10" t="str">
        <f t="shared" si="88"/>
        <v/>
      </c>
      <c r="AG203" s="10" t="str">
        <f t="shared" si="89"/>
        <v/>
      </c>
      <c r="AH203" s="10" t="str">
        <f t="shared" si="90"/>
        <v/>
      </c>
      <c r="AI203" s="10" t="str">
        <f t="shared" si="91"/>
        <v/>
      </c>
      <c r="AJ203" s="10" t="str">
        <f t="shared" si="92"/>
        <v/>
      </c>
      <c r="AK203" s="10" t="str">
        <f t="shared" si="93"/>
        <v/>
      </c>
      <c r="AL203" s="10" t="str">
        <f t="shared" si="94"/>
        <v/>
      </c>
      <c r="AM203" s="10" t="str">
        <f t="shared" si="95"/>
        <v/>
      </c>
      <c r="AN203" s="10" t="str">
        <f t="shared" si="96"/>
        <v/>
      </c>
      <c r="AO203" s="10" t="str">
        <f t="shared" si="97"/>
        <v/>
      </c>
      <c r="AP203" s="10" t="str">
        <f t="shared" si="98"/>
        <v/>
      </c>
      <c r="AQ203" s="10" t="str">
        <f t="shared" si="99"/>
        <v/>
      </c>
      <c r="AR203" s="10" t="str">
        <f t="shared" si="100"/>
        <v/>
      </c>
      <c r="AS203" s="10" t="str">
        <f t="shared" si="101"/>
        <v/>
      </c>
      <c r="AT203" s="10" t="str">
        <f t="shared" si="102"/>
        <v/>
      </c>
      <c r="AU203" s="10" t="str">
        <f t="shared" si="103"/>
        <v/>
      </c>
      <c r="AV203" s="10" t="str">
        <f t="shared" si="104"/>
        <v/>
      </c>
      <c r="AW203" s="10" t="str">
        <f t="shared" si="105"/>
        <v/>
      </c>
      <c r="AX203" s="10" t="str">
        <f t="shared" si="106"/>
        <v/>
      </c>
      <c r="AY203" s="10" t="str">
        <f t="shared" si="107"/>
        <v/>
      </c>
      <c r="AZ203" s="10" t="str">
        <f t="shared" si="108"/>
        <v/>
      </c>
      <c r="BA203" s="11" t="str">
        <f t="shared" si="109"/>
        <v/>
      </c>
      <c r="BB203" s="17"/>
    </row>
    <row r="204" spans="1:54" x14ac:dyDescent="0.25">
      <c r="D204" s="17" t="str">
        <f>IF(D203&lt;&gt;$BI$1,D203&amp;$BG$1,$BI$1)</f>
        <v>Base$Up$0.1$Block2x2Front$Down$0.1$Block2x2Back$Down$0.1$,</v>
      </c>
      <c r="E204" s="17" t="str">
        <f t="shared" ref="E204:BA204" si="120">IF(E203&lt;&gt;$BI$1,E203&amp;$BG$1,$BI$1)</f>
        <v>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F204" s="17" t="str">
        <f t="shared" si="120"/>
        <v>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G204" s="17" t="str">
        <f t="shared" si="120"/>
        <v>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H204" s="17" t="str">
        <f t="shared" si="120"/>
        <v>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I204" s="17" t="str">
        <f t="shared" si="120"/>
        <v>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J204" s="17" t="str">
        <f t="shared" si="120"/>
        <v>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K204" s="17" t="str">
        <f t="shared" si="120"/>
        <v>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L204" s="17" t="str">
        <f t="shared" si="120"/>
        <v>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M204" s="17" t="str">
        <f t="shared" si="120"/>
        <v>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N204" s="17" t="str">
        <f t="shared" si="120"/>
        <v>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  <c r="O204" s="17" t="str">
        <f t="shared" si="120"/>
        <v/>
      </c>
      <c r="P204" s="17" t="str">
        <f t="shared" si="120"/>
        <v/>
      </c>
      <c r="Q204" s="17" t="str">
        <f t="shared" si="120"/>
        <v/>
      </c>
      <c r="R204" s="17" t="str">
        <f t="shared" si="120"/>
        <v/>
      </c>
      <c r="S204" s="17" t="str">
        <f t="shared" si="120"/>
        <v/>
      </c>
      <c r="T204" s="17" t="str">
        <f t="shared" si="120"/>
        <v/>
      </c>
      <c r="U204" s="17" t="str">
        <f t="shared" si="120"/>
        <v/>
      </c>
      <c r="V204" s="17" t="str">
        <f t="shared" si="120"/>
        <v/>
      </c>
      <c r="W204" s="17" t="str">
        <f t="shared" si="120"/>
        <v/>
      </c>
      <c r="X204" s="17" t="str">
        <f t="shared" si="120"/>
        <v/>
      </c>
      <c r="Y204" s="17" t="str">
        <f t="shared" si="120"/>
        <v/>
      </c>
      <c r="Z204" s="17" t="str">
        <f t="shared" si="120"/>
        <v/>
      </c>
      <c r="AA204" s="17" t="str">
        <f t="shared" si="120"/>
        <v/>
      </c>
      <c r="AB204" s="17" t="str">
        <f t="shared" si="120"/>
        <v/>
      </c>
      <c r="AC204" s="17" t="str">
        <f t="shared" si="120"/>
        <v/>
      </c>
      <c r="AD204" s="17" t="str">
        <f t="shared" si="120"/>
        <v/>
      </c>
      <c r="AE204" s="17" t="str">
        <f t="shared" si="120"/>
        <v/>
      </c>
      <c r="AF204" s="17" t="str">
        <f t="shared" si="120"/>
        <v/>
      </c>
      <c r="AG204" s="17" t="str">
        <f t="shared" si="120"/>
        <v/>
      </c>
      <c r="AH204" s="17" t="str">
        <f t="shared" si="120"/>
        <v/>
      </c>
      <c r="AI204" s="17" t="str">
        <f t="shared" si="120"/>
        <v/>
      </c>
      <c r="AJ204" s="17" t="str">
        <f t="shared" si="120"/>
        <v/>
      </c>
      <c r="AK204" s="17" t="str">
        <f t="shared" si="120"/>
        <v/>
      </c>
      <c r="AL204" s="17" t="str">
        <f t="shared" si="120"/>
        <v/>
      </c>
      <c r="AM204" s="17" t="str">
        <f t="shared" si="120"/>
        <v/>
      </c>
      <c r="AN204" s="17" t="str">
        <f t="shared" si="120"/>
        <v/>
      </c>
      <c r="AO204" s="17" t="str">
        <f t="shared" si="120"/>
        <v/>
      </c>
      <c r="AP204" s="17" t="str">
        <f t="shared" si="120"/>
        <v/>
      </c>
      <c r="AQ204" s="17" t="str">
        <f t="shared" si="120"/>
        <v/>
      </c>
      <c r="AR204" s="17" t="str">
        <f t="shared" si="120"/>
        <v/>
      </c>
      <c r="AS204" s="17" t="str">
        <f t="shared" si="120"/>
        <v/>
      </c>
      <c r="AT204" s="17" t="str">
        <f t="shared" si="120"/>
        <v/>
      </c>
      <c r="AU204" s="17" t="str">
        <f t="shared" si="120"/>
        <v/>
      </c>
      <c r="AV204" s="17" t="str">
        <f t="shared" si="120"/>
        <v/>
      </c>
      <c r="AW204" s="17" t="str">
        <f t="shared" si="120"/>
        <v/>
      </c>
      <c r="AX204" s="17" t="str">
        <f t="shared" si="120"/>
        <v/>
      </c>
      <c r="AY204" s="17" t="str">
        <f t="shared" si="120"/>
        <v/>
      </c>
      <c r="AZ204" s="17" t="str">
        <f t="shared" si="120"/>
        <v/>
      </c>
      <c r="BA204" s="17" t="str">
        <f t="shared" si="120"/>
        <v/>
      </c>
      <c r="BB204" s="17" t="str">
        <f>D204&amp;E204&amp;F204&amp;G204&amp;H204&amp;I204&amp;J204&amp;K204&amp;L204&amp;M204&amp;N204&amp;O204&amp;P204&amp;Q204&amp;R204&amp;S204&amp;T204&amp;U204&amp;V204&amp;W204&amp;X204&amp;Y204&amp;Z204&amp;AA204&amp;AB204&amp;AC204&amp;AD204&amp;AE204&amp;AF204&amp;AG204&amp;AH204&amp;AI204&amp;AJ204&amp;AK204&amp;AL204&amp;AM204&amp;AN204&amp;AO204&amp;AP204&amp;AQ204&amp;AR204&amp;AS204&amp;AT204&amp;AU204&amp;AV204&amp;AW204&amp;AX204&amp;AY204&amp;AZ204&amp;BA204</f>
        <v>Base$Up$0.1$Block2x2Front$Down$0.1$Block2x2Back$Down$0.1$,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Slab1x4Back$Up$0.06$Slab2x6Right$Up$0.132$Slab2x6Left$Up$0.1$SlabFlat1x4$Up$0.16$Slab2x4$Up$0.08$TrapDoorRightConnector$Up$0.09$TrapDoorLeftConnector$Up$0.09$TrapDoorRight$Up$0.09$TrapDoorLeft$Up$0.09$Slab2x2Right$Up$0.12$Slab2x2Left$Up$0.08$Seat$Up$0.1$SteeringWheel$Up$0.1$Block2x4Front$Up$0.08$Window$Up$0.16$Block2x4BackDown$Up$0.12$Block2x4BackUp$Up$0.2$Arch$Up$0.2$FrameFront$Up$0.1$FrameBack$Up$0.1$Slab1x4Front$Up$0.22$SlopeRight$Up$0.14$SlopeLeft$Up$0.1$Slab1x2FrontRight$Up$0.14$Slab1x2FrontLeft$Up$0.1$TiresInsideRightFront$Down$0.1$TiresInsideRightBack$Down$0.1$TiresInsideLeftFront$Down$0.1$TiresInsideLeftBack$Down$0.1$TiresOutsideRightFront$Down$0.1$TiresOutsideRightBack$Down$0.1$TiresOutsideLeftFront$Down$0.1$TiresOutsideLeftBack$Down$0.1$AxisFront$Down$0.1$AxisBack$Down$0.1$Base$Up$0.1$Block2x2Front$Down$0.1$Block2x2Back$Down$0.1$,</v>
      </c>
    </row>
    <row r="219" spans="4:15" ht="15.75" thickBot="1" x14ac:dyDescent="0.3"/>
    <row r="220" spans="4:15" x14ac:dyDescent="0.25"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/>
    </row>
    <row r="221" spans="4:15" x14ac:dyDescent="0.25">
      <c r="D221" s="7">
        <v>1</v>
      </c>
      <c r="E221" s="7">
        <v>1</v>
      </c>
      <c r="F221" s="7">
        <v>1</v>
      </c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/>
    </row>
    <row r="222" spans="4:15" x14ac:dyDescent="0.25"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/>
    </row>
    <row r="223" spans="4:15" x14ac:dyDescent="0.25">
      <c r="D223" s="7"/>
      <c r="E223" s="7">
        <v>1</v>
      </c>
      <c r="F223" s="7">
        <v>1</v>
      </c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/>
    </row>
    <row r="224" spans="4:15" x14ac:dyDescent="0.25">
      <c r="D224" s="7"/>
      <c r="E224" s="7">
        <v>1</v>
      </c>
      <c r="F224" s="7">
        <v>1</v>
      </c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/>
    </row>
    <row r="225" spans="4:15" x14ac:dyDescent="0.25">
      <c r="D225" s="7"/>
      <c r="E225" s="7">
        <v>1</v>
      </c>
      <c r="F225" s="7">
        <v>1</v>
      </c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/>
    </row>
    <row r="226" spans="4:15" x14ac:dyDescent="0.25">
      <c r="D226" s="7"/>
      <c r="E226" s="7">
        <v>1</v>
      </c>
      <c r="F226" s="7">
        <v>1</v>
      </c>
      <c r="G226" s="7">
        <v>1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/>
    </row>
    <row r="227" spans="4:15" x14ac:dyDescent="0.25">
      <c r="D227" s="7"/>
      <c r="E227" s="7">
        <v>1</v>
      </c>
      <c r="F227" s="7">
        <v>1</v>
      </c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/>
    </row>
    <row r="228" spans="4:15" x14ac:dyDescent="0.25">
      <c r="D228" s="7"/>
      <c r="E228" s="7">
        <v>1</v>
      </c>
      <c r="F228" s="7">
        <v>1</v>
      </c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/>
    </row>
    <row r="229" spans="4:15" x14ac:dyDescent="0.25">
      <c r="D229" s="7"/>
      <c r="E229" s="7">
        <v>1</v>
      </c>
      <c r="F229" s="7">
        <v>1</v>
      </c>
      <c r="G229" s="7">
        <v>1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  <c r="O229" s="7"/>
    </row>
    <row r="230" spans="4:15" x14ac:dyDescent="0.25">
      <c r="D230" s="7"/>
      <c r="E230" s="7">
        <v>1</v>
      </c>
      <c r="F230" s="7">
        <v>1</v>
      </c>
      <c r="G230" s="7">
        <v>1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  <c r="O230" s="7"/>
    </row>
    <row r="231" spans="4:15" x14ac:dyDescent="0.25">
      <c r="D231" s="7"/>
      <c r="E231" s="7">
        <v>1</v>
      </c>
      <c r="F231" s="7">
        <v>1</v>
      </c>
      <c r="G231" s="7">
        <v>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/>
    </row>
    <row r="232" spans="4:15" x14ac:dyDescent="0.25">
      <c r="D232" s="7"/>
      <c r="E232" s="7">
        <v>1</v>
      </c>
      <c r="F232" s="7">
        <v>1</v>
      </c>
      <c r="G232" s="7">
        <v>1</v>
      </c>
      <c r="H232" s="7">
        <v>1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/>
    </row>
    <row r="233" spans="4:15" x14ac:dyDescent="0.25">
      <c r="D233" s="7"/>
      <c r="E233" s="7"/>
      <c r="F233" s="7">
        <v>1</v>
      </c>
      <c r="G233" s="7">
        <v>1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/>
    </row>
    <row r="234" spans="4:15" x14ac:dyDescent="0.25">
      <c r="D234" s="7"/>
      <c r="E234" s="7"/>
      <c r="F234" s="7">
        <v>1</v>
      </c>
      <c r="G234" s="7">
        <v>1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/>
    </row>
    <row r="235" spans="4:15" x14ac:dyDescent="0.25">
      <c r="D235" s="7"/>
      <c r="E235" s="7"/>
      <c r="F235" s="7"/>
      <c r="G235" s="7">
        <v>1</v>
      </c>
      <c r="H235" s="7">
        <v>1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/>
    </row>
    <row r="236" spans="4:15" x14ac:dyDescent="0.25">
      <c r="D236" s="7"/>
      <c r="E236" s="7"/>
      <c r="F236" s="7"/>
      <c r="G236" s="7">
        <v>1</v>
      </c>
      <c r="H236" s="7">
        <v>1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/>
    </row>
    <row r="237" spans="4:15" x14ac:dyDescent="0.25">
      <c r="D237" s="7"/>
      <c r="E237" s="7"/>
      <c r="F237" s="7"/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/>
    </row>
    <row r="238" spans="4:15" x14ac:dyDescent="0.25">
      <c r="D238" s="7"/>
      <c r="E238" s="7"/>
      <c r="F238" s="7"/>
      <c r="G238" s="7"/>
      <c r="H238" s="7">
        <v>1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/>
    </row>
    <row r="239" spans="4:15" x14ac:dyDescent="0.25">
      <c r="D239" s="7"/>
      <c r="E239" s="7"/>
      <c r="F239" s="7"/>
      <c r="G239" s="7"/>
      <c r="H239" s="7">
        <v>1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  <c r="O239" s="7"/>
    </row>
    <row r="240" spans="4:15" x14ac:dyDescent="0.25">
      <c r="D240" s="7"/>
      <c r="E240" s="7"/>
      <c r="F240" s="7"/>
      <c r="G240" s="7"/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/>
    </row>
    <row r="241" spans="4:15" x14ac:dyDescent="0.25">
      <c r="D241" s="7"/>
      <c r="E241" s="7"/>
      <c r="F241" s="7"/>
      <c r="G241" s="7"/>
      <c r="H241" s="7"/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/>
    </row>
    <row r="242" spans="4:15" x14ac:dyDescent="0.25">
      <c r="D242" s="7"/>
      <c r="E242" s="7"/>
      <c r="F242" s="7"/>
      <c r="G242" s="7"/>
      <c r="H242" s="7"/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/>
    </row>
    <row r="243" spans="4:15" x14ac:dyDescent="0.25">
      <c r="D243" s="7"/>
      <c r="E243" s="7"/>
      <c r="F243" s="7"/>
      <c r="G243" s="7"/>
      <c r="H243" s="7"/>
      <c r="I243" s="7"/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/>
    </row>
    <row r="244" spans="4:15" x14ac:dyDescent="0.25">
      <c r="D244" s="7"/>
      <c r="E244" s="7"/>
      <c r="F244" s="7"/>
      <c r="G244" s="7"/>
      <c r="H244" s="7"/>
      <c r="I244" s="7"/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/>
    </row>
    <row r="245" spans="4:15" x14ac:dyDescent="0.25">
      <c r="D245" s="7"/>
      <c r="E245" s="7"/>
      <c r="F245" s="7"/>
      <c r="G245" s="7"/>
      <c r="H245" s="7"/>
      <c r="I245" s="7"/>
      <c r="J245" s="7"/>
      <c r="K245" s="7">
        <v>1</v>
      </c>
      <c r="L245" s="7">
        <v>1</v>
      </c>
      <c r="M245" s="7">
        <v>1</v>
      </c>
      <c r="N245" s="7">
        <v>1</v>
      </c>
      <c r="O245" s="7"/>
    </row>
    <row r="246" spans="4:15" x14ac:dyDescent="0.25">
      <c r="D246" s="7"/>
      <c r="E246" s="7"/>
      <c r="F246" s="7"/>
      <c r="G246" s="7"/>
      <c r="H246" s="7"/>
      <c r="I246" s="7"/>
      <c r="J246" s="7"/>
      <c r="K246" s="7">
        <v>1</v>
      </c>
      <c r="L246" s="7">
        <v>1</v>
      </c>
      <c r="M246" s="7">
        <v>1</v>
      </c>
      <c r="N246" s="7">
        <v>1</v>
      </c>
      <c r="O246" s="7"/>
    </row>
    <row r="247" spans="4:15" x14ac:dyDescent="0.25">
      <c r="D247" s="7"/>
      <c r="E247" s="7"/>
      <c r="F247" s="7"/>
      <c r="G247" s="7"/>
      <c r="H247" s="7"/>
      <c r="I247" s="7"/>
      <c r="J247" s="7"/>
      <c r="K247" s="7"/>
      <c r="L247" s="7">
        <v>1</v>
      </c>
      <c r="M247" s="7">
        <v>1</v>
      </c>
      <c r="N247" s="7">
        <v>1</v>
      </c>
      <c r="O247" s="7"/>
    </row>
    <row r="248" spans="4:15" x14ac:dyDescent="0.25">
      <c r="D248" s="7"/>
      <c r="E248" s="7"/>
      <c r="F248" s="7"/>
      <c r="G248" s="7"/>
      <c r="H248" s="7"/>
      <c r="I248" s="7"/>
      <c r="J248" s="7"/>
      <c r="K248" s="7"/>
      <c r="L248" s="7">
        <v>1</v>
      </c>
      <c r="M248" s="7">
        <v>1</v>
      </c>
      <c r="N248" s="7">
        <v>1</v>
      </c>
      <c r="O248" s="7"/>
    </row>
    <row r="249" spans="4:15" x14ac:dyDescent="0.25">
      <c r="D249" s="7"/>
      <c r="E249" s="7"/>
      <c r="F249" s="7"/>
      <c r="G249" s="7"/>
      <c r="H249" s="7"/>
      <c r="I249" s="7"/>
      <c r="J249" s="7"/>
      <c r="K249" s="7"/>
      <c r="L249" s="7">
        <v>1</v>
      </c>
      <c r="M249" s="7">
        <v>1</v>
      </c>
      <c r="N249" s="7">
        <v>1</v>
      </c>
      <c r="O249" s="7"/>
    </row>
    <row r="250" spans="4:15" x14ac:dyDescent="0.25">
      <c r="D250" s="7"/>
      <c r="E250" s="7"/>
      <c r="F250" s="7"/>
      <c r="G250" s="7"/>
      <c r="H250" s="7"/>
      <c r="I250" s="7"/>
      <c r="J250" s="7"/>
      <c r="K250" s="7"/>
      <c r="L250" s="7">
        <v>1</v>
      </c>
      <c r="M250" s="7">
        <v>1</v>
      </c>
      <c r="N250" s="7">
        <v>1</v>
      </c>
      <c r="O250" s="7"/>
    </row>
    <row r="251" spans="4:15" x14ac:dyDescent="0.25">
      <c r="D251" s="7"/>
      <c r="E251" s="7"/>
      <c r="F251" s="7"/>
      <c r="G251" s="7"/>
      <c r="H251" s="7"/>
      <c r="I251" s="7"/>
      <c r="J251" s="7"/>
      <c r="K251" s="7"/>
      <c r="L251" s="7">
        <v>1</v>
      </c>
      <c r="M251" s="7">
        <v>1</v>
      </c>
      <c r="N251" s="7">
        <v>1</v>
      </c>
      <c r="O251" s="7"/>
    </row>
    <row r="252" spans="4:15" x14ac:dyDescent="0.25">
      <c r="D252" s="7"/>
      <c r="E252" s="7"/>
      <c r="F252" s="7"/>
      <c r="G252" s="7"/>
      <c r="H252" s="7"/>
      <c r="I252" s="7"/>
      <c r="J252" s="7"/>
      <c r="K252" s="7"/>
      <c r="L252" s="7">
        <v>1</v>
      </c>
      <c r="M252" s="7">
        <v>1</v>
      </c>
      <c r="N252" s="7">
        <v>1</v>
      </c>
      <c r="O252" s="7"/>
    </row>
    <row r="253" spans="4:15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>
        <v>1</v>
      </c>
      <c r="N253" s="7">
        <v>1</v>
      </c>
      <c r="O253" s="7"/>
    </row>
    <row r="254" spans="4:15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>
        <v>1</v>
      </c>
      <c r="N254" s="7">
        <v>1</v>
      </c>
      <c r="O254" s="7"/>
    </row>
    <row r="255" spans="4:15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>
        <v>1</v>
      </c>
      <c r="O255" s="7"/>
    </row>
    <row r="256" spans="4:15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>
        <v>1</v>
      </c>
      <c r="O256" s="7"/>
    </row>
    <row r="257" spans="4:15" x14ac:dyDescent="0.25">
      <c r="D257" s="7"/>
      <c r="E257" s="7"/>
      <c r="F257" s="7"/>
      <c r="G257" s="7"/>
      <c r="H257" s="7"/>
      <c r="I257" s="7">
        <v>1</v>
      </c>
      <c r="J257" s="7">
        <v>1</v>
      </c>
      <c r="K257" s="7">
        <v>1</v>
      </c>
      <c r="L257" s="17">
        <v>1</v>
      </c>
      <c r="M257" s="17">
        <v>1</v>
      </c>
      <c r="N257" s="17">
        <v>1</v>
      </c>
      <c r="O257" s="7"/>
    </row>
  </sheetData>
  <phoneticPr fontId="1" type="noConversion"/>
  <conditionalFormatting sqref="Q55:BA59 BB105:BB204 D42:BA54 P4:BA41 D60:BA819">
    <cfRule type="cellIs" dxfId="1" priority="3" operator="equal">
      <formula>1</formula>
    </cfRule>
  </conditionalFormatting>
  <conditionalFormatting sqref="D4:N4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HD-ThinkTank</dc:creator>
  <cp:lastModifiedBy>HD-ThinkTank</cp:lastModifiedBy>
  <dcterms:created xsi:type="dcterms:W3CDTF">2015-06-05T18:19:34Z</dcterms:created>
  <dcterms:modified xsi:type="dcterms:W3CDTF">2021-11-28T16:23:18Z</dcterms:modified>
</cp:coreProperties>
</file>