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Stuff\CT6007---IRP\"/>
    </mc:Choice>
  </mc:AlternateContent>
  <xr:revisionPtr revIDLastSave="0" documentId="13_ncr:1_{31DFE1CE-602E-4944-8060-9AC49E0EDB96}" xr6:coauthVersionLast="47" xr6:coauthVersionMax="47" xr10:uidLastSave="{00000000-0000-0000-0000-000000000000}"/>
  <bookViews>
    <workbookView xWindow="-108" yWindow="-108" windowWidth="23256" windowHeight="12456" xr2:uid="{ABD9341F-3636-4E77-8520-411126F22C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B3" i="1"/>
  <c r="B2" i="1"/>
  <c r="AE1" i="1"/>
  <c r="AF1" i="1"/>
  <c r="AG1" i="1"/>
  <c r="AH1" i="1"/>
  <c r="O1" i="1"/>
  <c r="P1" i="1"/>
  <c r="Q1" i="1"/>
  <c r="R1" i="1" s="1"/>
  <c r="D1" i="1"/>
  <c r="E1" i="1"/>
  <c r="C1" i="1"/>
  <c r="AI1" i="1" l="1"/>
  <c r="S1" i="1"/>
  <c r="F1" i="1"/>
  <c r="AJ1" i="1" l="1"/>
  <c r="T1" i="1"/>
  <c r="G1" i="1"/>
  <c r="AK1" i="1" l="1"/>
  <c r="U1" i="1"/>
  <c r="H1" i="1"/>
  <c r="AL1" i="1" l="1"/>
  <c r="V1" i="1"/>
  <c r="I1" i="1"/>
  <c r="AM1" i="1" l="1"/>
  <c r="W1" i="1"/>
  <c r="J1" i="1"/>
  <c r="AN1" i="1" l="1"/>
  <c r="X1" i="1"/>
  <c r="K1" i="1"/>
  <c r="AO1" i="1" l="1"/>
  <c r="Y1" i="1"/>
  <c r="L1" i="1"/>
  <c r="AP1" i="1" l="1"/>
  <c r="Z1" i="1"/>
  <c r="M1" i="1"/>
  <c r="AQ1" i="1" l="1"/>
  <c r="AA1" i="1"/>
  <c r="N1" i="1"/>
  <c r="AR1" i="1" l="1"/>
  <c r="AB1" i="1"/>
  <c r="AS1" i="1" l="1"/>
  <c r="AC1" i="1"/>
  <c r="AT1" i="1" l="1"/>
  <c r="AD1" i="1"/>
  <c r="AU1" i="1" l="1"/>
</calcChain>
</file>

<file path=xl/sharedStrings.xml><?xml version="1.0" encoding="utf-8"?>
<sst xmlns="http://schemas.openxmlformats.org/spreadsheetml/2006/main" count="4" uniqueCount="4">
  <si>
    <t>Distance</t>
  </si>
  <si>
    <t>Positive Curvature</t>
  </si>
  <si>
    <t>Negative Curvature</t>
  </si>
  <si>
    <t>Curve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</si>
</sst>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Exponential Curve of Manual Curvature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Positive Curvature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Sheet1!$B$1:$AU$1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Sheet1!$B$2:$AU$2</c:f>
              <c:numCache>
                <c:formatCode>General</c:formatCode>
                <c:ptCount val="46"/>
                <c:pt idx="0">
                  <c:v>0</c:v>
                </c:pt>
                <c:pt idx="1">
                  <c:v>-5</c:v>
                </c:pt>
                <c:pt idx="2">
                  <c:v>-20</c:v>
                </c:pt>
                <c:pt idx="3">
                  <c:v>-45</c:v>
                </c:pt>
                <c:pt idx="4">
                  <c:v>-80</c:v>
                </c:pt>
                <c:pt idx="5">
                  <c:v>-125</c:v>
                </c:pt>
                <c:pt idx="6">
                  <c:v>-180</c:v>
                </c:pt>
                <c:pt idx="7">
                  <c:v>-245</c:v>
                </c:pt>
                <c:pt idx="8">
                  <c:v>-320</c:v>
                </c:pt>
                <c:pt idx="9">
                  <c:v>-405</c:v>
                </c:pt>
                <c:pt idx="10">
                  <c:v>-500</c:v>
                </c:pt>
                <c:pt idx="11">
                  <c:v>-605</c:v>
                </c:pt>
                <c:pt idx="12">
                  <c:v>-720</c:v>
                </c:pt>
                <c:pt idx="13">
                  <c:v>-845</c:v>
                </c:pt>
                <c:pt idx="14">
                  <c:v>-980</c:v>
                </c:pt>
                <c:pt idx="15">
                  <c:v>-1125</c:v>
                </c:pt>
                <c:pt idx="16">
                  <c:v>-1280</c:v>
                </c:pt>
                <c:pt idx="17">
                  <c:v>-1445</c:v>
                </c:pt>
                <c:pt idx="18">
                  <c:v>-1620</c:v>
                </c:pt>
                <c:pt idx="19">
                  <c:v>-1805</c:v>
                </c:pt>
                <c:pt idx="20">
                  <c:v>-2000</c:v>
                </c:pt>
                <c:pt idx="21">
                  <c:v>-2205</c:v>
                </c:pt>
                <c:pt idx="22">
                  <c:v>-2420</c:v>
                </c:pt>
                <c:pt idx="23">
                  <c:v>-2645</c:v>
                </c:pt>
                <c:pt idx="24">
                  <c:v>-2880</c:v>
                </c:pt>
                <c:pt idx="25">
                  <c:v>-3125</c:v>
                </c:pt>
                <c:pt idx="26">
                  <c:v>-3380</c:v>
                </c:pt>
                <c:pt idx="27">
                  <c:v>-3645</c:v>
                </c:pt>
                <c:pt idx="28">
                  <c:v>-3920</c:v>
                </c:pt>
                <c:pt idx="29">
                  <c:v>-4205</c:v>
                </c:pt>
                <c:pt idx="30">
                  <c:v>-4500</c:v>
                </c:pt>
                <c:pt idx="31">
                  <c:v>-4805</c:v>
                </c:pt>
                <c:pt idx="32">
                  <c:v>-5120</c:v>
                </c:pt>
                <c:pt idx="33">
                  <c:v>-5445</c:v>
                </c:pt>
                <c:pt idx="34">
                  <c:v>-5780</c:v>
                </c:pt>
                <c:pt idx="35">
                  <c:v>-6125</c:v>
                </c:pt>
                <c:pt idx="36">
                  <c:v>-6480</c:v>
                </c:pt>
                <c:pt idx="37">
                  <c:v>-6845</c:v>
                </c:pt>
                <c:pt idx="38">
                  <c:v>-7220</c:v>
                </c:pt>
                <c:pt idx="39">
                  <c:v>-7605</c:v>
                </c:pt>
                <c:pt idx="40">
                  <c:v>-8000</c:v>
                </c:pt>
                <c:pt idx="41">
                  <c:v>-8405</c:v>
                </c:pt>
                <c:pt idx="42">
                  <c:v>-8820</c:v>
                </c:pt>
                <c:pt idx="43">
                  <c:v>-9245</c:v>
                </c:pt>
                <c:pt idx="44">
                  <c:v>-9680</c:v>
                </c:pt>
                <c:pt idx="45">
                  <c:v>-10125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58-4060-9E98-C7221B22A9F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Negative Curvature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Sheet1!$B$1:$AU$1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Sheet1!$B$3:$AU$3</c:f>
              <c:numCache>
                <c:formatCode>General</c:formatCode>
                <c:ptCount val="46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45</c:v>
                </c:pt>
                <c:pt idx="4">
                  <c:v>80</c:v>
                </c:pt>
                <c:pt idx="5">
                  <c:v>125</c:v>
                </c:pt>
                <c:pt idx="6">
                  <c:v>180</c:v>
                </c:pt>
                <c:pt idx="7">
                  <c:v>245</c:v>
                </c:pt>
                <c:pt idx="8">
                  <c:v>320</c:v>
                </c:pt>
                <c:pt idx="9">
                  <c:v>405</c:v>
                </c:pt>
                <c:pt idx="10">
                  <c:v>500</c:v>
                </c:pt>
                <c:pt idx="11">
                  <c:v>605</c:v>
                </c:pt>
                <c:pt idx="12">
                  <c:v>720</c:v>
                </c:pt>
                <c:pt idx="13">
                  <c:v>845</c:v>
                </c:pt>
                <c:pt idx="14">
                  <c:v>980</c:v>
                </c:pt>
                <c:pt idx="15">
                  <c:v>1125</c:v>
                </c:pt>
                <c:pt idx="16">
                  <c:v>1280</c:v>
                </c:pt>
                <c:pt idx="17">
                  <c:v>1445</c:v>
                </c:pt>
                <c:pt idx="18">
                  <c:v>1620</c:v>
                </c:pt>
                <c:pt idx="19">
                  <c:v>1805</c:v>
                </c:pt>
                <c:pt idx="20">
                  <c:v>2000</c:v>
                </c:pt>
                <c:pt idx="21">
                  <c:v>2205</c:v>
                </c:pt>
                <c:pt idx="22">
                  <c:v>2420</c:v>
                </c:pt>
                <c:pt idx="23">
                  <c:v>2645</c:v>
                </c:pt>
                <c:pt idx="24">
                  <c:v>2880</c:v>
                </c:pt>
                <c:pt idx="25">
                  <c:v>3125</c:v>
                </c:pt>
                <c:pt idx="26">
                  <c:v>3380</c:v>
                </c:pt>
                <c:pt idx="27">
                  <c:v>3645</c:v>
                </c:pt>
                <c:pt idx="28">
                  <c:v>3920</c:v>
                </c:pt>
                <c:pt idx="29">
                  <c:v>4205</c:v>
                </c:pt>
                <c:pt idx="30">
                  <c:v>4500</c:v>
                </c:pt>
                <c:pt idx="31">
                  <c:v>4805</c:v>
                </c:pt>
                <c:pt idx="32">
                  <c:v>5120</c:v>
                </c:pt>
                <c:pt idx="33">
                  <c:v>5445</c:v>
                </c:pt>
                <c:pt idx="34">
                  <c:v>5780</c:v>
                </c:pt>
                <c:pt idx="35">
                  <c:v>6125</c:v>
                </c:pt>
                <c:pt idx="36">
                  <c:v>6480</c:v>
                </c:pt>
                <c:pt idx="37">
                  <c:v>6845</c:v>
                </c:pt>
                <c:pt idx="38">
                  <c:v>7220</c:v>
                </c:pt>
                <c:pt idx="39">
                  <c:v>7605</c:v>
                </c:pt>
                <c:pt idx="40">
                  <c:v>8000</c:v>
                </c:pt>
                <c:pt idx="41">
                  <c:v>8405</c:v>
                </c:pt>
                <c:pt idx="42">
                  <c:v>8820</c:v>
                </c:pt>
                <c:pt idx="43">
                  <c:v>9245</c:v>
                </c:pt>
                <c:pt idx="44">
                  <c:v>9680</c:v>
                </c:pt>
                <c:pt idx="45">
                  <c:v>10125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58-4060-9E98-C7221B22A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668736"/>
        <c:axId val="1038670400"/>
      </c:scatterChart>
      <c:valAx>
        <c:axId val="103866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670400"/>
        <c:crosses val="autoZero"/>
        <c:crossBetween val="midCat"/>
      </c:valAx>
      <c:valAx>
        <c:axId val="103867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66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1120140</xdr:colOff>
      <xdr:row>6</xdr:row>
      <xdr:rowOff>0</xdr:rowOff>
    </xdr:from>
    <xdr:to>
      <xdr:col>8</xdr:col>
      <xdr:colOff>274320</xdr:colOff>
      <xdr:row>21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143B2B-ADE7-298A-B9D3-62BA6520A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D2160-3F5B-4D90-8D8F-C6D88B383747}">
  <dimension ref="A1:AU5"/>
  <sheetViews>
    <sheetView tabSelected="1" workbookViewId="0">
      <selection activeCell="B2" sqref="B2:AU3"/>
    </sheetView>
  </sheetViews>
  <sheetFormatPr defaultRowHeight="14.4" x14ac:dyDescent="0.3"/>
  <cols>
    <col min="1" max="1" width="16.77734375" bestFit="1" customWidth="1"/>
  </cols>
  <sheetData>
    <row r="1" spans="1:47" x14ac:dyDescent="0.3">
      <c r="A1" t="s">
        <v>0</v>
      </c>
      <c r="B1">
        <v>0</v>
      </c>
      <c r="C1">
        <f>B1 + 1</f>
        <v>1</v>
      </c>
      <c r="D1">
        <f t="shared" ref="D1:N1" si="0">C1 + 1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ref="O1:AE1" si="1">N1 + 1</f>
        <v>13</v>
      </c>
      <c r="P1">
        <f t="shared" si="1"/>
        <v>14</v>
      </c>
      <c r="Q1">
        <f t="shared" si="1"/>
        <v>15</v>
      </c>
      <c r="R1">
        <f t="shared" si="1"/>
        <v>16</v>
      </c>
      <c r="S1">
        <f t="shared" si="1"/>
        <v>17</v>
      </c>
      <c r="T1">
        <f t="shared" si="1"/>
        <v>18</v>
      </c>
      <c r="U1">
        <f t="shared" si="1"/>
        <v>19</v>
      </c>
      <c r="V1">
        <f t="shared" si="1"/>
        <v>20</v>
      </c>
      <c r="W1">
        <f t="shared" si="1"/>
        <v>21</v>
      </c>
      <c r="X1">
        <f t="shared" si="1"/>
        <v>22</v>
      </c>
      <c r="Y1">
        <f t="shared" si="1"/>
        <v>23</v>
      </c>
      <c r="Z1">
        <f t="shared" si="1"/>
        <v>24</v>
      </c>
      <c r="AA1">
        <f t="shared" si="1"/>
        <v>25</v>
      </c>
      <c r="AB1">
        <f t="shared" si="1"/>
        <v>26</v>
      </c>
      <c r="AC1">
        <f t="shared" si="1"/>
        <v>27</v>
      </c>
      <c r="AD1">
        <f t="shared" si="1"/>
        <v>28</v>
      </c>
      <c r="AE1">
        <f t="shared" si="1"/>
        <v>29</v>
      </c>
      <c r="AF1">
        <f t="shared" ref="AF1:AU1" si="2">AE1 + 1</f>
        <v>30</v>
      </c>
      <c r="AG1">
        <f t="shared" si="2"/>
        <v>31</v>
      </c>
      <c r="AH1">
        <f t="shared" si="2"/>
        <v>32</v>
      </c>
      <c r="AI1">
        <f t="shared" si="2"/>
        <v>33</v>
      </c>
      <c r="AJ1">
        <f t="shared" si="2"/>
        <v>34</v>
      </c>
      <c r="AK1">
        <f t="shared" si="2"/>
        <v>35</v>
      </c>
      <c r="AL1">
        <f t="shared" si="2"/>
        <v>36</v>
      </c>
      <c r="AM1">
        <f t="shared" si="2"/>
        <v>37</v>
      </c>
      <c r="AN1">
        <f t="shared" si="2"/>
        <v>38</v>
      </c>
      <c r="AO1">
        <f t="shared" si="2"/>
        <v>39</v>
      </c>
      <c r="AP1">
        <f t="shared" si="2"/>
        <v>40</v>
      </c>
      <c r="AQ1">
        <f t="shared" si="2"/>
        <v>41</v>
      </c>
      <c r="AR1">
        <f t="shared" si="2"/>
        <v>42</v>
      </c>
      <c r="AS1">
        <f t="shared" si="2"/>
        <v>43</v>
      </c>
      <c r="AT1">
        <f t="shared" si="2"/>
        <v>44</v>
      </c>
      <c r="AU1">
        <f t="shared" si="2"/>
        <v>45</v>
      </c>
    </row>
    <row r="2" spans="1:47" x14ac:dyDescent="0.3">
      <c r="A2" t="s">
        <v>1</v>
      </c>
      <c r="B2">
        <f>B1 * B1 * $B$5</f>
        <v>0</v>
      </c>
      <c r="C2">
        <f t="shared" ref="C2:AU2" si="3">C1 * C1 * $B$5</f>
        <v>-5</v>
      </c>
      <c r="D2">
        <f t="shared" si="3"/>
        <v>-20</v>
      </c>
      <c r="E2">
        <f t="shared" si="3"/>
        <v>-45</v>
      </c>
      <c r="F2">
        <f t="shared" si="3"/>
        <v>-80</v>
      </c>
      <c r="G2">
        <f t="shared" si="3"/>
        <v>-125</v>
      </c>
      <c r="H2">
        <f t="shared" si="3"/>
        <v>-180</v>
      </c>
      <c r="I2">
        <f t="shared" si="3"/>
        <v>-245</v>
      </c>
      <c r="J2">
        <f t="shared" si="3"/>
        <v>-320</v>
      </c>
      <c r="K2">
        <f t="shared" si="3"/>
        <v>-405</v>
      </c>
      <c r="L2">
        <f t="shared" si="3"/>
        <v>-500</v>
      </c>
      <c r="M2">
        <f t="shared" si="3"/>
        <v>-605</v>
      </c>
      <c r="N2">
        <f t="shared" si="3"/>
        <v>-720</v>
      </c>
      <c r="O2">
        <f t="shared" si="3"/>
        <v>-845</v>
      </c>
      <c r="P2">
        <f t="shared" si="3"/>
        <v>-980</v>
      </c>
      <c r="Q2">
        <f t="shared" si="3"/>
        <v>-1125</v>
      </c>
      <c r="R2">
        <f t="shared" si="3"/>
        <v>-1280</v>
      </c>
      <c r="S2">
        <f t="shared" si="3"/>
        <v>-1445</v>
      </c>
      <c r="T2">
        <f t="shared" si="3"/>
        <v>-1620</v>
      </c>
      <c r="U2">
        <f t="shared" si="3"/>
        <v>-1805</v>
      </c>
      <c r="V2">
        <f t="shared" si="3"/>
        <v>-2000</v>
      </c>
      <c r="W2">
        <f t="shared" si="3"/>
        <v>-2205</v>
      </c>
      <c r="X2">
        <f t="shared" si="3"/>
        <v>-2420</v>
      </c>
      <c r="Y2">
        <f t="shared" si="3"/>
        <v>-2645</v>
      </c>
      <c r="Z2">
        <f t="shared" si="3"/>
        <v>-2880</v>
      </c>
      <c r="AA2">
        <f t="shared" si="3"/>
        <v>-3125</v>
      </c>
      <c r="AB2">
        <f t="shared" si="3"/>
        <v>-3380</v>
      </c>
      <c r="AC2">
        <f t="shared" si="3"/>
        <v>-3645</v>
      </c>
      <c r="AD2">
        <f t="shared" si="3"/>
        <v>-3920</v>
      </c>
      <c r="AE2">
        <f t="shared" si="3"/>
        <v>-4205</v>
      </c>
      <c r="AF2">
        <f t="shared" si="3"/>
        <v>-4500</v>
      </c>
      <c r="AG2">
        <f t="shared" si="3"/>
        <v>-4805</v>
      </c>
      <c r="AH2">
        <f t="shared" si="3"/>
        <v>-5120</v>
      </c>
      <c r="AI2">
        <f t="shared" si="3"/>
        <v>-5445</v>
      </c>
      <c r="AJ2">
        <f t="shared" si="3"/>
        <v>-5780</v>
      </c>
      <c r="AK2">
        <f t="shared" si="3"/>
        <v>-6125</v>
      </c>
      <c r="AL2">
        <f t="shared" si="3"/>
        <v>-6480</v>
      </c>
      <c r="AM2">
        <f t="shared" si="3"/>
        <v>-6845</v>
      </c>
      <c r="AN2">
        <f t="shared" si="3"/>
        <v>-7220</v>
      </c>
      <c r="AO2">
        <f t="shared" si="3"/>
        <v>-7605</v>
      </c>
      <c r="AP2">
        <f t="shared" si="3"/>
        <v>-8000</v>
      </c>
      <c r="AQ2">
        <f t="shared" si="3"/>
        <v>-8405</v>
      </c>
      <c r="AR2">
        <f t="shared" si="3"/>
        <v>-8820</v>
      </c>
      <c r="AS2">
        <f t="shared" si="3"/>
        <v>-9245</v>
      </c>
      <c r="AT2">
        <f t="shared" si="3"/>
        <v>-9680</v>
      </c>
      <c r="AU2">
        <f t="shared" si="3"/>
        <v>-10125</v>
      </c>
    </row>
    <row r="3" spans="1:47" x14ac:dyDescent="0.3">
      <c r="A3" t="s">
        <v>2</v>
      </c>
      <c r="B3">
        <f>B1 * B1 * -$B$5</f>
        <v>0</v>
      </c>
      <c r="C3">
        <f t="shared" ref="C3:AU3" si="4">C1 * C1 * -$B$5</f>
        <v>5</v>
      </c>
      <c r="D3">
        <f t="shared" si="4"/>
        <v>20</v>
      </c>
      <c r="E3">
        <f t="shared" si="4"/>
        <v>45</v>
      </c>
      <c r="F3">
        <f t="shared" si="4"/>
        <v>80</v>
      </c>
      <c r="G3">
        <f t="shared" si="4"/>
        <v>125</v>
      </c>
      <c r="H3">
        <f t="shared" si="4"/>
        <v>180</v>
      </c>
      <c r="I3">
        <f t="shared" si="4"/>
        <v>245</v>
      </c>
      <c r="J3">
        <f t="shared" si="4"/>
        <v>320</v>
      </c>
      <c r="K3">
        <f t="shared" si="4"/>
        <v>405</v>
      </c>
      <c r="L3">
        <f t="shared" si="4"/>
        <v>500</v>
      </c>
      <c r="M3">
        <f t="shared" si="4"/>
        <v>605</v>
      </c>
      <c r="N3">
        <f t="shared" si="4"/>
        <v>720</v>
      </c>
      <c r="O3">
        <f t="shared" si="4"/>
        <v>845</v>
      </c>
      <c r="P3">
        <f t="shared" si="4"/>
        <v>980</v>
      </c>
      <c r="Q3">
        <f t="shared" si="4"/>
        <v>1125</v>
      </c>
      <c r="R3">
        <f t="shared" si="4"/>
        <v>1280</v>
      </c>
      <c r="S3">
        <f t="shared" si="4"/>
        <v>1445</v>
      </c>
      <c r="T3">
        <f t="shared" si="4"/>
        <v>1620</v>
      </c>
      <c r="U3">
        <f t="shared" si="4"/>
        <v>1805</v>
      </c>
      <c r="V3">
        <f t="shared" si="4"/>
        <v>2000</v>
      </c>
      <c r="W3">
        <f t="shared" si="4"/>
        <v>2205</v>
      </c>
      <c r="X3">
        <f t="shared" si="4"/>
        <v>2420</v>
      </c>
      <c r="Y3">
        <f t="shared" si="4"/>
        <v>2645</v>
      </c>
      <c r="Z3">
        <f t="shared" si="4"/>
        <v>2880</v>
      </c>
      <c r="AA3">
        <f t="shared" si="4"/>
        <v>3125</v>
      </c>
      <c r="AB3">
        <f t="shared" si="4"/>
        <v>3380</v>
      </c>
      <c r="AC3">
        <f t="shared" si="4"/>
        <v>3645</v>
      </c>
      <c r="AD3">
        <f t="shared" si="4"/>
        <v>3920</v>
      </c>
      <c r="AE3">
        <f t="shared" si="4"/>
        <v>4205</v>
      </c>
      <c r="AF3">
        <f t="shared" si="4"/>
        <v>4500</v>
      </c>
      <c r="AG3">
        <f t="shared" si="4"/>
        <v>4805</v>
      </c>
      <c r="AH3">
        <f t="shared" si="4"/>
        <v>5120</v>
      </c>
      <c r="AI3">
        <f t="shared" si="4"/>
        <v>5445</v>
      </c>
      <c r="AJ3">
        <f t="shared" si="4"/>
        <v>5780</v>
      </c>
      <c r="AK3">
        <f t="shared" si="4"/>
        <v>6125</v>
      </c>
      <c r="AL3">
        <f t="shared" si="4"/>
        <v>6480</v>
      </c>
      <c r="AM3">
        <f t="shared" si="4"/>
        <v>6845</v>
      </c>
      <c r="AN3">
        <f t="shared" si="4"/>
        <v>7220</v>
      </c>
      <c r="AO3">
        <f t="shared" si="4"/>
        <v>7605</v>
      </c>
      <c r="AP3">
        <f t="shared" si="4"/>
        <v>8000</v>
      </c>
      <c r="AQ3">
        <f t="shared" si="4"/>
        <v>8405</v>
      </c>
      <c r="AR3">
        <f t="shared" si="4"/>
        <v>8820</v>
      </c>
      <c r="AS3">
        <f t="shared" si="4"/>
        <v>9245</v>
      </c>
      <c r="AT3">
        <f t="shared" si="4"/>
        <v>9680</v>
      </c>
      <c r="AU3">
        <f t="shared" si="4"/>
        <v>10125</v>
      </c>
    </row>
    <row r="5" spans="1:47" x14ac:dyDescent="0.3">
      <c r="A5" t="s">
        <v>3</v>
      </c>
      <c r="B5">
        <v>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Far</dc:creator>
  <cp:lastModifiedBy>Iain Far</cp:lastModifiedBy>
  <dcterms:created xsi:type="dcterms:W3CDTF">2022-06-02T13:47:03Z</dcterms:created>
  <dcterms:modified xsi:type="dcterms:W3CDTF">2022-06-02T14:49:06Z</dcterms:modified>
</cp:coreProperties>
</file>