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1016.6</v>
      </c>
      <c r="D2" s="3" t="n">
        <v>347.3</v>
      </c>
      <c r="E2" s="3" t="n">
        <v>412.2</v>
      </c>
      <c r="F2" s="3" t="n">
        <v>257.1</v>
      </c>
      <c r="G2" s="4" t="inlineStr">
        <is>
          <t>NLPG (20cr): Standard (2.5x): 9.0h/teacher @ 2.5x = 22.5h;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1346.015</v>
      </c>
      <c r="D3" s="3" t="n">
        <v>398.415</v>
      </c>
      <c r="E3" s="3" t="n">
        <v>444.2</v>
      </c>
      <c r="F3" s="3" t="n">
        <v>503.4</v>
      </c>
      <c r="G3" s="4" t="inlineStr">
        <is>
          <t>IDEV (20cr): Standard (2.5x): 9.0h/teacher @ 2.5x = 22.5h;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854.6166666666667</v>
      </c>
      <c r="D4" s="3" t="n">
        <v>247.2166666666667</v>
      </c>
      <c r="E4" s="3" t="n">
        <v>268.2</v>
      </c>
      <c r="F4" s="3" t="n">
        <v>339.2</v>
      </c>
      <c r="G4" s="4" t="inlineStr">
        <is>
          <t>AURO (20cr): Standard (2.5x): 6.0h/teacher @ 2.5x = 15.0h;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949.4433333333333</v>
      </c>
      <c r="D5" s="3" t="n">
        <v>528.1433333333333</v>
      </c>
      <c r="E5" s="3" t="n">
        <v>164.2</v>
      </c>
      <c r="F5" s="3" t="n">
        <v>257.1</v>
      </c>
      <c r="G5" s="4" t="inlineStr">
        <is>
          <t>SYS1 (20cr): Standard (2.5x): 6.0h/teacher @ 2.5x = 15.0h;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1098.72</v>
      </c>
      <c r="D6" s="3" t="n">
        <v>279.12</v>
      </c>
      <c r="E6" s="3" t="n">
        <v>644.6000000000001</v>
      </c>
      <c r="F6" s="3" t="n">
        <v>175</v>
      </c>
      <c r="G6" s="4" t="inlineStr">
        <is>
          <t>ELLA (20cr): Standard (2.5x): 6.0h/teacher @ 2.5x = 15.0h;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940.2816666666668</v>
      </c>
      <c r="D7" s="3" t="n">
        <v>332.8816666666667</v>
      </c>
      <c r="E7" s="3" t="n">
        <v>268.2</v>
      </c>
      <c r="F7" s="3" t="n">
        <v>339.2</v>
      </c>
      <c r="G7" s="4" t="inlineStr">
        <is>
          <t>CTAP (20cr): Standard (2.5x): 5.7h/teacher @ 2.5x = 14.2h;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643.1849999999999</v>
      </c>
      <c r="D9" s="3" t="n">
        <v>221.885</v>
      </c>
      <c r="E9" s="3" t="n">
        <v>164.2</v>
      </c>
      <c r="F9" s="3" t="n">
        <v>257.1</v>
      </c>
      <c r="G9" s="4" t="inlineStr">
        <is>
          <t>HINT (20cr): Standard (2.5x): 9.0h/teacher @ 2.5x = 22.5h;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668.24</v>
      </c>
      <c r="D10" s="3" t="n">
        <v>217.04</v>
      </c>
      <c r="E10" s="3" t="n">
        <v>276.2</v>
      </c>
      <c r="F10" s="3" t="n">
        <v>175</v>
      </c>
      <c r="G10" s="4" t="inlineStr">
        <is>
          <t>IMLO (20cr): Standard (2.5x): 6.0h/teacher @ 2.5x = 15.0h;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778.8833333333333</v>
      </c>
      <c r="D13" s="3" t="n">
        <v>439.6833333333333</v>
      </c>
      <c r="E13" s="3" t="n">
        <v>164.2</v>
      </c>
      <c r="F13" s="3" t="n">
        <v>175</v>
      </c>
      <c r="G13" s="4" t="inlineStr">
        <is>
          <t>SOF1 (20cr): Standard (2.5x): 6.0h/teacher @ 2.5x = 15.0h;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1088.76</v>
      </c>
      <c r="D14" s="3" t="n">
        <v>325.16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1258.7</v>
      </c>
      <c r="D15" s="3" t="n">
        <v>299.3</v>
      </c>
      <c r="E15" s="3" t="n">
        <v>620.2</v>
      </c>
      <c r="F15" s="3" t="n">
        <v>339.2</v>
      </c>
      <c r="G15" s="4" t="inlineStr">
        <is>
          <t>NLPG (20cr): Standard (2.5x): 9.0h/teacher @ 2.5x = 22.5h;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1373.82</v>
      </c>
      <c r="D16" s="3" t="n">
        <v>83.92</v>
      </c>
      <c r="E16" s="3" t="n">
        <v>1114.9</v>
      </c>
      <c r="F16" s="3" t="n">
        <v>175</v>
      </c>
      <c r="G16" s="4" t="inlineStr">
        <is>
          <t>ENG2 (20cr): Standard (2.5x): 6.0h/teacher @ 2.5x = 15.0h;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664.0133333333333</v>
      </c>
      <c r="D17" s="3" t="n">
        <v>324.8133333333333</v>
      </c>
      <c r="E17" s="3" t="n">
        <v>164.2</v>
      </c>
      <c r="F17" s="3" t="n">
        <v>175</v>
      </c>
      <c r="G17" s="4" t="inlineStr">
        <is>
          <t>SOF2 (20cr): New lecturer (5x): 6.3h base @ 2.5x + content dev = 32h;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480.63</v>
      </c>
      <c r="D18" s="3" t="n">
        <v>93.43000000000001</v>
      </c>
      <c r="E18" s="3" t="n">
        <v>212.2</v>
      </c>
      <c r="F18" s="3" t="n">
        <v>175</v>
      </c>
      <c r="G18" s="4" t="inlineStr">
        <is>
          <t>SAIL (20cr): Standard (2.5x): 9.0h/teacher @ 2.5x = 22.5h;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2157.82</v>
      </c>
      <c r="D19" s="3" t="n">
        <v>106.3</v>
      </c>
      <c r="E19" s="3" t="n">
        <v>1794.42</v>
      </c>
      <c r="F19" s="3" t="n">
        <v>257.1</v>
      </c>
      <c r="G19" s="4" t="inlineStr">
        <is>
          <t>LLMA (20cr): Standard (2.5x): 9.0h/teacher @ 2.5x = 22.5h;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1439.61</v>
      </c>
      <c r="D21" s="3" t="n">
        <v>95.41</v>
      </c>
      <c r="E21" s="3" t="n">
        <v>348.2</v>
      </c>
      <c r="F21" s="3" t="n">
        <v>996</v>
      </c>
      <c r="G21" s="4" t="inlineStr">
        <is>
          <t>EMBS (20cr): Standard (2.5x): 9.0h/teacher @ 2.5x = 22.5h;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983.28</v>
      </c>
      <c r="D22" s="3" t="n">
        <v>397.78</v>
      </c>
      <c r="E22" s="3" t="n">
        <v>246.3</v>
      </c>
      <c r="F22" s="3" t="n">
        <v>339.2</v>
      </c>
      <c r="G22" s="4" t="inlineStr">
        <is>
          <t>HCIN (20cr): Standard (2.5x): 6.0h/teacher @ 2.5x = 15.0h;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1011.84</v>
      </c>
      <c r="D23" s="3" t="n">
        <v>590.54</v>
      </c>
      <c r="E23" s="3" t="n">
        <v>164.2</v>
      </c>
      <c r="F23" s="3" t="n">
        <v>257.1</v>
      </c>
      <c r="G23" s="4" t="inlineStr">
        <is>
          <t>DEEP (20cr): New lecturer (5x): 9.0h base @ 2.5x + content dev = 45h;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1489.84</v>
      </c>
      <c r="D24" s="3" t="n">
        <v>314.04</v>
      </c>
      <c r="E24" s="3" t="n">
        <v>1000.8</v>
      </c>
      <c r="F24" s="3" t="n">
        <v>175</v>
      </c>
      <c r="G24" s="4" t="inlineStr">
        <is>
          <t>IMLO (20cr): Standard (2.5x): 6.0h/teacher @ 2.5x = 15.0h;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877</v>
      </c>
      <c r="D25" s="3" t="n">
        <v>369.8</v>
      </c>
      <c r="E25" s="3" t="n">
        <v>332.2</v>
      </c>
      <c r="F25" s="3" t="n">
        <v>175</v>
      </c>
      <c r="G25" s="4" t="inlineStr">
        <is>
          <t>QUAL (20cr): Standard (2.5x): 9.0h/teacher @ 2.5x = 22.5h;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1037.755</v>
      </c>
      <c r="D26" s="3" t="n">
        <v>350.355</v>
      </c>
      <c r="E26" s="3" t="n">
        <v>348.2</v>
      </c>
      <c r="F26" s="3" t="n">
        <v>339.2</v>
      </c>
      <c r="G26" s="4" t="inlineStr">
        <is>
          <t>PLEI (20cr): Standard (2.5x): 9.0h/teacher @ 2.5x = 22.5h;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764.235</v>
      </c>
      <c r="D27" s="3" t="n">
        <v>361.035</v>
      </c>
      <c r="E27" s="3" t="n">
        <v>228.2</v>
      </c>
      <c r="F27" s="3" t="n">
        <v>175</v>
      </c>
      <c r="G27" s="4" t="inlineStr">
        <is>
          <t>IDEV (20cr): Standard (2.5x): 9.0h/teacher @ 2.5x = 22.5h;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1160.16</v>
      </c>
      <c r="D28" s="3" t="n">
        <v>444.56</v>
      </c>
      <c r="E28" s="3" t="n">
        <v>212.2</v>
      </c>
      <c r="F28" s="3" t="n">
        <v>503.4</v>
      </c>
      <c r="G28" s="4" t="inlineStr">
        <is>
          <t>HCIN (20cr): Standard (2.5x): 6.0h/teacher @ 2.5x = 15.0h;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1168.183333333333</v>
      </c>
      <c r="D29" s="3" t="n">
        <v>390.6833333333333</v>
      </c>
      <c r="E29" s="3" t="n">
        <v>356.2</v>
      </c>
      <c r="F29" s="3" t="n">
        <v>421.3</v>
      </c>
      <c r="G29" s="4" t="inlineStr">
        <is>
          <t>SOF1 (20cr): Standard (2.5x): 6.0h/teacher @ 2.5x = 15.0h;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1126.1</v>
      </c>
      <c r="D30" s="3" t="n">
        <v>402.5</v>
      </c>
      <c r="E30" s="3" t="n">
        <v>548.6</v>
      </c>
      <c r="F30" s="3" t="n">
        <v>175</v>
      </c>
      <c r="G30" s="4" t="inlineStr">
        <is>
          <t>ENG1 (20cr): Standard (2.5x): 6.0h/teacher @ 2.5x = 15.0h;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970.4433333333333</v>
      </c>
      <c r="D31" s="3" t="n">
        <v>549.1433333333333</v>
      </c>
      <c r="E31" s="3" t="n">
        <v>164.2</v>
      </c>
      <c r="F31" s="3" t="n">
        <v>257.1</v>
      </c>
      <c r="G31" s="4" t="inlineStr">
        <is>
          <t>SYS1 (20cr): Standard (2.5x): 6.0h/teacher @ 2.5x = 15.0h;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619.875</v>
      </c>
      <c r="D32" s="3" t="n">
        <v>198.575</v>
      </c>
      <c r="E32" s="3" t="n">
        <v>164.2</v>
      </c>
      <c r="F32" s="3" t="n">
        <v>257.1</v>
      </c>
      <c r="G32" s="4" t="inlineStr">
        <is>
          <t>CBDA (20cr): Standard (2.5x): 9.0h/teacher @ 2.5x = 22.5h;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1473.013333333333</v>
      </c>
      <c r="D33" s="3" t="n">
        <v>213.0133333333333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1608.945</v>
      </c>
      <c r="D34" s="3" t="n">
        <v>257.145</v>
      </c>
      <c r="E34" s="3" t="n">
        <v>1012.6</v>
      </c>
      <c r="F34" s="3" t="n">
        <v>339.2</v>
      </c>
      <c r="G34" s="4" t="inlineStr">
        <is>
          <t>GODS (20cr): Standard (2.5x): 9.0h/teacher @ 2.5x = 22.5h;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1329.73</v>
      </c>
      <c r="D35" s="3" t="n">
        <v>345.93</v>
      </c>
      <c r="E35" s="3" t="n">
        <v>644.6</v>
      </c>
      <c r="F35" s="3" t="n">
        <v>339.2</v>
      </c>
      <c r="G35" s="4" t="inlineStr">
        <is>
          <t>AURO (20cr): Standard (2.5x): 6.0h/teacher @ 2.5x = 15.0h;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1240.43</v>
      </c>
      <c r="D37" s="3" t="n">
        <v>601.03</v>
      </c>
      <c r="E37" s="3" t="n">
        <v>300.2</v>
      </c>
      <c r="F37" s="3" t="n">
        <v>339.2</v>
      </c>
      <c r="G37" s="4" t="inlineStr">
        <is>
          <t>ARIA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1706.12</v>
      </c>
      <c r="D38" s="3" t="n">
        <v>254.12</v>
      </c>
      <c r="E38" s="3" t="n">
        <v>1112.8</v>
      </c>
      <c r="F38" s="3" t="n">
        <v>339.2</v>
      </c>
      <c r="G38" s="4" t="inlineStr">
        <is>
          <t>SOF1 (20cr): Standard (2.5x): 6.0h/teacher @ 2.5x = 15.0h;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922.465</v>
      </c>
      <c r="D39" s="3" t="n">
        <v>396.115</v>
      </c>
      <c r="E39" s="3" t="n">
        <v>228.2</v>
      </c>
      <c r="F39" s="3" t="n">
        <v>298.15</v>
      </c>
      <c r="G39" s="4" t="inlineStr">
        <is>
          <t>DATA (20cr): Standard (2.5x): 9.0h/teacher @ 2.5x = 22.5h;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1244.13</v>
      </c>
      <c r="D40" s="3" t="n">
        <v>150.43</v>
      </c>
      <c r="E40" s="3" t="n">
        <v>918.7</v>
      </c>
      <c r="F40" s="3" t="n">
        <v>175</v>
      </c>
      <c r="G40" s="4" t="inlineStr">
        <is>
          <t>GPIG (40cr): Standard (2.5x): 19.0h/teacher @ 2.5x = 47.5h;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783.1849999999999</v>
      </c>
      <c r="D41" s="3" t="n">
        <v>209.885</v>
      </c>
      <c r="E41" s="3" t="n">
        <v>398.3</v>
      </c>
      <c r="F41" s="3" t="n">
        <v>175</v>
      </c>
      <c r="G41" s="4" t="inlineStr">
        <is>
          <t>HINT (20cr): Standard (2.5x): 9.0h/teacher @ 2.5x = 22.5h;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754.48</v>
      </c>
      <c r="D42" s="3" t="n">
        <v>415.28</v>
      </c>
      <c r="E42" s="3" t="n">
        <v>164.2</v>
      </c>
      <c r="F42" s="3" t="n">
        <v>175</v>
      </c>
      <c r="G42" s="4" t="inlineStr">
        <is>
          <t>ELLA (20cr): New lecturer (5x): 6.0h base @ 2.5x + content dev = 30h;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879.4416666666666</v>
      </c>
      <c r="D43" s="3" t="n">
        <v>436.2416666666667</v>
      </c>
      <c r="E43" s="3" t="n">
        <v>268.2</v>
      </c>
      <c r="F43" s="3" t="n">
        <v>175</v>
      </c>
      <c r="G43" s="4" t="inlineStr">
        <is>
          <t>CBDA (20cr): Standard (2.5x): 9.0h/teacher @ 2.5x = 22.5h;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656.5916666666667</v>
      </c>
      <c r="D44" s="3" t="n">
        <v>317.3916666666667</v>
      </c>
      <c r="E44" s="3" t="n">
        <v>164.2</v>
      </c>
      <c r="F44" s="3" t="n">
        <v>175</v>
      </c>
      <c r="G44" s="4" t="inlineStr">
        <is>
          <t>QUCO (20cr): Standard (2.5x): 8.5h/teacher @ 2.5x = 21.2h;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1117.84</v>
      </c>
      <c r="D45" s="3" t="n">
        <v>300.34</v>
      </c>
      <c r="E45" s="3" t="n">
        <v>478.3</v>
      </c>
      <c r="F45" s="3" t="n">
        <v>339.2</v>
      </c>
      <c r="G45" s="4" t="inlineStr">
        <is>
          <t>CTAP (20cr): Standard (2.5x): 5.7h/teacher @ 2.5x = 14.2h;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728.2966666666666</v>
      </c>
      <c r="D46" s="3" t="n">
        <v>277.0966666666666</v>
      </c>
      <c r="E46" s="3" t="n">
        <v>276.2</v>
      </c>
      <c r="F46" s="3" t="n">
        <v>175</v>
      </c>
      <c r="G46" s="4" t="inlineStr">
        <is>
          <t>THE1 (20cr): Standard (2.5x): 6.3h/teacher @ 2.5x = 15.8h;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856.04</v>
      </c>
      <c r="D47" s="3" t="n">
        <v>516.8399999999999</v>
      </c>
      <c r="E47" s="3" t="n">
        <v>164.2</v>
      </c>
      <c r="F47" s="3" t="n">
        <v>175</v>
      </c>
      <c r="G47" s="4" t="inlineStr">
        <is>
          <t>AURO (20cr): New lecturer (5x): 6.0h base @ 2.5x + content dev = 30h;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1257.515</v>
      </c>
      <c r="D48" s="3" t="n">
        <v>315.815</v>
      </c>
      <c r="E48" s="3" t="n">
        <v>520.4000000000001</v>
      </c>
      <c r="F48" s="3" t="n">
        <v>421.3</v>
      </c>
      <c r="G48" s="4" t="inlineStr">
        <is>
          <t>QUCO (20cr): Standard (2.5x): 8.5h/teacher @ 2.5x = 21.2h;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854.41</v>
      </c>
      <c r="D49" s="3" t="n">
        <v>227.21</v>
      </c>
      <c r="E49" s="3" t="n">
        <v>452.2</v>
      </c>
      <c r="F49" s="3" t="n">
        <v>175</v>
      </c>
      <c r="G49" s="4" t="inlineStr">
        <is>
          <t>HIPC (20cr): Standard (2.5x): 9.0h/teacher @ 2.5x = 22.5h;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1179.32</v>
      </c>
      <c r="D50" s="3" t="n">
        <v>325.62</v>
      </c>
      <c r="E50" s="3" t="n">
        <v>350.3</v>
      </c>
      <c r="F50" s="3" t="n">
        <v>503.4</v>
      </c>
      <c r="G50" s="4" t="inlineStr">
        <is>
          <t>EMBS (20cr): Standard (2.5x): 9.0h/teacher @ 2.5x = 22.5h;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1409.58</v>
      </c>
      <c r="D51" s="3" t="n">
        <v>706.1800000000001</v>
      </c>
      <c r="E51" s="3" t="n">
        <v>364.2</v>
      </c>
      <c r="F51" s="3" t="n">
        <v>339.2</v>
      </c>
      <c r="G51" s="4" t="inlineStr">
        <is>
          <t>ARIA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968.1950000000001</v>
      </c>
      <c r="D52" s="3" t="n">
        <v>272.795</v>
      </c>
      <c r="E52" s="3" t="n">
        <v>356.2</v>
      </c>
      <c r="F52" s="3" t="n">
        <v>339.2</v>
      </c>
      <c r="G52" s="4" t="inlineStr">
        <is>
          <t>NETS (20cr): Standard (2.5x): 9.0h/teacher @ 2.5x = 22.5h;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1321.76</v>
      </c>
      <c r="D53" s="3" t="n">
        <v>347.41</v>
      </c>
      <c r="E53" s="3" t="n">
        <v>676.2</v>
      </c>
      <c r="F53" s="3" t="n">
        <v>298.15</v>
      </c>
      <c r="G53" s="4" t="inlineStr">
        <is>
          <t>DEEP (20cr): Standard (2.5x): 9.0h/teacher @ 2.5x = 22.5h;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925.8049999999999</v>
      </c>
      <c r="D54" s="3" t="n">
        <v>424.505</v>
      </c>
      <c r="E54" s="3" t="n">
        <v>244.2</v>
      </c>
      <c r="F54" s="3" t="n">
        <v>257.1</v>
      </c>
      <c r="G54" s="4" t="inlineStr">
        <is>
          <t>DATA (20cr): Standard (2.5x): 9.0h/teacher @ 2.5x = 22.5h;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952.3700000000001</v>
      </c>
      <c r="D55" s="3" t="n">
        <v>138.67</v>
      </c>
      <c r="E55" s="3" t="n">
        <v>638.7</v>
      </c>
      <c r="F55" s="3" t="n">
        <v>175</v>
      </c>
      <c r="G55" s="4" t="inlineStr">
        <is>
          <t>ROCS (20cr): Standard (2.5x): 9.0h/teacher @ 2.5x = 22.5h;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813.65</v>
      </c>
      <c r="D56" s="3" t="n">
        <v>376.35</v>
      </c>
      <c r="E56" s="3" t="n">
        <v>180.2</v>
      </c>
      <c r="F56" s="3" t="n">
        <v>257.1</v>
      </c>
      <c r="G56" s="4" t="inlineStr">
        <is>
          <t>EHAC (20cr): Standard (2.5x): 9.0h/teacher @ 2.5x = 22.5h;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398.415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247.2166666666667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528.1433333333333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279.12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332.8816666666667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221.885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217.04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439.6833333333333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325.16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299.3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83.92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324.8133333333333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93.43000000000001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106.3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397.78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590.54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314.04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369.8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350.355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361.035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444.56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390.6833333333333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402.5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549.1433333333333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198.575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213.0133333333333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257.145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345.93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601.03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254.12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396.115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150.43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209.885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415.28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436.2416666666667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317.3916666666667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300.34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277.0966666666666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516.8399999999999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315.815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227.21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325.62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706.1800000000001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272.795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347.41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424.505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138.67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376.35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2026-08-09T19:48:25Z</dcterms:created>
  <dcterms:modified xmlns:dcterms="http://purl.org/dc/terms/" xmlns:xsi="http://www.w3.org/2001/XMLSchema-instance" xsi:type="dcterms:W3CDTF">2026-08-09T19:48:25Z</dcterms:modified>
</cp:coreProperties>
</file>