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1014.3</v>
      </c>
      <c r="D2" s="3" t="n">
        <v>345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1291.3</v>
      </c>
      <c r="D3" s="3" t="n">
        <v>343.7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812.2666666666667</v>
      </c>
      <c r="D4" s="3" t="n">
        <v>204.8666666666667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873.6333333333333</v>
      </c>
      <c r="D5" s="3" t="n">
        <v>452.3333333333333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1061.466666666667</v>
      </c>
      <c r="D6" s="3" t="n">
        <v>241.8666666666666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1023.633333333333</v>
      </c>
      <c r="D7" s="3" t="n">
        <v>416.2333333333333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1156.65</v>
      </c>
      <c r="D8" s="3" t="n">
        <v>530.1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660</v>
      </c>
      <c r="D9" s="3" t="n">
        <v>238.7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664.0666666666666</v>
      </c>
      <c r="D10" s="3" t="n">
        <v>212.8666666666667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978.76</v>
      </c>
      <c r="D11" s="3" t="n">
        <v>224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750.0333333333333</v>
      </c>
      <c r="D12" s="3" t="n">
        <v>410.8333333333333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776.7</v>
      </c>
      <c r="D13" s="3" t="n">
        <v>437.5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1112.9</v>
      </c>
      <c r="D14" s="3" t="n">
        <v>349.3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1420.6</v>
      </c>
      <c r="D15" s="3" t="n">
        <v>297</v>
      </c>
      <c r="E15" s="3" t="n">
        <v>620.2</v>
      </c>
      <c r="F15" s="3" t="n">
        <v>503.4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20% of 1642h = 328.4h;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1340.1</v>
      </c>
      <c r="D16" s="3" t="n">
        <v>50.2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713</v>
      </c>
      <c r="D17" s="3" t="n">
        <v>373.8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458.2</v>
      </c>
      <c r="D18" s="3" t="n">
        <v>71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2134.02</v>
      </c>
      <c r="D19" s="3" t="n">
        <v>82.5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2405.6</v>
      </c>
      <c r="D20" s="3" t="n">
        <v>0</v>
      </c>
      <c r="E20" s="3" t="n">
        <v>588.6</v>
      </c>
      <c r="F20" s="3" t="n">
        <v>1817</v>
      </c>
      <c r="G20" s="4" t="inlineStr"/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1444</v>
      </c>
      <c r="D21" s="3" t="n">
        <v>99.8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821.4333333333334</v>
      </c>
      <c r="D22" s="3" t="n">
        <v>235.9333333333333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972.9</v>
      </c>
      <c r="D23" s="3" t="n">
        <v>551.6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1485.666666666667</v>
      </c>
      <c r="D24" s="3" t="n">
        <v>309.8666666666667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855.5999999999999</v>
      </c>
      <c r="D25" s="3" t="n">
        <v>348.4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985.1</v>
      </c>
      <c r="D26" s="3" t="n">
        <v>297.7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representative: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1162.933333333333</v>
      </c>
      <c r="D28" s="3" t="n">
        <v>447.3333333333334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1166</v>
      </c>
      <c r="D29" s="3" t="n">
        <v>388.5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1170.233333333333</v>
      </c>
      <c r="D30" s="3" t="n">
        <v>364.5333333333333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894.6333333333333</v>
      </c>
      <c r="D31" s="3" t="n">
        <v>473.3333333333333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1468.933333333333</v>
      </c>
      <c r="D33" s="3" t="n">
        <v>208.9333333333333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1626.133333333333</v>
      </c>
      <c r="D34" s="3" t="n">
        <v>274.3333333333334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2 projects x UG (16h) = 32.0h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1289</v>
      </c>
      <c r="D35" s="3" t="n">
        <v>305.2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1397.58</v>
      </c>
      <c r="D36" s="3" t="n">
        <v>226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1108.4</v>
      </c>
      <c r="D37" s="3" t="n">
        <v>469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Poonam Yadav</t>
        </is>
      </c>
      <c r="B39" s="2" t="n">
        <v>1</v>
      </c>
      <c r="C39" s="3" t="n">
        <v>1702.933333333333</v>
      </c>
      <c r="D39" s="3" t="n">
        <v>250.9333333333333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922.4166666666666</v>
      </c>
      <c r="D40" s="3" t="n">
        <v>396.0666666666667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Rob Alexander</t>
        </is>
      </c>
      <c r="B42" s="2" t="n">
        <v>1</v>
      </c>
      <c r="C42" s="3" t="n">
        <v>800</v>
      </c>
      <c r="D42" s="3" t="n">
        <v>226.7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759.3666666666666</v>
      </c>
      <c r="D43" s="3" t="n">
        <v>420.1666666666666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</t>
        </is>
      </c>
    </row>
    <row r="44">
      <c r="A44" s="2" t="inlineStr">
        <is>
          <t>Roberto Metere</t>
        </is>
      </c>
      <c r="B44" s="2" t="n">
        <v>1</v>
      </c>
      <c r="C44" s="3" t="n">
        <v>1047.383333333333</v>
      </c>
      <c r="D44" s="3" t="n">
        <v>604.1833333333334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616.4833333333333</v>
      </c>
      <c r="D45" s="3" t="n">
        <v>277.2833333333333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</row>
    <row r="46">
      <c r="A46" s="2" t="inlineStr">
        <is>
          <t>Siamak Shahandashti</t>
        </is>
      </c>
      <c r="B46" s="2" t="n">
        <v>1</v>
      </c>
      <c r="C46" s="3" t="n">
        <v>1193.866666666667</v>
      </c>
      <c r="D46" s="3" t="n">
        <v>376.3666666666667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799.0333333333333</v>
      </c>
      <c r="D47" s="3" t="n">
        <v>347.8333333333333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Soumya Banerjee</t>
        </is>
      </c>
      <c r="B48" s="2" t="n">
        <v>1</v>
      </c>
      <c r="C48" s="3" t="n">
        <v>785</v>
      </c>
      <c r="D48" s="3" t="n">
        <v>445.8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</t>
        </is>
      </c>
    </row>
    <row r="49">
      <c r="A49" s="2" t="inlineStr">
        <is>
          <t>Stefano Pirandola</t>
        </is>
      </c>
      <c r="B49" s="2" t="n">
        <v>1</v>
      </c>
      <c r="C49" s="3" t="n">
        <v>1216.25</v>
      </c>
      <c r="D49" s="3" t="n">
        <v>274.55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853.9</v>
      </c>
      <c r="D50" s="3" t="n">
        <v>226.7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1183.2</v>
      </c>
      <c r="D51" s="3" t="n">
        <v>329.5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1301.733333333333</v>
      </c>
      <c r="D52" s="3" t="n">
        <v>598.3333333333333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999</v>
      </c>
      <c r="D53" s="3" t="n">
        <v>303.6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1333.55</v>
      </c>
      <c r="D54" s="3" t="n">
        <v>359.2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910.5</v>
      </c>
      <c r="D55" s="3" t="n">
        <v>409.2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961.8000000000001</v>
      </c>
      <c r="D56" s="3" t="n">
        <v>148.1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</row>
    <row r="57">
      <c r="A57" s="2" t="inlineStr">
        <is>
          <t>Yuchen Zhao</t>
        </is>
      </c>
      <c r="B57" s="2" t="n">
        <v>1</v>
      </c>
      <c r="C57" s="3" t="n">
        <v>849.1999999999999</v>
      </c>
      <c r="D57" s="3" t="n">
        <v>411.9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343.7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204.8666666666667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452.3333333333333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241.8666666666666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416.2333333333333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530.1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238.7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212.8666666666667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224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410.8333333333333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437.5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349.3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297</v>
      </c>
      <c r="C15" s="7" t="n">
        <v>620.2</v>
      </c>
      <c r="D15" s="7" t="n">
        <v>503.4</v>
      </c>
      <c r="E15" s="7">
        <f>SUM(B15:D15)</f>
        <v/>
      </c>
    </row>
    <row r="16">
      <c r="A16" t="inlineStr">
        <is>
          <t>Dimitris Kolovos</t>
        </is>
      </c>
      <c r="B16" s="7" t="n">
        <v>50.2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373.8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99.8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235.9333333333333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551.6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309.8666666666667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348.4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297.7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447.3333333333334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388.5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364.5333333333333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473.3333333333333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208.9333333333333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274.3333333333334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305.2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226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469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250.9333333333333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396.0666666666667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226.7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420.1666666666666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604.1833333333334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277.2833333333333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376.3666666666667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347.8333333333333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445.8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274.55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226.7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329.5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598.3333333333333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303.6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409.2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148.1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411.9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2026-08-14T06:47:51Z</dcterms:created>
  <dcterms:modified xmlns:dcterms="http://purl.org/dc/terms/" xmlns:xsi="http://www.w3.org/2001/XMLSchema-instance" xsi:type="dcterms:W3CDTF">2026-08-14T06:47:51Z</dcterms:modified>
</cp:coreProperties>
</file>