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805.3000000000001</v>
      </c>
      <c r="D5" s="3" t="n">
        <v>0</v>
      </c>
      <c r="E5" s="3" t="n">
        <v>548.2</v>
      </c>
      <c r="F5" s="3" t="n">
        <v>257.1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848.5</v>
      </c>
      <c r="D7" s="3" t="n">
        <v>357.3</v>
      </c>
      <c r="E7" s="3" t="n">
        <v>316.2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1014.933333333333</v>
      </c>
      <c r="D8" s="3" t="n">
        <v>407.5333333333333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844.5999999999999</v>
      </c>
      <c r="D12" s="3" t="n">
        <v>385.4</v>
      </c>
      <c r="E12" s="3" t="n">
        <v>284.2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880.3400000000001</v>
      </c>
      <c r="D18" s="3" t="n">
        <v>50.2</v>
      </c>
      <c r="E18" s="3" t="n">
        <v>540.2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648.9666666666667</v>
      </c>
      <c r="D20" s="3" t="n">
        <v>91.66666666666666</v>
      </c>
      <c r="E20" s="3" t="n">
        <v>300.2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1444</v>
      </c>
      <c r="D22" s="3" t="n">
        <v>99.8</v>
      </c>
      <c r="E22" s="3" t="n">
        <v>348.2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603.2</v>
      </c>
      <c r="D23" s="3" t="n">
        <v>0</v>
      </c>
      <c r="E23" s="3" t="n">
        <v>428.2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746.6333333333334</v>
      </c>
      <c r="D24" s="3" t="n">
        <v>243.2333333333333</v>
      </c>
      <c r="E24" s="3" t="n">
        <v>164.2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No research activities recorded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977.0666666666666</v>
      </c>
      <c r="D26" s="3" t="n">
        <v>293.8666666666667</v>
      </c>
      <c r="E26" s="3" t="n">
        <v>508.2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6" s="4" t="inlineStr">
        <is>
          <t>PhD supervision: 2x full-time PhD student × 80h/FTE; 3x part-time PhD student × 48h/FTE; 5x assessor (8h each) = 344.0h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1275.5</v>
      </c>
      <c r="D27" s="3" t="n">
        <v>275.7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969.1</v>
      </c>
      <c r="D28" s="3" t="n">
        <v>281.7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565.3</v>
      </c>
      <c r="D30" s="3" t="n">
        <v>0</v>
      </c>
      <c r="E30" s="3" t="n">
        <v>308.2</v>
      </c>
      <c r="F30" s="3" t="n">
        <v>257.1</v>
      </c>
      <c r="G30" s="4" t="inlineStr"/>
      <c r="H30" s="4" t="inlineStr">
        <is>
          <t>PhD supervision: 3x part-time PhD student × 48h/FTE = 144.0h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1122.233333333333</v>
      </c>
      <c r="D31" s="3" t="n">
        <v>406.6333333333333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1205.3</v>
      </c>
      <c r="D32" s="3" t="n">
        <v>427.8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826.3000000000001</v>
      </c>
      <c r="D33" s="3" t="n">
        <v>349</v>
      </c>
      <c r="E33" s="3" t="n">
        <v>220.2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3" s="4" t="inlineStr">
        <is>
          <t>PhD supervision: 1x part-time PhD student × 48h/FTE; 1x assessor (8h each) = 56.0h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662.6039999999999</v>
      </c>
      <c r="D34" s="3" t="n">
        <v>242.7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318.76</v>
      </c>
      <c r="D35" s="3" t="n">
        <v>47.4</v>
      </c>
      <c r="E35" s="3" t="n">
        <v>131.36</v>
      </c>
      <c r="F35" s="3" t="n">
        <v>140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No research activities recorded</t>
        </is>
      </c>
      <c r="I35" s="4" t="inlineStr">
        <is>
          <t>Engagement (email/meetings): 80.0h; Personal development: 60.0h (FTE: 0.80)</t>
        </is>
      </c>
      <c r="J35" s="5" t="inlineStr">
        <is>
          <t>None</t>
        </is>
      </c>
      <c r="K35" s="5" t="inlineStr">
        <is>
          <t>No administrative roles assigned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928.6</v>
      </c>
      <c r="D37" s="3" t="n">
        <v>507.3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725.3</v>
      </c>
      <c r="D39" s="3" t="n">
        <v>304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1451.133333333333</v>
      </c>
      <c r="D40" s="3" t="n">
        <v>345.6333333333333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0" s="4" t="inlineStr">
        <is>
          <t>PhD supervision: 4x full-time PhD student × 80h/FTE; 3x part-time PhD student × 48h/FTE; 7x assessor (8h each) = 520.0h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967.9000000000001</v>
      </c>
      <c r="D41" s="3" t="n">
        <v>312.5</v>
      </c>
      <c r="E41" s="3" t="n">
        <v>316.2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1286.84</v>
      </c>
      <c r="D42" s="3" t="n">
        <v>312.3</v>
      </c>
      <c r="E42" s="3" t="n">
        <v>356.2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2" s="4" t="inlineStr">
        <is>
          <t>PhD supervision: 1x full-time PhD student × 80h/FTE; 2x part-time PhD student × 48h/FTE; 2x assessor (8h each) = 192.0h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1386.333333333333</v>
      </c>
      <c r="D44" s="3" t="n">
        <v>426.9333333333333</v>
      </c>
      <c r="E44" s="3" t="n">
        <v>620.2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4" s="4" t="inlineStr">
        <is>
          <t>PhD supervision: 2x full-time PhD student × 80h/FTE; 6x part-time PhD student × 48h/FTE; 1x assessor (8h each) = 456.0h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978.9</v>
      </c>
      <c r="D45" s="3" t="n">
        <v>452.55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847.0400000000001</v>
      </c>
      <c r="D46" s="3" t="n">
        <v>131</v>
      </c>
      <c r="E46" s="3" t="n">
        <v>508.2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1051.9</v>
      </c>
      <c r="D47" s="3" t="n">
        <v>354.4</v>
      </c>
      <c r="E47" s="3" t="n">
        <v>276.2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7" s="4" t="inlineStr">
        <is>
          <t>PhD supervision: 2x part-time PhD student × 48h/FTE; 2x assessor (8h each) = 112.0h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937.78</v>
      </c>
      <c r="D49" s="3" t="n">
        <v>380.9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1104.363333333333</v>
      </c>
      <c r="D50" s="3" t="n">
        <v>595.4833333333333</v>
      </c>
      <c r="E50" s="3" t="n">
        <v>268.2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0" s="4" t="inlineStr">
        <is>
          <t>PhD supervision: 2x part-time PhD student × 48h/FTE; 1x assessor (8h each) = 104.0h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600.66</v>
      </c>
      <c r="D52" s="3" t="n">
        <v>329.3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1185.166666666667</v>
      </c>
      <c r="D53" s="3" t="n">
        <v>367.6666666666666</v>
      </c>
      <c r="E53" s="3" t="n">
        <v>396.2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3" s="4" t="inlineStr">
        <is>
          <t>PhD supervision: 1x full-time PhD student × 80h/FTE; 3x part-time PhD student × 48h/FTE; 1x assessor (8h each) = 232.0h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823.1166666666666</v>
      </c>
      <c r="D54" s="3" t="n">
        <v>371.9166666666666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620.04</v>
      </c>
      <c r="D55" s="3" t="n">
        <v>0</v>
      </c>
      <c r="E55" s="3" t="n">
        <v>412.2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1118.15</v>
      </c>
      <c r="D57" s="3" t="n">
        <v>258.55</v>
      </c>
      <c r="E57" s="3" t="n">
        <v>356.2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7" s="4" t="inlineStr">
        <is>
          <t>PhD supervision: 1x full-time PhD student × 80h/FTE; 2x part-time PhD student × 48h/FTE; 2x assessor (8h each) = 192.0h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1353.8</v>
      </c>
      <c r="D58" s="3" t="n">
        <v>234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8" s="4" t="inlineStr">
        <is>
          <t>PhD supervision: 3x full-time PhD student × 80h/FTE; 1x part-time PhD student × 48h/FTE = 288.0h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1140.4</v>
      </c>
      <c r="D59" s="3" t="n">
        <v>368.8</v>
      </c>
      <c r="E59" s="3" t="n">
        <v>268.2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59" s="4" t="inlineStr">
        <is>
          <t>PhD supervision: 2x part-time PhD student × 48h/FTE; 1x assessor (8h each) = 104.0h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1477.546666666667</v>
      </c>
      <c r="D60" s="3" t="n">
        <v>544.2666666666667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1079.9</v>
      </c>
      <c r="D61" s="3" t="n">
        <v>384.5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1424.216666666667</v>
      </c>
      <c r="D62" s="3" t="n">
        <v>367.7666666666667</v>
      </c>
      <c r="E62" s="3" t="n">
        <v>676.2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2" s="4" t="inlineStr">
        <is>
          <t>PhD supervision: 4x full-time PhD student × 80h/FTE; 3x part-time PhD student × 48h/FTE; 6x assessor (8h each) = 512.0h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893.1</v>
      </c>
      <c r="D63" s="3" t="n">
        <v>391.8</v>
      </c>
      <c r="E63" s="3" t="n">
        <v>244.2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3" s="4" t="inlineStr">
        <is>
          <t>PhD supervision: 1x full-time PhD student × 80h/FTE = 80.0h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840.5</v>
      </c>
      <c r="D64" s="3" t="n">
        <v>403.2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316.2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284.2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540.2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300.2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348.2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428.2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164.2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293.8666666666667</v>
      </c>
      <c r="C26" s="7" t="n">
        <v>508.2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275.7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281.7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308.2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406.6333333333333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427.8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349</v>
      </c>
      <c r="C33" s="7" t="n">
        <v>220.2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242.7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131.36</v>
      </c>
      <c r="D35" s="7" t="n">
        <v>140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507.3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304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345.6333333333333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316.2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312.3</v>
      </c>
      <c r="C42" s="7" t="n">
        <v>356.2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426.9333333333333</v>
      </c>
      <c r="C44" s="7" t="n">
        <v>620.2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452.55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508.2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354.4</v>
      </c>
      <c r="C47" s="7" t="n">
        <v>276.2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380.9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595.4833333333333</v>
      </c>
      <c r="C50" s="7" t="n">
        <v>268.2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329.3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367.6666666666666</v>
      </c>
      <c r="C53" s="7" t="n">
        <v>396.2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371.9166666666666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412.2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258.55</v>
      </c>
      <c r="C57" s="7" t="n">
        <v>356.2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234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368.8</v>
      </c>
      <c r="C59" s="7" t="n">
        <v>268.2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544.2666666666667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384.5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367.7666666666667</v>
      </c>
      <c r="C62" s="7" t="n">
        <v>676.2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391.8</v>
      </c>
      <c r="C63" s="7" t="n">
        <v>244.2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403.2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2026-09-11T08:20:58Z</dcterms:created>
  <dcterms:modified xmlns:dcterms="http://purl.org/dc/terms/" xmlns:xsi="http://www.w3.org/2001/XMLSchema-instance" xsi:type="dcterms:W3CDTF">2026-09-11T08:20:58Z</dcterms:modified>
</cp:coreProperties>
</file>